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12.xml" ContentType="application/vnd.openxmlformats-officedocument.drawingml.chart+xml"/>
  <Override PartName="/xl/drawings/drawing4.xml" ContentType="application/vnd.openxmlformats-officedocument.drawingml.chartshape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5.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6.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drawings/drawing7.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drawings/drawing8.xml" ContentType="application/vnd.openxmlformats-officedocument.drawing+xml"/>
  <Override PartName="/xl/charts/chart32.xml" ContentType="application/vnd.openxmlformats-officedocument.drawingml.chart+xml"/>
  <Override PartName="/xl/drawings/drawing9.xml" ContentType="application/vnd.openxmlformats-officedocument.drawing+xml"/>
  <Override PartName="/xl/charts/chart33.xml" ContentType="application/vnd.openxmlformats-officedocument.drawingml.chart+xml"/>
  <Override PartName="/xl/drawings/drawing10.xml" ContentType="application/vnd.openxmlformats-officedocument.drawingml.chartshapes+xml"/>
  <Override PartName="/xl/charts/chart34.xml" ContentType="application/vnd.openxmlformats-officedocument.drawingml.chart+xml"/>
  <Override PartName="/xl/charts/chart35.xml" ContentType="application/vnd.openxmlformats-officedocument.drawingml.chart+xml"/>
  <Override PartName="/xl/drawings/drawing11.xml" ContentType="application/vnd.openxmlformats-officedocument.drawingml.chartshapes+xml"/>
  <Override PartName="/xl/charts/chart3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37.xml" ContentType="application/vnd.openxmlformats-officedocument.drawingml.chart+xml"/>
  <Override PartName="/xl/drawings/drawing14.xml" ContentType="application/vnd.openxmlformats-officedocument.drawing+xml"/>
  <Override PartName="/xl/charts/chart38.xml" ContentType="application/vnd.openxmlformats-officedocument.drawingml.chart+xml"/>
  <Override PartName="/xl/drawings/drawing15.xml" ContentType="application/vnd.openxmlformats-officedocument.drawingml.chartshapes+xml"/>
  <Override PartName="/xl/charts/chart39.xml" ContentType="application/vnd.openxmlformats-officedocument.drawingml.chart+xml"/>
  <Override PartName="/xl/drawings/drawing16.xml" ContentType="application/vnd.openxmlformats-officedocument.drawingml.chartshapes+xml"/>
  <Override PartName="/xl/charts/chart40.xml" ContentType="application/vnd.openxmlformats-officedocument.drawingml.chart+xml"/>
  <Override PartName="/xl/drawings/drawing17.xml" ContentType="application/vnd.openxmlformats-officedocument.drawingml.chartshapes+xml"/>
  <Override PartName="/xl/charts/chart41.xml" ContentType="application/vnd.openxmlformats-officedocument.drawingml.chart+xml"/>
  <Override PartName="/xl/drawings/drawing18.xml" ContentType="application/vnd.openxmlformats-officedocument.drawingml.chartshapes+xml"/>
  <Override PartName="/xl/charts/chart42.xml" ContentType="application/vnd.openxmlformats-officedocument.drawingml.chart+xml"/>
  <Override PartName="/xl/drawings/drawing19.xml" ContentType="application/vnd.openxmlformats-officedocument.drawingml.chartshapes+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drawings/drawing20.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drawings/drawing21.xml" ContentType="application/vnd.openxmlformats-officedocument.drawing+xml"/>
  <Override PartName="/xl/charts/chart48.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defaultThemeVersion="124226"/>
  <mc:AlternateContent xmlns:mc="http://schemas.openxmlformats.org/markup-compatibility/2006">
    <mc:Choice Requires="x15">
      <x15ac:absPath xmlns:x15ac="http://schemas.microsoft.com/office/spreadsheetml/2010/11/ac" url="C:\Users\vasil\YandexDisk\project\LK_and_commets\data\"/>
    </mc:Choice>
  </mc:AlternateContent>
  <xr:revisionPtr revIDLastSave="0" documentId="8_{A2B979EF-F31D-4B33-9456-017BD7436D9D}" xr6:coauthVersionLast="47" xr6:coauthVersionMax="47" xr10:uidLastSave="{00000000-0000-0000-0000-000000000000}"/>
  <bookViews>
    <workbookView xWindow="-110" yWindow="-110" windowWidth="25820" windowHeight="15500" tabRatio="843" activeTab="13" xr2:uid="{00000000-000D-0000-FFFF-FFFF00000000}"/>
  </bookViews>
  <sheets>
    <sheet name="Инфляционные ожидания" sheetId="7" r:id="rId1"/>
    <sheet name="Потреб. и фин. настроения" sheetId="9" r:id="rId2"/>
    <sheet name="Сберегательные настроения" sheetId="8" r:id="rId3"/>
    <sheet name="Эконом. настроения" sheetId="42" r:id="rId4"/>
    <sheet name="Кредитные настр. и повед." sheetId="14" r:id="rId5"/>
    <sheet name="Адаптация" sheetId="83" r:id="rId6"/>
    <sheet name="Индексы" sheetId="77" r:id="rId7"/>
    <sheet name="Оптимизм" sheetId="81" r:id="rId8"/>
    <sheet name="Кредитные настр. и повед. 2" sheetId="79" r:id="rId9"/>
    <sheet name="Отношение к ЦБ РФ" sheetId="80" r:id="rId10"/>
    <sheet name="Сберегательное повед" sheetId="78" r:id="rId11"/>
    <sheet name="Сдерживание инфляции" sheetId="82" r:id="rId12"/>
    <sheet name="Данные для графиков" sheetId="40" r:id="rId13"/>
    <sheet name="Данные за все годы" sheetId="70" r:id="rId14"/>
    <sheet name="Таблица" sheetId="84" r:id="rId15"/>
  </sheets>
  <externalReferences>
    <externalReference r:id="rId16"/>
  </externalReferences>
  <calcPr calcId="145621"/>
</workbook>
</file>

<file path=xl/sharedStrings.xml><?xml version="1.0" encoding="utf-8"?>
<sst xmlns="http://schemas.openxmlformats.org/spreadsheetml/2006/main" count="2170" uniqueCount="1261">
  <si>
    <t>выросли очень сильно</t>
  </si>
  <si>
    <t>выросли умеренно</t>
  </si>
  <si>
    <t>выросли незначительно</t>
  </si>
  <si>
    <t>затрудняюсь ответить</t>
  </si>
  <si>
    <t>вырастут очень сильно</t>
  </si>
  <si>
    <t>вырастут умеренно</t>
  </si>
  <si>
    <t>вырастут незначительно</t>
  </si>
  <si>
    <t>хлеб и хлебобулочные изделия</t>
  </si>
  <si>
    <t>мясо и птица</t>
  </si>
  <si>
    <t>рыба и морепродукты</t>
  </si>
  <si>
    <t>яйца</t>
  </si>
  <si>
    <t>сыр, колбасы</t>
  </si>
  <si>
    <t>растительное масло</t>
  </si>
  <si>
    <t>сахар, соль</t>
  </si>
  <si>
    <t>крупы, макаронные изделия</t>
  </si>
  <si>
    <t>фрукты и овощи</t>
  </si>
  <si>
    <t>соки, воды, газированные напитки</t>
  </si>
  <si>
    <t>алкогольные напитки</t>
  </si>
  <si>
    <t>чай, кофе</t>
  </si>
  <si>
    <t>кондитерские изделия</t>
  </si>
  <si>
    <t>бытовая химия, моющие и чистящие средства</t>
  </si>
  <si>
    <t>одежда, обувь, кожгалантерея</t>
  </si>
  <si>
    <t>электроника и бытовая техника</t>
  </si>
  <si>
    <t>мебель</t>
  </si>
  <si>
    <t>строительные материалы</t>
  </si>
  <si>
    <t>лекарства, медикаменты</t>
  </si>
  <si>
    <t>бензин</t>
  </si>
  <si>
    <t>табак, сигареты</t>
  </si>
  <si>
    <t>парфюмерно-косметические товары</t>
  </si>
  <si>
    <t>печатная продукция (газеты, журналы и т.п.)</t>
  </si>
  <si>
    <t>жилищно-коммунальные услуги</t>
  </si>
  <si>
    <t>медицинские услуги</t>
  </si>
  <si>
    <t>услуги пассажирского транспорта</t>
  </si>
  <si>
    <t>туристические услуги</t>
  </si>
  <si>
    <t>услуги кафе, ресторанов</t>
  </si>
  <si>
    <t>бытовые услуги (парикмахерская, химчистка, ателье и т.д.)</t>
  </si>
  <si>
    <t>интернет, услуги сотовой связи</t>
  </si>
  <si>
    <t>образовательные услуги</t>
  </si>
  <si>
    <t>другое</t>
  </si>
  <si>
    <t>ни на какие</t>
  </si>
  <si>
    <t>росли быстрее, чем раньше</t>
  </si>
  <si>
    <t>росли так же, как и раньше</t>
  </si>
  <si>
    <t>будут расти быстрее, чем сейчас</t>
  </si>
  <si>
    <t>будут расти так же, как и сейчас</t>
  </si>
  <si>
    <t>заметно выше, чем 4% в год</t>
  </si>
  <si>
    <t>примерно 4% в год</t>
  </si>
  <si>
    <t>заметно ниже, чем 4% в год</t>
  </si>
  <si>
    <t>ничего из перечисленного</t>
  </si>
  <si>
    <t>больше</t>
  </si>
  <si>
    <t>меньше</t>
  </si>
  <si>
    <t>улучшилось</t>
  </si>
  <si>
    <t>осталось без изменения</t>
  </si>
  <si>
    <t>ухудшилось</t>
  </si>
  <si>
    <t>улучшится</t>
  </si>
  <si>
    <t>останется без изменения</t>
  </si>
  <si>
    <t>ухудшится</t>
  </si>
  <si>
    <t>хорошее</t>
  </si>
  <si>
    <t>плохое</t>
  </si>
  <si>
    <t>другие крупные расходы</t>
  </si>
  <si>
    <t>никаких крупных расходов не делали</t>
  </si>
  <si>
    <t>не знаю, затрудняюсь ответить</t>
  </si>
  <si>
    <t>ни на чём из перечисленного не экономили</t>
  </si>
  <si>
    <t>на счёте в банке</t>
  </si>
  <si>
    <t>в наличной форме</t>
  </si>
  <si>
    <t>частично в банке, частично в наличной форме</t>
  </si>
  <si>
    <t>есть</t>
  </si>
  <si>
    <t>нет</t>
  </si>
  <si>
    <t>кредитная карта</t>
  </si>
  <si>
    <t>кредит на покупку автомобиля</t>
  </si>
  <si>
    <t>кредит на образование</t>
  </si>
  <si>
    <t>кредит на развитие бизнеса</t>
  </si>
  <si>
    <t>другие виды кредитов</t>
  </si>
  <si>
    <t>что-то слышал(-а)</t>
  </si>
  <si>
    <t>откладывать, беречь</t>
  </si>
  <si>
    <t>доверяю</t>
  </si>
  <si>
    <t>не доверяю</t>
  </si>
  <si>
    <t>оценка перспектив развития страны в ближайший год</t>
  </si>
  <si>
    <t>оценка перспектив развития страны в ближайшие 5 лет</t>
  </si>
  <si>
    <t>индекс крупных покупок</t>
  </si>
  <si>
    <t>индекс потребительских настроений (ИПН)</t>
  </si>
  <si>
    <t>индекс ожиданий</t>
  </si>
  <si>
    <t>индекс текущего состояния</t>
  </si>
  <si>
    <t>вопрос не задавался</t>
  </si>
  <si>
    <t>товары для детей (детское питание, подгузники, игрушки и т.п.)</t>
  </si>
  <si>
    <t>наблюдаемая инфляция</t>
  </si>
  <si>
    <t>ожидаемая инфляция</t>
  </si>
  <si>
    <t>не менее 5000 руб.</t>
  </si>
  <si>
    <t>не менее 10 000 руб.</t>
  </si>
  <si>
    <t>не менее 30 000 руб.</t>
  </si>
  <si>
    <t>не менее 50 000 руб.</t>
  </si>
  <si>
    <t>не менее 70 000 руб.</t>
  </si>
  <si>
    <t>не менее 100 000 руб.</t>
  </si>
  <si>
    <t>не менее 150 000 руб.</t>
  </si>
  <si>
    <t>не менее 200 000 руб.</t>
  </si>
  <si>
    <t>не менее 300 000 руб.</t>
  </si>
  <si>
    <t>не менее 400 000 руб.</t>
  </si>
  <si>
    <t>не менее 500 000 руб.</t>
  </si>
  <si>
    <t>не менее 1 000 000 руб.</t>
  </si>
  <si>
    <t>росли медленнее, чем раньше</t>
  </si>
  <si>
    <t>ни разу</t>
  </si>
  <si>
    <t>один-два раза</t>
  </si>
  <si>
    <t>три-четыре раза</t>
  </si>
  <si>
    <t>пять раз и более</t>
  </si>
  <si>
    <t>радио</t>
  </si>
  <si>
    <t>телевидение</t>
  </si>
  <si>
    <t>официальный сайт Центробанка</t>
  </si>
  <si>
    <t>страница Центробанка в социальных сетях</t>
  </si>
  <si>
    <t>другие сайты в интернете, форумы, блоги, социальные сети</t>
  </si>
  <si>
    <t>понятно</t>
  </si>
  <si>
    <t>информацию слышал(-а), но не могу различить, не помню, откуда она исходила</t>
  </si>
  <si>
    <t>будут расти медленнее, чем сейчас</t>
  </si>
  <si>
    <t>ипотечный кредит (покупка недвижимости в кредит)</t>
  </si>
  <si>
    <t>на месяц вперёд</t>
  </si>
  <si>
    <t>на 3 месяца вперёд</t>
  </si>
  <si>
    <t>на год вперёд</t>
  </si>
  <si>
    <t>на 2-3 года вперёд</t>
  </si>
  <si>
    <t>более чем на 3 года вперёд</t>
  </si>
  <si>
    <t>оцениваю, но затрудняюсь ответить, на какой срок</t>
  </si>
  <si>
    <t>обычно не задумываюсь об этом</t>
  </si>
  <si>
    <t>официальные данные об инфляции (от Росстата, Центрального банка РФ и т.п.)</t>
  </si>
  <si>
    <t>аналитические материалы от экспертов, специалистов</t>
  </si>
  <si>
    <t>информация по теме инфляции в средствах массовой информации, интернете</t>
  </si>
  <si>
    <t>мой личный опыт – как я вижу, что происходит с ценами</t>
  </si>
  <si>
    <t>разговоры окружающих (семья, друзья, знакомые)</t>
  </si>
  <si>
    <t>никакие не использую</t>
  </si>
  <si>
    <t>предстоящие праздники (Новый год, Пасха и т.п.)</t>
  </si>
  <si>
    <t>ситуация с урожаем</t>
  </si>
  <si>
    <t>колебания курса рубля к валюте</t>
  </si>
  <si>
    <t>текущее изменение цен на продукты</t>
  </si>
  <si>
    <t>текущее изменение цен на товары длительного пользования (мебель, автомобиль, бытовая техника и т.п.)</t>
  </si>
  <si>
    <t>текущее изменение цен на бензин</t>
  </si>
  <si>
    <t>ожидания изменения экономической ситуации в стране</t>
  </si>
  <si>
    <t>индексация зарплат и пенсий</t>
  </si>
  <si>
    <t>мнения экспертов, специалистов о будущей инфляции</t>
  </si>
  <si>
    <t>политическая ситуация в стране</t>
  </si>
  <si>
    <t>внешнеполитические события</t>
  </si>
  <si>
    <t>ни на что не ориентируюсь</t>
  </si>
  <si>
    <t>ничего</t>
  </si>
  <si>
    <t>не изменились</t>
  </si>
  <si>
    <t xml:space="preserve">Как, по Вашему мнению, в целом изменятся цены на продукты питания, непродовольственные товары и на услуги в следующем месяце? </t>
  </si>
  <si>
    <t>не изменятся</t>
  </si>
  <si>
    <t>молоко и молочная продукция (творог, кефир, масло и т.д.)</t>
  </si>
  <si>
    <t>услуги учреждений культуры (музеи, театры, кинотеатры и т.п.)</t>
  </si>
  <si>
    <t>остались на прежнем уровне / не изменились</t>
  </si>
  <si>
    <t>останутся на нынешнем уровне / не изменятся</t>
  </si>
  <si>
    <t>Прямые оценки годовой инфляции: медианные  значения</t>
  </si>
  <si>
    <t>Потребительские и финансовые настроения</t>
  </si>
  <si>
    <t>Индекс потребительских настроений</t>
  </si>
  <si>
    <t xml:space="preserve">Индекс потребительских настроений (ИПН) </t>
  </si>
  <si>
    <t>Индекс ожиданий</t>
  </si>
  <si>
    <t>Индекс текущего состояния</t>
  </si>
  <si>
    <t>Оценка перспектив развития страны в ближайший год</t>
  </si>
  <si>
    <t>Оценка перспектив развития страны в ближайшие 5 лет</t>
  </si>
  <si>
    <t>Оценка изменения личного материального положения за последний год</t>
  </si>
  <si>
    <t>оценка изменения личного материального положения за последний год</t>
  </si>
  <si>
    <t>Ожидания изменения личного материального положения в ближайший год</t>
  </si>
  <si>
    <t>ожидания изменения личного материального положения в ближайший год</t>
  </si>
  <si>
    <t>Индекс крупных покупок</t>
  </si>
  <si>
    <t>Медианное значение среднедушевого располагаемого дохода</t>
  </si>
  <si>
    <t xml:space="preserve">баланс ответов </t>
  </si>
  <si>
    <t>Какие из перечисленных на карточке крупных расходов были у Вас (Вашей семьи) за последние три месяца?  (Карточка, любое число ответов.)</t>
  </si>
  <si>
    <t>расходы на ремонт жилья, дома, дачи (капитальный или текущий)</t>
  </si>
  <si>
    <t>расходы на отдых, поездки по России и за границу</t>
  </si>
  <si>
    <t>расходы на образование (своё, детей)</t>
  </si>
  <si>
    <t>расходы на лечение (своё, детей, родственников)</t>
  </si>
  <si>
    <t>расходы на семейное торжество (юбилей, свадьбу и пр.)</t>
  </si>
  <si>
    <t>покупка дома, квартиры, дачи, садового участка</t>
  </si>
  <si>
    <t>покупка автомобиля</t>
  </si>
  <si>
    <t>покупка техники для дома (холодильник, морозильник, стиральная или посудомоечная машина, микроволновая печь, электро- или газовая плита, духовой шкаф и пр.)</t>
  </si>
  <si>
    <t>покупка мебели</t>
  </si>
  <si>
    <t>покупка аудио-, видео-, фототехники (телевизор, dvd-проигрыватель, музыкальный центр, аудиосистема, видеокамера, фотоаппарат и пр.)</t>
  </si>
  <si>
    <t>покупка компьютера, ноутбука, планшета, игровой приставки и т.п.</t>
  </si>
  <si>
    <t>покупка мобильного телефона, смартфона, коммуникатора, gps-навигатора</t>
  </si>
  <si>
    <t>Как Вы думаете, в какой форме сейчас лучше хранить сбережения – на счёте в банке (на депозите, счёте до востребования, счёте пластиковой карты) или в наличной форме (в том числе в банковской ячейке)?</t>
  </si>
  <si>
    <t>Как Вы думаете, через год доллар по отношению к рублю будет стоить больше, меньше или столько же, сколько сейчас?</t>
  </si>
  <si>
    <t>столько же, сколько сейчас</t>
  </si>
  <si>
    <t xml:space="preserve">Скажите, пожалуйста, а сегодня у Вас лично или у других членов Вашей семьи есть какой-либо банковский, потребительский кредит или заём в микрофинансовой организации, по которому Вам ещё нужно выплачивать деньги, или кредитов нет? </t>
  </si>
  <si>
    <t>есть кредит(-ы) в семье</t>
  </si>
  <si>
    <t>потребительский кредит в магазине (покупка бытовой техники и других товаров)</t>
  </si>
  <si>
    <t>кредит на неотложные нужды (ремонт, свадьба, лечение, срочные покупки и т.д.)</t>
  </si>
  <si>
    <t>газеты, журналы, в том числе онлайн версии</t>
  </si>
  <si>
    <t>Данные в % от всех опрошенных</t>
  </si>
  <si>
    <t>Данные в % годовых</t>
  </si>
  <si>
    <t>Данные в пунктах</t>
  </si>
  <si>
    <t>Материальное положение населения</t>
  </si>
  <si>
    <t>Данные в тыс. рублей</t>
  </si>
  <si>
    <t>Потребительские настроения</t>
  </si>
  <si>
    <t xml:space="preserve">Сберегательные настроения </t>
  </si>
  <si>
    <t>Экономические настроения</t>
  </si>
  <si>
    <t>знаю</t>
  </si>
  <si>
    <t>впервые слышу</t>
  </si>
  <si>
    <t>покупать более дешёвые, чем раньше, продукты и товары</t>
  </si>
  <si>
    <t>покупать реже или отказываться от некоторых продуктов питания, товаров, услуг, развлечений</t>
  </si>
  <si>
    <t>искать более высокооплачиваемую работу, приработок, заниматься бизнесом</t>
  </si>
  <si>
    <t>покупать продукты впрок</t>
  </si>
  <si>
    <t>брать деньги в долг у родственников и знакомых</t>
  </si>
  <si>
    <t>откладывать деньги в валюте (доллары, евро и др.), вносить деньги на валютный счёт</t>
  </si>
  <si>
    <t>тратить на повседневные расходы ранее накопленные сбережения</t>
  </si>
  <si>
    <t xml:space="preserve">выращивать больше овощей и фруктов, разводить птицу и т.п. на своём участке, делать больше заготовок продуктов </t>
  </si>
  <si>
    <t>брать кредит в банке, покупать товары в кредит</t>
  </si>
  <si>
    <t>получать безвозмездную помощь от родственников и знакомых</t>
  </si>
  <si>
    <t>продавать ценное имущество (автомобиль, квартиру, дачу) или личные вещи (одежду, книги, предметы домашнего обихода)</t>
  </si>
  <si>
    <t>снизились</t>
  </si>
  <si>
    <t>снизятся</t>
  </si>
  <si>
    <t>снижались</t>
  </si>
  <si>
    <t>будут снижаться</t>
  </si>
  <si>
    <t>Сберегательные настроения и поведение</t>
  </si>
  <si>
    <t>Значения менее 2 на графике не подписаны.</t>
  </si>
  <si>
    <t>Приведены ответы без учета позиций «не хорошее, но и не плохое» и «затрудняюсь ответить».</t>
  </si>
  <si>
    <t>Какие из перечисленных на карточке крупных расходов были у Вас (Вашей семьи) за последние три месяца? (Карточка, любое число ответов.)</t>
  </si>
  <si>
    <t>Скажите, пожалуйста, как изменилось материальное положение Вашей семьи за последние 12 месяцев – улучшилось, осталось без изменений или ухудшилось?</t>
  </si>
  <si>
    <t>Как, по-вашему, изменится материальное положение Вашей семьи в следующие 12 месяцев – улучшится, останется без изменений или ухудшится?</t>
  </si>
  <si>
    <t>Как Вы думаете, как в настоящее время лучше распоряжаться свободными деньгами: откладывать, беречь деньги или покупать на них дорогостоящие товары?</t>
  </si>
  <si>
    <t>экономили, отказывались от запланированных покупок</t>
  </si>
  <si>
    <t>те или иные продукты питания</t>
  </si>
  <si>
    <t>товары повседневного спроса (бытовая химия, парфюмерно-косметические товары и т.д.)</t>
  </si>
  <si>
    <t>медицинские услуги, лекарства</t>
  </si>
  <si>
    <t>табак, сигареты, алкоголь</t>
  </si>
  <si>
    <t>бытовая техника, электроника, мебель</t>
  </si>
  <si>
    <t>автомобиль, недвижимость</t>
  </si>
  <si>
    <t>ремонт</t>
  </si>
  <si>
    <t>проведение досуга (кафе, рестораны, кино, театры и т.п.)</t>
  </si>
  <si>
    <t>отдых, поездки по России или за границу</t>
  </si>
  <si>
    <t>другие расходы</t>
  </si>
  <si>
    <t>Скажите, пожалуйста, а Вы обычно пытаетесь предположить, хотя бы приблизительно, какой будет инфляция, рост цен в будущем, или Вы не задумываетесь об этом? Если пытаетесь, то обычно на какой срок? (Карточка, один ответ.)</t>
  </si>
  <si>
    <t>целевой показатель инфляции на текущий год, заявленный Центробанком</t>
  </si>
  <si>
    <t>доля людей, считающих, что цены за год выросли более чем на 30%</t>
  </si>
  <si>
    <t>Как бы Вы охарактеризовали соотношение Ваших личных доходов и расходов за последний год: Ваши доходы в целом были больше, чем расходы, доходы примерно равнялись расходам или доходы были меньше, чем расходы?</t>
  </si>
  <si>
    <t>доходы в целом были больше, чем расходы</t>
  </si>
  <si>
    <t>доходы примерно равнялись расходам</t>
  </si>
  <si>
    <t>доходы были меньше, чем расходы</t>
  </si>
  <si>
    <t>менее трёх месяцев назад</t>
  </si>
  <si>
    <t>от трёх месяцев включительно до полугода назад</t>
  </si>
  <si>
    <t>от полугода включительно до года назад</t>
  </si>
  <si>
    <t>от года включительно до двух лет назад</t>
  </si>
  <si>
    <t>два года назад и более</t>
  </si>
  <si>
    <t>менее 10%</t>
  </si>
  <si>
    <t>от 10% включительно до 25%</t>
  </si>
  <si>
    <t>от 25% включительно до 50%</t>
  </si>
  <si>
    <t>от 50% включительно до 75%</t>
  </si>
  <si>
    <t>75% и более</t>
  </si>
  <si>
    <t>никогда не брал(-а) кредитов и займов</t>
  </si>
  <si>
    <t>предпочту взять кредит, а не искать деньги другими способами</t>
  </si>
  <si>
    <t>буду рассматривать кредит наравне с другими способами</t>
  </si>
  <si>
    <t>обращусь за кредитом, только если не смогу найти деньги нигде больше</t>
  </si>
  <si>
    <t>никогда не обращусь за кредитом, категорически исключаю для себя такую возможность</t>
  </si>
  <si>
    <t>мне встречалась реклама кредитов или займов (на улице, в газетах, журналах, по телевизору, радио, в интернете и т.п.)</t>
  </si>
  <si>
    <t>ко мне обращались представители банка, микрофинансовой организации с предложением кредита, займа (лично, по телефону, через СМС, в офисе банка и т.п.)</t>
  </si>
  <si>
    <t>не сталкивался(-лась) с рекламой, предложениями</t>
  </si>
  <si>
    <t>на полностью бюджетном, государственном</t>
  </si>
  <si>
    <t>на предприятии с государственным участием</t>
  </si>
  <si>
    <t>на частном, негосударственном</t>
  </si>
  <si>
    <t>в некоммерческой организации</t>
  </si>
  <si>
    <t>мне уже понизили, сократили заработную плату</t>
  </si>
  <si>
    <t>есть такая вероятность</t>
  </si>
  <si>
    <t>нет такой вероятности</t>
  </si>
  <si>
    <t>мне уже объявили о сокращении</t>
  </si>
  <si>
    <t>нет, не повышали</t>
  </si>
  <si>
    <t>проведение индексации заработной платы на предприятии</t>
  </si>
  <si>
    <t>переход (возвращение) на полный рабочий день</t>
  </si>
  <si>
    <t>повышение в должности, переход на другую должность</t>
  </si>
  <si>
    <t>увеличение объема работы, выполнение сверхурочной работы</t>
  </si>
  <si>
    <t>выплата «неофициальной» части заработной платы</t>
  </si>
  <si>
    <t xml:space="preserve">* Методика расчета частных компонент ИПН приведена в Приложении 1. </t>
  </si>
  <si>
    <t>Посмотрите, пожалуйста, на карточку и скажите, какое из высказываний лучше всего описывает, как соотносились Ваши доходы и цены за последние 12 месяцев?</t>
  </si>
  <si>
    <t>Как Вы думаете, а в следующие 12 месяцев как будут соотноситься Ваши доходы и цены?</t>
  </si>
  <si>
    <t>Какую минимальную сумму Вы могли бы назвать сбережениями?</t>
  </si>
  <si>
    <t>Как Вы считаете, сегодня обстановка в стране достаточно или недостаточно благоприятная для того, чтобы делать инвестиции, вкладывать во что-либо свои деньги?</t>
  </si>
  <si>
    <t>Как Вы думаете, сейчас безработных среди Ваших родственников, друзей и знакомых стало больше, чем год назад, меньше, или их количество не изменилось?</t>
  </si>
  <si>
    <t>Как Вы думаете, сейчас людей, работающих без официального оформления, среди ваших родственников, друзей и знакомых стало больше, чем год назад, меньше, или их количество не изменилось?</t>
  </si>
  <si>
    <t>доходы росли быстрее, чем цены</t>
  </si>
  <si>
    <t>доходы росли медленнее, чем цены</t>
  </si>
  <si>
    <t>доходы росли так же, как цены</t>
  </si>
  <si>
    <t>доходы росли, а цены не росли</t>
  </si>
  <si>
    <t>доходы не росли, а цены росли</t>
  </si>
  <si>
    <t>доходы не росли и цены не росли</t>
  </si>
  <si>
    <t>доходы будут расти быстрее, чем цены</t>
  </si>
  <si>
    <t>доходы будут расти медленнее, чем цены</t>
  </si>
  <si>
    <t>доходы будут расти так же, как цены</t>
  </si>
  <si>
    <t>доходы будут расти, а цены не будут расти</t>
  </si>
  <si>
    <t>доходы не будут расти, а цены будут расти</t>
  </si>
  <si>
    <t>доходы не будут расти и цены не будут расти</t>
  </si>
  <si>
    <t>достаточно благоприятная</t>
  </si>
  <si>
    <t>недостаточно благоприятная</t>
  </si>
  <si>
    <t>менее 3 месяцев</t>
  </si>
  <si>
    <t>3-6 месяцев</t>
  </si>
  <si>
    <t>более 6 месяцев</t>
  </si>
  <si>
    <t>увеличились</t>
  </si>
  <si>
    <t>остались прежними</t>
  </si>
  <si>
    <t>уменьшились</t>
  </si>
  <si>
    <t>увеличатся</t>
  </si>
  <si>
    <t>останутся примерно такими же, как сейчас</t>
  </si>
  <si>
    <t>уменьшатся</t>
  </si>
  <si>
    <t>приобретение недвижимости (квартиры, дачи, участка земли и т.п.)</t>
  </si>
  <si>
    <t>приобретение автомобиля</t>
  </si>
  <si>
    <t>оплата обучения детей, взрослых членов семьи</t>
  </si>
  <si>
    <t>открытие собственного дела</t>
  </si>
  <si>
    <t>формирование сбережений для особых событий (свадьба, юбилей и т.п.)</t>
  </si>
  <si>
    <t>обеспечение детей наследством</t>
  </si>
  <si>
    <t>крупные покупки для дома (мебель, бытовая техника и т.п.)</t>
  </si>
  <si>
    <t>ремонт квартиры, дома</t>
  </si>
  <si>
    <t>формирование сбережений "про запас", на непредвиденный случай, "чёрный день"</t>
  </si>
  <si>
    <t>другие цели</t>
  </si>
  <si>
    <t>депозит, срочный вклад в Сбербанке</t>
  </si>
  <si>
    <t>вложения в акции, облигации, ПИФы, ОФБУ и др.</t>
  </si>
  <si>
    <t>полис накопительного страхования жизни</t>
  </si>
  <si>
    <t>вложения в недвижимость</t>
  </si>
  <si>
    <t>пластиковая банковская карта для начисления зарплаты/пенсии</t>
  </si>
  <si>
    <t>дебетовая банковская карта</t>
  </si>
  <si>
    <t>легче</t>
  </si>
  <si>
    <t>тяжелее</t>
  </si>
  <si>
    <t>в этом отношении ничего не изменилось</t>
  </si>
  <si>
    <t>такого случиться не может</t>
  </si>
  <si>
    <t>это очень вероятно</t>
  </si>
  <si>
    <t>это маловероятно</t>
  </si>
  <si>
    <t>увеличился</t>
  </si>
  <si>
    <t>не изменился</t>
  </si>
  <si>
    <t>уменьшился (в том числе все выплатили за последний год)</t>
  </si>
  <si>
    <t>за последний год не было ни кредитов, ни долгов частным лицам</t>
  </si>
  <si>
    <t>не менее 700 000 руб.</t>
  </si>
  <si>
    <t>другая сумма</t>
  </si>
  <si>
    <t>10000 руб. и менее</t>
  </si>
  <si>
    <t>10001 - 40000 руб.</t>
  </si>
  <si>
    <t>40001 - 80000 руб.</t>
  </si>
  <si>
    <t>80001 - 150000 руб.</t>
  </si>
  <si>
    <t>оформлен официально</t>
  </si>
  <si>
    <t>работаю без официального оформления</t>
  </si>
  <si>
    <t>задержали заработную плату, иные заработанные деньги</t>
  </si>
  <si>
    <t>не выплатили премию, бонусы и т.п.</t>
  </si>
  <si>
    <t>отказались оплачивать выполненную мной работу</t>
  </si>
  <si>
    <t>перевели на неполную рабочую неделю, на полставки, неполный рабочий день</t>
  </si>
  <si>
    <t>отправили в вынужденный отпуск</t>
  </si>
  <si>
    <t>расторгли ранее заключенный со мной договор, контракт</t>
  </si>
  <si>
    <t>уволили с дополнительного места работы</t>
  </si>
  <si>
    <t>снижение числа заказов, клиентов, продаж и т.п.</t>
  </si>
  <si>
    <t>трудности с оплатой продукции поставщиков</t>
  </si>
  <si>
    <t>снижение  прибыли</t>
  </si>
  <si>
    <t>стали работать в убыток</t>
  </si>
  <si>
    <t>есть опасения</t>
  </si>
  <si>
    <t>нет опасений</t>
  </si>
  <si>
    <t>удастся</t>
  </si>
  <si>
    <t>не удастся</t>
  </si>
  <si>
    <t>мне не грозит увольнение</t>
  </si>
  <si>
    <t>стало больше</t>
  </si>
  <si>
    <t>стало меньше</t>
  </si>
  <si>
    <t>их количество не изменилось</t>
  </si>
  <si>
    <t>более 150000 руб.</t>
  </si>
  <si>
    <t>кредит (в магазине, в банке, автокредит, ипотека)*</t>
  </si>
  <si>
    <t>личный счёт, вклад до востребования в Сбербанке</t>
  </si>
  <si>
    <t>личный счёт, вклад до востребования в другом коммерческом банке</t>
  </si>
  <si>
    <t>депозит, срочный вклад в коммерческом банке</t>
  </si>
  <si>
    <t>формирование сбережений на будущую пенсию, вложения в НПФ и т.п.</t>
  </si>
  <si>
    <t>металлический счёт в банке</t>
  </si>
  <si>
    <t>отменили или уменьшили социальные выплаты</t>
  </si>
  <si>
    <t>проблемы, вызванные трудностями у поставщиков предприятия</t>
  </si>
  <si>
    <t>трудности с оплатой кредитов, взятых предприятием</t>
  </si>
  <si>
    <t>трудности с получением кредитов предприятием</t>
  </si>
  <si>
    <t>медианное значение среднедушевого располагаемого дохода, тыс. руб.</t>
  </si>
  <si>
    <t>индекс потребительских настроений (в пунктах)</t>
  </si>
  <si>
    <t>индекс ожиданий  (в пунктах)</t>
  </si>
  <si>
    <t>индекс текущего состояния  (в пунктах)</t>
  </si>
  <si>
    <t>индекс крупных покупок (в пунктах)</t>
  </si>
  <si>
    <t>индекс оценки перспектив развития страны в ближайший год (в пунктах)</t>
  </si>
  <si>
    <t>индекс оценки перспектив развития страны в ближайшие 5 лет (в пунктах)</t>
  </si>
  <si>
    <t>индекс оценки изменения личного материального положения за последний год (в пунктах)</t>
  </si>
  <si>
    <t>индекс ожидания изменения личного материального положения в ближайший год (в пунктах)</t>
  </si>
  <si>
    <t>индекс оценки перспектив уровня производства (в пунктах)</t>
  </si>
  <si>
    <t>индекс оценки перспектив уровня жизни населения (в пунктах)</t>
  </si>
  <si>
    <t>индекс оценки перспектив ситуации с безработицей (в пунктах)</t>
  </si>
  <si>
    <t>индекс оценки перспектив ситуации с коррупцией (в пунктах)</t>
  </si>
  <si>
    <t>Оценка перспектив уровня производства</t>
  </si>
  <si>
    <t>Оценка перспектив уровня жизни населения</t>
  </si>
  <si>
    <t>Оценка перспектив ситуации с безработицей</t>
  </si>
  <si>
    <t>Оценка перспектив ситуации с коррупцией</t>
  </si>
  <si>
    <t>не экономили</t>
  </si>
  <si>
    <t>наблюдаемая инфляция (в %)</t>
  </si>
  <si>
    <t>ожидаемая инфляция (в %)</t>
  </si>
  <si>
    <t>баланс ответов ("хорошее" минус "плохое")</t>
  </si>
  <si>
    <t>плохое (умножено на -1)</t>
  </si>
  <si>
    <t>Наличие кредитов.</t>
  </si>
  <si>
    <t>Данные в таблице приводятся в % от всех опрошенных, если не указано иное.</t>
  </si>
  <si>
    <t>Если говорить о крупных покупках для дома (таких как мебель, холодильник, бытовая электроника, телевизор), то какое сейчас, по Вашему мнению, время для того, чтобы делать такие покупки: хорошее, не хорошее, но и не плохое, или плохое? (Хорошее.)</t>
  </si>
  <si>
    <t>Если говорить о крупных покупках для дома (таких как мебель, холодильник, бытовая электроника, телевизор), то какое сейчас, по Вашему мнению, время для того, чтобы делать такие покупки: хорошее, не хорошее, но и не плохое, или плохое? (Плохое  (умножено на -1).)</t>
  </si>
  <si>
    <t>Если говорить о крупных покупках для дома (таких как мебель, холодильник, бытовая электроника, телевизор), то какое сейчас, по Вашему мнению, время для того, чтобы делать такие покупки: хорошее, не хорошее, но и не плохое, или плохое? (Баланс ответов ("хорошее" минус "плохое").)</t>
  </si>
  <si>
    <t>Если говорить в целом, то какое сейчас, по Вашему мнению, время для того, чтобы делать сбережения: хорошее, не хорошее, но и не плохое, или плохое? (Хорошее.)</t>
  </si>
  <si>
    <t>Если говорить в целом, то какое сейчас, по Вашему мнению, время для того, чтобы делать сбережения: хорошее, не хорошее, но и не плохое, или плохое? (Плохое (умножено на -1).)</t>
  </si>
  <si>
    <t>Если говорить в целом, то какое сейчас, по Вашему мнению, время для того, чтобы делать сбережения: хорошее, не хорошее, но и не плохое, или плохое? (Баланс ответов ("хорошее" минус "плохое").)</t>
  </si>
  <si>
    <t>Вы знаете, слышали или слышите сейчас впервые слово «инфляция»?</t>
  </si>
  <si>
    <t>Одни считают, что в условиях рыночной экономики инфляцию, рост цен в принципе невозможно сдерживать, контролировать. Другие считают, что при рыночной экономике инфляцию можно сдерживать, контролировать. Какая точка зрения – первая или вторая – Вам ближе?</t>
  </si>
  <si>
    <t>А лично Вы что-нибудь предпринимаете или ничего не предпринимаете, чтобы уменьшить для себя негативные последствия инфляции, роста цен?</t>
  </si>
  <si>
    <t>Скажите, пожалуйста, Вы сами или кто-то в Вашей семье ведёт письменный учёт доходов и расходов семьи? Посмотрите на карточку и скажите, какой из способов точнее всего описывает практику, принятую у Вас (в Вашей семье)?</t>
  </si>
  <si>
    <t>Скажите, пожалуйста, за последний год Вы стали доверять финансовым компаниям больше или меньше? Или Ваше отношение к ним за это время не изменилось?</t>
  </si>
  <si>
    <t>Знаете ли Вы, что-то слышали или слышите сейчас впервые о микрокредитах – возможности взять в кредит небольшую сумму на короткий срок (от нескольких недель до года)?</t>
  </si>
  <si>
    <t>На Ваш взгляд, названные Вами органы власти или организации справляются со сдерживанием инфляции, роста цен хорошо или плохо? (Вопрос задавался тем, кто назвал органы власти или организации, отвечающие за сдерживание инфляции, роста цен в нашей стране.)</t>
  </si>
  <si>
    <t>Вы следите за экономическими и финансовыми показателями скорее потому, что Вам это интересно, или скорее потому, что это может принести Вам какую-то пользу в реальной жизни? (Вопрос не задавался тем, кому не известны никакие из перечисленных показателей, и тем, кто ни за какими показателями не следит.)</t>
  </si>
  <si>
    <t>Скажите, пожалуйста, пользовались ли Вы (Ваша семья) когда-либо микрокредитами или не пользовались? И если пользовались, то сегодня у Вас (Вашей семьи) есть микрокредит, по которому ещё нужно выплачивать деньги, или нет? (Вопрос не задавался тем, кто впервые слышит о микрокредитах.)</t>
  </si>
  <si>
    <t>слышал(-а)</t>
  </si>
  <si>
    <t>слышу сейчас впервые</t>
  </si>
  <si>
    <t>хорошо</t>
  </si>
  <si>
    <t>плохо</t>
  </si>
  <si>
    <t>предпринимаю</t>
  </si>
  <si>
    <t>не предпринимаю</t>
  </si>
  <si>
    <t>я не чувствую на себе негативных последствий инфляции</t>
  </si>
  <si>
    <t>курсы иностранных валют (доллар или/и евро)</t>
  </si>
  <si>
    <t>цена на нефть</t>
  </si>
  <si>
    <t>цена на золото и другие драгоценные металлы</t>
  </si>
  <si>
    <t>стоимость акций и других ценных бумаг</t>
  </si>
  <si>
    <t>уровень инфляции в России</t>
  </si>
  <si>
    <t>уровень безработицы в России</t>
  </si>
  <si>
    <t>российские биржевые индексы (ММВБ, РТС)</t>
  </si>
  <si>
    <t>зарубежные биржевые индексы (Доу-Джонс, NASDAQ и др.)</t>
  </si>
  <si>
    <t>цена на бензин</t>
  </si>
  <si>
    <t>размер ВВП (валового внутреннего продукта)</t>
  </si>
  <si>
    <t>дефицит или профицит бюджета страны</t>
  </si>
  <si>
    <t>стоимость продуктовой корзины в вашем регионе</t>
  </si>
  <si>
    <t>средняя зарплата в вашем регионе</t>
  </si>
  <si>
    <t>стоимость жилья, уровень цен на недвижимость</t>
  </si>
  <si>
    <t>проценты по срочным вкладам в банках</t>
  </si>
  <si>
    <t>проценты по кредитам в банках, условия получения кредита</t>
  </si>
  <si>
    <t>из перечисленного ничего не известно</t>
  </si>
  <si>
    <t>потому что это интересно</t>
  </si>
  <si>
    <t>потому что может принести пользу</t>
  </si>
  <si>
    <t>на 1 месяц и менее</t>
  </si>
  <si>
    <t>на 2-6 месяцев</t>
  </si>
  <si>
    <t>более чем на полгода</t>
  </si>
  <si>
    <t>да, фиксируются все доходы и все расходы с помощью электронных программ</t>
  </si>
  <si>
    <t>да, фиксируются все доходы и все расходы на бумаге</t>
  </si>
  <si>
    <t>да, учёт ведётся, но не все поступления и расходы фиксируются</t>
  </si>
  <si>
    <t>нет, учёт не ведётся, но в целом известно, сколько денег поступило и сколько было потрачено за месяц</t>
  </si>
  <si>
    <t>нет, учёт не ведётся, и не известно, сколько денег поступило и сколько было потрачено за месяц</t>
  </si>
  <si>
    <t>Сбербанк</t>
  </si>
  <si>
    <t>другие коммерческие банки</t>
  </si>
  <si>
    <t>страховые компании</t>
  </si>
  <si>
    <t>негосударственные пенсионные фонды (НПФ)</t>
  </si>
  <si>
    <t>Пенсионный фонд РФ</t>
  </si>
  <si>
    <t>другие</t>
  </si>
  <si>
    <t>стал(-а) больше доверять</t>
  </si>
  <si>
    <t>отношение не изменилось - доверял(-а) и доверяю</t>
  </si>
  <si>
    <t>отношение не изменилось - не доверял(-а) и не доверяю</t>
  </si>
  <si>
    <t>стал(-а) меньше доверять</t>
  </si>
  <si>
    <t>сейчас слышу впервые</t>
  </si>
  <si>
    <t>не пользовались</t>
  </si>
  <si>
    <t>пользовались, сейчас микрокредитов нет</t>
  </si>
  <si>
    <t>пользовались, микрокредит есть</t>
  </si>
  <si>
    <t>пользовались, не знаю, есть ли сейчас микрокредит</t>
  </si>
  <si>
    <t>не оценивают будущую инфляцию</t>
  </si>
  <si>
    <t>оценивают будущую инфляцию</t>
  </si>
  <si>
    <t>первая (инфляцию невозможно сдерживать)</t>
  </si>
  <si>
    <t>вторая (инфляцию можно сдерживать)</t>
  </si>
  <si>
    <t xml:space="preserve">Если говорить о крупных покупках для дома (таких как мебель, холодильник, бытовая электроника, телевизор), то какое сейчас, по Вашему мнению, время для того, чтобы делать такие покупки: хорошее, не хорошее, но и не плохое, или плохое? </t>
  </si>
  <si>
    <t xml:space="preserve">Если говорить в целом, то какое сейчас, по Вашему мнению, время для того, чтобы делать сбережения: хорошее, не хорошее, но и не плохое, или плохое? </t>
  </si>
  <si>
    <t>Доля считающих, что цены за год выросли более чем на 30%  (в % от считающих, что цены за год выросли).</t>
  </si>
  <si>
    <t>От чего именно приходилось отказываться или на чём экономить? Для ответа используйте карточку. (Карточка, любое число ответов.)</t>
  </si>
  <si>
    <t>По Вашим наблюдениям, на какие основные продукты, товары и услуги, перечисленные на карточке, цены за последний месяц выросли очень сильно? (Карточка, любое число ответов.)</t>
  </si>
  <si>
    <t>Посмотрите на карточку.  Как, по Вашему мнению, в целом изменились цены на продукты питания, непродовольственные товары и на услуги за прошедший месяц?</t>
  </si>
  <si>
    <t>Скажите, пожалуйста, на сегодняшний день у Вашей семьи есть какие-то денежные долги частным лицам (родственникам, знакомым, друзьям, коллегам и т.п.) или таких долгов нет?</t>
  </si>
  <si>
    <t>Скажите, пожалуйста, какие из перечисленных на карточке экономических и финансовых показателей Вы знаете, понимаете, что они означают? (Карточка, любое число ответов.)</t>
  </si>
  <si>
    <t>А за какими из перечисленных на карточке экономических и финансовых показателей Вы следите в первую очередь? (Вопрос не задавался тем, кому не известны никакие из перечисленных показателей. Карточка, любое число ответов. Карточка, любое число ответов.)</t>
  </si>
  <si>
    <t>не слежу ни за чем из перечисленного</t>
  </si>
  <si>
    <t>Одним людям почти наверняка известно, какие доходы будут у них, у их семьи через несколько лет, другие – не знают, что будет с их доходами завтра. А на какой срок Вы можете предвидеть, каким будет доход Вашей семьи? Выберите вариант из карточки.</t>
  </si>
  <si>
    <t>уровень ставок по кредитам, депозитам, ключевая ставка Центрального банка РФ</t>
  </si>
  <si>
    <t>затрудняюсь ответить, оцениваю или не оцениваю будущую инфляцию</t>
  </si>
  <si>
    <t>не сталкивался(-ась)</t>
  </si>
  <si>
    <t>три раза и чаще</t>
  </si>
  <si>
    <t>не приходится ограничивать себя в расходах</t>
  </si>
  <si>
    <t>незначительно ограничиваем себя в расходах</t>
  </si>
  <si>
    <t>значительно ограничиваем себя в расходах</t>
  </si>
  <si>
    <t>Данные в таблицах приводятся в % от всех опрошенных, если не указано иное.</t>
  </si>
  <si>
    <t>управляющие компании, занимающиеся паевыми инвестиционными фондами - ПИФами</t>
  </si>
  <si>
    <t>брокерские и инвестиционные компании, занимающиеся операциями на фондовом рынке</t>
  </si>
  <si>
    <t>не приходилось иметь дело ни с какими финансовыми компаниями</t>
  </si>
  <si>
    <t>Кредитные настроения и поведение</t>
  </si>
  <si>
    <t>Когда именно Ваша семья взяла этот кредит (последний кредит, если их несколько)? (Вопрос не задавался тем, у кого в настоящее время нет невыплаченного банковского или потребительского кредита или займа в микрофинансовой организации.  Карточка, один ответ.)</t>
  </si>
  <si>
    <t>Какая доля дохода Вашей семьи уходит на выплату всех кредитов?  (Вопрос не задавался тем, у кого в настоящее время нет невыплаченного банковского или потребительского кредита или займа в микрофинансовой организации. Карточка, один ответ.)</t>
  </si>
  <si>
    <t>Скажите, пожалуйста, за последние два-три месяца платить по кредиту (кредитам) Вам (Вашей семье) стало легче, чем раньше, тяжелее, или в этом отношении ничего не изменилось?  (Вопрос не задавался тем, у кого в настоящее время нет невыплаченного банковского или потребительского кредита или займа в микрофинансовой организации.)</t>
  </si>
  <si>
    <t>Может или не может случиться так, что Вы (Ваша семья) не сможете расплатиться по кредиту? И если может, то такое развитие событий, на Ваш взгляд, очень вероятно или маловероятно?  (Вопрос не задавался тем, у кого в настоящее время нет невыплаченного банковского или потребительского кредита или займа в микрофинансовой организации.)</t>
  </si>
  <si>
    <t>больше хорошего</t>
  </si>
  <si>
    <t>больше плохого</t>
  </si>
  <si>
    <t>Вам (Вашей семье) приходится или не приходится ограничивать себя в каких-либо расходах из-за выплаты кредитов (займов)? Если да, то значительно или незначительно? (Вопрос не задавался тем, у кого в настоящее время нет невыплаченного банковского или потребительского кредита или займа в микрофинансовой организации.)</t>
  </si>
  <si>
    <t>Вы или члены Вашей семьи когда-либо брали или никогда не брали банковский, потребительский кредит или заём в микрофинансовой организации? Если брали, то в целом для Вас в практике пользования кредитами (или займами) было больше хорошего или больше плохого? (Вопрос задавался тем, у кого в настоящее время нет невыплаченного банковского или потребительского кредита или займа в микрофинансовой организации.)</t>
  </si>
  <si>
    <t>осталось без изменений</t>
  </si>
  <si>
    <t>останется без изменений</t>
  </si>
  <si>
    <t>Если бы Ваша семья вдруг лишилась всех источников доходов, то на какое примерно время Вам (Вашей семье) хватило бы сбережений при сохранении нынешнего, привычного уровня жизни? (Вопрос задавался тем, у кого есть сбережения.)</t>
  </si>
  <si>
    <t>За последний год Ваши сбережения (сбережения Вашей семьи) увеличились, уменьшились или остались прежними?  (Вопрос задавался тем, у кого есть сбережения.)</t>
  </si>
  <si>
    <t>Как Вы думаете, а через год Ваши сбережения (сбережения Вашей семьи) увеличатся, уменьшатся или останутся примерно такими же, как сейчас?  (Вопрос задавался тем, у кого есть сбережения.)</t>
  </si>
  <si>
    <t>Для чего, для каких целей Вы делаете сбережения? (Вопрос задавался тем, у кого есть сбережения. Карточка, любое число ответов.)</t>
  </si>
  <si>
    <t>С чем было связано последнее повышение Вашей заработной платы? (Вопрос задавался тем, кому за последние 12 месяцев повышали заработную плату. Карточка, любое число ответов.)</t>
  </si>
  <si>
    <t>Скажите, пожалуйста, Вам (Вашей семье) за последний год приходилось или не приходилось на чём-либо экономить или отказываться от запланированных покупок, расходов из-за недостатка средств?</t>
  </si>
  <si>
    <t>не доверяю никаким финансовым компаниям</t>
  </si>
  <si>
    <t>доверяю всем финансовым компаниям</t>
  </si>
  <si>
    <t>среди родственников, друзей, знакомых безработных нет</t>
  </si>
  <si>
    <t>среди родственников, друзей, знакомых работающих без официального оформления нет</t>
  </si>
  <si>
    <t>Восприятие динамики курсов валют</t>
  </si>
  <si>
    <t>покупать дорогостоящие товары</t>
  </si>
  <si>
    <t>Какие источники информации Вы используете в первую очередь, чтобы оценить, какой будет инфляция? Назовите не более двух источников. (Вопрос задавался тем, кто пытается прогнозировать, какой будет инфляция. Карточка, не более двух ответов.)</t>
  </si>
  <si>
    <t>За последние полгода Вы (Ваша семья) сталкивались или не сталкивались с ситуацией, когда ваших доходов не хватало на регулярные платежи по какому-либо из взятых кредитов (займов)? Если сталкивались, то как часто – один-два раза или три раза и чаще? (Вопрос не задавался тем, у кого в настоящее время нет невыплаченного банковского или потребительского кредита или займа в микрофинансовой организации.)</t>
  </si>
  <si>
    <t>Скажите, пожалуйста, за последний год общий размер денежных долгов Вашей семьи – частным лицам, непогашенных банковских кредитов, ссуд и т.д. – увеличился, не изменился или уменьшился? Или ни долгов, ни кредитов у Вашей семьи не было?</t>
  </si>
  <si>
    <t>Посмотрите, пожалуйста, на карточку и скажите: за последние три месяца Вы сталкивались или не сталкивались с рекламой или предложениями кредитов, займов? (Карточка, не более двух ответов.)</t>
  </si>
  <si>
    <t>Как, по Вашему мнению, в целом менялись цены за прошедшие 12 месяцев (год)?</t>
  </si>
  <si>
    <t>Как, по Вашему мнению, в целом будут меняться цены в следующие 12 месяцев (год)?</t>
  </si>
  <si>
    <t>Скажите, пожалуйста, что из перечисленного есть лично у Вас в настоящий момент? (Карточка, любое число ответов.)</t>
  </si>
  <si>
    <t>нет кредита(-ов) в семье</t>
  </si>
  <si>
    <t>ничего не изменилось</t>
  </si>
  <si>
    <t>За последний год Вы (Ваша семья) стали экономить больше, чем раньше, меньше, или в этом отношении ничего не изменилось? (Вопрос задавался тем, кому за последний год приходилось экономить или отказываться от запланированных покупок, расходов из-за недостатка средств.)</t>
  </si>
  <si>
    <t>Какое из перечисленных описаний точнее всего соответствует материальному положению Вашей семьи?</t>
  </si>
  <si>
    <t>денег не хватает даже на питание</t>
  </si>
  <si>
    <t>на питание денег хватает, но не хватает на покупку одежды и обуви</t>
  </si>
  <si>
    <t>на покупку одежды и обуви денег хватает,  но не хватает на покупку крупной бытовой техники</t>
  </si>
  <si>
    <t>денег вполне хватает на покупку крупной бытовой техники,  но мы не можем купить новую машину</t>
  </si>
  <si>
    <t>денег хватает на все, кроме таких дорогих приобретений, как квартира, дом</t>
  </si>
  <si>
    <t>материальных затруднений не испытываем,  при необходимости могли бы приобрести квартиру, дом</t>
  </si>
  <si>
    <t>переход на новое место работы, на другое предприятие</t>
  </si>
  <si>
    <t>Как Вы думаете, есть вероятность того, что в ближайшее время Вам могут понизить, сократить заработную плату, или такой вероятности нет? (Вопрос задавался работающим по найму.)</t>
  </si>
  <si>
    <t>Скажите, пожалуйста, на каком предприятии (в какой организации) Вы работаете? (Вопрос задавался работающим по найму.)</t>
  </si>
  <si>
    <t>Как Вы думаете, есть вероятность того, что Вас могут уволить в ближайшие два-три месяца по сокращению штата, или такой вероятности нет? (Вопрос задавался работающим по найму.)</t>
  </si>
  <si>
    <t>Скажите, пожалуйста, Вы оформлены на своей работе официально (по трудовой книжке, договору, контракту) или работаете без официального оформления? (Вопрос задавался работающим по найму.)</t>
  </si>
  <si>
    <t>Скажите, пожалуйста, есть ли у Вас опасения, что предприятие (организация), на котором Вы работаете, закроется, перестанет существовать, или таких опасений нет?  (Вопрос задавался работающим по найму.)</t>
  </si>
  <si>
    <t>Как Вы думаете, в случае увольнения Вам лично, с Вашей квалификацией, опытом удастся или не удастся в течение двух-трёх месяцев найти работу по специальности? (Вопрос задавался работающим по найму.)</t>
  </si>
  <si>
    <t>Посмотрите, пожалуйста, на карточку и скажите сначала, какие из перечисленных способов вложения денег Вы считаете наиболее надёжными в настоящее время? Выберите не больше трёх способов. (Карточка, не более трех ответов.)</t>
  </si>
  <si>
    <t>счёт / вклад в Сбербанке</t>
  </si>
  <si>
    <t>счёт / вклад в другом банке</t>
  </si>
  <si>
    <t>покупка золота, драгоценностей</t>
  </si>
  <si>
    <t>вложения в акции</t>
  </si>
  <si>
    <t>вложения в облигации</t>
  </si>
  <si>
    <t>вложения в паи паевых инвестиционных фондов (ПИФы, ОФБУ)</t>
  </si>
  <si>
    <t>вложения в НПФ (негосударственные пенсионные фонды)</t>
  </si>
  <si>
    <t>накопления в рублях в наличном виде</t>
  </si>
  <si>
    <t>накопления в долларах в наличном виде</t>
  </si>
  <si>
    <t>накопления в евро в наличном виде</t>
  </si>
  <si>
    <t>А теперь скажите, какие из перечисленных способов вложения денег Вы считаете наиболее выгодными в настоящее время? Выберите не больше трёх способов. (Карточка, не более трех ответов.)</t>
  </si>
  <si>
    <t>А в принципе сегодня у Вас (Вашей семьи) есть сбережения, денежный запас, который позволит Вам (Вашей семье) продержаться какое-то время, если Вы лишитесь основного дохода, или такого запаса, сбережений нет?</t>
  </si>
  <si>
    <r>
      <t xml:space="preserve">Скажите, эпидемия коронавируса как-либо повлияла или никак не повлияла на Ваши доходы от работы? И если повлияла, то как сейчас обстоят дела с Вашей зарплатой? </t>
    </r>
    <r>
      <rPr>
        <sz val="8"/>
        <color indexed="8"/>
        <rFont val="Arial"/>
        <family val="2"/>
        <charset val="204"/>
      </rPr>
      <t>(Вопрос задавался работающим по найму.)</t>
    </r>
  </si>
  <si>
    <t>мне полностью перестали платить зарплату</t>
  </si>
  <si>
    <t>мне платят меньше, чем до эпидемии</t>
  </si>
  <si>
    <t>мне платят больше, чем до эпидемии</t>
  </si>
  <si>
    <t>эпидемия не повлияла, мне платят так же, как и до неё</t>
  </si>
  <si>
    <t>другой вариант</t>
  </si>
  <si>
    <r>
      <t xml:space="preserve">Вы потеряли работу из-за эпидемии коронавируса или не работаете по каким-то другим причинам? Или Вы никогда не работали? </t>
    </r>
    <r>
      <rPr>
        <sz val="8"/>
        <color indexed="8"/>
        <rFont val="Arial"/>
        <family val="2"/>
        <charset val="204"/>
      </rPr>
      <t>(Вопрос задавался неработающим.)</t>
    </r>
  </si>
  <si>
    <t>из-за эпидемии</t>
  </si>
  <si>
    <t>по другим причинам</t>
  </si>
  <si>
    <t>никогда не работал(-а)</t>
  </si>
  <si>
    <t>непонятно</t>
  </si>
  <si>
    <t>стараюсь планировать свою жизнь на несколько лет вперёд</t>
  </si>
  <si>
    <t>строю планы только на короткий срок (год и менее)</t>
  </si>
  <si>
    <t>вообще не строю планов</t>
  </si>
  <si>
    <t>Одни люди стараются планировать свою жизнь на несколько лет вперёд. Другие строят планы только на короткий срок. Третьи вообще не строят планов. А как обычно поступаете Вы? (Карточка, один ответ.)</t>
  </si>
  <si>
    <t>Вы или члены Вашей семьи когда-либо брали или никогда не брали банковский, потребительский кредит или заём в микрофинансовой организации? Если брали, то когда Вы расплатились с последним таким кредитом или займом?  (Вопрос задается тем, у кого нет кредитов или займов в микрофинансовой организации.  Карточка, любое число ответов.)</t>
  </si>
  <si>
    <t>А в принципе сегодня у Вас (Вашей семьи) есть сбережения, денежный запас, который позволит Вам (Вашей семье) продержаться какое-то время, если Вы лишитесь основного дохода, или такого запаса, сбережений нет?************</t>
  </si>
  <si>
    <t>А в принципе как Вы относитесь к кредитам? Если Вам понадобятся деньги, в какой мере Вы допускаете для себя возможность воспользоваться кредитом? (Вопрос задавался тем, у кого нет кредитов или займов в микрофинансовой организации.  Карточка, один ответ.)</t>
  </si>
  <si>
    <t>Скажите, пожалуйста, за последний год Вам приходилось или не приходилось пользоваться услугами каких-либо финансовых компаний – банков, страховых компаний и т.д.?  Если приходилось, то с какими финансовыми компаниями Вы имели дело за последний год? (Карточка, любое число ответов.)</t>
  </si>
  <si>
    <t>бизнесмен, предприниматель, фермер</t>
  </si>
  <si>
    <t>руководитель высшего звена предприятия, учреждения, фирмы</t>
  </si>
  <si>
    <t>руководитель подразделения</t>
  </si>
  <si>
    <t>специалист</t>
  </si>
  <si>
    <t>служащий, технический исполнитель</t>
  </si>
  <si>
    <t>рабочий</t>
  </si>
  <si>
    <t>неработающий(-ая) пенсионер(-ка)</t>
  </si>
  <si>
    <t>не работаю и не ищу работу</t>
  </si>
  <si>
    <t>не работаю, но ищу работу</t>
  </si>
  <si>
    <t>студент(-ка), курсант(-ка) и т.п.</t>
  </si>
  <si>
    <t>Скажите, пожалуйста, каков Ваш род занятий  в настоящее время?</t>
  </si>
  <si>
    <t>на бюджетном, государственном</t>
  </si>
  <si>
    <t>Скажите, пожалуйста, на каком предприятии (в какой организации) Вы работаете – бюджетном (государственном) или частном (негосударственном)? (Вопрос задавался работающим по найму.)</t>
  </si>
  <si>
    <t>сокращать покупки каких-либо товаров и продуктов, отказываться от покупок</t>
  </si>
  <si>
    <t>покупать продукты и товары по акциям, скидкам, на распродажах</t>
  </si>
  <si>
    <t>откладывать деньги, сберегать «на всякий случай»</t>
  </si>
  <si>
    <t>тратить на повседневные нужды ранее накопленные сбережения или продавать для этого ценное имущество</t>
  </si>
  <si>
    <t>откладывать деньги, сберегать на долгосрочные цели</t>
  </si>
  <si>
    <t>брать кредит в банке, микрофинансовой организации, покупать товары в кредит</t>
  </si>
  <si>
    <t>вкладывать свободные деньги в товары длительного пользования</t>
  </si>
  <si>
    <t>ничего не начал(-а) делать</t>
  </si>
  <si>
    <t>уже сделали отложенные ранее крупные траты</t>
  </si>
  <si>
    <t>ещё не сделали отложенные ранее крупные траты</t>
  </si>
  <si>
    <t>не откладывали, делали крупные траты и не меняли планов</t>
  </si>
  <si>
    <t>не откладывали, потому что не планировали никаких крупных трат</t>
  </si>
  <si>
    <t>Как Вам кажется, за последний год среди Ваших родственников, друзей, знакомых стало больше или меньше тех, кто выплачивает какой-либо кредит?</t>
  </si>
  <si>
    <t>осталось примерно столько же</t>
  </si>
  <si>
    <t>за последний год не было кредитов у родственников, друзей, знакомых</t>
  </si>
  <si>
    <t>Посмотрите на карточку и скажите, что из перечисленного Вы начали делать именно из-за эпидемии коронавируса и её последствий и продолжаете делать до сих пор? (Карточка, любое число ответов.)</t>
  </si>
  <si>
    <t>Некоторые люди из-за эпидемии коронавируса отложили крупные расходы – например, дорогостоящие покупки, траты на ремонт, отпуск и т.д. А Вы (Ваша семья) откладывали какие-либо крупные траты из-за эпидемии коронавируса или нет? И если откладывали, то в последнее время Вы (Ваша семья) уже сделали такие отложенные крупные траты или ещё нет? (Карточка, один ответ.)</t>
  </si>
  <si>
    <t>Скажите, пожалуйста, за последние 12 месяцев Вам повышали или не повышали заработную плату? Если повышали, то когда произошло повышение? Если повышений было несколько, то упомяните их все. (Вопрос задавался работающим по найму. Карточка, любое число ответов.)</t>
  </si>
  <si>
    <t>в январе – феврале текущего года</t>
  </si>
  <si>
    <t>в ноябре – декабре прошлого года</t>
  </si>
  <si>
    <t>в сентябре – октябре прошлого года</t>
  </si>
  <si>
    <t>в феврале – августе прошлого года</t>
  </si>
  <si>
    <t>да, заметил(-а)</t>
  </si>
  <si>
    <t>нет, не заметил(-а)</t>
  </si>
  <si>
    <t>За последний месяц Вы заметили или не заметили дефицит, отсутствие в продаже каких-либо продуктов или товаров?</t>
  </si>
  <si>
    <t>вырастет</t>
  </si>
  <si>
    <t>не изменится</t>
  </si>
  <si>
    <t>снизится</t>
  </si>
  <si>
    <t>оптимисты</t>
  </si>
  <si>
    <t>склонные к оптимизму</t>
  </si>
  <si>
    <t>нейтральные</t>
  </si>
  <si>
    <t>склонные к пессимизму</t>
  </si>
  <si>
    <t>пессимисты</t>
  </si>
  <si>
    <t>Группы по степени экономического оптимизма</t>
  </si>
  <si>
    <t>Кому принадлежит жильё, в котором Вы сейчас живёте: лично Вам (в том числе совместно с родственниками), Вашим родственникам, кроме Вас, Вы его арендуете (снимаете), или это муниципальное, или ведомственное жильё?</t>
  </si>
  <si>
    <t>принадлежит мне лично (в том числе совместно с родственниками)</t>
  </si>
  <si>
    <t>принадлежит родственникам, кроме меня</t>
  </si>
  <si>
    <t>арендованное жильё</t>
  </si>
  <si>
    <t>муниципальное жильё</t>
  </si>
  <si>
    <t>ведомственное жильё</t>
  </si>
  <si>
    <t>Поговорим о ценах на недвижимость там, где Вы живёте. По Вашему мнению, в последние год-два они снизились, остались на том же уровне, выросли незначительно или выросли сильно?</t>
  </si>
  <si>
    <t>остались на том же уровне</t>
  </si>
  <si>
    <t>выросли сильно</t>
  </si>
  <si>
    <t>Как Вы думаете, что будет через год с ценами на недвижимость там, где Вы живёте: они снизятся, останутся на нынешнем уровне, вырастут незначительно или вырастут сильно?</t>
  </si>
  <si>
    <t>останутся на нынешнем уровне</t>
  </si>
  <si>
    <t>вырастут сильно</t>
  </si>
  <si>
    <t>Скажите, пожалуйста, Вы планируете или не планируете в ближайшие два года покупать жильё? И если планируете, то собираетесь или не собираетесь использовать для покупки ипотеку?</t>
  </si>
  <si>
    <t>не планирую покупать жильё</t>
  </si>
  <si>
    <t>планирую использовать ипотеку</t>
  </si>
  <si>
    <t>планирую покупать жильё без ипотеки</t>
  </si>
  <si>
    <t>Скажите, пожалуйста, как изменилось материальное положение Вашей семьи 
за последние 12 месяцев – улучшилось, осталось без изменений или ухудшилось?</t>
  </si>
  <si>
    <t>Как, по-вашему, изменится материальное положение Вашей семьи в следующие 
12 месяцев – улучшится, останется без изменений или ухудшится?</t>
  </si>
  <si>
    <t>Как Вы думаете, в какой форме сейчас лучше хранить сбережения – на счёте в банке 
(на депозите, счёте до востребования, счёте пластиковой карты) или в наличной форме 
(в том числе в банковской ячейке)?</t>
  </si>
  <si>
    <r>
      <rPr>
        <b/>
        <sz val="12"/>
        <rFont val="Times New Roman"/>
        <family val="1"/>
        <charset val="204"/>
      </rPr>
      <t xml:space="preserve">Рис. 2 – </t>
    </r>
    <r>
      <rPr>
        <sz val="12"/>
        <rFont val="Times New Roman"/>
        <family val="1"/>
        <charset val="204"/>
      </rPr>
      <t>Ожидания изменения цен в следующем месяце</t>
    </r>
  </si>
  <si>
    <r>
      <rPr>
        <b/>
        <sz val="12"/>
        <rFont val="Times New Roman"/>
        <family val="1"/>
        <charset val="204"/>
      </rPr>
      <t xml:space="preserve">Рис. 3 – </t>
    </r>
    <r>
      <rPr>
        <sz val="12"/>
        <rFont val="Times New Roman"/>
        <family val="1"/>
        <charset val="204"/>
      </rPr>
      <t xml:space="preserve">Товары и услуги, рост цен на которые наиболее заметен россиянам </t>
    </r>
  </si>
  <si>
    <r>
      <rPr>
        <b/>
        <sz val="12"/>
        <rFont val="Times New Roman"/>
        <family val="1"/>
        <charset val="204"/>
      </rPr>
      <t xml:space="preserve">Рис. 4 – </t>
    </r>
    <r>
      <rPr>
        <sz val="12"/>
        <rFont val="Times New Roman"/>
        <family val="1"/>
        <charset val="204"/>
      </rPr>
      <t>Оценки изменения цен за прошедшие 12 месяцев</t>
    </r>
  </si>
  <si>
    <r>
      <rPr>
        <b/>
        <sz val="12"/>
        <rFont val="Times New Roman"/>
        <family val="1"/>
        <charset val="204"/>
      </rPr>
      <t xml:space="preserve">Рис. 5 – </t>
    </r>
    <r>
      <rPr>
        <sz val="12"/>
        <rFont val="Times New Roman"/>
        <family val="1"/>
        <charset val="204"/>
      </rPr>
      <t>Ожидания изменения цен в следующие 12 месяцев</t>
    </r>
  </si>
  <si>
    <t>Приведены ответы, которые выбирались чаще всего.</t>
  </si>
  <si>
    <t>санкции не повлияли</t>
  </si>
  <si>
    <t>доход от работы (бизнеса) снизился</t>
  </si>
  <si>
    <t>доход от работы (бизнеса) вырос</t>
  </si>
  <si>
    <t>я полностью лишился(-лась) дохода от работы (бизнеса)</t>
  </si>
  <si>
    <t>из-за санкций</t>
  </si>
  <si>
    <t xml:space="preserve"> 2% в год и менее</t>
  </si>
  <si>
    <t>3-5% в год</t>
  </si>
  <si>
    <t>9-12% в год</t>
  </si>
  <si>
    <t>6-8% в год</t>
  </si>
  <si>
    <t>17-20% в год</t>
  </si>
  <si>
    <t xml:space="preserve"> 21-25% в год</t>
  </si>
  <si>
    <t>26-30% в год</t>
  </si>
  <si>
    <t>31-40% в год</t>
  </si>
  <si>
    <t>41-50% в год</t>
  </si>
  <si>
    <t>через пять лет цены не будут расти</t>
  </si>
  <si>
    <t>За последний месяц Вы (Ваша семья) делали или не делали внеплановые закупки продуктов, товаров повседневного спроса или медикаментов впрок, про запас?</t>
  </si>
  <si>
    <t>да, делал(-и)</t>
  </si>
  <si>
    <t>нет, не делал(-и)</t>
  </si>
  <si>
    <t>Приобретение товаров длительного пользования, таких как телевизор, холодильник, компьютер, мобильный телефон и т.п., люди обычно планируют заранее. Но иногда они покупают эти товары раньше, чем планировали, или спонтанно. А Вы (Ваша семья) за последний месяц делали или не делали такие внеплановые покупки?</t>
  </si>
  <si>
    <r>
      <t xml:space="preserve">Можете ли Вы хотя бы приблизительно предположить, каким будет уровень инфляции, роста цен в России через 5 лет? </t>
    </r>
    <r>
      <rPr>
        <sz val="8"/>
        <rFont val="Arial"/>
        <family val="2"/>
        <charset val="204"/>
      </rPr>
      <t xml:space="preserve"> (Карточка, один ответ.)</t>
    </r>
  </si>
  <si>
    <t>более 50% в год</t>
  </si>
  <si>
    <t>не могу предположить, что будет происходить 
с ценами в России через пять лет</t>
  </si>
  <si>
    <t>Сберегательное поведение</t>
  </si>
  <si>
    <t>Ожидания относительно уровня безработицы</t>
  </si>
  <si>
    <t>доля людей, считающих, что цены за год выросли более чем на 30% (в % от всех опрошенных)</t>
  </si>
  <si>
    <t>Инфляционные ожидания</t>
  </si>
  <si>
    <t>Доля считающих, что цены за год выросли более чем на 30%.</t>
  </si>
  <si>
    <r>
      <rPr>
        <b/>
        <sz val="12"/>
        <rFont val="Times New Roman"/>
        <family val="1"/>
        <charset val="204"/>
      </rPr>
      <t xml:space="preserve">Рис. 6 – </t>
    </r>
    <r>
      <rPr>
        <sz val="12"/>
        <rFont val="Times New Roman"/>
        <family val="1"/>
        <charset val="204"/>
      </rPr>
      <t>Прямые оценки годовой инфляции: медианные</t>
    </r>
    <r>
      <rPr>
        <sz val="10"/>
        <rFont val="Times New Roman"/>
        <family val="1"/>
        <charset val="204"/>
      </rPr>
      <t>*</t>
    </r>
    <r>
      <rPr>
        <sz val="12"/>
        <rFont val="Times New Roman"/>
        <family val="1"/>
        <charset val="204"/>
      </rPr>
      <t xml:space="preserve"> значения</t>
    </r>
  </si>
  <si>
    <t xml:space="preserve">* Методика расчета медианы приведена в Приложении 1. </t>
  </si>
  <si>
    <t xml:space="preserve">* Методика расчета ИПН и его субагрегатов приведена в Приложении 1. </t>
  </si>
  <si>
    <t>13-16% в год</t>
  </si>
  <si>
    <t>Как, по Вашему мнению, в целом будут меняться цены в следующие 12 месяцев (год)? (Карточка, один ответ.)</t>
  </si>
  <si>
    <t>Какое из перечисленных описаний точнее всего соответствует материальному положению Вашей семьи? (Карточка, один ответ.)</t>
  </si>
  <si>
    <t>3–5% в год</t>
  </si>
  <si>
    <t>6–8% в год</t>
  </si>
  <si>
    <t>13–16% в год</t>
  </si>
  <si>
    <t>9–12% в год</t>
  </si>
  <si>
    <t>17–20% в год</t>
  </si>
  <si>
    <t>21–25% в год</t>
  </si>
  <si>
    <t>26–30% в год</t>
  </si>
  <si>
    <t>31–40% в год</t>
  </si>
  <si>
    <t>41–50% в год</t>
  </si>
  <si>
    <t>2% в год и менее</t>
  </si>
  <si>
    <t>ни у меня, ни у членов моей семьи нет кредитов</t>
  </si>
  <si>
    <t>После 24 февраля 2022 года против России были введены новые санкции. Скажите, пожалуйста, эти санкции повлияли или не повлияли на Ваши доходы от работы (бизнеса)? Если повлияли, то как именно: Ваш доход от работы (бизнеса) вырос или снизился? Или Вы полностью лишились дохода? (Вопрос задавался только предпринимателям, самозанятым и работающим по найму)</t>
  </si>
  <si>
    <t>После 24 февраля 2022 года против России были введены новые санкции. Вы перестали работать из-за санкций или не работаете по каким-то другим причинам? Или Вы никогда не работали? (Вопрос задавался всем неработающим)</t>
  </si>
  <si>
    <r>
      <t xml:space="preserve">Давайте попробуем представить, каким будет ежегодный рост цен через три года. Посмотрите на карточку и выберите наиболее подходящий вариант. </t>
    </r>
    <r>
      <rPr>
        <sz val="8"/>
        <color indexed="8"/>
        <rFont val="Arial"/>
        <family val="2"/>
        <charset val="204"/>
      </rPr>
      <t>(Карточка, один ответ.)</t>
    </r>
  </si>
  <si>
    <t>менее чем на 2% в год</t>
  </si>
  <si>
    <t>на 2–4% в год </t>
  </si>
  <si>
    <t>на 5–7% в год </t>
  </si>
  <si>
    <t>на 8–10% в год</t>
  </si>
  <si>
    <t>более чем на 10% в год</t>
  </si>
  <si>
    <t>роста цен вообще не будет</t>
  </si>
  <si>
    <r>
      <t xml:space="preserve">Какую информацию Вы прежде всего учитываете, когда прикидываете, пытаетесь оценить, как будут расти цены в ближайшее время? Посмотрите на карточку и назовите не более двух источников. </t>
    </r>
    <r>
      <rPr>
        <sz val="8"/>
        <color indexed="8"/>
        <rFont val="Arial"/>
        <family val="2"/>
        <charset val="204"/>
      </rPr>
      <t>(Карточка, не более двух ответов.)</t>
    </r>
  </si>
  <si>
    <t>политические новости</t>
  </si>
  <si>
    <t>сообщения о росте цен в средствах массовой информации, интернете</t>
  </si>
  <si>
    <t>новости о состоянии экономики – финансовом рынке, инвестициях, уровне занятости и т.д.</t>
  </si>
  <si>
    <t>аналитические материалы об инфляции от экспертов, специалистов</t>
  </si>
  <si>
    <t>никакую информацию не учитываю</t>
  </si>
  <si>
    <t>я не прикидываю и не пытаюсь оценить, как будут расти цены</t>
  </si>
  <si>
    <r>
      <t xml:space="preserve">А какой уровень инфляции кажется Вам приемлемым – то есть таким, при котором Вы можете строить долгосрочные финансовые планы, принимать серьёзные финансовые решения о покупках, кредитах, сбережениях, не особо задумываясь о росте цен? </t>
    </r>
    <r>
      <rPr>
        <sz val="8"/>
        <color indexed="8"/>
        <rFont val="Arial"/>
        <family val="2"/>
        <charset val="204"/>
      </rPr>
      <t>(Карточка, один ответ.)</t>
    </r>
  </si>
  <si>
    <t>менее 2% в год</t>
  </si>
  <si>
    <t>2–4% в год </t>
  </si>
  <si>
    <t>5–7% в год </t>
  </si>
  <si>
    <t>8–10% в год</t>
  </si>
  <si>
    <t>более 10% в год</t>
  </si>
  <si>
    <t>другой уровень</t>
  </si>
  <si>
    <t>уровень инфляции никак не влияет на мои финансовые решения и планы</t>
  </si>
  <si>
    <t>А Вы слышали или не слышали о том, что Банк России стремится удерживать инфляцию вокруг определённого процентного показателя, характеризующего годовой рост цен?</t>
  </si>
  <si>
    <t>не слышал(-а)</t>
  </si>
  <si>
    <t>правильный ответ (4%)</t>
  </si>
  <si>
    <t>неправильный ответ</t>
  </si>
  <si>
    <t>затрудняюсь ответить, не знаю</t>
  </si>
  <si>
    <r>
      <t xml:space="preserve">Как Вы думаете, кто в нашей стране в первую очередь отвечает за стабильность цен и занимается сдерживанием инфляции? </t>
    </r>
    <r>
      <rPr>
        <sz val="8"/>
        <color indexed="8"/>
        <rFont val="Arial"/>
        <family val="2"/>
        <charset val="204"/>
      </rPr>
      <t>(Карточка, один ответ.)</t>
    </r>
  </si>
  <si>
    <t>правительство, премьер-министр</t>
  </si>
  <si>
    <t>Банк России (Центральный банк)</t>
  </si>
  <si>
    <t>президент</t>
  </si>
  <si>
    <t>Государственная дума, депутаты</t>
  </si>
  <si>
    <t>региональные и местные власти</t>
  </si>
  <si>
    <t>другой государственный орган</t>
  </si>
  <si>
    <r>
      <t>По Вашему мнению, на каком уровне Банк России стремится удерживать рост цен? Назовите, пожалуйста, этот показатель, процент.</t>
    </r>
    <r>
      <rPr>
        <sz val="8"/>
        <rFont val="Arial"/>
        <family val="2"/>
        <charset val="204"/>
      </rPr>
      <t xml:space="preserve"> (Открытый вопрос) </t>
    </r>
  </si>
  <si>
    <t>По Вашему мнению, в последние пять лет (то есть с 2018 года по настоящее время) цены в целом росли быстрее, медленнее или примерно так же, как в предыдущие пять-десять лет?</t>
  </si>
  <si>
    <t>быстрее</t>
  </si>
  <si>
    <t>медленнее</t>
  </si>
  <si>
    <t>примерно так же</t>
  </si>
  <si>
    <t xml:space="preserve">Если говорить о крупных покупках для дома (таких как мебель, холодильник, бытовая электроника, телевизор), то какое сейчас, по Вашему мнению, время для того, чтобы делать такие покупки: хорошее, не хорошее, но и не плохое или плохое? </t>
  </si>
  <si>
    <t xml:space="preserve">Если говорить в целом, то какое сейчас, по Вашему мнению, время для того, чтобы делать сбережения: хорошее, не хорошее, но и не плохое или плохое? </t>
  </si>
  <si>
    <t>наблюдаемая инфляция среди тех, кто имеет сбережения (в %)</t>
  </si>
  <si>
    <t>наблюдаемая инфляция среди тех, кто не имеет сбережений (в %)</t>
  </si>
  <si>
    <t>ожидаемая инфляция среди тех, кто имеет сбережения (в %)</t>
  </si>
  <si>
    <t>ожидаемая инфляция среди тех, кто не имеет сбережений (в %)</t>
  </si>
  <si>
    <t>Прямые оценки годовой наблюдаемой инфляции в группах имеющих и не имеющих сбережения: медианные значения</t>
  </si>
  <si>
    <t>Прямые оценки годовой инфляции: медианные значения</t>
  </si>
  <si>
    <t>Прямые оценки годовой ожидаемой инфляции в группах имеющих и не имеющих сбережения: медианные значения</t>
  </si>
  <si>
    <r>
      <rPr>
        <b/>
        <sz val="12"/>
        <rFont val="Times New Roman"/>
        <family val="1"/>
        <charset val="204"/>
      </rPr>
      <t xml:space="preserve">Рис. 8 – </t>
    </r>
    <r>
      <rPr>
        <sz val="12"/>
        <rFont val="Times New Roman"/>
        <family val="1"/>
        <charset val="204"/>
      </rPr>
      <t>Прямые оценки годовой ожидаемой инфляции в группах имеющих и не имеющих сбережений: медианные значения</t>
    </r>
  </si>
  <si>
    <r>
      <rPr>
        <b/>
        <sz val="12"/>
        <rFont val="Times New Roman"/>
        <family val="1"/>
        <charset val="204"/>
      </rPr>
      <t xml:space="preserve">Рис. 9 – </t>
    </r>
    <r>
      <rPr>
        <sz val="12"/>
        <rFont val="Times New Roman"/>
        <family val="1"/>
        <charset val="204"/>
      </rPr>
      <t>Доля считающих, что цены за год выросли более чем на 30%</t>
    </r>
  </si>
  <si>
    <r>
      <rPr>
        <b/>
        <sz val="12"/>
        <rFont val="Times New Roman"/>
        <family val="1"/>
        <charset val="204"/>
      </rPr>
      <t xml:space="preserve">Рис. 7 – </t>
    </r>
    <r>
      <rPr>
        <sz val="12"/>
        <rFont val="Times New Roman"/>
        <family val="1"/>
        <charset val="204"/>
      </rPr>
      <t>Прямые оценки годовой наблюдаемой инфляции в группах имеющих 
и не имеющих сбережений**: медианные значения</t>
    </r>
  </si>
  <si>
    <t>Как, по Вашему мнению, в целом изменятся цены на продукты питания, непродовольственные товары и на услуги в следующем месяце? (Карточка, один ответ.)</t>
  </si>
  <si>
    <t>на покупку одежды и обуви денег хватает, но не хватает на покупку крупной бытовой техники</t>
  </si>
  <si>
    <t>денег вполне хватает на покупку крупной бытовой техники, но мы не можем купить новую машину</t>
  </si>
  <si>
    <t>Как, по Вашему мнению, в целом менялись цены за прошедшие 12 месяцев (год)? 
(Карточка, один ответ.)</t>
  </si>
  <si>
    <t>затрудняюсь ответить, отказ от ответа</t>
  </si>
  <si>
    <t>По Вашему мнению, под какой максимальный процент сейчас обычный человек реально может положить деньги на вклад (депозит)?</t>
  </si>
  <si>
    <t>очень выгодно</t>
  </si>
  <si>
    <t>скорее выгодно</t>
  </si>
  <si>
    <t>скорее не выгодно</t>
  </si>
  <si>
    <t>совсем не выгодно</t>
  </si>
  <si>
    <t>В целом, как Вы считаете, при сегодняшних ставках по вкладам (депозитам) хранить деньги в банках скорее выгодно или скорее невыгодно?</t>
  </si>
  <si>
    <t>на вкладе, депозите в банке</t>
  </si>
  <si>
    <t>на накопительном или сберегательном счёте в банке</t>
  </si>
  <si>
    <t>на инвестиционных счетах, в ценных бумагах и акциях</t>
  </si>
  <si>
    <t>Скажите, пожалуйста, как в настоящий момент Вы (Ваша семья) храните свои сбережения?</t>
  </si>
  <si>
    <t>больше внес(-ла)</t>
  </si>
  <si>
    <t>больше снял(-а)</t>
  </si>
  <si>
    <t>внес(-ла) и снял(-а) примерно одинаковые суммы</t>
  </si>
  <si>
    <t>не вносил(-а) и не снимал(-а) денег</t>
  </si>
  <si>
    <t>Если за последние три месяца Вы лично вносили деньги на свои вклады, накопительные или сберегательные счета либо, напротив, снимали деньги, то в итоге – Вы больше внесли денег или больше сняли?</t>
  </si>
  <si>
    <t>За эти три месяца Вы лично положили на вклады, накопительные или сберегательные счета больше денег, чем в предыдущие три месяца, меньше или примерно столько же?</t>
  </si>
  <si>
    <t>больше денег</t>
  </si>
  <si>
    <t>меньше денег</t>
  </si>
  <si>
    <t>примерно столько же</t>
  </si>
  <si>
    <t>Скажите, пожалуйста, повышение ставки по вкладам, накопительным или сберегательным счетам может или не может побудить лично Вас откладывать на них больше денег, чем сейчас? И если может, то до какой величины должны вырасти ставки по вкладам и счетам, чтобы Вы начали откладывать на них больше денег?</t>
  </si>
  <si>
    <t>14% и менее</t>
  </si>
  <si>
    <t>15–19%</t>
  </si>
  <si>
    <t>22–25%</t>
  </si>
  <si>
    <t>более 25%</t>
  </si>
  <si>
    <t>повышение ставки по вкладам, накопительным или сберегательным счетам не может побудить меня откладывать на них больше денег</t>
  </si>
  <si>
    <t>13% и менее</t>
  </si>
  <si>
    <t>более 20%</t>
  </si>
  <si>
    <t>А снижение ставки по вкладам, накопительным или сберегательным счетам может или не может побудить лично Вас перестать откладывать на них деньги? Если может, то до какой величины должны снизиться ставки по вкладам и счетам, чтобы Вы перестали откладывать на них деньги?</t>
  </si>
  <si>
    <t>3% и менее</t>
  </si>
  <si>
    <t>4-5%</t>
  </si>
  <si>
    <t>6–8%</t>
  </si>
  <si>
    <t>более 10%</t>
  </si>
  <si>
    <t>снижение ставки по вкладам, накопительным или сберегательным счетам не может побудить меня перестать откладывать на них деньги</t>
  </si>
  <si>
    <t>слышу впервые</t>
  </si>
  <si>
    <t>очень хорошо</t>
  </si>
  <si>
    <t>удовлетворительно</t>
  </si>
  <si>
    <t>очень плохо</t>
  </si>
  <si>
    <t>Скажите, пожалуйста, какие финансовые компании сегодня вызывают у Вас доверие? Назовите не больше трёх компаний. (Карточка, не более трёх ответов)</t>
  </si>
  <si>
    <t>Скажите, пожалуйста, какие финансовые компании сегодня вызывают у Вас недоверие? Назовите не больше трёх компаний. (Карточка, не более трёх ответов)</t>
  </si>
  <si>
    <t>14–18%</t>
  </si>
  <si>
    <t>19–20%</t>
  </si>
  <si>
    <t>20–21%</t>
  </si>
  <si>
    <t>9–10%</t>
  </si>
  <si>
    <r>
      <rPr>
        <vertAlign val="superscript"/>
        <sz val="8"/>
        <rFont val="Arial"/>
        <family val="2"/>
        <charset val="204"/>
      </rPr>
      <t>1)</t>
    </r>
    <r>
      <rPr>
        <sz val="8"/>
        <rFont val="Arial"/>
        <family val="2"/>
        <charset val="204"/>
      </rPr>
      <t xml:space="preserve"> Позиция исключена из карточки вопроса с июня 2015 года. </t>
    </r>
  </si>
  <si>
    <r>
      <rPr>
        <vertAlign val="superscript"/>
        <sz val="8"/>
        <rFont val="Arial"/>
        <family val="2"/>
        <charset val="204"/>
      </rPr>
      <t>2)</t>
    </r>
    <r>
      <rPr>
        <sz val="8"/>
        <rFont val="Arial"/>
        <family val="2"/>
        <charset val="204"/>
      </rPr>
      <t xml:space="preserve"> Позиция исключена из карточки вопроса с февраля 2019 года. </t>
    </r>
  </si>
  <si>
    <r>
      <rPr>
        <vertAlign val="superscript"/>
        <sz val="8"/>
        <rFont val="Arial"/>
        <family val="2"/>
        <charset val="204"/>
      </rPr>
      <t xml:space="preserve">3) </t>
    </r>
    <r>
      <rPr>
        <sz val="8"/>
        <rFont val="Arial"/>
        <family val="2"/>
        <charset val="204"/>
      </rPr>
      <t>Формулировка изменилась с февраля 2019 года, предыдущая формулировка «текущая экономическая ситуация в стране».</t>
    </r>
  </si>
  <si>
    <r>
      <rPr>
        <vertAlign val="superscript"/>
        <sz val="8"/>
        <rFont val="Arial"/>
        <family val="2"/>
        <charset val="204"/>
      </rPr>
      <t>4)</t>
    </r>
    <r>
      <rPr>
        <sz val="8"/>
        <rFont val="Arial"/>
        <family val="2"/>
        <charset val="204"/>
      </rPr>
      <t xml:space="preserve"> Формулировка изменилась с февраля 2019 года, предыдущая формулировка «ставка рефинансирования Банка России».</t>
    </r>
  </si>
  <si>
    <r>
      <rPr>
        <vertAlign val="superscript"/>
        <sz val="8"/>
        <rFont val="Arial"/>
        <family val="2"/>
        <charset val="204"/>
      </rPr>
      <t>5)</t>
    </r>
    <r>
      <rPr>
        <sz val="8"/>
        <rFont val="Arial"/>
        <family val="2"/>
        <charset val="204"/>
      </rPr>
      <t xml:space="preserve"> До апреля 2019 года вопрос задавался в такой формулировке: «А на что Вы ориентируетесь в первую очередь, чтобы оценить, какой будет инфляция? Выберите не более пяти вариантов». (Вопрос задавался тем, кто пытается прогнозировать, какой будет инфляция.)</t>
    </r>
  </si>
  <si>
    <r>
      <rPr>
        <vertAlign val="superscript"/>
        <sz val="8"/>
        <rFont val="Arial"/>
        <family val="2"/>
        <charset val="204"/>
      </rPr>
      <t>6)</t>
    </r>
    <r>
      <rPr>
        <sz val="8"/>
        <rFont val="Arial"/>
        <family val="2"/>
        <charset val="204"/>
      </rPr>
      <t xml:space="preserve"> До сентября 2019 года вопрос задавался в такой формулировке: «Скажите, пожалуйста, какие отрицательные события, связанные с работой, происходили лично с Вами?»</t>
    </r>
  </si>
  <si>
    <r>
      <rPr>
        <vertAlign val="superscript"/>
        <sz val="8"/>
        <rFont val="Arial"/>
        <family val="2"/>
        <charset val="204"/>
      </rPr>
      <t>7)</t>
    </r>
    <r>
      <rPr>
        <sz val="8"/>
        <rFont val="Arial"/>
        <family val="2"/>
        <charset val="204"/>
      </rPr>
      <t xml:space="preserve"> До сентября 2019 года вопрос задавался в такой формулировке: «Скажите, пожалуйста, что из перечисленного происходило за последний месяц на предприятии (в организации), где Вы работаете?»</t>
    </r>
  </si>
  <si>
    <r>
      <rPr>
        <vertAlign val="superscript"/>
        <sz val="8"/>
        <color theme="1"/>
        <rFont val="Arial"/>
        <family val="2"/>
        <charset val="204"/>
      </rPr>
      <t>8)</t>
    </r>
    <r>
      <rPr>
        <sz val="8"/>
        <color theme="1"/>
        <rFont val="Arial"/>
        <family val="2"/>
        <charset val="204"/>
      </rPr>
      <t xml:space="preserve"> До июня 2019 года вопрос задавался в такой формулировке: «Посмотрите на карточку и скажите, пожалуйста, что из перечисленного Вы (члены Вашей семьи) начали делать за последний месяц?»</t>
    </r>
  </si>
  <si>
    <r>
      <rPr>
        <vertAlign val="superscript"/>
        <sz val="8"/>
        <color theme="1"/>
        <rFont val="Arial"/>
        <family val="2"/>
        <charset val="204"/>
      </rPr>
      <t>10)</t>
    </r>
    <r>
      <rPr>
        <sz val="8"/>
        <color theme="1"/>
        <rFont val="Arial"/>
        <family val="2"/>
        <charset val="204"/>
      </rPr>
      <t xml:space="preserve"> Позиция присутствовала в карточке вопроса в октябре 2017 года, ноябре 2017 – сентябре 2018 года, ноябре 2018 – сентябре 2019 года.</t>
    </r>
  </si>
  <si>
    <r>
      <rPr>
        <vertAlign val="superscript"/>
        <sz val="8"/>
        <color theme="1"/>
        <rFont val="Arial"/>
        <family val="2"/>
        <charset val="204"/>
      </rPr>
      <t>11)</t>
    </r>
    <r>
      <rPr>
        <sz val="8"/>
        <color theme="1"/>
        <rFont val="Arial"/>
        <family val="2"/>
        <charset val="204"/>
      </rPr>
      <t xml:space="preserve"> Позиция включена в карточку с марта 2020 года.</t>
    </r>
  </si>
  <si>
    <r>
      <rPr>
        <vertAlign val="superscript"/>
        <sz val="8"/>
        <color theme="1"/>
        <rFont val="Arial"/>
        <family val="2"/>
        <charset val="204"/>
      </rPr>
      <t>12)</t>
    </r>
    <r>
      <rPr>
        <sz val="8"/>
        <color theme="1"/>
        <rFont val="Arial"/>
        <family val="2"/>
        <charset val="204"/>
      </rPr>
      <t xml:space="preserve"> До марта 2020 года вопрос задавался в такой формулировке: «А в принципе сегодня у Вас (у Вашей семьи) есть сбережения, денежные накопления, или сбережений, денежных накоплений нет?»</t>
    </r>
  </si>
  <si>
    <r>
      <rPr>
        <vertAlign val="superscript"/>
        <sz val="8"/>
        <color theme="1"/>
        <rFont val="Arial"/>
        <family val="2"/>
        <charset val="204"/>
      </rPr>
      <t>13)</t>
    </r>
    <r>
      <rPr>
        <sz val="8"/>
        <color theme="1"/>
        <rFont val="Arial"/>
        <family val="2"/>
        <charset val="204"/>
      </rPr>
      <t xml:space="preserve"> Позиция включена в карточку вопроса с августа 2020 года. </t>
    </r>
  </si>
  <si>
    <r>
      <rPr>
        <vertAlign val="superscript"/>
        <sz val="8"/>
        <rFont val="Arial"/>
        <family val="2"/>
        <charset val="204"/>
      </rPr>
      <t>22)</t>
    </r>
    <r>
      <rPr>
        <sz val="8"/>
        <rFont val="Arial"/>
        <family val="2"/>
        <charset val="204"/>
      </rPr>
      <t xml:space="preserve"> До января 2023 года позиция называлась «из других источников, не имеющих отношения к Центробанку».</t>
    </r>
  </si>
  <si>
    <r>
      <rPr>
        <vertAlign val="superscript"/>
        <sz val="8"/>
        <rFont val="Arial"/>
        <family val="2"/>
        <charset val="204"/>
      </rPr>
      <t>15)</t>
    </r>
    <r>
      <rPr>
        <sz val="8"/>
        <rFont val="Arial"/>
        <family val="2"/>
        <charset val="204"/>
      </rPr>
      <t xml:space="preserve"> До апреля 2022 года вопросу об уровне роста цен через три года предшествовал вопрос: «По официальным данным, в 2021 году рост цен в России составил 8,4%. Банк России (Центральный банк) стремится удерживать рост цен на уровне около 4% в год. Как Вы считаете, будет ли рост цен к концу 2022 года таким, как рассчитывает Центральный банк?» С апреля 2022 года этот вопрос не задается, вместо него была добавлена преамбула: «Сейчас экономическая ситуация в стране сложная, неопределённая. Рост цен ускорился. При этом власти и Банк России говорят, что в будущем постараются снизить темп роста цен примерно до 4% в год. Давайте попробуем представить ситуацию через три года». В мае 2022 года преамбула была скорректирована: «Сейчас экономическая ситуация в стране сложная, неопределённая. Банк России говорит, что в будущем постарается удерживать рост цен на уровне 4% в год». В январе 2023 года, предшествующй вопрос был возвращен. С января 2025 года предшествующий вопрос: "По официальным данным, в ХХ [указывается предыдущий к моменту опроса год] году рост цен в России составил ХХ% [указывается инфляция за предыдущий к моменту опроса год]. Банк России (Центральный банк) стремится удерживать рост цен на уровне около 4% в год. Как Вы считаете, будет ли рост цен к концу ХХ [указывается год проведения опроса] года таким, как рассчитывает Центральный банк?» не задаётся. Формулировка текущего вопроса была изменена на: "По официальным данным, в XX году [указывается предыдущий к моменту опроса год] рост цен в России составил XX% [указывается инфляция за предыдущий к моменту опроса год]. Банк России (Центральный банк) стремится удерживать рост цен на уровне около 4% в год. Как Вы считаете, через три года, в ХХ году [указывается год проведения опроса] рост цен будет выше или ниже, чем 4%? Или он будет составлять примерно 4%?" Ранее вопрос задавался в формулировке: "Как Вы считаете, а через три года рост цен будет выше или ниже, чем 4% в год? Или он будет составлять примерно 4% в год?"</t>
    </r>
  </si>
  <si>
    <r>
      <rPr>
        <vertAlign val="superscript"/>
        <sz val="8"/>
        <rFont val="Arial"/>
        <family val="2"/>
        <charset val="204"/>
      </rPr>
      <t>16)</t>
    </r>
    <r>
      <rPr>
        <sz val="8"/>
        <rFont val="Arial"/>
        <family val="2"/>
        <charset val="204"/>
      </rPr>
      <t xml:space="preserve"> Позиция включена в карточку в сентябре 2020 года на одну волну и возвращена в мае 2022 года.</t>
    </r>
  </si>
  <si>
    <r>
      <rPr>
        <vertAlign val="superscript"/>
        <sz val="8"/>
        <rFont val="Arial"/>
        <family val="2"/>
        <charset val="204"/>
      </rPr>
      <t>17)</t>
    </r>
    <r>
      <rPr>
        <sz val="8"/>
        <rFont val="Arial"/>
        <family val="2"/>
        <charset val="204"/>
      </rPr>
      <t xml:space="preserve"> Позиция включена в карточку с июня 2022 года.</t>
    </r>
  </si>
  <si>
    <r>
      <rPr>
        <vertAlign val="superscript"/>
        <sz val="8"/>
        <rFont val="Arial"/>
        <family val="2"/>
        <charset val="204"/>
      </rPr>
      <t>18)</t>
    </r>
    <r>
      <rPr>
        <sz val="8"/>
        <rFont val="Arial"/>
        <family val="2"/>
        <charset val="204"/>
      </rPr>
      <t xml:space="preserve"> Позиция включена в карточку в сентябре 2020 года на одну волну и возвращена в мае 2022 года.</t>
    </r>
  </si>
  <si>
    <r>
      <rPr>
        <vertAlign val="superscript"/>
        <sz val="8"/>
        <rFont val="Arial"/>
        <family val="2"/>
        <charset val="204"/>
      </rPr>
      <t>23)</t>
    </r>
    <r>
      <rPr>
        <sz val="8"/>
        <rFont val="Arial"/>
        <family val="2"/>
        <charset val="204"/>
      </rPr>
      <t xml:space="preserve"> До январа 2025 года вопрос задавался в формулировке: «Скажите, пожалуйста, за последний месяц Вам удалось что-нибудь отложить после расходов на текущие нужды или не удалось? И если удалось, то больше, чем обычно, меньше или примерно столько же?»</t>
    </r>
  </si>
  <si>
    <r>
      <rPr>
        <vertAlign val="superscript"/>
        <sz val="8"/>
        <rFont val="Arial"/>
        <family val="2"/>
        <charset val="204"/>
      </rPr>
      <t>25)</t>
    </r>
    <r>
      <rPr>
        <sz val="8"/>
        <rFont val="Arial"/>
        <family val="2"/>
        <charset val="204"/>
      </rPr>
      <t xml:space="preserve"> В январе 2025 года «Центральный банк РФ» заменили на «Банк России». </t>
    </r>
  </si>
  <si>
    <r>
      <rPr>
        <vertAlign val="superscript"/>
        <sz val="8"/>
        <rFont val="Arial"/>
        <family val="2"/>
        <charset val="204"/>
      </rPr>
      <t>26)</t>
    </r>
    <r>
      <rPr>
        <sz val="8"/>
        <rFont val="Arial"/>
        <family val="2"/>
        <charset val="204"/>
      </rPr>
      <t xml:space="preserve"> В январе 2025 года «Центральный банк РФ» заменили на «Банк России».</t>
    </r>
  </si>
  <si>
    <r>
      <rPr>
        <vertAlign val="superscript"/>
        <sz val="8"/>
        <rFont val="Arial"/>
        <family val="2"/>
        <charset val="204"/>
      </rPr>
      <t xml:space="preserve">27) </t>
    </r>
    <r>
      <rPr>
        <sz val="8"/>
        <rFont val="Arial"/>
        <family val="2"/>
        <charset val="204"/>
      </rPr>
      <t>В январе 2025 года «Центробанк» заменили на «Банк России».</t>
    </r>
  </si>
  <si>
    <r>
      <rPr>
        <vertAlign val="superscript"/>
        <sz val="8"/>
        <rFont val="Arial"/>
        <family val="2"/>
        <charset val="204"/>
      </rPr>
      <t>28)</t>
    </r>
    <r>
      <rPr>
        <sz val="8"/>
        <rFont val="Arial"/>
        <family val="2"/>
        <charset val="204"/>
      </rPr>
      <t xml:space="preserve"> В январе 2025 года «Центробанк» заменили на «Банк России».</t>
    </r>
  </si>
  <si>
    <r>
      <rPr>
        <vertAlign val="superscript"/>
        <sz val="8"/>
        <rFont val="Arial"/>
        <family val="2"/>
        <charset val="204"/>
      </rPr>
      <t>24)</t>
    </r>
    <r>
      <rPr>
        <sz val="8"/>
        <rFont val="Arial"/>
        <family val="2"/>
        <charset val="204"/>
      </rPr>
      <t xml:space="preserve"> До января 2025 года вопрос задавался в формулировке: «Если говорить в целом, то Вы доверяете Центральному банку РФ или не доверяете? </t>
    </r>
  </si>
  <si>
    <r>
      <t xml:space="preserve">По официальным данным, в 2023 году рост цен в России составил около 7,5%. Банк России (Центральный банк) стремится удерживать рост цен на уровне около 4% в год. Как Вы считаете, будет ли рост цен к концу 2024 года таким, как рассчитывает Центральный банк? </t>
    </r>
    <r>
      <rPr>
        <vertAlign val="superscript"/>
        <sz val="8"/>
        <rFont val="Arial"/>
        <family val="2"/>
        <charset val="204"/>
      </rPr>
      <t>14)</t>
    </r>
  </si>
  <si>
    <r>
      <t xml:space="preserve">По официальным данным, в 2024 году рост цен в России составил  9,5%. Банк России стремится удерживать рост цен на уровне около 4% в год. Как Вы считаете, через три года, в 2028 году, рост цен будет выше или ниже, чем 4%? Или он будет составлять примерно 4%? </t>
    </r>
    <r>
      <rPr>
        <vertAlign val="superscript"/>
        <sz val="8"/>
        <rFont val="Arial"/>
        <family val="2"/>
        <charset val="204"/>
      </rPr>
      <t>15)</t>
    </r>
  </si>
  <si>
    <r>
      <t xml:space="preserve">Посмотрите на карточку и скажите, пожалуйста, что из перечисленного Вы (члены Вашей семьи) начали делать за последний месяц? Именно начали – то есть не делали в предыдущем месяце. </t>
    </r>
    <r>
      <rPr>
        <vertAlign val="superscript"/>
        <sz val="8"/>
        <rFont val="Arial"/>
        <family val="2"/>
        <charset val="204"/>
      </rPr>
      <t>8)</t>
    </r>
    <r>
      <rPr>
        <sz val="8"/>
        <rFont val="Arial"/>
        <family val="2"/>
        <charset val="204"/>
      </rPr>
      <t xml:space="preserve"> (Карточка, любое число ответов.)</t>
    </r>
  </si>
  <si>
    <r>
      <rPr>
        <vertAlign val="superscript"/>
        <sz val="8"/>
        <rFont val="Arial"/>
        <family val="2"/>
        <charset val="204"/>
      </rPr>
      <t>14)</t>
    </r>
    <r>
      <rPr>
        <sz val="8"/>
        <rFont val="Arial"/>
        <family val="2"/>
        <charset val="204"/>
      </rPr>
      <t xml:space="preserve"> В предыдущие годы ежегодно в формулировке менялся упоминаемый год, уровень инфляции за предыдущий год и целевой показатель Банка России:
в 2024 году – 7,4% и 4% к концу 2024 года; 
в 2023 году – 11,9%. и 4% к концу 2023 года; 
в 2022 году – 8,4%, и 4% к концу 2022 года;
в 2021 году – 4,9% и 4% к концу 2021 года; 
в 2020 году – 3% и 4% к концу 2020 года;
в 2019 году – 4,3% и 4% к концу 2019 года; 
в 2018 году – 2,5% и 4% к концу 2018 года; 
в 2017 году – 5,4% и 4% к концу 2017 года; 
в 2016 году – 12,9% и 4% к концу 2017 года; 
в 2015 году – 11,4% и 4% к концу 2017 года; 
в 2014 году – 6,5% и 4% к концу 2017 года; 
в декабре 2013 года – 6,6% и 4% к концу 2016 года; 
в июне и сентябре 2013 года – 6,6% и 4-5% к концу 2015 года.
В декабре 2021 года вопрос задавался в формулировке: «По официальным данным, в 2020 году рост цен в России составил 4,9%. Банк России (Центральный банк) стремится удерживать рост цен на уровне около 4% в год. Как Вы считаете, будет ли рост цен к концу 2021 года таким, как рассчитывает Центральный банк?»
С января по ноябрь 2021 года вопрос задавался в формулировке: «По официальным данным, в 2020 году рост цен в России составил 4,9%. Центральный банк РФ намерен добиваться, чтобы к концу 2021 года рост цен не превышал 4% в год. Как Вы считаете, будет ли рост цен к концу 2021 года таким, как планирует Центральный банк?»
До января 2021 года вопрос задавался в формулировке: «...» – с соответствующими изменениями года, уровня инфляции и целевого показателя Банка России.</t>
    </r>
  </si>
  <si>
    <r>
      <t xml:space="preserve">Скажите, пожалуйста, за последний месяц Вы отложили что-нибудь после расходов на текущие нужды или не отложили? И если отложили, то больше, чем обычно, меньше или примерно столько же? </t>
    </r>
    <r>
      <rPr>
        <vertAlign val="superscript"/>
        <sz val="8"/>
        <rFont val="Arial"/>
        <family val="2"/>
        <charset val="204"/>
      </rPr>
      <t>23)</t>
    </r>
  </si>
  <si>
    <r>
      <t xml:space="preserve">А в принципе сегодня у Вас (Вашей семьи) есть сбережения, денежный запас, который позволит Вам (Вашей семье) продержаться какое-то время, если Вы лишитесь основного дохода, или такого запаса, сбережений нет? </t>
    </r>
    <r>
      <rPr>
        <vertAlign val="superscript"/>
        <sz val="8"/>
        <rFont val="Arial"/>
        <family val="2"/>
        <charset val="204"/>
      </rPr>
      <t>12)</t>
    </r>
  </si>
  <si>
    <r>
      <t>Вы знаете, что-то слышали или слышите сейчас впервые о такой организации, как Центральный банк Российской Федерации? Также его называют Центробанк или Банк России.</t>
    </r>
    <r>
      <rPr>
        <vertAlign val="superscript"/>
        <sz val="8"/>
        <rFont val="Arial"/>
        <family val="2"/>
        <charset val="204"/>
      </rPr>
      <t>19)</t>
    </r>
  </si>
  <si>
    <r>
      <rPr>
        <vertAlign val="superscript"/>
        <sz val="8"/>
        <rFont val="Arial"/>
        <family val="2"/>
        <charset val="204"/>
      </rPr>
      <t>19)</t>
    </r>
    <r>
      <rPr>
        <sz val="8"/>
        <rFont val="Arial"/>
        <family val="2"/>
        <charset val="204"/>
      </rPr>
      <t xml:space="preserve"> До ян</t>
    </r>
    <r>
      <rPr>
        <sz val="8"/>
        <color theme="1"/>
        <rFont val="Arial"/>
        <family val="2"/>
        <charset val="204"/>
      </rPr>
      <t>варя 2023 года и в 2024 году</t>
    </r>
    <r>
      <rPr>
        <sz val="8"/>
        <rFont val="Arial"/>
        <family val="2"/>
        <charset val="204"/>
      </rPr>
      <t xml:space="preserve"> вопрос задавался в формулировке: «Вы знаете, что-то слышали или слышите сейчас впервые о такой организации, как Централь</t>
    </r>
    <r>
      <rPr>
        <sz val="8"/>
        <color theme="1"/>
        <rFont val="Arial"/>
        <family val="2"/>
        <charset val="204"/>
      </rPr>
      <t>ный банк Российской Федерации (Центробанк)?» В 2023 году формулировка была изменена, и она же используется с января 2025 года.</t>
    </r>
  </si>
  <si>
    <r>
      <rPr>
        <vertAlign val="superscript"/>
        <sz val="8"/>
        <color theme="1"/>
        <rFont val="Arial"/>
        <family val="2"/>
        <charset val="204"/>
      </rPr>
      <t>20)</t>
    </r>
    <r>
      <rPr>
        <sz val="8"/>
        <color theme="1"/>
        <rFont val="Arial"/>
        <family val="2"/>
        <charset val="204"/>
      </rPr>
      <t xml:space="preserve"> До января 2023 года и в 2024 году вопрос задавался в формулировке: «Как часто за последние три месяца Вы видели, слышали или читали какую-либо информацию, сообщения или заявления, касающиеся деятельности Центрального бана РФ?». В январе 2023 года добавили "Банк России". А с января 2025 года вопрос был скорректирован – убрали упоминание «Центрального банка РФ», оставив «Банк России», а также убпали  из формулировки слова: «сообщение, заявления» для её облегчения.</t>
    </r>
  </si>
  <si>
    <r>
      <t xml:space="preserve">Если говорить в целом, то Вы доверяете Банку России или не доверяете? (Вопрос не задавался тем, кто впервые слышит о Центральном банке РФ.) </t>
    </r>
    <r>
      <rPr>
        <vertAlign val="superscript"/>
        <sz val="8"/>
        <rFont val="Arial"/>
        <family val="2"/>
        <charset val="204"/>
      </rPr>
      <t>24)</t>
    </r>
  </si>
  <si>
    <r>
      <t xml:space="preserve">Как часто за последние три месяца Вы видели, слышали или читали какую-либо информацию, касающуюся деятельности Банка России? </t>
    </r>
    <r>
      <rPr>
        <vertAlign val="superscript"/>
        <sz val="8"/>
        <rFont val="Arial"/>
        <family val="2"/>
        <charset val="204"/>
      </rPr>
      <t>20)</t>
    </r>
    <r>
      <rPr>
        <sz val="8"/>
        <rFont val="Arial"/>
        <family val="2"/>
        <charset val="204"/>
      </rPr>
      <t xml:space="preserve">  (Вопрос не задавался тем, кто впервые слышит о Центральном банке РФ.)</t>
    </r>
  </si>
  <si>
    <r>
      <t>Откуда исходила эта информация – от самого́ Банка России и его представителей или из других источников, не имеющих к нему отношения, например, экспертов, журналистов, знакомых, родственников и т.п.?</t>
    </r>
    <r>
      <rPr>
        <vertAlign val="superscript"/>
        <sz val="8"/>
        <rFont val="Arial"/>
        <family val="2"/>
        <charset val="204"/>
      </rPr>
      <t xml:space="preserve"> 21) </t>
    </r>
    <r>
      <rPr>
        <sz val="8"/>
        <rFont val="Arial"/>
        <family val="2"/>
        <charset val="204"/>
      </rPr>
      <t>(Вопрос не задавался тем, кто впервые слышит о Банке России, и тем, кто за последние три месяца не встречал информации о деятельности Банка России.)</t>
    </r>
  </si>
  <si>
    <r>
      <t>из других источников, не имеющих отношения к Банку России</t>
    </r>
    <r>
      <rPr>
        <vertAlign val="superscript"/>
        <sz val="8"/>
        <rFont val="Arial"/>
        <family val="2"/>
        <charset val="204"/>
      </rPr>
      <t xml:space="preserve"> 22)</t>
    </r>
  </si>
  <si>
    <r>
      <rPr>
        <vertAlign val="superscript"/>
        <sz val="8"/>
        <rFont val="Arial"/>
        <family val="2"/>
        <charset val="204"/>
      </rPr>
      <t>29)</t>
    </r>
    <r>
      <rPr>
        <sz val="8"/>
        <rFont val="Arial"/>
        <family val="2"/>
        <charset val="204"/>
      </rPr>
      <t xml:space="preserve"> До января 2025 года позиция называлась «от Центрального банка РФ и его представителей».</t>
    </r>
  </si>
  <si>
    <r>
      <rPr>
        <vertAlign val="superscript"/>
        <sz val="8"/>
        <rFont val="Arial"/>
        <family val="2"/>
        <charset val="204"/>
      </rPr>
      <t>30)</t>
    </r>
    <r>
      <rPr>
        <sz val="8"/>
        <rFont val="Arial"/>
        <family val="2"/>
        <charset val="204"/>
      </rPr>
      <t xml:space="preserve"> До января 2025 года позиция называлась «и от Центрального банка РФ, и из других источников».</t>
    </r>
  </si>
  <si>
    <r>
      <rPr>
        <vertAlign val="superscript"/>
        <sz val="8"/>
        <rFont val="Arial"/>
        <family val="2"/>
        <charset val="204"/>
      </rPr>
      <t>21)</t>
    </r>
    <r>
      <rPr>
        <sz val="8"/>
        <rFont val="Arial"/>
        <family val="2"/>
        <charset val="204"/>
      </rPr>
      <t xml:space="preserve"> До января 2023 года и в 2024 году вопрос задавался в формулировке: «Откуда исходила эта информация – от самого Центрального банка РФ и его представителей или из других источников, не имеющих отношения к Центробанку, например, экспертов, журналистов, знакомых, родственников и т.п.?» В 2023 году: во второй части вопроса «Центробанк» заменили на «Банк России». С января 2025 года в формулировке оставили только «Банк России».</t>
    </r>
  </si>
  <si>
    <r>
      <t>от Банка России и его представителей</t>
    </r>
    <r>
      <rPr>
        <vertAlign val="superscript"/>
        <sz val="8"/>
        <rFont val="Arial"/>
        <family val="2"/>
        <charset val="204"/>
      </rPr>
      <t xml:space="preserve"> 29)</t>
    </r>
  </si>
  <si>
    <r>
      <t xml:space="preserve">и от Банка России, и из других источников </t>
    </r>
    <r>
      <rPr>
        <vertAlign val="superscript"/>
        <sz val="8"/>
        <rFont val="Arial"/>
        <family val="2"/>
        <charset val="204"/>
      </rPr>
      <t>30)</t>
    </r>
  </si>
  <si>
    <r>
      <t xml:space="preserve">Вспомните, пожалуйста, где именно Вы встречали информацию, исходившую от Банка России (его представителей)? (Вопрос не задавался тем, кто впервые слышит о Банке России, тем, кому ни разу за последние три месяца не встречалось информации о Банке России, и тем, кто узнавал такую информацию из источников, не имеющих отношения к Банку России. Карточка, любое число ответов.) </t>
    </r>
    <r>
      <rPr>
        <vertAlign val="superscript"/>
        <sz val="8"/>
        <rFont val="Arial"/>
        <family val="2"/>
        <charset val="204"/>
      </rPr>
      <t>25)</t>
    </r>
  </si>
  <si>
    <r>
      <t xml:space="preserve">Это сообщение или заявление от Банка России (его представителей) в целом было Вам понятно или непонятно? </t>
    </r>
    <r>
      <rPr>
        <vertAlign val="superscript"/>
        <sz val="8"/>
        <rFont val="Arial"/>
        <family val="2"/>
        <charset val="204"/>
      </rPr>
      <t>26)</t>
    </r>
    <r>
      <rPr>
        <sz val="8"/>
        <rFont val="Arial"/>
        <family val="2"/>
        <charset val="204"/>
      </rPr>
      <t xml:space="preserve"> (Вопрос не задавался тем, кто впервые слышит о Банке России, тем, кому ни разу за последние три месяца не встречалось информации о Банке России, и тем, кто узнавал такую информацию из источников, не имеющих отношения к Банку России.)</t>
    </r>
  </si>
  <si>
    <r>
      <t xml:space="preserve">Вы знаете, что-то слышали или слышите сейчас впервые о том, что последние несколько лет Банк России занимается регулированием уровня инфляции? </t>
    </r>
    <r>
      <rPr>
        <vertAlign val="superscript"/>
        <sz val="8"/>
        <rFont val="Arial"/>
        <family val="2"/>
        <charset val="204"/>
      </rPr>
      <t>27)</t>
    </r>
    <r>
      <rPr>
        <sz val="8"/>
        <rFont val="Arial"/>
        <family val="2"/>
        <charset val="204"/>
      </rPr>
      <t xml:space="preserve"> </t>
    </r>
    <r>
      <rPr>
        <sz val="8"/>
        <color indexed="8"/>
        <rFont val="Arial"/>
        <family val="2"/>
        <charset val="204"/>
      </rPr>
      <t>(Вопрос не задавался тем, кто впервые слышит о Банке России.)</t>
    </r>
  </si>
  <si>
    <r>
      <t xml:space="preserve">А как, по Вашему мнению, Банк России справляется с регулированием инфляции – очень хорошо, хорошо, удовлетворительно, плохо или очень плохо? </t>
    </r>
    <r>
      <rPr>
        <vertAlign val="superscript"/>
        <sz val="8"/>
        <rFont val="Arial"/>
        <family val="2"/>
        <charset val="204"/>
      </rPr>
      <t>28)</t>
    </r>
    <r>
      <rPr>
        <sz val="8"/>
        <rFont val="Arial"/>
        <family val="2"/>
        <charset val="204"/>
      </rPr>
      <t xml:space="preserve"> </t>
    </r>
    <r>
      <rPr>
        <sz val="8"/>
        <color indexed="8"/>
        <rFont val="Arial"/>
        <family val="2"/>
        <charset val="204"/>
      </rPr>
      <t>(Вопрос не задавался тем, кто впервые слышит о Банке России.)</t>
    </r>
  </si>
  <si>
    <r>
      <t xml:space="preserve">ключевая ставка Банка России </t>
    </r>
    <r>
      <rPr>
        <vertAlign val="superscript"/>
        <sz val="8"/>
        <rFont val="Arial"/>
        <family val="2"/>
        <charset val="204"/>
      </rPr>
      <t>4)</t>
    </r>
  </si>
  <si>
    <r>
      <t xml:space="preserve">ИИС – индивидуальный инвестиционный счет </t>
    </r>
    <r>
      <rPr>
        <vertAlign val="superscript"/>
        <sz val="8"/>
        <rFont val="Arial"/>
        <family val="2"/>
        <charset val="204"/>
      </rPr>
      <t>11)</t>
    </r>
  </si>
  <si>
    <r>
      <t xml:space="preserve">другое </t>
    </r>
    <r>
      <rPr>
        <vertAlign val="superscript"/>
        <sz val="8"/>
        <rFont val="Arial"/>
        <family val="2"/>
        <charset val="204"/>
      </rPr>
      <t>18)</t>
    </r>
  </si>
  <si>
    <r>
      <t xml:space="preserve">трудности с импортными комплектующими, оборудованием, программным обеспечением и т.д. </t>
    </r>
    <r>
      <rPr>
        <vertAlign val="superscript"/>
        <sz val="8"/>
        <rFont val="Arial"/>
        <family val="2"/>
        <charset val="204"/>
      </rPr>
      <t>17)</t>
    </r>
  </si>
  <si>
    <r>
      <t xml:space="preserve">Скажите, пожалуйста, что из перечисленного происходило за последние полгода-год на предприятии (в организации), где Вы работаете? </t>
    </r>
    <r>
      <rPr>
        <vertAlign val="superscript"/>
        <sz val="8"/>
        <rFont val="Arial"/>
        <family val="2"/>
        <charset val="204"/>
      </rPr>
      <t>7)</t>
    </r>
    <r>
      <rPr>
        <sz val="8"/>
        <rFont val="Arial"/>
        <family val="2"/>
        <charset val="204"/>
      </rPr>
      <t xml:space="preserve"> (Вопрос задавался работающим по найму. Карточка, любое число ответов.)</t>
    </r>
  </si>
  <si>
    <r>
      <t xml:space="preserve">другое </t>
    </r>
    <r>
      <rPr>
        <vertAlign val="superscript"/>
        <sz val="8"/>
        <rFont val="Arial"/>
        <family val="2"/>
        <charset val="204"/>
      </rPr>
      <t>16)</t>
    </r>
  </si>
  <si>
    <r>
      <t xml:space="preserve">Скажите, пожалуйста, какие отрицательные события, связанные с работой, происходили лично с Вами в последние полгода-год? </t>
    </r>
    <r>
      <rPr>
        <vertAlign val="superscript"/>
        <sz val="8"/>
        <rFont val="Arial"/>
        <family val="2"/>
        <charset val="204"/>
      </rPr>
      <t>6)</t>
    </r>
    <r>
      <rPr>
        <sz val="8"/>
        <rFont val="Arial"/>
        <family val="2"/>
        <charset val="204"/>
      </rPr>
      <t xml:space="preserve">  (Вопрос задавался работающим по найму. Карточка, любое число ответов.)</t>
    </r>
  </si>
  <si>
    <r>
      <t>выплата премий, бонусов</t>
    </r>
    <r>
      <rPr>
        <vertAlign val="superscript"/>
        <sz val="8"/>
        <rFont val="Arial"/>
        <family val="2"/>
        <charset val="204"/>
      </rPr>
      <t xml:space="preserve"> 2)</t>
    </r>
  </si>
  <si>
    <r>
      <t xml:space="preserve">самозанятый(-ая) </t>
    </r>
    <r>
      <rPr>
        <vertAlign val="superscript"/>
        <sz val="8"/>
        <rFont val="Arial"/>
        <family val="2"/>
        <charset val="204"/>
      </rPr>
      <t>13)</t>
    </r>
  </si>
  <si>
    <r>
      <t xml:space="preserve">текущие показатели экономического развития страны </t>
    </r>
    <r>
      <rPr>
        <vertAlign val="superscript"/>
        <sz val="8"/>
        <rFont val="Arial"/>
        <family val="2"/>
        <charset val="204"/>
      </rPr>
      <t>3)</t>
    </r>
  </si>
  <si>
    <r>
      <t xml:space="preserve">Посмотрите на карточку. Что является для Вас признаком, сигналом того, что цены будут расти, будет инфляция? Назовите не более пяти признаков. (Приведены ответы только тех, кто не оценивает будущую инфляцию и тех, кто затруднился ответить, оценивает или не оценивает. Карточка, не более пяти ответов.) </t>
    </r>
    <r>
      <rPr>
        <vertAlign val="superscript"/>
        <sz val="8"/>
        <rFont val="Arial"/>
        <family val="2"/>
        <charset val="204"/>
      </rPr>
      <t>5)</t>
    </r>
  </si>
  <si>
    <r>
      <t>текущие показатели экономического развития страны</t>
    </r>
    <r>
      <rPr>
        <vertAlign val="superscript"/>
        <sz val="8"/>
        <rFont val="Arial"/>
        <family val="2"/>
        <charset val="204"/>
      </rPr>
      <t xml:space="preserve"> 3)</t>
    </r>
  </si>
  <si>
    <r>
      <t xml:space="preserve">Посмотрите на карточку. Что является для Вас признаком, сигналом того, что цены будут расти, будет инфляция? Назовите не более пяти признаков. (Приведены ответы только тех, кто оценивает, хотя бы приблизительно, будущую инфляцию. Карточка, не более пяти ответов.) </t>
    </r>
    <r>
      <rPr>
        <vertAlign val="superscript"/>
        <sz val="8"/>
        <rFont val="Arial"/>
        <family val="2"/>
        <charset val="204"/>
      </rPr>
      <t>5)</t>
    </r>
  </si>
  <si>
    <r>
      <t xml:space="preserve">отложил(-а) больше, чем обычно </t>
    </r>
    <r>
      <rPr>
        <vertAlign val="superscript"/>
        <sz val="8"/>
        <rFont val="Arial"/>
        <family val="2"/>
        <charset val="204"/>
      </rPr>
      <t>31)</t>
    </r>
  </si>
  <si>
    <r>
      <rPr>
        <vertAlign val="superscript"/>
        <sz val="8"/>
        <rFont val="Arial"/>
        <family val="2"/>
        <charset val="204"/>
      </rPr>
      <t>31)</t>
    </r>
    <r>
      <rPr>
        <sz val="8"/>
        <rFont val="Arial"/>
        <family val="2"/>
        <charset val="204"/>
      </rPr>
      <t xml:space="preserve"> С января 2025 года из позиции убрали слово «удалось».</t>
    </r>
  </si>
  <si>
    <r>
      <t xml:space="preserve">отложил(-а) меньше, чем обычно  </t>
    </r>
    <r>
      <rPr>
        <vertAlign val="superscript"/>
        <sz val="8"/>
        <rFont val="Arial"/>
        <family val="2"/>
        <charset val="204"/>
      </rPr>
      <t>31)</t>
    </r>
  </si>
  <si>
    <r>
      <t xml:space="preserve">отложил(-а) столько же, сколько обычно </t>
    </r>
    <r>
      <rPr>
        <vertAlign val="superscript"/>
        <sz val="8"/>
        <rFont val="Arial"/>
        <family val="2"/>
        <charset val="204"/>
      </rPr>
      <t>31)</t>
    </r>
  </si>
  <si>
    <r>
      <t xml:space="preserve">ничего не отложил(-а) за последний месяц </t>
    </r>
    <r>
      <rPr>
        <vertAlign val="superscript"/>
        <sz val="8"/>
        <rFont val="Arial"/>
        <family val="2"/>
        <charset val="204"/>
      </rPr>
      <t>31)</t>
    </r>
  </si>
  <si>
    <r>
      <t>в семье есть кредит, но не знаю какой именно</t>
    </r>
    <r>
      <rPr>
        <vertAlign val="superscript"/>
        <sz val="8"/>
        <rFont val="Arial"/>
        <family val="2"/>
        <charset val="204"/>
      </rPr>
      <t xml:space="preserve"> 32)</t>
    </r>
  </si>
  <si>
    <r>
      <t xml:space="preserve">затрудняюсь ответить </t>
    </r>
    <r>
      <rPr>
        <vertAlign val="superscript"/>
        <sz val="8"/>
        <rFont val="Arial"/>
        <family val="2"/>
        <charset val="204"/>
      </rPr>
      <t>33)</t>
    </r>
  </si>
  <si>
    <r>
      <rPr>
        <vertAlign val="superscript"/>
        <sz val="8"/>
        <rFont val="Arial"/>
        <family val="2"/>
        <charset val="204"/>
      </rPr>
      <t>32)</t>
    </r>
    <r>
      <rPr>
        <sz val="8"/>
        <rFont val="Arial"/>
        <family val="2"/>
        <charset val="204"/>
      </rPr>
      <t xml:space="preserve"> Добавлена позиция в январе 2025 года.</t>
    </r>
  </si>
  <si>
    <r>
      <rPr>
        <vertAlign val="superscript"/>
        <sz val="8"/>
        <rFont val="Arial"/>
        <family val="2"/>
        <charset val="204"/>
      </rPr>
      <t>33)</t>
    </r>
    <r>
      <rPr>
        <sz val="8"/>
        <rFont val="Arial"/>
        <family val="2"/>
        <charset val="204"/>
      </rPr>
      <t xml:space="preserve"> Респонденты, выбравшие данную позицию с января 2025 года не отвечают на вопросы для имеющих кредиты.</t>
    </r>
  </si>
  <si>
    <t>Можете ли Вы хотя бы приблизительно предположить, что будет с ценами через пять лет, т.е. какой будет годовая инфляция примерно в 2030 году?* (Карточка, один ответ.)</t>
  </si>
  <si>
    <r>
      <t>Как Вы считаете, в ближайший год в стране безработица вырастет, не изменится или снизится?</t>
    </r>
    <r>
      <rPr>
        <vertAlign val="superscript"/>
        <sz val="8"/>
        <rFont val="Arial"/>
        <family val="2"/>
        <charset val="204"/>
      </rPr>
      <t xml:space="preserve"> 34)</t>
    </r>
  </si>
  <si>
    <r>
      <rPr>
        <vertAlign val="superscript"/>
        <sz val="8"/>
        <rFont val="Arial"/>
        <family val="2"/>
        <charset val="204"/>
      </rPr>
      <t>34)</t>
    </r>
    <r>
      <rPr>
        <sz val="8"/>
        <rFont val="Arial"/>
        <family val="2"/>
        <charset val="204"/>
      </rPr>
      <t xml:space="preserve"> До января 2025 года вопрос задавался в формулировке "Как Вы считаете, что будет происходить в ближайший год с безработицей в России? "</t>
    </r>
  </si>
  <si>
    <t>* Позиция добавлена в январе 2025 года.</t>
  </si>
  <si>
    <t>Как Вы считаете, в ближайший год в стране безработица вырастет, не изменится или снизится?*</t>
  </si>
  <si>
    <t>в другой форме</t>
  </si>
  <si>
    <t>задолженность по кредитной карте</t>
  </si>
  <si>
    <t>*До февраля 2025 года вопрос задавался в формулировке: «Как Вы считаете, что будет происходить в ближайший год с безработицей в России? (Карточка, один ответ.)»</t>
  </si>
  <si>
    <t>*До августа 2024 года вопрос задавался в формулировке: «Можете ли Вы хотя бы приблизительно предположить, каким будет уровень инфляции, роста цен в России через 5 лет? (Карточка, один ответ.)»</t>
  </si>
  <si>
    <t xml:space="preserve">Скажите, пожалуйста, Вы (Ваша семья) в целом удовлетворены или не удовлетворены своими жилищными условиями?   </t>
  </si>
  <si>
    <t>удовлетворён(-а)</t>
  </si>
  <si>
    <t>не удовлетворён(-а)</t>
  </si>
  <si>
    <t>да, рассматриваю(-ем)</t>
  </si>
  <si>
    <t>нет, не рассматриваю(-ем)</t>
  </si>
  <si>
    <t>Вы (Ваша семья) в принципе рассматриваете или не рассматриваете для себя возможность приобретения или строительства нового?</t>
  </si>
  <si>
    <t>покупка квартиры от собственника на вторичном рынке</t>
  </si>
  <si>
    <t>покупка квартиры от застройщика в новостройке, строящемся доме</t>
  </si>
  <si>
    <t>строительство индивидуального дома</t>
  </si>
  <si>
    <t>покупка готового индивидуального дома, части дома, таунхауса и т.д.</t>
  </si>
  <si>
    <t>чтобы самим туда переехать</t>
  </si>
  <si>
    <t>чтобы туда переехали другие члены семьи</t>
  </si>
  <si>
    <t>для инвестиции, преумножения или сбережения денег</t>
  </si>
  <si>
    <t>для сдачи в аренду</t>
  </si>
  <si>
    <t>совсем не рассматриваю ипотеку</t>
  </si>
  <si>
    <t>рассматриваю ипотеку, но пока 
не уверен(-а), буду ли её брать</t>
  </si>
  <si>
    <t>планирую использовать именно ипотеку</t>
  </si>
  <si>
    <t>из-за отсутствия финансовых возможностей</t>
  </si>
  <si>
    <t>высокие проценты по кредиту, высокий ежемесячный платёж</t>
  </si>
  <si>
    <t>высокая стоимость жилья</t>
  </si>
  <si>
    <t>высокий первоначальный взнос</t>
  </si>
  <si>
    <t>низкая зарплата, проблемы с работой</t>
  </si>
  <si>
    <t>не доверяю кредитам, не считаю правильным брать кредит</t>
  </si>
  <si>
    <t>сложно оформить кредит, у банков слишком большие требования к заёмщику</t>
  </si>
  <si>
    <t>есть возможность купить жильё на свои деньги, не прибегая к заимствованиям</t>
  </si>
  <si>
    <t>есть возможность занять деньги у родственников и знакомых</t>
  </si>
  <si>
    <t xml:space="preserve">Какой вариант или варианты приобретения жилья Вы рассматриваете? (Вопрос задавался тем, кто сказал, что рассматривает возможность приобретения или строительства жилья в ближайшие пять лет. Карточка, любое число ответов.) </t>
  </si>
  <si>
    <t>Зачем, для чего Вы (Ваша семья) хотели бы приобрести новое жильё? (Вопрос задавался тем, кто сказал, что удовлетворен своими жилищными условиями и при этом рассматривает возможность приобретения или строительства нового жилья. Карточка, любое число ответов.)</t>
  </si>
  <si>
    <t>Вы сказали, что рассматриваете для себя возможность приобретения жилья. В какой мере Вы рассматриваете возможность использовать для этого ипотеку? (Вопрос задавался тем, кто сказал, что рассматривает возможность приобретения или строительства жилья в ближайшие пять лет. Карточка, один ответ.)</t>
  </si>
  <si>
    <t>Вы сказали, что Вы (Ваша семья) не удовлетворены имеющимися жилищными условиями, но и на новое жильё планов нет. Вы не думаете о приобретении нового жилья в основном из-за отсутствия финансовых возможностей или по другим причинам? Если по другим, то что это за причины? (Вопрос задавался тем, кто сказал, что не удовлетворен своими жилищными условиями и одновременно сказал, что не рассматривает возможность приобретения или строительства жилья в ближайшие пять лет.) </t>
  </si>
  <si>
    <t>А какие соображения останавливают Вас от того, чтобы воспользоваться ипотекой?  (Вопрос задавался тем, кто сказал, что не удовлетворен своими жилищными условиями и одновременно сказал, что не рассматривает возможность приобретения или строительства жилья в ближайшие пять лет.) </t>
  </si>
  <si>
    <r>
      <rPr>
        <b/>
        <sz val="12"/>
        <rFont val="Times New Roman"/>
        <family val="1"/>
        <charset val="204"/>
      </rPr>
      <t xml:space="preserve">Рис. 11 – </t>
    </r>
    <r>
      <rPr>
        <sz val="12"/>
        <rFont val="Times New Roman"/>
        <family val="1"/>
        <charset val="204"/>
      </rPr>
      <t>Ожидания относительно уровня инфляции через 5 лет</t>
    </r>
  </si>
  <si>
    <r>
      <rPr>
        <b/>
        <sz val="12"/>
        <rFont val="Times New Roman"/>
        <family val="1"/>
        <charset val="204"/>
      </rPr>
      <t xml:space="preserve">Рис. 12 – </t>
    </r>
    <r>
      <rPr>
        <sz val="12"/>
        <rFont val="Times New Roman"/>
        <family val="1"/>
        <charset val="204"/>
      </rPr>
      <t>Динамика ИПН</t>
    </r>
    <r>
      <rPr>
        <sz val="10"/>
        <rFont val="Times New Roman"/>
        <family val="1"/>
        <charset val="204"/>
      </rPr>
      <t>*</t>
    </r>
    <r>
      <rPr>
        <sz val="12"/>
        <rFont val="Times New Roman"/>
        <family val="1"/>
        <charset val="204"/>
      </rPr>
      <t xml:space="preserve"> и его субагрегатов</t>
    </r>
  </si>
  <si>
    <r>
      <rPr>
        <b/>
        <sz val="12"/>
        <rFont val="Times New Roman"/>
        <family val="1"/>
        <charset val="204"/>
      </rPr>
      <t xml:space="preserve">Рис. 13 – </t>
    </r>
    <r>
      <rPr>
        <sz val="12"/>
        <rFont val="Times New Roman"/>
        <family val="1"/>
        <charset val="204"/>
      </rPr>
      <t>Динамика частных компонент ИПН</t>
    </r>
    <r>
      <rPr>
        <sz val="10"/>
        <rFont val="Times New Roman"/>
        <family val="1"/>
        <charset val="204"/>
      </rPr>
      <t>*</t>
    </r>
    <r>
      <rPr>
        <sz val="12"/>
        <rFont val="Times New Roman"/>
        <family val="1"/>
        <charset val="204"/>
      </rPr>
      <t xml:space="preserve"> </t>
    </r>
  </si>
  <si>
    <r>
      <rPr>
        <b/>
        <sz val="12"/>
        <rFont val="Times New Roman"/>
        <family val="1"/>
        <charset val="204"/>
      </rPr>
      <t xml:space="preserve">Рис. 14 – </t>
    </r>
    <r>
      <rPr>
        <sz val="12"/>
        <rFont val="Times New Roman"/>
        <family val="1"/>
        <charset val="204"/>
      </rPr>
      <t>Оценка изменения материального положения семьи за прошедшие 12 месяцев</t>
    </r>
  </si>
  <si>
    <r>
      <rPr>
        <b/>
        <sz val="12"/>
        <rFont val="Times New Roman"/>
        <family val="1"/>
        <charset val="204"/>
      </rPr>
      <t xml:space="preserve">Рис. 15 – </t>
    </r>
    <r>
      <rPr>
        <sz val="12"/>
        <rFont val="Times New Roman"/>
        <family val="1"/>
        <charset val="204"/>
      </rPr>
      <t>Ожидания изменения материального положения семьи в следующие 12 месяцев</t>
    </r>
  </si>
  <si>
    <r>
      <rPr>
        <b/>
        <sz val="12"/>
        <rFont val="Times New Roman"/>
        <family val="1"/>
        <charset val="204"/>
      </rPr>
      <t xml:space="preserve">Рис. 16 – </t>
    </r>
    <r>
      <rPr>
        <sz val="12"/>
        <rFont val="Times New Roman"/>
        <family val="1"/>
        <charset val="204"/>
      </rPr>
      <t>Медианное</t>
    </r>
    <r>
      <rPr>
        <sz val="10"/>
        <rFont val="Times New Roman"/>
        <family val="1"/>
        <charset val="204"/>
      </rPr>
      <t>*</t>
    </r>
    <r>
      <rPr>
        <sz val="12"/>
        <rFont val="Times New Roman"/>
        <family val="1"/>
        <charset val="204"/>
      </rPr>
      <t xml:space="preserve"> значение среднедушевого располагаемого дохода</t>
    </r>
  </si>
  <si>
    <r>
      <rPr>
        <b/>
        <sz val="12"/>
        <rFont val="Times New Roman"/>
        <family val="1"/>
        <charset val="204"/>
      </rPr>
      <t xml:space="preserve">Рис. 17 – </t>
    </r>
    <r>
      <rPr>
        <sz val="12"/>
        <rFont val="Times New Roman"/>
        <family val="1"/>
        <charset val="204"/>
      </rPr>
      <t>Динамика самооценки материального положения семьи</t>
    </r>
  </si>
  <si>
    <r>
      <rPr>
        <b/>
        <sz val="12"/>
        <rFont val="Times New Roman"/>
        <family val="1"/>
        <charset val="204"/>
      </rPr>
      <t xml:space="preserve">Рис. 18 – </t>
    </r>
    <r>
      <rPr>
        <sz val="12"/>
        <rFont val="Times New Roman"/>
        <family val="1"/>
        <charset val="204"/>
      </rPr>
      <t>Оценка благоприятности времени для крупных покупок</t>
    </r>
  </si>
  <si>
    <r>
      <rPr>
        <b/>
        <sz val="12"/>
        <rFont val="Times New Roman"/>
        <family val="1"/>
        <charset val="204"/>
      </rPr>
      <t xml:space="preserve">Рис. 19 – </t>
    </r>
    <r>
      <rPr>
        <sz val="12"/>
        <rFont val="Times New Roman"/>
        <family val="1"/>
        <charset val="204"/>
      </rPr>
      <t>Крупные расходы за последние три месяца</t>
    </r>
  </si>
  <si>
    <r>
      <rPr>
        <b/>
        <sz val="12"/>
        <rFont val="Times New Roman"/>
        <family val="1"/>
        <charset val="204"/>
      </rPr>
      <t xml:space="preserve">Рис. 20 – </t>
    </r>
    <r>
      <rPr>
        <sz val="12"/>
        <rFont val="Times New Roman"/>
        <family val="1"/>
        <charset val="204"/>
      </rPr>
      <t>Оценка благоприятности времени для сбережений</t>
    </r>
  </si>
  <si>
    <r>
      <rPr>
        <b/>
        <sz val="12"/>
        <rFont val="Times New Roman"/>
        <family val="1"/>
        <charset val="204"/>
      </rPr>
      <t xml:space="preserve">Рис. 21 – </t>
    </r>
    <r>
      <rPr>
        <sz val="12"/>
        <rFont val="Times New Roman"/>
        <family val="1"/>
        <charset val="204"/>
      </rPr>
      <t>Установки относительно того, как лучше распоряжаться свободными деньгами</t>
    </r>
  </si>
  <si>
    <r>
      <rPr>
        <b/>
        <sz val="12"/>
        <rFont val="Times New Roman"/>
        <family val="1"/>
        <charset val="204"/>
      </rPr>
      <t xml:space="preserve">Рис. 22 – </t>
    </r>
    <r>
      <rPr>
        <sz val="12"/>
        <rFont val="Times New Roman"/>
        <family val="1"/>
        <charset val="204"/>
      </rPr>
      <t xml:space="preserve">Предпочитаемая форма сбережений </t>
    </r>
  </si>
  <si>
    <r>
      <rPr>
        <b/>
        <sz val="12"/>
        <rFont val="Times New Roman"/>
        <family val="1"/>
        <charset val="204"/>
      </rPr>
      <t xml:space="preserve">Рис. 23 – </t>
    </r>
    <r>
      <rPr>
        <sz val="12"/>
        <rFont val="Times New Roman"/>
        <family val="1"/>
        <charset val="204"/>
      </rPr>
      <t>Наличие сбережений в семье</t>
    </r>
  </si>
  <si>
    <r>
      <rPr>
        <b/>
        <sz val="12"/>
        <rFont val="Times New Roman"/>
        <family val="1"/>
        <charset val="204"/>
      </rPr>
      <t xml:space="preserve">Рис. 24 – </t>
    </r>
    <r>
      <rPr>
        <sz val="12"/>
        <rFont val="Times New Roman"/>
        <family val="1"/>
        <charset val="204"/>
      </rPr>
      <t>Ожидания относительно изменения курса доллара по отношению к рублю</t>
    </r>
  </si>
  <si>
    <r>
      <rPr>
        <b/>
        <sz val="12"/>
        <rFont val="Times New Roman"/>
        <family val="1"/>
        <charset val="204"/>
      </rPr>
      <t xml:space="preserve">Рис. 25 – </t>
    </r>
    <r>
      <rPr>
        <sz val="12"/>
        <rFont val="Times New Roman"/>
        <family val="1"/>
        <charset val="204"/>
      </rPr>
      <t>Ожидания относительно уровня безработицы</t>
    </r>
  </si>
  <si>
    <r>
      <rPr>
        <b/>
        <sz val="12"/>
        <rFont val="Times New Roman"/>
        <family val="1"/>
        <charset val="204"/>
      </rPr>
      <t xml:space="preserve">Рис. 26 – </t>
    </r>
    <r>
      <rPr>
        <sz val="12"/>
        <rFont val="Times New Roman"/>
        <family val="1"/>
        <charset val="204"/>
      </rPr>
      <t>Наличие кредитов</t>
    </r>
  </si>
  <si>
    <r>
      <rPr>
        <b/>
        <sz val="12"/>
        <rFont val="Times New Roman"/>
        <family val="1"/>
        <charset val="204"/>
      </rPr>
      <t xml:space="preserve">Рис. 27 – </t>
    </r>
    <r>
      <rPr>
        <sz val="12"/>
        <rFont val="Times New Roman"/>
        <family val="1"/>
        <charset val="204"/>
      </rPr>
      <t>Типы имеющихся кредитов</t>
    </r>
  </si>
  <si>
    <t>** Данные о наличии сбережений см. на с. 28.</t>
  </si>
  <si>
    <t>* До апреля 2022 года вопросу об уровне роста цен через три года предшествовал вопрос: «По официальным данным, в 2021 году рост цен в России составил 8,4%. Банк России (Центральный банк) стремится удерживать рост цен на уровне около 4% в год. Как Вы считаете, будет ли рост цен к концу 2022 года таким, как рассчитывает Центральный банк?»
С апреля 2022 года этот вопрос не задавался, вместо него была добавлена преамбула: «Сейчас экономическая ситуация в стране сложная, неопределенная. Рост цен ускорился. При этом власти и Банк России говорят, что в будущем постараются снизить темп роста цен примерно до 4% в год. Давайте попробуем представить ситуацию через три года». 
В мае 2022 года преамбула была скорректирована: «Сейчас экономическая ситуация в стране сложная, неопределённая. Банк России говорит, что в будущем постарается удерживать рост цен на уровне 4% в год».
С января 2023 года вопросу об уровне роста цен через три года вновь предшествовал вопрос о росте цен до конца текущего года в первоначальной формулировке (с поправкой на актуальный уровень инфляции в предыдущем году). Сам вопрос о трехлетней перспективе звучал так: «Как Вы считаете, а через три года рост цен будет выше или ниже, чем 4% в год? Или он будет составлять примерно 4% в год?»
С января 2025 года вопрос о росте цен через три года был скорректирован: поскольку сейчас ему не предшествует вопрос про ожидания относительно инфляции к концу года, необходимая информация об уровне инфляции в предыдущем году включена в текущую формулировку вопроса.</t>
  </si>
  <si>
    <r>
      <t xml:space="preserve">заём, микрокредит в микрофинансовой организации </t>
    </r>
    <r>
      <rPr>
        <vertAlign val="superscript"/>
        <sz val="8"/>
        <rFont val="Arial"/>
        <family val="2"/>
        <charset val="204"/>
      </rPr>
      <t>10)</t>
    </r>
  </si>
  <si>
    <t>материальных затруднений не испытываем, при необходимости могли бы приобрести квартиру, дом</t>
  </si>
  <si>
    <r>
      <rPr>
        <b/>
        <sz val="12"/>
        <rFont val="Times New Roman"/>
        <family val="1"/>
        <charset val="204"/>
      </rPr>
      <t xml:space="preserve">Рис. 10 – </t>
    </r>
    <r>
      <rPr>
        <sz val="12"/>
        <rFont val="Times New Roman"/>
        <family val="1"/>
        <charset val="204"/>
      </rPr>
      <t>Ожидания относительно темпов роста цен через три года</t>
    </r>
  </si>
  <si>
    <t>По официальным данным, в 2024 году рост цен в России составил около 9,5%. Банк России стремится удерживать рост цен на уровне около 4% в год. Как Вы считаете, через три года, 
в 2028 году, рост цен будет выше или ниже, чем 4%? Или он будет составлять примерно 4%?* (Карточка, один ответ.)</t>
  </si>
  <si>
    <r>
      <rPr>
        <vertAlign val="superscript"/>
        <sz val="8"/>
        <color theme="1"/>
        <rFont val="Arial"/>
        <family val="2"/>
        <charset val="204"/>
      </rPr>
      <t>9)</t>
    </r>
    <r>
      <rPr>
        <sz val="8"/>
        <color theme="1"/>
        <rFont val="Arial"/>
        <family val="2"/>
        <charset val="204"/>
      </rPr>
      <t xml:space="preserve"> До сентября 2017 года, в октябре 2018 года и в октябре 2019 года вопрос задавался в такой формулировке: «Скажите, пожалуйста, а сегодня у Вас лично или у других членов Вашей семьи есть какой-либо банковский или потребительский кредит, по которому Вам ещё нужно выплачивать деньги, или кредитов нет?». В апреле была изменена формулировка, и до этого времени вопрос задавался в такой формулировке: "Скажите, пожалуйста, а сегодня у Вас лично или у других членов Вашей семьи есть какой-либо банковский, потребительский кредит или заём в микрофинансовой организации, по которому Вам ещё нужно выплачивать деньги, или кредитов нет? Посмотрите на карточку и выберите все подходящие ответы."</t>
    </r>
  </si>
  <si>
    <r>
      <t>Сегодня у Вас лично или у других членов Вашей семьи, проживающих вместе с Вами, есть какие-либо кредиты, по которым ещё нужно выплачивать деньги? Или никаких кредитов нет? Посмотрите на карточку и выберите все подходящие ответы.</t>
    </r>
    <r>
      <rPr>
        <vertAlign val="superscript"/>
        <sz val="8"/>
        <rFont val="Arial"/>
        <family val="2"/>
        <charset val="204"/>
      </rPr>
      <t>9)</t>
    </r>
    <r>
      <rPr>
        <sz val="8"/>
        <rFont val="Arial"/>
        <family val="2"/>
        <charset val="204"/>
      </rPr>
      <t xml:space="preserve"> (Карточка, любое число ответов.)</t>
    </r>
  </si>
  <si>
    <t>ситуация с безработицей</t>
  </si>
  <si>
    <t>Как, по Вашему мнению, в целом изменились цены на продукты питания, непродовольственные товары и на услуги за последний месяц?* (Карточка, один ответ.)</t>
  </si>
  <si>
    <t>Сегодня у Вас лично или у других членов Вашей семьи, проживающих вместе с Вами, есть какие-либо кредиты, по которым ещё нужно выплачивать деньги? Или никаких кредитов нет?* (Карточка, любое число ответов.)</t>
  </si>
  <si>
    <t>Сегодня у Вас лично или у других членов Вашей семьи, проживающих вместе с Вами, есть какие-либо кредиты, по которым ещё нужно выплачивать деньги? Или никаких кредитов нет? (Карточка, любое число ответов.)</t>
  </si>
  <si>
    <t>* До апреля 2025 года вопрос задавался в формулировке: «Скажите, пожалуйста, а сегодня у Вас лично или у других членов Вашей семьи есть какой-либо банковский, потребительский кредит или заём в микрофинансовой организации, по которому Вам ещё нужно выплачивать деньги, или кредитов нет? (Карточка, любое число ответов.)»</t>
  </si>
  <si>
    <t>* До апреля 2025 года в формулировке вопроса вместо слова «последний» использовалось слово «прошедший».</t>
  </si>
  <si>
    <r>
      <rPr>
        <b/>
        <sz val="12"/>
        <rFont val="Times New Roman"/>
        <family val="1"/>
        <charset val="204"/>
      </rPr>
      <t xml:space="preserve">Рис. 1 – </t>
    </r>
    <r>
      <rPr>
        <sz val="12"/>
        <rFont val="Times New Roman"/>
        <family val="1"/>
        <charset val="204"/>
      </rPr>
      <t>Оценки изменения цен за последний месяц</t>
    </r>
  </si>
  <si>
    <r>
      <rPr>
        <vertAlign val="superscript"/>
        <sz val="8"/>
        <rFont val="Arial"/>
        <family val="2"/>
        <charset val="204"/>
      </rPr>
      <t xml:space="preserve">35) </t>
    </r>
    <r>
      <rPr>
        <sz val="8"/>
        <rFont val="Arial"/>
        <family val="2"/>
        <charset val="204"/>
      </rPr>
      <t>До мая 2025 года вопрос задавался в формулировке "Cкажите, пожалуйста, а что такое для Вашей семьи крупная, дорогостоящая покупка? Какой должна быть её стоимость, чтобы Вы назвали эту покупку дорогостоящей?"</t>
    </r>
  </si>
  <si>
    <r>
      <t xml:space="preserve"> Скажите, пожалуйста, какой должна быть стоимость покупки, чтобы Вы назвали её крупной, дорогостоящей? (Карточка, один ответ.)</t>
    </r>
    <r>
      <rPr>
        <vertAlign val="superscript"/>
        <sz val="8"/>
        <rFont val="Arial"/>
        <family val="2"/>
        <charset val="204"/>
      </rPr>
      <t>35</t>
    </r>
  </si>
  <si>
    <t>Скажите, пожалуйста, повышение ставки по вкладам, накопительным или сберегательным счетам может или не может побудить лично Вас начать откладывать на них деньги? И если может, то до какой величины должны вырасти ставки по вкладам и счетам, чтобы Вы начали откладывать на них деньги?</t>
  </si>
  <si>
    <t>17% и менее</t>
  </si>
  <si>
    <t>18-20%</t>
  </si>
  <si>
    <t>21-25%</t>
  </si>
  <si>
    <t>повышение ставки по вкладам, накопительным или сберегательным счетам не может побудить меня начать откладывать на них деньги</t>
  </si>
  <si>
    <t>не более чем на 6 месяцев</t>
  </si>
  <si>
    <t>не более чем на 1 год</t>
  </si>
  <si>
    <t>не более чем на 2 года</t>
  </si>
  <si>
    <t>не более чем на 3 года</t>
  </si>
  <si>
    <t>не более чем на 5 лет</t>
  </si>
  <si>
    <t>на срок свыше 5 лет</t>
  </si>
  <si>
    <t xml:space="preserve">Представьте, что банк предлагает Вам очень привлекательные ставки по вкладам, причём чем больше срок вклада, тем выше ставка. На какой максимальный срок Вы бы согласились разместить деньги на таких условиях? </t>
  </si>
  <si>
    <t>сбережения могут потребоваться в любой момент, хочу иметь их под рукой</t>
  </si>
  <si>
    <t>взаимодействовать с банком сложно или неудобно</t>
  </si>
  <si>
    <t>не доверяю банкам</t>
  </si>
  <si>
    <t>опасаюсь, что мошенники смогут получить доступ к моим банковским счетам</t>
  </si>
  <si>
    <t>не хочу платить комиссии за ведение счетов</t>
  </si>
  <si>
    <t>Вы сказали, что держите сбережения только в наличных и при этом повышение ставки по вкладам, накопительным или сберегательным счетам не сможет побудить Вас начать откладывать на них деньги. Скажите, с чем это связано?</t>
  </si>
  <si>
    <t>недостаточно высокий уровень ставок по вкладам – единственная причина</t>
  </si>
  <si>
    <t>Вы сказали, что держите сбережения в наличных, а не на банковских счетах или депозитах. Единственной причиной этого является недостаточно высокий уровень ставок по вкладам или есть и другие причины? Если да, то какие именно?</t>
  </si>
  <si>
    <t>Как Вы считаете, в ближайший год в стране безработица вырастет, не изменится или снизится?</t>
  </si>
  <si>
    <r>
      <t>Посмотрите на карточку.  Как, по Вашему мнению, в целом изменились цены на продукты питания, непродовольственные товары и на услуги за последний месяц?</t>
    </r>
    <r>
      <rPr>
        <vertAlign val="superscript"/>
        <sz val="8"/>
        <rFont val="Arial"/>
        <family val="2"/>
        <charset val="204"/>
      </rPr>
      <t>36)</t>
    </r>
  </si>
  <si>
    <r>
      <rPr>
        <vertAlign val="superscript"/>
        <sz val="8"/>
        <rFont val="Arial"/>
        <family val="2"/>
        <charset val="204"/>
      </rPr>
      <t>36)</t>
    </r>
    <r>
      <rPr>
        <sz val="8"/>
        <rFont val="Arial"/>
        <family val="2"/>
        <charset val="204"/>
      </rPr>
      <t xml:space="preserve"> До апреля 2025 года в формулировке вопроса вместо слова «последний» использовалась слово «прошедший».</t>
    </r>
  </si>
  <si>
    <r>
      <t xml:space="preserve">По Вашим наблюдениям, на какие основные продукты, товары и услуги, перечисленные на карточке, цены за последний месяц выросли очень сильно? </t>
    </r>
    <r>
      <rPr>
        <sz val="8"/>
        <color theme="1"/>
        <rFont val="Arial"/>
        <family val="2"/>
        <charset val="204"/>
      </rPr>
      <t>(Карточка, любое число ответов.)</t>
    </r>
  </si>
  <si>
    <r>
      <t xml:space="preserve">По официальным данным, в 2024 году рост цен в России составил  9,5%. Банк России стремится удерживать рост цен на уровне около 4% в год. Как Вы считаете, через три года, в 2028 году, рост цен будет выше или ниже, чем 4%? Или он будет составлять примерно 4%? </t>
    </r>
    <r>
      <rPr>
        <vertAlign val="superscript"/>
        <sz val="8"/>
        <color theme="1"/>
        <rFont val="Arial"/>
        <family val="2"/>
        <charset val="204"/>
      </rPr>
      <t>15)</t>
    </r>
  </si>
  <si>
    <r>
      <t xml:space="preserve">Можете ли Вы хотя бы приблизительно предположить, каким будет уровень инфляции, роста цен в России через 5 лет? </t>
    </r>
    <r>
      <rPr>
        <sz val="8"/>
        <color theme="1"/>
        <rFont val="Arial"/>
        <family val="2"/>
        <charset val="204"/>
      </rPr>
      <t xml:space="preserve"> (Карточка, один ответ.)</t>
    </r>
  </si>
  <si>
    <r>
      <t xml:space="preserve">Какие из перечисленных на карточке крупных расходов были у Вас (Вашей семьи) за последние три месяца? </t>
    </r>
    <r>
      <rPr>
        <sz val="8"/>
        <color theme="1"/>
        <rFont val="Arial"/>
        <family val="2"/>
        <charset val="204"/>
      </rPr>
      <t xml:space="preserve"> (Карточка, любое число ответов.)</t>
    </r>
  </si>
  <si>
    <r>
      <t xml:space="preserve">Скажите, пожалуйста, а сегодня у Вас лично или у других членов Вашей семьи есть какой-либо банковский, потребительский кредит или заём в микрофинансовой организации, по которому Вам ещё нужно выплачивать деньги, или кредитов нет? Посмотрите на карточку и выберите все подходящие ответы. </t>
    </r>
    <r>
      <rPr>
        <sz val="8"/>
        <color theme="1"/>
        <rFont val="Arial"/>
        <family val="2"/>
        <charset val="204"/>
      </rPr>
      <t>(Карточка, любое число ответов.)</t>
    </r>
  </si>
  <si>
    <t>Если Вы или члены Вашей семьи в последние три месяца, делали что-либо из перечисленного на карточке, а раньше, в предыдущие месяцы – не делали, то назовите, пожалуйста, все такие изменения.</t>
  </si>
  <si>
    <t>покупали более дешёвые, чем раньше, продукты и товары</t>
  </si>
  <si>
    <t>искали более высокооплачиваемую работу, приработок</t>
  </si>
  <si>
    <t>покупали реже или отказывались от некоторых продуктов питания, товаров, услуг, развлечений</t>
  </si>
  <si>
    <t>тратили на повседневные расходы ранее накопленные сбережения</t>
  </si>
  <si>
    <t>покупали продукты впрок</t>
  </si>
  <si>
    <t>брали деньги в долг у родственников и знакомых</t>
  </si>
  <si>
    <t>брали потребительский кредит в банке, пользовались кредитной картой, покупали товары в кредит</t>
  </si>
  <si>
    <t>обращались за безвозмездной помощью к родственникам и знакомым</t>
  </si>
  <si>
    <t>продавали личные вещи (одежду, книги, предметы домашнего обихода) из-за ухудшения материального положения</t>
  </si>
  <si>
    <t>обращались за материальной помощью или досрочной выплатой заработной платы к работодателю</t>
  </si>
  <si>
    <t>продавали ценное имущество (автомобиль, квартиру, дачу) из-за ухудшения материального положения</t>
  </si>
  <si>
    <t xml:space="preserve">Вы или члены Вашей семьи когда-либо брали или никогда не брали банковский, потребительский кредит или заём в микрофинансовой организации? </t>
  </si>
  <si>
    <t>брали</t>
  </si>
  <si>
    <t>никогда не брали</t>
  </si>
  <si>
    <t xml:space="preserve">Когда Вы или члены Вашей семьи расплатились с последним таким кредитом или займом? </t>
  </si>
  <si>
    <t>среднее за август 2024 – июль 2025</t>
  </si>
  <si>
    <t xml:space="preserve"> </t>
  </si>
  <si>
    <r>
      <t>За последние полгода Вы (Ваша семья) сталкивались или не сталкивались с ситуацией, когда ваших доходов не хватало на регулярные платежи по какому-либо из взятых кредитов (займов)? Если сталкивались, то как часто – один-два раза или три раза и чаще?</t>
    </r>
    <r>
      <rPr>
        <sz val="8"/>
        <color theme="1"/>
        <rFont val="Arial"/>
        <family val="2"/>
        <charset val="204"/>
      </rPr>
      <t xml:space="preserve"> (Вопрос не задавался тем, у кого в настоящее время нет невыплаченного банковского или потребительского кредита или займа в микрофинансовой организации.)</t>
    </r>
  </si>
  <si>
    <r>
      <t>А в принципе как Вы относитесь к кредитам? Если Вам понадобятся деньги, в какой мере Вы допускаете для себя возможность воспользоваться кредитом?</t>
    </r>
    <r>
      <rPr>
        <sz val="8"/>
        <color theme="1"/>
        <rFont val="Arial"/>
        <family val="2"/>
        <charset val="204"/>
      </rPr>
      <t xml:space="preserve"> (Вопрос задавался тем, у кого нет кредитов или займов в микрофинансовой организации.  Карточка, один ответ.)</t>
    </r>
  </si>
  <si>
    <r>
      <t xml:space="preserve">Посмотрите, пожалуйста, на карточку и скажите: за последние три месяца Вы сталкивались или не сталкивались с рекламой или предложениями кредитов, займов? </t>
    </r>
    <r>
      <rPr>
        <sz val="8"/>
        <color theme="1"/>
        <rFont val="Arial"/>
        <family val="2"/>
        <charset val="204"/>
      </rPr>
      <t>(Карточка, не более двух ответов.)</t>
    </r>
  </si>
  <si>
    <r>
      <t>На Ваш взгляд, названные Вами органы власти или организации справляются со сдерживанием инфляции, роста цен хорошо или плохо?</t>
    </r>
    <r>
      <rPr>
        <sz val="8"/>
        <color theme="1"/>
        <rFont val="Arial"/>
        <family val="2"/>
        <charset val="204"/>
      </rPr>
      <t xml:space="preserve"> (Вопрос задавался тем, кто назвал органы власти или организации, отвечающие за сдерживание инфляции, роста цен в нашей стране.)</t>
    </r>
  </si>
  <si>
    <t>Индексы оценок перспектив макроэкономических показателей</t>
  </si>
  <si>
    <r>
      <rPr>
        <b/>
        <sz val="12"/>
        <rFont val="Times New Roman"/>
        <family val="1"/>
        <charset val="204"/>
      </rPr>
      <t xml:space="preserve">Рис. 29 – </t>
    </r>
    <r>
      <rPr>
        <sz val="12"/>
        <rFont val="Times New Roman"/>
        <family val="1"/>
        <charset val="204"/>
      </rPr>
      <t>Динамика индексов перспектив макроэкономических показателей 
по оценкам населения*</t>
    </r>
  </si>
  <si>
    <t>* Показатели «уровень производства» и «уровень жизни населения» рассчитываются как разница между ответами «вырастет» и «снизится» плюс 100, а показатели «ситуация с безработицей» и «ситуация с коррупцией» – наоборот, как разница между ответами «снизится» и «вырастет» плюс 100. Таким образом, рост показателей отражает позитивные тенденции в оценке населением динамики ситуации по этим направлениям, а их снижение – негативные.</t>
  </si>
  <si>
    <t>Сберегательное поведение за последний месяц</t>
  </si>
  <si>
    <t>Скажите, пожалуйста, за последний месяц Вы отложили что-нибудь после расходов на текущие нужды или не отложили? И если отложили, то больше, чем обычно, меньше или примерно столько же?*</t>
  </si>
  <si>
    <t>* До января 2025 года вопрос задавался в формулировке: «Скажите, пожалуйста, за последний месяц Вам удалось что-нибудь отложить после расходов на текущие нужды или не удалось? И если удалось, то больше, чем обычно, меньше или примерно столько же?» Все позиции в вопросе были скорректированы по аналогии с формулировкой вопроса.</t>
  </si>
  <si>
    <t>отложил(-а) больше, чем обычно</t>
  </si>
  <si>
    <t xml:space="preserve">отложил(-а) меньше, чем обычно </t>
  </si>
  <si>
    <t xml:space="preserve">ничего не отложил(-а) за последний месяц </t>
  </si>
  <si>
    <t xml:space="preserve">отложил(-а) столько же, сколько обычно </t>
  </si>
  <si>
    <t xml:space="preserve">Скажите, пожалуйста, за последний месяц Вы отложили что-нибудь после расходов на текущие нужды или не отложили? И если отложили, то больше, чем обычно, меньше или примерно столько же? </t>
  </si>
  <si>
    <t>Кредитные настроения и поведение
(расширенный блок)</t>
  </si>
  <si>
    <r>
      <rPr>
        <b/>
        <sz val="12"/>
        <rFont val="Times New Roman"/>
        <family val="1"/>
        <charset val="204"/>
      </rPr>
      <t xml:space="preserve">Рис. 31 – </t>
    </r>
    <r>
      <rPr>
        <sz val="12"/>
        <rFont val="Times New Roman"/>
        <family val="1"/>
        <charset val="204"/>
      </rPr>
      <t>Когда взят последний кредит</t>
    </r>
  </si>
  <si>
    <t>Какая доля Вашего дохода (дохода Вашей семьи) уходит на выплату всех кредитов? 
(Вопрос не задавался тем, у кого в настоящее время нет невыплаченного банковского или потребительского кредита или займа в микрофинансовой организации. Карточка, один ответ.)</t>
  </si>
  <si>
    <r>
      <rPr>
        <b/>
        <sz val="12"/>
        <rFont val="Times New Roman"/>
        <family val="1"/>
        <charset val="204"/>
      </rPr>
      <t xml:space="preserve">Рис. 32 – </t>
    </r>
    <r>
      <rPr>
        <sz val="12"/>
        <rFont val="Times New Roman"/>
        <family val="1"/>
        <charset val="204"/>
      </rPr>
      <t>Доля дохода, уходящая на выплату кредитов</t>
    </r>
  </si>
  <si>
    <t>За последние полгода Вы (Ваша семья) сталкивались или не сталкивались с ситуацией, 
когда ваших доходов не хватало на регулярные платежи по какому-либо из взятых кредитов? Если сталкивались, то как часто – один-два раза или три раза и чаще? 
(Вопрос не задавался тем, у кого в настоящее время нет невыплаченного банковского, потребительского кредита или займа в микрофинансовой организации.)</t>
  </si>
  <si>
    <r>
      <rPr>
        <b/>
        <sz val="12"/>
        <rFont val="Times New Roman"/>
        <family val="1"/>
        <charset val="204"/>
      </rPr>
      <t xml:space="preserve">Рис. 33 – </t>
    </r>
    <r>
      <rPr>
        <sz val="12"/>
        <rFont val="Times New Roman"/>
        <family val="1"/>
        <charset val="204"/>
      </rPr>
      <t>Частота столкновения с ситуацией нехватки доходов на регулярные платежи 
по кредитам</t>
    </r>
  </si>
  <si>
    <r>
      <rPr>
        <b/>
        <sz val="12"/>
        <rFont val="Times New Roman"/>
        <family val="1"/>
        <charset val="204"/>
      </rPr>
      <t xml:space="preserve">Рис. 34 – </t>
    </r>
    <r>
      <rPr>
        <sz val="12"/>
        <rFont val="Times New Roman"/>
        <family val="1"/>
        <charset val="204"/>
      </rPr>
      <t>Предшествующий опыт кредитования у респондентов, не имеющих невыплаченного кредита или займа</t>
    </r>
  </si>
  <si>
    <t>Когда Вы или члены Вашей семьи расплатились с последним таким кредитом или займом? (Вопрос задавался тем, у кого в настоящее время нет невыплаченного банковского или потребительского кредита или займа в микрофинансовой организации, но он имеет опыт кредитования в прошлом. Карточка, один ответ.)</t>
  </si>
  <si>
    <r>
      <rPr>
        <b/>
        <sz val="12"/>
        <rFont val="Times New Roman"/>
        <family val="1"/>
        <charset val="204"/>
      </rPr>
      <t xml:space="preserve">Рис. 35 – </t>
    </r>
    <r>
      <rPr>
        <sz val="12"/>
        <rFont val="Times New Roman"/>
        <family val="1"/>
        <charset val="204"/>
      </rPr>
      <t>Когда был выплачен последний кредит или заём</t>
    </r>
  </si>
  <si>
    <r>
      <rPr>
        <b/>
        <sz val="12"/>
        <rFont val="Times New Roman"/>
        <family val="1"/>
        <charset val="204"/>
      </rPr>
      <t xml:space="preserve">Рис. 36 – </t>
    </r>
    <r>
      <rPr>
        <sz val="12"/>
        <rFont val="Times New Roman"/>
        <family val="1"/>
        <charset val="204"/>
      </rPr>
      <t>Отношение к кредитам респондентов, не имеющих невыплаченного кредита 
или займа</t>
    </r>
  </si>
  <si>
    <t>Скажите, за последние три месяца Вы сталкивались или не сталкивались с рекламой или предложениями кредитов, займов? (Карточка, не более двух ответов.)</t>
  </si>
  <si>
    <t>Отношение к Центральному банку РФ 
(Банку России)</t>
  </si>
  <si>
    <t>Вы знаете, что-то слышали или слышите сейчас впервые о такой организации, как Центральный банк Российской Федерации? Также его называют Центробанк или Банк России.*</t>
  </si>
  <si>
    <t>* До января 2023 года вопрос задавался в формулировке: «Вы знаете, что-то слышали или слышите сейчас впервые о такой организации, как Центральный банк Российской Федерации (Центробанк)?»</t>
  </si>
  <si>
    <t>** До января 2025 года вопрос задавался в формулировке: «Если говорить в целом, то Вы доверяете Центральному банку РФ или не доверяете?»</t>
  </si>
  <si>
    <t>Группы населения по степени экономического оптимизма</t>
  </si>
  <si>
    <r>
      <rPr>
        <b/>
        <sz val="12"/>
        <rFont val="Times New Roman"/>
        <family val="1"/>
        <charset val="204"/>
      </rPr>
      <t>Рис. 30</t>
    </r>
    <r>
      <rPr>
        <sz val="12"/>
        <rFont val="Times New Roman"/>
        <family val="1"/>
        <charset val="204"/>
      </rPr>
      <t xml:space="preserve"> – Динамика долей групп населения, различающихся 
по степени экономического оптимизма*</t>
    </r>
  </si>
  <si>
    <t>* Методика выделения групп приведена в Приложении 2.</t>
  </si>
  <si>
    <t>Представления о возможности сдерживания инфляции и уменьшения ее негативных последствий</t>
  </si>
  <si>
    <t>Одни считают, что в условиях рыночной экономики инфляцию, рост цен в принципе невозможно сдерживать, контролировать. Другие считают, что при рыночной экономике инфляцию можно сдерживать, контролировать. Какая точка зрения – первая или вторая – Вам ближе?</t>
  </si>
  <si>
    <t>На Ваш взгляд, названные Вами органы власти или организации справляются со сдерживанием инфляции, роста цен хорошо или плохо? (Вопрос задавался тем, кто назвал органы власти или организации, отвечающие за сдерживание инфляции, роста цен в нашей стране.)</t>
  </si>
  <si>
    <t xml:space="preserve">Данные в % от всех опрошенных </t>
  </si>
  <si>
    <t>Вы знаете, что-то слышали или слышите сейчас впервые о такой организации, как Центральный банк Российской Федерации? Также его называют Центробанк или Банк России.</t>
  </si>
  <si>
    <r>
      <t xml:space="preserve">Если говорить в целом, то Вы доверяете Банку России или не доверяете? </t>
    </r>
    <r>
      <rPr>
        <sz val="8"/>
        <rFont val="Arial"/>
        <family val="2"/>
        <charset val="204"/>
      </rPr>
      <t xml:space="preserve">(Вопрос не задавался тем, кто впервые слышит о Центральном банке РФ.) </t>
    </r>
  </si>
  <si>
    <t>уровень производства</t>
  </si>
  <si>
    <t>уровень жизни населения</t>
  </si>
  <si>
    <t>ситуация с коррупцией</t>
  </si>
  <si>
    <t>Адаптация к экономической ситуации</t>
  </si>
  <si>
    <t>Если Вы или члены Вашей семьи в последние три месяца делали что-либо из перечисленного на карточке, а раньше, в предыдущие месяцы – не делали, то назовите, пожалуйста, все такие изменения.* (Карточка, любое число ответов.)</t>
  </si>
  <si>
    <r>
      <rPr>
        <b/>
        <sz val="12"/>
        <rFont val="Times New Roman"/>
        <family val="1"/>
        <charset val="204"/>
      </rPr>
      <t xml:space="preserve">Рис. 28 – </t>
    </r>
    <r>
      <rPr>
        <sz val="12"/>
        <rFont val="Times New Roman"/>
        <family val="1"/>
        <charset val="204"/>
      </rPr>
      <t>Адаптация к экономической ситуации</t>
    </r>
  </si>
  <si>
    <t>* До января 2025 года задавался другой вопрос про адаптацию к экономической ситуации: «Скажите, пожалуйста, что из перечисленного Вы (члены Вашей семьи) начали делать за последний месяц? Именно начали – то есть не делали в предыдущем месяце. (Карточка, любое число ответов)».</t>
  </si>
  <si>
    <t>в семье есть кредит, но не знаю какой именно*</t>
  </si>
  <si>
    <t>заём, микрокредит в микрофинансовой организации</t>
  </si>
  <si>
    <r>
      <rPr>
        <b/>
        <sz val="12"/>
        <rFont val="Times New Roman"/>
        <family val="1"/>
        <charset val="204"/>
      </rPr>
      <t xml:space="preserve">Рис. 37 – </t>
    </r>
    <r>
      <rPr>
        <sz val="12"/>
        <rFont val="Times New Roman"/>
        <family val="1"/>
        <charset val="204"/>
      </rPr>
      <t>Реклама и персональные предложения кредита или займа</t>
    </r>
  </si>
  <si>
    <t>мне встречалась реклама кредитов или займов 
(на улице, в газетах, журналах, по телевизору, 
радио, в интернете и т.п.)</t>
  </si>
  <si>
    <r>
      <rPr>
        <b/>
        <sz val="12"/>
        <rFont val="Times New Roman"/>
        <family val="1"/>
        <charset val="204"/>
      </rPr>
      <t xml:space="preserve">Рис. 38 – </t>
    </r>
    <r>
      <rPr>
        <sz val="12"/>
        <rFont val="Times New Roman"/>
        <family val="1"/>
        <charset val="204"/>
      </rPr>
      <t>Известность Банка России</t>
    </r>
  </si>
  <si>
    <r>
      <rPr>
        <b/>
        <sz val="12"/>
        <rFont val="Times New Roman"/>
        <family val="1"/>
        <charset val="204"/>
      </rPr>
      <t xml:space="preserve">Рис. 39 – </t>
    </r>
    <r>
      <rPr>
        <sz val="12"/>
        <rFont val="Times New Roman"/>
        <family val="1"/>
        <charset val="204"/>
      </rPr>
      <t>Доверие Банку России</t>
    </r>
  </si>
  <si>
    <r>
      <rPr>
        <b/>
        <sz val="12"/>
        <rFont val="Times New Roman"/>
        <family val="1"/>
        <charset val="204"/>
      </rPr>
      <t xml:space="preserve">Рис. 40 – </t>
    </r>
    <r>
      <rPr>
        <sz val="12"/>
        <rFont val="Times New Roman"/>
        <family val="1"/>
        <charset val="204"/>
      </rPr>
      <t>Сберегательное поведение за последний месяц</t>
    </r>
  </si>
  <si>
    <t>я не чувствую на себе 
негативных последствий инфляции</t>
  </si>
  <si>
    <t>покупка техники для дома (холодильник, морозильник, стиральная или посудомоечная машина, микроволновая печь, 
электро- или газовая плита, духовой шкаф и пр.)</t>
  </si>
  <si>
    <t>покупка аудио-, видео-, фототехники (телевизор, dvd-проигрыватель, музыкальный центр, аудиосистема, 
видеокамера, фотоаппарат и пр.)</t>
  </si>
  <si>
    <r>
      <rPr>
        <b/>
        <sz val="12"/>
        <rFont val="Times New Roman"/>
        <family val="1"/>
        <charset val="204"/>
      </rPr>
      <t>Рис. 41</t>
    </r>
    <r>
      <rPr>
        <sz val="12"/>
        <rFont val="Times New Roman"/>
        <family val="1"/>
        <charset val="204"/>
      </rPr>
      <t xml:space="preserve"> – Представления о возможности сдерживать инфляцию</t>
    </r>
  </si>
  <si>
    <r>
      <rPr>
        <b/>
        <sz val="12"/>
        <rFont val="Times New Roman"/>
        <family val="1"/>
        <charset val="204"/>
      </rPr>
      <t>Рис. 42</t>
    </r>
    <r>
      <rPr>
        <sz val="12"/>
        <rFont val="Times New Roman"/>
        <family val="1"/>
        <charset val="204"/>
      </rPr>
      <t xml:space="preserve"> – Оценка работы органов власти по сдерживанию инфляции</t>
    </r>
  </si>
  <si>
    <r>
      <rPr>
        <b/>
        <sz val="12"/>
        <rFont val="Times New Roman"/>
        <family val="1"/>
        <charset val="204"/>
      </rPr>
      <t>Рис. 43</t>
    </r>
    <r>
      <rPr>
        <sz val="12"/>
        <rFont val="Times New Roman"/>
        <family val="1"/>
        <charset val="204"/>
      </rPr>
      <t xml:space="preserve"> – Отношение к негативным последствиям инфляции</t>
    </r>
  </si>
  <si>
    <t>Когда именно Ваша семья взяла этот кредит (последний кредит, если их несколько)? 
(Вопрос не задавался тем, у кого в настоящее время нет невыплаченного банковского или потребительского кредита или займа в микрофинансовой организации. Карточка, один ответ.)</t>
  </si>
  <si>
    <t>Вы или члены Вашей семьи когда-либо брали или никогда не брали банковский, потребительский кредит или заём в микрофинансовой организации? (Вопрос задавался тем, 
у кого в настоящее время нет невыплаченного банковского или потребительского кредита или займа в микрофинансовой организации.)</t>
  </si>
  <si>
    <t>А в принципе как Вы относитесь к кредитам? Если Вам понадобятся деньги, в какой мере Вы допускаете для себя возможность воспользоваться кредитом? (Вопрос задавался тем, у кого 
в настоящее время нет невыплаченного банковского или потребительского кредита или займа 
в микрофинансовой организации. Карточка, один ответ.)</t>
  </si>
  <si>
    <t>Если говорить в целом, то Вы доверяете Банку России или не доверяете?** 
(Вопрос не задавался тем, кто впервые слышит о Банке России.)</t>
  </si>
  <si>
    <t>Дополнительные вопросы о сберегательном поведении см. в разделе «ПЕРИОДИЧЕСКИЙ МОНИТОРИНГ» на стр. 49.</t>
  </si>
  <si>
    <t>Дополнительные вопросы о кредитных настроениях и поведении см. в разделе «ПЕРИОДИЧЕСКИЙ МОНИТОРИНГ» на стр. 41.</t>
  </si>
  <si>
    <t>ПРИЛОЖЕНИЕ 2. 
РЕЗУЛЬТАТЫ ОТВЕТОВ РЕСПОНДЕНТОВ НА ЗАКРЫТЫЕ ВОПРОСЫ: 
РАСПРЕДЕЛЕНИЕ ПО СОЦИАЛЬНО-ДЕМОГРАФИЧЕСКИМ И ТИПОЛОГИЧЕСКИМ ГРУППАМ</t>
  </si>
  <si>
    <r>
      <t xml:space="preserve">Данные в % от групп. </t>
    </r>
    <r>
      <rPr>
        <b/>
        <sz val="9"/>
        <color rgb="FF000090"/>
        <rFont val="Arial"/>
        <family val="2"/>
        <charset val="204"/>
      </rPr>
      <t>Жирным шрифтом</t>
    </r>
    <r>
      <rPr>
        <sz val="9"/>
        <color rgb="FF000000"/>
        <rFont val="Arial"/>
        <family val="2"/>
        <charset val="204"/>
      </rPr>
      <t xml:space="preserve"> </t>
    </r>
    <r>
      <rPr>
        <sz val="9"/>
        <rFont val="Arial"/>
        <family val="2"/>
        <charset val="204"/>
      </rPr>
      <t xml:space="preserve">и </t>
    </r>
    <r>
      <rPr>
        <u/>
        <sz val="9"/>
        <color rgb="FF900000"/>
        <rFont val="Arial"/>
        <family val="2"/>
        <charset val="204"/>
      </rPr>
      <t>подчеркиванием</t>
    </r>
    <r>
      <rPr>
        <sz val="9"/>
        <rFont val="Arial"/>
        <family val="2"/>
        <charset val="204"/>
      </rPr>
      <t xml:space="preserve"> выделены данные по группам опрошенных с отклонением от данных по выборке в целом на 5 п.п. и выше в большую или меньшую сторону соответственно.</t>
    </r>
  </si>
  <si>
    <t xml:space="preserve">* Размер группы недостаточен для статистически достоверного анализа. </t>
  </si>
  <si>
    <t>** Мужчины в возрасте от 18 до 64 лет включительно и женщины в возрасте от 18 до 59 лет включительно, проживающие в городах с населением 100 тыс. человек и более.</t>
  </si>
  <si>
    <t>Население в целом</t>
  </si>
  <si>
    <t>Пол</t>
  </si>
  <si>
    <t>Возраст</t>
  </si>
  <si>
    <t>Образование</t>
  </si>
  <si>
    <t>Род занятий</t>
  </si>
  <si>
    <t>Тип пред-приятия-работо-дателя</t>
  </si>
  <si>
    <t xml:space="preserve"> Городское население трудоспособного возраста**</t>
  </si>
  <si>
    <t>Доход на одного члена семьи</t>
  </si>
  <si>
    <t>Самооценка материального положения семьи</t>
  </si>
  <si>
    <t>Материаль-ное положение семьи 
за год</t>
  </si>
  <si>
    <t>Тип населенного пункта</t>
  </si>
  <si>
    <t>Наличие сбереже-ний</t>
  </si>
  <si>
    <t>Есть кредит, заём</t>
  </si>
  <si>
    <t>Тип выплачиваемого семьёй кредита</t>
  </si>
  <si>
    <t>Последний 
по времени кредит взят</t>
  </si>
  <si>
    <t>Доля дохода, уходящая 
на выплату кредитов</t>
  </si>
  <si>
    <t>За последние полгода 
с нехваткой доходов 
на платежи 
по кредитам</t>
  </si>
  <si>
    <t>Кредит</t>
  </si>
  <si>
    <t>Отношение 
к кредитам среди тех,
 у кого сейчас кредитов нет</t>
  </si>
  <si>
    <t>Считают, что сдер-живать инфля-цию</t>
  </si>
  <si>
    <t>Действия для уменьшения негативных последствий инфляции</t>
  </si>
  <si>
    <t>Известность ЦБ</t>
  </si>
  <si>
    <t>Доверие ЦБ</t>
  </si>
  <si>
    <t>мужчины</t>
  </si>
  <si>
    <t>женщины</t>
  </si>
  <si>
    <t>18–30 лет</t>
  </si>
  <si>
    <t>31–45 лет</t>
  </si>
  <si>
    <t>46–60 лет</t>
  </si>
  <si>
    <t>старше 60 лет</t>
  </si>
  <si>
    <t>ниже среднего*</t>
  </si>
  <si>
    <t>среднее общее</t>
  </si>
  <si>
    <t>среднее специальное</t>
  </si>
  <si>
    <t>высшее</t>
  </si>
  <si>
    <t>самозанятые</t>
  </si>
  <si>
    <t>неработающие пенсионеры</t>
  </si>
  <si>
    <t>не работают и не ищут работу</t>
  </si>
  <si>
    <t>не работают, но ищут работу*</t>
  </si>
  <si>
    <t>работающие по найму</t>
  </si>
  <si>
    <t>государственное, 
с госучастием</t>
  </si>
  <si>
    <t>частное, НКО</t>
  </si>
  <si>
    <t>9000 руб. и менее</t>
  </si>
  <si>
    <t>9001–13750 руб.</t>
  </si>
  <si>
    <t>13751–21250 руб.</t>
  </si>
  <si>
    <t>21251–27500 руб.</t>
  </si>
  <si>
    <t>более 27500 руб.</t>
  </si>
  <si>
    <t>денег не хватает на питание</t>
  </si>
  <si>
    <t>на питание хватает, на одежду – нет</t>
  </si>
  <si>
    <t>на одежду хватает, на крупную бытовую технику – нет</t>
  </si>
  <si>
    <t>на бытовую технику хватает, на автомобиль – нет</t>
  </si>
  <si>
    <t>на автомобиль хватает</t>
  </si>
  <si>
    <t>не изменилось</t>
  </si>
  <si>
    <t>Москва</t>
  </si>
  <si>
    <t>города 1 млн и более</t>
  </si>
  <si>
    <t>города от 500 тыс. до 1 млн</t>
  </si>
  <si>
    <t>города от 100 до 500 тыс.</t>
  </si>
  <si>
    <t>города менее 100 тыс.</t>
  </si>
  <si>
    <t>пгт, село</t>
  </si>
  <si>
    <t>потребительский кредит в магазине</t>
  </si>
  <si>
    <t>ипотечный кредит</t>
  </si>
  <si>
    <t>кредит на неотложные нужды</t>
  </si>
  <si>
    <t>менее полугода назад</t>
  </si>
  <si>
    <t>год и более назад</t>
  </si>
  <si>
    <t>менее 25%</t>
  </si>
  <si>
    <t>50% и более</t>
  </si>
  <si>
    <t>не сталкивались</t>
  </si>
  <si>
    <t>сталкивались один-два раза</t>
  </si>
  <si>
    <t>сталкивались три раза и чаще*</t>
  </si>
  <si>
    <t>когда-либо брали</t>
  </si>
  <si>
    <t>буду рассматривать кредит 
наравне с другими способами</t>
  </si>
  <si>
    <t>возможно</t>
  </si>
  <si>
    <t>невозможно</t>
  </si>
  <si>
    <t>предпринимают</t>
  </si>
  <si>
    <t>не предпринимают</t>
  </si>
  <si>
    <t>доверяют</t>
  </si>
  <si>
    <t>не доверяют</t>
  </si>
  <si>
    <t>Доли групп</t>
  </si>
  <si>
    <t>ЕЖЕМЕСЯЧНЫЙ МОНИТОРИНГ</t>
  </si>
  <si>
    <t>Вопросы об изменении цен за месяц</t>
  </si>
  <si>
    <r>
      <t xml:space="preserve">Как, по Вашему мнению, в целом изменились цены на продукты питания, непродовольственные товары и на услуги за последний месяц? </t>
    </r>
    <r>
      <rPr>
        <sz val="8"/>
        <color rgb="FF000000"/>
        <rFont val="Arial"/>
        <family val="2"/>
        <charset val="204"/>
      </rPr>
      <t>(Карточка, один ответ.)</t>
    </r>
  </si>
  <si>
    <r>
      <t xml:space="preserve">Как, по Вашему мнению, в целом изменятся цены на продукты питания, непродовольственные товары и на услуги в следующем месяце? </t>
    </r>
    <r>
      <rPr>
        <sz val="8"/>
        <color rgb="FF000000"/>
        <rFont val="Arial"/>
        <family val="2"/>
        <charset val="204"/>
      </rPr>
      <t>(Карточка, один ответ.)</t>
    </r>
  </si>
  <si>
    <r>
      <t xml:space="preserve">По Вашим наблюдениям, на какие основные продукты, товары и услуги, перечисленные на карточке, цены за последний месяц выросли очень сильно? </t>
    </r>
    <r>
      <rPr>
        <sz val="8"/>
        <color rgb="FF000000"/>
        <rFont val="Arial"/>
        <family val="2"/>
        <charset val="204"/>
      </rPr>
      <t>(Карточка, любое число ответов.)</t>
    </r>
  </si>
  <si>
    <t>Вопросы об изменении цен за год</t>
  </si>
  <si>
    <r>
      <t xml:space="preserve">Как, по Вашему мнению, в целом менялись цены за прошедшие 12 месяцев (год), то есть с июля 2024 года? </t>
    </r>
    <r>
      <rPr>
        <sz val="8"/>
        <color rgb="FF000000"/>
        <rFont val="Arial"/>
        <family val="2"/>
        <charset val="204"/>
      </rPr>
      <t>(Карточка, один ответ.)</t>
    </r>
  </si>
  <si>
    <t>остались на прежнем уровне / не изменились</t>
  </si>
  <si>
    <r>
      <t>На сколько именно, по Вашему мнению, выросли цены за прошедшие 12 месяцев (год)?</t>
    </r>
    <r>
      <rPr>
        <sz val="8"/>
        <color rgb="FF000000"/>
        <rFont val="Arial"/>
        <family val="2"/>
        <charset val="204"/>
      </rPr>
      <t>(Вопрос не задавался тем, кто считает, что за прошедшие 12 месяцев цены не менялись или снижались, – отвечали 98% респондентов. Карточка, один ответ.)</t>
    </r>
  </si>
  <si>
    <t>на 2% и менее</t>
  </si>
  <si>
    <t>на 3–5%</t>
  </si>
  <si>
    <t>на 6–8%</t>
  </si>
  <si>
    <t>на 9–12%</t>
  </si>
  <si>
    <t>на 13–16%</t>
  </si>
  <si>
    <t>на 17–20%</t>
  </si>
  <si>
    <t>на 21–25%</t>
  </si>
  <si>
    <t>на 26–30%</t>
  </si>
  <si>
    <t>на 31–40%</t>
  </si>
  <si>
    <t>на 41–50%</t>
  </si>
  <si>
    <t>на 51% и более</t>
  </si>
  <si>
    <r>
      <t xml:space="preserve">Как, по Вашему мнению, в целом будут меняться цены в следующие 12 месяцев (год), то есть до июля 2026 года? </t>
    </r>
    <r>
      <rPr>
        <sz val="8"/>
        <color rgb="FF000000"/>
        <rFont val="Arial"/>
        <family val="2"/>
        <charset val="204"/>
      </rPr>
      <t>(Карточка, один ответ.)</t>
    </r>
  </si>
  <si>
    <t>останутся на нынешнем уровне / не изменятся</t>
  </si>
  <si>
    <r>
      <t xml:space="preserve">На сколько именно, по Вашему мнению, вырастут цены в следующие 12 месяцев (год)? </t>
    </r>
    <r>
      <rPr>
        <sz val="8"/>
        <color rgb="FF000000"/>
        <rFont val="Arial"/>
        <family val="2"/>
        <charset val="204"/>
      </rPr>
      <t>(Вопрос не задавался тем, кто считает, что в следующие 12 месяцев цены не изменятся или будут снижаться, – отвечали 96% респондентов. Карточка, один ответ.)</t>
    </r>
  </si>
  <si>
    <t>Вопросы о росте цен в трёхлетней и пятилетней перспективе</t>
  </si>
  <si>
    <r>
      <t xml:space="preserve">По официальным данным, в 2024 году рост цен в России составил 9,5%. Банк России стремится удерживать рост цен на уровне около 4% в год. Как Вы считаете, через три года, в 2028 году, рост цен будет выше или ниже, чем 4%? Или он будет составлять примерно 4%? </t>
    </r>
    <r>
      <rPr>
        <sz val="8"/>
        <color rgb="FF000000"/>
        <rFont val="Arial"/>
        <family val="2"/>
        <charset val="204"/>
      </rPr>
      <t>(Карточка, один ответ.)</t>
    </r>
  </si>
  <si>
    <r>
      <t xml:space="preserve">Можете ли Вы хотя бы приблизительно предположить, каким будет уровень инфляции, роста цен в России через 5 лет? </t>
    </r>
    <r>
      <rPr>
        <sz val="8"/>
        <color rgb="FF000000"/>
        <rFont val="Arial"/>
        <family val="2"/>
        <charset val="204"/>
      </rPr>
      <t>(Карточка, один ответ.)</t>
    </r>
  </si>
  <si>
    <t>21-25% в год</t>
  </si>
  <si>
    <t>не могу предположить, что будет происходить с ценами в России через пять лет</t>
  </si>
  <si>
    <r>
      <t xml:space="preserve">Индекс потребительских настроений (ИПН) и его субагрегаты  </t>
    </r>
    <r>
      <rPr>
        <i/>
        <sz val="14"/>
        <color theme="3" tint="-0.249977111117893"/>
        <rFont val="Arial"/>
        <family val="2"/>
        <charset val="204"/>
      </rPr>
      <t>(в пунктах)</t>
    </r>
  </si>
  <si>
    <t>Вопросы, составляющие индекс потребительских настроений (ИПН)</t>
  </si>
  <si>
    <t>Скажите, пожалуйста, как изменилось материальное положение Вашей семьи за последние 12 месяцев – улучшилось, осталось без изменений или ухудшилось?</t>
  </si>
  <si>
    <t>Как, по-вашему, изменится материальное положение Вашей семьи в следующие 12 месяцев – улучшится, останется без изменений или ухудшится?</t>
  </si>
  <si>
    <r>
      <t xml:space="preserve">Если говорить об экономических условиях в стране в целом, как Вы считаете, следующие 12 месяцев будут для экономики страны хорошим или плохим временем? </t>
    </r>
    <r>
      <rPr>
        <sz val="8"/>
        <color rgb="FF000000"/>
        <rFont val="Arial"/>
        <family val="2"/>
        <charset val="204"/>
      </rPr>
      <t>(Карточка, один ответ.)</t>
    </r>
  </si>
  <si>
    <t>хорошим</t>
  </si>
  <si>
    <t>хорошим, но не во всём</t>
  </si>
  <si>
    <t>не хорошим, но и не плохим</t>
  </si>
  <si>
    <t>плохим, но не во всём</t>
  </si>
  <si>
    <t>плохим</t>
  </si>
  <si>
    <t>А если говорить о следующих пяти годах, то они будут для экономики страны хорошим временем, не хорошим, но и не плохим, или они будут плохим временем?</t>
  </si>
  <si>
    <t>Если говорить о крупных покупках для дома (таких, как мебель, холодильник, бытовая электроника, телевизор), то какое сейчас, по Вашему мнению, время для того, чтобы делать такие покупки: хорошее, не хорошее, но и не плохое или плохое?</t>
  </si>
  <si>
    <t>не хорошее, но и не плохое</t>
  </si>
  <si>
    <t>Вопросы о материальном положении</t>
  </si>
  <si>
    <r>
      <t xml:space="preserve">Скажите, каким примерно был общий (совокупный) доход Вашей семьи в прошлом месяце? Сложите все источники доходов всех членов Вашей семьи (включая зарплаты, пенсии, пособия и т.д.). </t>
    </r>
    <r>
      <rPr>
        <sz val="8"/>
        <color rgb="FF000000"/>
        <rFont val="Arial"/>
        <family val="2"/>
        <charset val="204"/>
      </rPr>
      <t>(Карточка, один ответ.)</t>
    </r>
  </si>
  <si>
    <t>2000 руб. и менее</t>
  </si>
  <si>
    <t>2001 – 3000 руб.</t>
  </si>
  <si>
    <t>3001 – 4000 руб.</t>
  </si>
  <si>
    <t>4001 – 5000 руб.</t>
  </si>
  <si>
    <t>5001 – 6000 руб.</t>
  </si>
  <si>
    <t>6001 – 7000 руб.</t>
  </si>
  <si>
    <t>7001 – 8000 руб.</t>
  </si>
  <si>
    <t>8001 – 9000 руб.</t>
  </si>
  <si>
    <t>9001 – 10 000 руб.</t>
  </si>
  <si>
    <t>10 001 – 12 000 руб.</t>
  </si>
  <si>
    <t>12 001 – 15 000 руб.</t>
  </si>
  <si>
    <t>15 001 – 20 000 руб.</t>
  </si>
  <si>
    <t>20 001 – 25 000 руб.</t>
  </si>
  <si>
    <t>25 001 – 30 000 руб.</t>
  </si>
  <si>
    <t>30 001 – 40 000 руб.</t>
  </si>
  <si>
    <t>40 001 – 50 000 руб.</t>
  </si>
  <si>
    <t>50 001 – 60 000 руб.</t>
  </si>
  <si>
    <t>60 001 – 70 000 руб.</t>
  </si>
  <si>
    <t>70 001 – 80 000 руб.</t>
  </si>
  <si>
    <t>80 001 – 90 000 руб.</t>
  </si>
  <si>
    <t>90 001 – 100 000 руб.</t>
  </si>
  <si>
    <t>100 001 – 120 000 руб.</t>
  </si>
  <si>
    <t>свыше 120 000 руб.</t>
  </si>
  <si>
    <t>отказ от ответа</t>
  </si>
  <si>
    <r>
      <t xml:space="preserve">Какое из перечисленных на карточке описаний точнее всего соответствует материальному положению Вашей семьи? </t>
    </r>
    <r>
      <rPr>
        <sz val="8"/>
        <color rgb="FF000000"/>
        <rFont val="Arial"/>
        <family val="2"/>
        <charset val="204"/>
      </rPr>
      <t>(Карточка, один ответ.)</t>
    </r>
  </si>
  <si>
    <t>на покупку одежды и обуви денег хватает, но не хватает на покупку крупной бытовой техники</t>
  </si>
  <si>
    <t>денег хватает на всё, кроме таких дорогих приобретений, как квартира, дом</t>
  </si>
  <si>
    <r>
      <t xml:space="preserve">Какую примерно долю семейного дохода Вы (Ваша семья) тратите на продукты питания? </t>
    </r>
    <r>
      <rPr>
        <sz val="8"/>
        <color rgb="FF000000"/>
        <rFont val="Arial"/>
        <family val="2"/>
        <charset val="204"/>
      </rPr>
      <t>(Карточка, один ответ.)</t>
    </r>
  </si>
  <si>
    <t>0–10%</t>
  </si>
  <si>
    <t>11–20%</t>
  </si>
  <si>
    <t>21–30%</t>
  </si>
  <si>
    <t>31–40%</t>
  </si>
  <si>
    <t>41–50%</t>
  </si>
  <si>
    <t>51–60%</t>
  </si>
  <si>
    <t>61–70%</t>
  </si>
  <si>
    <t>71–80%</t>
  </si>
  <si>
    <t>81–90%</t>
  </si>
  <si>
    <t>91–100%</t>
  </si>
  <si>
    <t>Вопрос о крупных покупках и расходах за последние три месяца</t>
  </si>
  <si>
    <r>
      <t xml:space="preserve">Какие из перечисленных на карточке крупных расходов были у Вас (Вашей семьи) за последние три месяца? </t>
    </r>
    <r>
      <rPr>
        <sz val="8"/>
        <color rgb="FF000000"/>
        <rFont val="Arial"/>
        <family val="2"/>
        <charset val="204"/>
      </rPr>
      <t>(Карточка, любое число ответов.)</t>
    </r>
  </si>
  <si>
    <t>траты на ремонт жилья, дома, дачи (капитальный или текущий)</t>
  </si>
  <si>
    <t>крупные траты на лечение (своё, детей, родственников)</t>
  </si>
  <si>
    <t>покупка техники для дома (холодильник, морозильник, стиральная или посудомоечная машина, микроволновая печь, электро- или газовая плита, духовой шкаф и т.п.)</t>
  </si>
  <si>
    <t>траты на отдых, поездки по России или за границу</t>
  </si>
  <si>
    <t>траты на образование (своё, детей)</t>
  </si>
  <si>
    <t>покупка аудио-, видео-, фототехники (телевизор, dvd-проигрыватель, музыкальный центр, аудиосистема, видеокамера, фотоаппарат и т.п.)</t>
  </si>
  <si>
    <t>траты на семейное торжество (юбилей, свадьба и т.п.)</t>
  </si>
  <si>
    <t>покупка компьютера, ноутбука, планшета, игровых приставок и т.п.</t>
  </si>
  <si>
    <t>никаких крупных расходов не было</t>
  </si>
  <si>
    <t>Вопросы о сберегательном настроении и поведении</t>
  </si>
  <si>
    <t>Если говорить в целом, то какое сейчас, по Вашему мнению, время для того, чтобы делать сбережения: хорошее, не хорошее, но и не плохое или плохое?</t>
  </si>
  <si>
    <t>откладывать, беречь деньги</t>
  </si>
  <si>
    <t>Как Вы думаете, в какой форме сейчас лучше хранить сбережения – на счёте в банке (на депозите, счёте до востребования, счёте пластиковой карты) или в наличной форме, в том числе в банковской ячейке?</t>
  </si>
  <si>
    <t>Вопрос о восприятии динамики курса валют</t>
  </si>
  <si>
    <t>Как Вы думаете, через год доллар по отношению к рублю будет стоить больше, меньше или столько же, сколько сейчас?</t>
  </si>
  <si>
    <t>Вопрос об ожиданиях относительно уровня безработицы</t>
  </si>
  <si>
    <t>Вопрос о кредитах</t>
  </si>
  <si>
    <r>
      <t xml:space="preserve">Сегодня у Вас лично или у других членов Вашей семьи, проживающих вместе с Вами, есть какие-либо кредиты, по которым ещё нужно выплачивать деньги? Или никаких кредитов нет? </t>
    </r>
    <r>
      <rPr>
        <sz val="8"/>
        <color rgb="FF000000"/>
        <rFont val="Arial"/>
        <family val="2"/>
        <charset val="204"/>
      </rPr>
      <t>(Карточка, любое число ответов.)</t>
    </r>
  </si>
  <si>
    <t>в семье есть кредит, но не знаю какой именно</t>
  </si>
  <si>
    <t>ни у меня, ни у членов моей семьи нет кредита</t>
  </si>
  <si>
    <t>ПЕРИОДИЧЕСКИЙ МОНИТОРИНГ</t>
  </si>
  <si>
    <t>Вопрос об адаптации к экономической ситуации</t>
  </si>
  <si>
    <r>
      <t xml:space="preserve">Если Вы или члены Вашей семьи в последние три месяца, то есть с апреля 2025 года, делали что-либо из перечисленного на карточке, а раньше, в предыдущие месяцы – не делали, то назовите, пожалуйста, все такие изменения. </t>
    </r>
    <r>
      <rPr>
        <sz val="8"/>
        <color rgb="FF000000"/>
        <rFont val="Arial"/>
        <family val="2"/>
        <charset val="204"/>
      </rPr>
      <t>(Карточка, любое число ответов.)</t>
    </r>
  </si>
  <si>
    <t>Вопросы о перспективах в экономике (ожидания относительно перспектив макроэкономических показателей)</t>
  </si>
  <si>
    <t>Как Вы считаете, в ближайший год в стране...</t>
  </si>
  <si>
    <t>Как Вы считаете, в ближайший год в стране уровень производства вырастет, не изменится или снизится?</t>
  </si>
  <si>
    <t>Как Вы считаете, в ближайший год в стране уровень жизни населения вырастет, не изменится или снизится?</t>
  </si>
  <si>
    <t>Как Вы считаете, в ближайший год в стране уровень коррупции вырастет, не изменится или снизится?</t>
  </si>
  <si>
    <r>
      <t xml:space="preserve">Индексы по макроэкономическим показателям
 </t>
    </r>
    <r>
      <rPr>
        <sz val="8"/>
        <rFont val="Arial"/>
        <family val="2"/>
        <charset val="204"/>
      </rPr>
      <t>(в пунктах)</t>
    </r>
  </si>
  <si>
    <r>
      <t xml:space="preserve">Вопросы о кредитных </t>
    </r>
    <r>
      <rPr>
        <b/>
        <sz val="14"/>
        <color theme="3"/>
        <rFont val="Arial"/>
        <family val="2"/>
        <charset val="204"/>
      </rPr>
      <t>настроениях</t>
    </r>
    <r>
      <rPr>
        <b/>
        <sz val="14"/>
        <color rgb="FFFF0000"/>
        <rFont val="Arial"/>
        <family val="2"/>
        <charset val="204"/>
      </rPr>
      <t xml:space="preserve"> </t>
    </r>
    <r>
      <rPr>
        <b/>
        <sz val="14"/>
        <color theme="3" tint="-0.249977111117893"/>
        <rFont val="Arial"/>
        <family val="2"/>
        <charset val="204"/>
      </rPr>
      <t>и поведении (расширенный блок)</t>
    </r>
  </si>
  <si>
    <r>
      <t xml:space="preserve">Когда именно Ваша семья взяла этот кредит (последний кредит, если их несколько)? </t>
    </r>
    <r>
      <rPr>
        <sz val="8"/>
        <color rgb="FF000000"/>
        <rFont val="Arial"/>
        <family val="2"/>
        <charset val="204"/>
      </rPr>
      <t xml:space="preserve">(Вопрос не задавался тем, у кого в настоящее время нет невыплаченного банковского, потребительского кредита или займа в микрофинансовой организации, – отвечали 35% респондентов. Карточка, один ответ.) </t>
    </r>
  </si>
  <si>
    <r>
      <t xml:space="preserve">Какая доля Вашего дохода (дохода Вашей семьи) уходит на выплату всех кредитов? </t>
    </r>
    <r>
      <rPr>
        <sz val="8"/>
        <color rgb="FF000000"/>
        <rFont val="Arial"/>
        <family val="2"/>
        <charset val="204"/>
      </rPr>
      <t>(Вопрос не задавался тем, у кого в настоящее время нет невыплаченного банковского, потребительского кредита или займа в микрофинансовой организации, – отвечали 35% респондентов. Карточка, один ответ.)</t>
    </r>
  </si>
  <si>
    <r>
      <t xml:space="preserve">За последние полгода Вы (Ваша семья) сталкивались или не сталкивались с ситуацией, когда ваших доходов не хватало на регулярные платежи по какому-либо из взятых кредитов? Если сталкивались, то как часто – один-два раза или три раза и чаще? 
</t>
    </r>
    <r>
      <rPr>
        <sz val="8"/>
        <color rgb="FF000000"/>
        <rFont val="Arial"/>
        <family val="2"/>
        <charset val="204"/>
      </rPr>
      <t xml:space="preserve">(Вопрос не задавался тем, у кого в настоящее время нет невыплаченного банковского, потребительского кредита или займа в микрофинансовой организации, – отвечали 35% респондентов.) </t>
    </r>
  </si>
  <si>
    <r>
      <t xml:space="preserve">Вы или члены Вашей семьи когда-либо брали или никогда не брали банковский, потребительский кредит или заём в микрофинансовой организации? 
</t>
    </r>
    <r>
      <rPr>
        <sz val="8"/>
        <color rgb="FF000000"/>
        <rFont val="Arial"/>
        <family val="2"/>
        <charset val="204"/>
      </rPr>
      <t>(Вопрос задавался тем, у кого в настоящее время нет невыплаченного банковского, потребительского кредита или займа в микрофинансовой организации, – отвечали 65% респондентов.)</t>
    </r>
  </si>
  <si>
    <r>
      <t>Когда Вы или члены Вашей семьи расплатились с последним таким кредитом или займом?</t>
    </r>
    <r>
      <rPr>
        <sz val="8"/>
        <color rgb="FF000000"/>
        <rFont val="Arial"/>
        <family val="2"/>
        <charset val="204"/>
      </rPr>
      <t xml:space="preserve"> (Вопрос задавался тем, у кого в настоящее время нет невыплаченного банковского или потребительского кредита 
или займа в микрофинансовой организации, но он имеет опыт кредитования в прошлом, – отвечали 32% респондентов. Карточка, один ответ.)</t>
    </r>
  </si>
  <si>
    <r>
      <t>А в принципе, как Вы относитесь к кредитам? Если Вам понадобятся деньги, в какой мере Вы допускаете для себя возможность воспользоваться кредитом?</t>
    </r>
    <r>
      <rPr>
        <sz val="8"/>
        <color rgb="FF000000"/>
        <rFont val="Arial"/>
        <family val="2"/>
        <charset val="204"/>
      </rPr>
      <t xml:space="preserve"> 
(Вопрос задавался тем, у кого в настоящее время нет невыплаченного банковского, потребительского кредита или займа в микрофинансовой организации, – отвечали 65% респондентов. Карточка, один ответ.)</t>
    </r>
  </si>
  <si>
    <r>
      <t xml:space="preserve">Скажите, за последние три месяца Вы сталкивались или не сталкивались с рекламой или предложениями кредитов, займов? </t>
    </r>
    <r>
      <rPr>
        <sz val="8"/>
        <color rgb="FF000000"/>
        <rFont val="Arial"/>
        <family val="2"/>
        <charset val="204"/>
      </rPr>
      <t>(Карточка, не более двух ответов.)</t>
    </r>
  </si>
  <si>
    <t>Вопросы о Центральном банке РФ</t>
  </si>
  <si>
    <t>Вы знаете, что-то слышали или слышите сейчас впервые о такой организации, как Центральный банк Российской Федерации? Также его называют Центробанк или Банк России.</t>
  </si>
  <si>
    <r>
      <t xml:space="preserve">Если говорить в целом, то Вы доверяете Банку России или не доверяете? </t>
    </r>
    <r>
      <rPr>
        <sz val="8"/>
        <color rgb="FF000000"/>
        <rFont val="Arial"/>
        <family val="2"/>
        <charset val="204"/>
      </rPr>
      <t>(Вопрос не задавался тем, кто впервые слышит о Банке России, – отвечали 83% респондентов.)</t>
    </r>
  </si>
  <si>
    <t>Вопрос сберегательном поведении за последний месяц (расширенный блок)</t>
  </si>
  <si>
    <t>Скажите, пожалуйста, за последний месяц Вы отложили что-нибудь после расходов на текущие нужды или не отложили? И если отложили, то больше, чем обычно, меньше или примерно столько же?</t>
  </si>
  <si>
    <t>отложил(-а) меньше, чем обычно</t>
  </si>
  <si>
    <t>отложил(-а) примерно столько же, сколько обычно</t>
  </si>
  <si>
    <t>ничего не отложил(-а) за последний месяц</t>
  </si>
  <si>
    <t>Инфляция – это обесценивание денег, падение их покупательной способности, ведущее к росту цен. Одни считают, что в условиях рыночной экономики инфляцию, рост цен в принципе невозможно сдерживать, контролировать. 
Другие считают, что при рыночной экономике инфляцию можно сдерживать, контролировать. Какая точка зрения – первая или вторая – Вам ближе?</t>
  </si>
  <si>
    <t>первая (инфляцию невозможно сдерживать)</t>
  </si>
  <si>
    <r>
      <t xml:space="preserve">На Ваш взгляд, названные Вами органы власти или организации справляются со сдерживанием инфляции, роста цен хорошо или плохо? </t>
    </r>
    <r>
      <rPr>
        <sz val="8"/>
        <color rgb="FF000000"/>
        <rFont val="Arial"/>
        <family val="2"/>
        <charset val="204"/>
      </rPr>
      <t>(Вопрос задавался тем, кто назвал органы власти или организации, отвечающие за сдерживание инфляции, роста цен в нашей стране, – отвечали 33% респондентов.)</t>
    </r>
  </si>
  <si>
    <t>А лично Вы что-нибудь предпринимаете или ничего не предпринимаете, чтобы уменьшить для себя негативные последствия инфляции, роста цен?</t>
  </si>
  <si>
    <t>Социально-демографические характеристики</t>
  </si>
  <si>
    <r>
      <t xml:space="preserve">Какое у Вас образование? </t>
    </r>
    <r>
      <rPr>
        <sz val="8"/>
        <color rgb="FF000000"/>
        <rFont val="Arial"/>
        <family val="2"/>
        <charset val="204"/>
      </rPr>
      <t>(Карточка, один ответ.)</t>
    </r>
  </si>
  <si>
    <t>неполное среднее или ниже</t>
  </si>
  <si>
    <t>среднее общее (школа)</t>
  </si>
  <si>
    <t>начальное профессиональное (ПТУ, колледж, лицей и т.п.)</t>
  </si>
  <si>
    <t>среднее специальное (ссуз, техникум, медицинское училище и т.п.)</t>
  </si>
  <si>
    <t>незаконченное высшее (закончены не менее трёх курсов вуза)</t>
  </si>
  <si>
    <t>высшее (диплом специалиста, бакалавра, магистра и т.п.)</t>
  </si>
  <si>
    <t>аспирантура, учёная степень, звание, второе (третье и т.п.) высшее</t>
  </si>
  <si>
    <r>
      <t xml:space="preserve">Скажите, пожалуйста, каков Ваш род занятий в настоящее время? </t>
    </r>
    <r>
      <rPr>
        <sz val="8"/>
        <color rgb="FF000000"/>
        <rFont val="Arial"/>
        <family val="2"/>
        <charset val="204"/>
      </rPr>
      <t>(Карточка, один ответ.)</t>
    </r>
  </si>
  <si>
    <t>самозанятый(-ая)</t>
  </si>
  <si>
    <r>
      <t xml:space="preserve">На каком предприятии (в какой организации) Вы работаете? Я зачитаю варианты.  </t>
    </r>
    <r>
      <rPr>
        <sz val="8"/>
        <color rgb="FF000000"/>
        <rFont val="Arial"/>
        <family val="2"/>
        <charset val="204"/>
      </rPr>
      <t>(Вопрос задавался только работающим по найму – отвечал 51% респондентов.)</t>
    </r>
  </si>
  <si>
    <t>Размер домохозяйства</t>
  </si>
  <si>
    <t>1 чел.</t>
  </si>
  <si>
    <t>2 чел.</t>
  </si>
  <si>
    <t>3 чел.</t>
  </si>
  <si>
    <t>4 чел.</t>
  </si>
  <si>
    <t>более 4 чел.</t>
  </si>
  <si>
    <t>Семейный доход по квантилям</t>
  </si>
  <si>
    <t>22500 руб. и менее</t>
  </si>
  <si>
    <t>22501–35000 руб.</t>
  </si>
  <si>
    <t>35001–65000 руб.</t>
  </si>
  <si>
    <t>65001–95000 руб.</t>
  </si>
  <si>
    <t>более 95000 руб.</t>
  </si>
  <si>
    <t>Доход на одного члена семьи по квантилям</t>
  </si>
  <si>
    <t>13000 руб. и менее</t>
  </si>
  <si>
    <t>13001–17500 руб.</t>
  </si>
  <si>
    <t>17501–25000 руб.</t>
  </si>
  <si>
    <t>25001–37500 руб.</t>
  </si>
  <si>
    <t>более 37500 руб.</t>
  </si>
  <si>
    <t>ПГТ, село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</si>
</sst>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0">
    <font>
      <sz val="11"/>
      <color theme="1"/>
      <name val="Calibri"/>
      <family val="2"/>
      <charset val="204"/>
      <scheme val="minor"/>
    </font>
    <font>
      <sz val="11"/>
      <color indexed="8"/>
      <name val="Calibri"/>
      <family val="2"/>
      <charset val="204"/>
    </font>
    <font>
      <sz val="11"/>
      <color indexed="8"/>
      <name val="Calibri"/>
      <family val="2"/>
      <charset val="204"/>
    </font>
    <font>
      <sz val="7"/>
      <color indexed="8"/>
      <name val="Arial"/>
      <family val="2"/>
      <charset val="204"/>
    </font>
    <font>
      <i/>
      <sz val="7"/>
      <color indexed="8"/>
      <name val="Arial"/>
      <family val="2"/>
      <charset val="204"/>
    </font>
    <font>
      <b/>
      <sz val="8"/>
      <color indexed="8"/>
      <name val="Arial"/>
      <family val="2"/>
      <charset val="204"/>
    </font>
    <font>
      <sz val="9"/>
      <color indexed="8"/>
      <name val="Arial"/>
      <family val="2"/>
      <charset val="204"/>
    </font>
    <font>
      <sz val="8"/>
      <color indexed="8"/>
      <name val="Arial"/>
      <family val="2"/>
      <charset val="204"/>
    </font>
    <font>
      <u/>
      <sz val="8"/>
      <color indexed="16"/>
      <name val="Arial"/>
      <family val="2"/>
      <charset val="204"/>
    </font>
    <font>
      <b/>
      <sz val="8"/>
      <color indexed="18"/>
      <name val="Arial"/>
      <family val="2"/>
      <charset val="204"/>
    </font>
    <font>
      <b/>
      <sz val="7"/>
      <color indexed="18"/>
      <name val="Arial"/>
      <family val="2"/>
      <charset val="204"/>
    </font>
    <font>
      <sz val="10"/>
      <color indexed="8"/>
      <name val="Arial"/>
      <family val="2"/>
      <charset val="204"/>
    </font>
    <font>
      <b/>
      <sz val="8"/>
      <name val="Arial"/>
      <family val="2"/>
      <charset val="204"/>
    </font>
    <font>
      <sz val="10"/>
      <name val="Arial"/>
      <family val="2"/>
      <charset val="204"/>
    </font>
    <font>
      <sz val="10"/>
      <name val="Arial Cyr"/>
      <charset val="204"/>
    </font>
    <font>
      <sz val="12"/>
      <color indexed="8"/>
      <name val="BarnaulGrotesk Bold"/>
      <family val="2"/>
    </font>
    <font>
      <b/>
      <sz val="10"/>
      <name val="Arial Cyr"/>
      <charset val="204"/>
    </font>
    <font>
      <sz val="8"/>
      <name val="Calibri"/>
      <family val="2"/>
      <charset val="204"/>
    </font>
    <font>
      <b/>
      <sz val="10"/>
      <name val="Arial"/>
      <family val="2"/>
      <charset val="204"/>
    </font>
    <font>
      <sz val="11"/>
      <color theme="1"/>
      <name val="Calibri"/>
      <family val="2"/>
      <charset val="204"/>
      <scheme val="minor"/>
    </font>
    <font>
      <sz val="11"/>
      <color theme="0"/>
      <name val="Calibri"/>
      <family val="2"/>
      <charset val="204"/>
      <scheme val="minor"/>
    </font>
    <font>
      <sz val="11"/>
      <color rgb="FF9C0006"/>
      <name val="Calibri"/>
      <family val="2"/>
      <charset val="204"/>
      <scheme val="minor"/>
    </font>
    <font>
      <b/>
      <sz val="11"/>
      <color rgb="FFFA7D00"/>
      <name val="Calibri"/>
      <family val="2"/>
      <charset val="204"/>
      <scheme val="minor"/>
    </font>
    <font>
      <b/>
      <sz val="11"/>
      <color theme="0"/>
      <name val="Calibri"/>
      <family val="2"/>
      <charset val="204"/>
      <scheme val="minor"/>
    </font>
    <font>
      <i/>
      <sz val="11"/>
      <color rgb="FF7F7F7F"/>
      <name val="Calibri"/>
      <family val="2"/>
      <charset val="204"/>
      <scheme val="minor"/>
    </font>
    <font>
      <sz val="11"/>
      <color rgb="FF006100"/>
      <name val="Calibri"/>
      <family val="2"/>
      <charset val="204"/>
      <scheme val="min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3F3F76"/>
      <name val="Calibri"/>
      <family val="2"/>
      <charset val="204"/>
      <scheme val="minor"/>
    </font>
    <font>
      <sz val="11"/>
      <color rgb="FFFA7D00"/>
      <name val="Calibri"/>
      <family val="2"/>
      <charset val="204"/>
      <scheme val="minor"/>
    </font>
    <font>
      <sz val="11"/>
      <color rgb="FF9C6500"/>
      <name val="Calibri"/>
      <family val="2"/>
      <charset val="204"/>
      <scheme val="minor"/>
    </font>
    <font>
      <b/>
      <sz val="11"/>
      <color rgb="FF3F3F3F"/>
      <name val="Calibri"/>
      <family val="2"/>
      <charset val="204"/>
      <scheme val="minor"/>
    </font>
    <font>
      <b/>
      <sz val="18"/>
      <color theme="3"/>
      <name val="Cambria"/>
      <family val="2"/>
      <charset val="204"/>
      <scheme val="major"/>
    </font>
    <font>
      <b/>
      <sz val="11"/>
      <color theme="1"/>
      <name val="Calibri"/>
      <family val="2"/>
      <charset val="204"/>
      <scheme val="minor"/>
    </font>
    <font>
      <sz val="11"/>
      <color rgb="FFFF0000"/>
      <name val="Calibri"/>
      <family val="2"/>
      <charset val="204"/>
      <scheme val="minor"/>
    </font>
    <font>
      <b/>
      <sz val="8"/>
      <color indexed="18"/>
      <name val="Arial"/>
      <family val="2"/>
      <charset val="204"/>
    </font>
    <font>
      <u/>
      <sz val="8"/>
      <color indexed="16"/>
      <name val="Arial"/>
      <family val="2"/>
      <charset val="204"/>
    </font>
    <font>
      <sz val="12"/>
      <color indexed="8"/>
      <name val="Arial"/>
      <family val="2"/>
      <charset val="204"/>
    </font>
    <font>
      <sz val="11"/>
      <color theme="1"/>
      <name val="Arial"/>
      <family val="2"/>
      <charset val="204"/>
    </font>
    <font>
      <b/>
      <sz val="11"/>
      <color theme="1"/>
      <name val="Arial"/>
      <family val="2"/>
      <charset val="204"/>
    </font>
    <font>
      <b/>
      <sz val="22"/>
      <name val="Times New Roman"/>
      <family val="1"/>
      <charset val="204"/>
    </font>
    <font>
      <sz val="22"/>
      <name val="Times New Roman"/>
      <family val="1"/>
      <charset val="204"/>
    </font>
    <font>
      <i/>
      <sz val="10"/>
      <color indexed="8"/>
      <name val="Arial"/>
      <family val="2"/>
      <charset val="204"/>
    </font>
    <font>
      <b/>
      <i/>
      <sz val="10"/>
      <color indexed="8"/>
      <name val="Arial"/>
      <family val="2"/>
      <charset val="204"/>
    </font>
    <font>
      <sz val="11"/>
      <color theme="1"/>
      <name val="Times New Roman"/>
      <family val="1"/>
      <charset val="204"/>
    </font>
    <font>
      <sz val="16"/>
      <color indexed="62"/>
      <name val="Times New Roman"/>
      <family val="1"/>
      <charset val="204"/>
    </font>
    <font>
      <sz val="12"/>
      <name val="Times New Roman"/>
      <family val="1"/>
      <charset val="204"/>
    </font>
    <font>
      <sz val="12"/>
      <name val="Arial"/>
      <family val="2"/>
      <charset val="204"/>
    </font>
    <font>
      <b/>
      <sz val="12"/>
      <name val="Times New Roman"/>
      <family val="1"/>
      <charset val="204"/>
    </font>
    <font>
      <sz val="10"/>
      <color theme="1"/>
      <name val="Times New Roman"/>
      <family val="1"/>
      <charset val="204"/>
    </font>
    <font>
      <b/>
      <sz val="13"/>
      <name val="Times New Roman"/>
      <family val="1"/>
      <charset val="204"/>
    </font>
    <font>
      <sz val="11"/>
      <name val="Calibri"/>
      <family val="2"/>
      <charset val="204"/>
      <scheme val="minor"/>
    </font>
    <font>
      <sz val="9"/>
      <name val="Arial"/>
      <family val="2"/>
      <charset val="204"/>
    </font>
    <font>
      <sz val="8"/>
      <name val="Arial"/>
      <family val="2"/>
      <charset val="204"/>
    </font>
    <font>
      <b/>
      <sz val="10"/>
      <color theme="1"/>
      <name val="Times New Roman"/>
      <family val="1"/>
      <charset val="204"/>
    </font>
    <font>
      <sz val="8"/>
      <color theme="1"/>
      <name val="Arial"/>
      <family val="2"/>
      <charset val="204"/>
    </font>
    <font>
      <b/>
      <sz val="8"/>
      <color theme="1"/>
      <name val="Arial"/>
      <family val="2"/>
      <charset val="204"/>
    </font>
    <font>
      <b/>
      <sz val="16"/>
      <name val="Times New Roman"/>
      <family val="1"/>
      <charset val="204"/>
    </font>
    <font>
      <sz val="6"/>
      <name val="Arial"/>
      <family val="2"/>
      <charset val="204"/>
    </font>
    <font>
      <sz val="7"/>
      <color indexed="8"/>
      <name val="Arial"/>
      <family val="2"/>
      <charset val="204"/>
    </font>
    <font>
      <i/>
      <sz val="7"/>
      <color indexed="8"/>
      <name val="Arial"/>
      <family val="2"/>
      <charset val="204"/>
    </font>
    <font>
      <b/>
      <sz val="8"/>
      <color indexed="8"/>
      <name val="Arial"/>
      <family val="2"/>
      <charset val="204"/>
    </font>
    <font>
      <sz val="9"/>
      <color indexed="8"/>
      <name val="Arial"/>
      <family val="2"/>
      <charset val="204"/>
    </font>
    <font>
      <sz val="8"/>
      <color indexed="8"/>
      <name val="Arial"/>
      <family val="2"/>
      <charset val="204"/>
    </font>
    <font>
      <b/>
      <sz val="7"/>
      <color indexed="18"/>
      <name val="Arial"/>
      <family val="2"/>
      <charset val="204"/>
    </font>
    <font>
      <b/>
      <sz val="8"/>
      <color indexed="18"/>
      <name val="Arial"/>
      <family val="2"/>
      <charset val="204"/>
    </font>
    <font>
      <u/>
      <sz val="8"/>
      <color indexed="16"/>
      <name val="Arial"/>
      <family val="2"/>
      <charset val="204"/>
    </font>
    <font>
      <sz val="11"/>
      <color rgb="FF1F497D"/>
      <name val="Calibri"/>
      <family val="2"/>
      <charset val="204"/>
      <scheme val="minor"/>
    </font>
    <font>
      <sz val="11"/>
      <color theme="1"/>
      <name val="Calibri"/>
      <family val="2"/>
      <scheme val="minor"/>
    </font>
    <font>
      <b/>
      <sz val="8"/>
      <color indexed="8"/>
      <name val="Arial"/>
      <family val="2"/>
      <charset val="204"/>
    </font>
    <font>
      <sz val="9"/>
      <color indexed="8"/>
      <name val="Arial"/>
      <family val="2"/>
      <charset val="204"/>
    </font>
    <font>
      <sz val="8"/>
      <color indexed="8"/>
      <name val="Arial"/>
      <family val="2"/>
      <charset val="204"/>
    </font>
    <font>
      <i/>
      <sz val="7"/>
      <color indexed="8"/>
      <name val="Arial"/>
      <family val="2"/>
      <charset val="204"/>
    </font>
    <font>
      <sz val="18"/>
      <color theme="3"/>
      <name val="Cambria"/>
      <family val="2"/>
      <charset val="204"/>
      <scheme val="major"/>
    </font>
    <font>
      <sz val="11"/>
      <color rgb="FF9C5700"/>
      <name val="Calibri"/>
      <family val="2"/>
      <charset val="204"/>
      <scheme val="minor"/>
    </font>
    <font>
      <sz val="7"/>
      <color indexed="8"/>
      <name val="Arial"/>
      <family val="2"/>
      <charset val="204"/>
    </font>
    <font>
      <b/>
      <sz val="8"/>
      <color indexed="18"/>
      <name val="Arial"/>
      <family val="2"/>
      <charset val="204"/>
    </font>
    <font>
      <b/>
      <sz val="8"/>
      <color indexed="8"/>
      <name val="Arial"/>
      <family val="2"/>
      <charset val="204"/>
    </font>
    <font>
      <sz val="9"/>
      <color indexed="8"/>
      <name val="Arial"/>
      <family val="2"/>
      <charset val="204"/>
    </font>
    <font>
      <sz val="8"/>
      <color indexed="8"/>
      <name val="Arial"/>
      <family val="2"/>
      <charset val="204"/>
    </font>
    <font>
      <i/>
      <sz val="7"/>
      <color indexed="8"/>
      <name val="Arial"/>
      <family val="2"/>
      <charset val="204"/>
    </font>
    <font>
      <sz val="7"/>
      <color indexed="8"/>
      <name val="Arial"/>
      <family val="2"/>
      <charset val="204"/>
    </font>
    <font>
      <b/>
      <sz val="8"/>
      <color indexed="18"/>
      <name val="Arial"/>
      <family val="2"/>
      <charset val="204"/>
    </font>
    <font>
      <i/>
      <sz val="7"/>
      <color indexed="8"/>
      <name val="Arial"/>
      <family val="2"/>
      <charset val="204"/>
    </font>
    <font>
      <sz val="9"/>
      <color indexed="8"/>
      <name val="Arial"/>
      <family val="2"/>
      <charset val="204"/>
    </font>
    <font>
      <sz val="8"/>
      <color indexed="8"/>
      <name val="Arial"/>
      <family val="2"/>
      <charset val="204"/>
    </font>
    <font>
      <sz val="7"/>
      <color indexed="8"/>
      <name val="Arial"/>
      <family val="2"/>
      <charset val="204"/>
    </font>
    <font>
      <b/>
      <sz val="8"/>
      <color indexed="8"/>
      <name val="Arial"/>
      <family val="2"/>
      <charset val="204"/>
    </font>
    <font>
      <b/>
      <sz val="8"/>
      <color indexed="18"/>
      <name val="Arial"/>
      <family val="2"/>
      <charset val="204"/>
    </font>
    <font>
      <sz val="8"/>
      <color indexed="8"/>
      <name val="Arial"/>
      <family val="2"/>
      <charset val="204"/>
    </font>
    <font>
      <sz val="7"/>
      <color indexed="8"/>
      <name val="Arial"/>
      <family val="2"/>
      <charset val="204"/>
    </font>
    <font>
      <i/>
      <sz val="7"/>
      <color indexed="8"/>
      <name val="Arial"/>
      <family val="2"/>
      <charset val="204"/>
    </font>
    <font>
      <b/>
      <sz val="8"/>
      <color indexed="8"/>
      <name val="Arial"/>
      <family val="2"/>
      <charset val="204"/>
    </font>
    <font>
      <sz val="9"/>
      <color indexed="8"/>
      <name val="Arial"/>
      <family val="2"/>
      <charset val="204"/>
    </font>
    <font>
      <sz val="8"/>
      <color rgb="FFFF0000"/>
      <name val="Arial"/>
      <family val="2"/>
      <charset val="204"/>
    </font>
    <font>
      <u/>
      <sz val="11"/>
      <color theme="10"/>
      <name val="Calibri"/>
      <family val="2"/>
      <charset val="204"/>
      <scheme val="minor"/>
    </font>
    <font>
      <sz val="10"/>
      <name val="Times New Roman"/>
      <family val="1"/>
      <charset val="204"/>
    </font>
    <font>
      <sz val="7"/>
      <color indexed="8"/>
      <name val="Arial"/>
      <family val="2"/>
    </font>
    <font>
      <i/>
      <sz val="7"/>
      <color indexed="8"/>
      <name val="Arial"/>
      <family val="2"/>
    </font>
    <font>
      <b/>
      <sz val="8"/>
      <color indexed="8"/>
      <name val="Arial"/>
      <family val="2"/>
    </font>
    <font>
      <sz val="9"/>
      <color indexed="8"/>
      <name val="Arial"/>
      <family val="2"/>
    </font>
    <font>
      <sz val="8"/>
      <color indexed="8"/>
      <name val="Arial"/>
      <family val="2"/>
    </font>
    <font>
      <u/>
      <sz val="8"/>
      <color indexed="16"/>
      <name val="Arial"/>
      <family val="2"/>
    </font>
    <font>
      <b/>
      <sz val="8"/>
      <color indexed="18"/>
      <name val="Arial"/>
      <family val="2"/>
    </font>
    <font>
      <b/>
      <sz val="7"/>
      <color indexed="18"/>
      <name val="Arial"/>
      <family val="2"/>
    </font>
    <font>
      <i/>
      <sz val="7"/>
      <color indexed="8"/>
      <name val="Arial"/>
      <family val="2"/>
      <charset val="204"/>
    </font>
    <font>
      <sz val="9"/>
      <color indexed="8"/>
      <name val="Arial"/>
      <family val="2"/>
      <charset val="204"/>
    </font>
    <font>
      <sz val="8"/>
      <color indexed="8"/>
      <name val="Arial"/>
      <family val="2"/>
      <charset val="204"/>
    </font>
    <font>
      <sz val="7"/>
      <color indexed="8"/>
      <name val="Arial"/>
      <family val="2"/>
      <charset val="204"/>
    </font>
    <font>
      <b/>
      <sz val="8"/>
      <color indexed="8"/>
      <name val="Arial"/>
      <family val="2"/>
      <charset val="204"/>
    </font>
    <font>
      <b/>
      <sz val="8"/>
      <color indexed="18"/>
      <name val="Arial"/>
      <family val="2"/>
      <charset val="204"/>
    </font>
    <font>
      <u/>
      <sz val="8"/>
      <color indexed="16"/>
      <name val="Arial"/>
      <family val="2"/>
      <charset val="204"/>
    </font>
    <font>
      <u/>
      <sz val="12"/>
      <color theme="10"/>
      <name val="Times New Roman"/>
      <family val="1"/>
      <charset val="204"/>
    </font>
    <font>
      <sz val="7"/>
      <color indexed="8"/>
      <name val="Arial"/>
      <family val="2"/>
      <charset val="204"/>
    </font>
    <font>
      <i/>
      <sz val="7"/>
      <color indexed="8"/>
      <name val="Arial"/>
      <family val="2"/>
      <charset val="204"/>
    </font>
    <font>
      <b/>
      <sz val="8"/>
      <color indexed="8"/>
      <name val="Arial"/>
      <family val="2"/>
      <charset val="204"/>
    </font>
    <font>
      <sz val="9"/>
      <color indexed="8"/>
      <name val="Arial"/>
      <family val="2"/>
      <charset val="204"/>
    </font>
    <font>
      <sz val="8"/>
      <color indexed="8"/>
      <name val="Arial"/>
      <family val="2"/>
      <charset val="204"/>
    </font>
    <font>
      <i/>
      <sz val="7"/>
      <color indexed="8"/>
      <name val="Arial"/>
      <family val="2"/>
      <charset val="204"/>
    </font>
    <font>
      <sz val="9"/>
      <color indexed="8"/>
      <name val="Arial"/>
      <family val="2"/>
      <charset val="204"/>
    </font>
    <font>
      <sz val="8"/>
      <color indexed="8"/>
      <name val="Arial"/>
      <family val="2"/>
      <charset val="204"/>
    </font>
    <font>
      <b/>
      <sz val="8"/>
      <color indexed="8"/>
      <name val="Arial"/>
      <family val="2"/>
      <charset val="204"/>
    </font>
    <font>
      <sz val="7"/>
      <color indexed="8"/>
      <name val="Arial"/>
      <family val="2"/>
      <charset val="204"/>
    </font>
    <font>
      <u/>
      <sz val="10"/>
      <color rgb="FF050EC3"/>
      <name val="Times New Roman"/>
      <family val="1"/>
      <charset val="204"/>
    </font>
    <font>
      <sz val="10"/>
      <color rgb="FF050EC3"/>
      <name val="Times New Roman"/>
      <family val="1"/>
      <charset val="204"/>
    </font>
    <font>
      <b/>
      <sz val="10"/>
      <color rgb="FF050EC3"/>
      <name val="Times New Roman"/>
      <family val="1"/>
      <charset val="204"/>
    </font>
    <font>
      <sz val="8"/>
      <color rgb="FF000000"/>
      <name val="Arial"/>
      <family val="2"/>
      <charset val="204"/>
    </font>
    <font>
      <vertAlign val="superscript"/>
      <sz val="8"/>
      <name val="Arial"/>
      <family val="2"/>
      <charset val="204"/>
    </font>
    <font>
      <vertAlign val="superscript"/>
      <sz val="8"/>
      <color theme="1"/>
      <name val="Arial"/>
      <family val="2"/>
      <charset val="204"/>
    </font>
    <font>
      <sz val="12"/>
      <color theme="1"/>
      <name val="Times New Roman"/>
      <family val="1"/>
      <charset val="204"/>
    </font>
    <font>
      <sz val="7"/>
      <color theme="1"/>
      <name val="Arial"/>
      <family val="2"/>
      <charset val="204"/>
    </font>
    <font>
      <sz val="6"/>
      <color theme="1"/>
      <name val="Arial"/>
      <family val="2"/>
      <charset val="204"/>
    </font>
    <font>
      <sz val="5"/>
      <color theme="1"/>
      <name val="Arial"/>
      <family val="2"/>
      <charset val="204"/>
    </font>
    <font>
      <sz val="8"/>
      <color theme="1"/>
      <name val="Calibri"/>
      <family val="2"/>
      <charset val="204"/>
      <scheme val="minor"/>
    </font>
    <font>
      <sz val="10"/>
      <color indexed="10"/>
      <name val="Arial Cyr"/>
      <charset val="204"/>
    </font>
    <font>
      <sz val="7"/>
      <name val="Arial"/>
      <family val="2"/>
      <charset val="204"/>
    </font>
    <font>
      <vertAlign val="superscript"/>
      <sz val="10"/>
      <color theme="1"/>
      <name val="Times New Roman"/>
      <family val="1"/>
      <charset val="204"/>
    </font>
    <font>
      <sz val="10"/>
      <color rgb="FFFF0000"/>
      <name val="Times New Roman"/>
      <family val="1"/>
      <charset val="204"/>
    </font>
    <font>
      <b/>
      <sz val="22"/>
      <color theme="1"/>
      <name val="Times New Roman"/>
      <family val="1"/>
      <charset val="204"/>
    </font>
    <font>
      <sz val="9"/>
      <color rgb="FF000000"/>
      <name val="Arial"/>
      <family val="2"/>
      <charset val="204"/>
    </font>
    <font>
      <b/>
      <sz val="9"/>
      <color rgb="FF000090"/>
      <name val="Arial"/>
      <family val="2"/>
      <charset val="204"/>
    </font>
    <font>
      <u/>
      <sz val="9"/>
      <color rgb="FF900000"/>
      <name val="Arial"/>
      <family val="2"/>
      <charset val="204"/>
    </font>
    <font>
      <sz val="9"/>
      <color theme="1"/>
      <name val="Arial"/>
      <family val="2"/>
      <charset val="204"/>
    </font>
    <font>
      <sz val="9"/>
      <color theme="1"/>
      <name val="Calibri"/>
      <family val="2"/>
      <charset val="204"/>
      <scheme val="minor"/>
    </font>
    <font>
      <b/>
      <sz val="7"/>
      <color theme="1" tint="0.249977111117893"/>
      <name val="Arial"/>
      <family val="2"/>
      <charset val="204"/>
    </font>
    <font>
      <b/>
      <sz val="7"/>
      <color theme="1" tint="0.249977111117893"/>
      <name val="Arial"/>
      <family val="2"/>
    </font>
    <font>
      <i/>
      <sz val="7"/>
      <color rgb="FF000000"/>
      <name val="Arial"/>
      <family val="2"/>
      <charset val="204"/>
    </font>
    <font>
      <b/>
      <sz val="14"/>
      <color theme="3" tint="-0.249977111117893"/>
      <name val="Arial"/>
      <family val="2"/>
      <charset val="204"/>
    </font>
    <font>
      <b/>
      <sz val="16"/>
      <color theme="3" tint="-0.249977111117893"/>
      <name val="Arial"/>
      <family val="2"/>
      <charset val="204"/>
    </font>
    <font>
      <sz val="14"/>
      <color theme="1"/>
      <name val="Calibri"/>
      <family val="2"/>
      <charset val="204"/>
      <scheme val="minor"/>
    </font>
    <font>
      <b/>
      <sz val="8"/>
      <color rgb="FF000000"/>
      <name val="Arial"/>
      <family val="2"/>
      <charset val="204"/>
    </font>
    <font>
      <u/>
      <sz val="8"/>
      <color rgb="FF800000"/>
      <name val="Arial"/>
      <family val="2"/>
      <charset val="204"/>
    </font>
    <font>
      <b/>
      <sz val="8"/>
      <color rgb="FF000080"/>
      <name val="Arial"/>
      <family val="2"/>
      <charset val="204"/>
    </font>
    <font>
      <i/>
      <sz val="14"/>
      <color theme="3" tint="-0.249977111117893"/>
      <name val="Arial"/>
      <family val="2"/>
      <charset val="204"/>
    </font>
    <font>
      <sz val="7"/>
      <color rgb="FF000000"/>
      <name val="Arial"/>
      <family val="2"/>
      <charset val="204"/>
    </font>
    <font>
      <b/>
      <sz val="7"/>
      <color rgb="FF000080"/>
      <name val="Arial"/>
      <family val="2"/>
      <charset val="204"/>
    </font>
    <font>
      <b/>
      <i/>
      <sz val="9"/>
      <color rgb="FF000000"/>
      <name val="Arial"/>
      <family val="2"/>
      <charset val="204"/>
    </font>
    <font>
      <b/>
      <sz val="14"/>
      <color theme="3"/>
      <name val="Arial"/>
      <family val="2"/>
      <charset val="204"/>
    </font>
    <font>
      <b/>
      <sz val="14"/>
      <color rgb="FFFF0000"/>
      <name val="Arial"/>
      <family val="2"/>
      <charset val="204"/>
    </font>
  </fonts>
  <fills count="36">
    <fill>
      <patternFill patternType="none"/>
    </fill>
    <fill>
      <patternFill patternType="gray125"/>
    </fill>
    <fill>
      <patternFill patternType="solid">
        <fgColor indexed="26"/>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indexed="9"/>
        <bgColor indexed="64"/>
      </patternFill>
    </fill>
    <fill>
      <patternFill patternType="solid">
        <fgColor theme="0" tint="-4.9989318521683403E-2"/>
        <bgColor indexed="64"/>
      </patternFill>
    </fill>
  </fills>
  <borders count="154">
    <border>
      <left/>
      <right/>
      <top/>
      <bottom/>
      <diagonal/>
    </border>
    <border>
      <left style="thin">
        <color indexed="22"/>
      </left>
      <right style="thin">
        <color indexed="22"/>
      </right>
      <top style="thin">
        <color indexed="22"/>
      </top>
      <bottom style="thin">
        <color indexed="22"/>
      </bottom>
      <diagonal/>
    </border>
    <border>
      <left style="medium">
        <color indexed="23"/>
      </left>
      <right style="medium">
        <color indexed="23"/>
      </right>
      <top/>
      <bottom style="thin">
        <color indexed="23"/>
      </bottom>
      <diagonal/>
    </border>
    <border>
      <left/>
      <right style="medium">
        <color indexed="23"/>
      </right>
      <top/>
      <bottom style="thin">
        <color indexed="23"/>
      </bottom>
      <diagonal/>
    </border>
    <border>
      <left/>
      <right style="thin">
        <color indexed="23"/>
      </right>
      <top/>
      <bottom style="medium">
        <color indexed="23"/>
      </bottom>
      <diagonal/>
    </border>
    <border>
      <left style="thin">
        <color indexed="22"/>
      </left>
      <right style="thin">
        <color indexed="23"/>
      </right>
      <top/>
      <bottom style="medium">
        <color indexed="23"/>
      </bottom>
      <diagonal/>
    </border>
    <border>
      <left style="thin">
        <color indexed="22"/>
      </left>
      <right/>
      <top/>
      <bottom style="medium">
        <color indexed="23"/>
      </bottom>
      <diagonal/>
    </border>
    <border>
      <left style="thin">
        <color indexed="22"/>
      </left>
      <right style="medium">
        <color indexed="23"/>
      </right>
      <top/>
      <bottom style="medium">
        <color indexed="23"/>
      </bottom>
      <diagonal/>
    </border>
    <border>
      <left style="medium">
        <color indexed="23"/>
      </left>
      <right style="medium">
        <color indexed="23"/>
      </right>
      <top/>
      <bottom style="medium">
        <color indexed="23"/>
      </bottom>
      <diagonal/>
    </border>
    <border>
      <left style="thin">
        <color indexed="22"/>
      </left>
      <right style="medium">
        <color indexed="23"/>
      </right>
      <top/>
      <bottom style="thin">
        <color indexed="22"/>
      </bottom>
      <diagonal/>
    </border>
    <border>
      <left style="medium">
        <color indexed="23"/>
      </left>
      <right style="medium">
        <color indexed="23"/>
      </right>
      <top/>
      <bottom style="thin">
        <color indexed="22"/>
      </bottom>
      <diagonal/>
    </border>
    <border>
      <left/>
      <right style="thin">
        <color indexed="23"/>
      </right>
      <top/>
      <bottom style="thin">
        <color indexed="22"/>
      </bottom>
      <diagonal/>
    </border>
    <border>
      <left style="thin">
        <color indexed="22"/>
      </left>
      <right/>
      <top/>
      <bottom style="thin">
        <color indexed="22"/>
      </bottom>
      <diagonal/>
    </border>
    <border>
      <left style="thin">
        <color indexed="22"/>
      </left>
      <right style="medium">
        <color indexed="23"/>
      </right>
      <top/>
      <bottom style="thin">
        <color indexed="23"/>
      </bottom>
      <diagonal/>
    </border>
    <border>
      <left style="thin">
        <color indexed="22"/>
      </left>
      <right style="thin">
        <color indexed="23"/>
      </right>
      <top/>
      <bottom style="thin">
        <color indexed="22"/>
      </bottom>
      <diagonal/>
    </border>
    <border>
      <left/>
      <right style="medium">
        <color indexed="23"/>
      </right>
      <top/>
      <bottom style="medium">
        <color indexed="23"/>
      </bottom>
      <diagonal/>
    </border>
    <border>
      <left/>
      <right style="medium">
        <color indexed="23"/>
      </right>
      <top/>
      <bottom style="thin">
        <color indexed="2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medium">
        <color rgb="FF808080"/>
      </left>
      <right style="medium">
        <color rgb="FF808080"/>
      </right>
      <top/>
      <bottom style="thin">
        <color rgb="FF808080"/>
      </bottom>
      <diagonal/>
    </border>
    <border>
      <left/>
      <right style="thin">
        <color rgb="FF808080"/>
      </right>
      <top/>
      <bottom style="thin">
        <color rgb="FF808080"/>
      </bottom>
      <diagonal/>
    </border>
    <border>
      <left/>
      <right style="thin">
        <color rgb="FF808080"/>
      </right>
      <top/>
      <bottom style="medium">
        <color rgb="FF808080"/>
      </bottom>
      <diagonal/>
    </border>
    <border>
      <left style="thin">
        <color rgb="FFC0C0C0"/>
      </left>
      <right/>
      <top/>
      <bottom style="medium">
        <color rgb="FF808080"/>
      </bottom>
      <diagonal/>
    </border>
    <border>
      <left style="thin">
        <color rgb="FFC0C0C0"/>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style="thin">
        <color rgb="FFC0C0C0"/>
      </bottom>
      <diagonal/>
    </border>
    <border>
      <left/>
      <right style="thin">
        <color rgb="FF808080"/>
      </right>
      <top/>
      <bottom style="thin">
        <color rgb="FFC0C0C0"/>
      </bottom>
      <diagonal/>
    </border>
    <border>
      <left style="thin">
        <color rgb="FFC0C0C0"/>
      </left>
      <right/>
      <top/>
      <bottom style="thin">
        <color rgb="FFC0C0C0"/>
      </bottom>
      <diagonal/>
    </border>
    <border>
      <left style="thin">
        <color rgb="FFC0C0C0"/>
      </left>
      <right style="medium">
        <color rgb="FF808080"/>
      </right>
      <top/>
      <bottom style="thin">
        <color rgb="FFC0C0C0"/>
      </bottom>
      <diagonal/>
    </border>
    <border>
      <left style="thin">
        <color rgb="FFC0C0C0"/>
      </left>
      <right style="medium">
        <color rgb="FF808080"/>
      </right>
      <top/>
      <bottom style="thin">
        <color rgb="FF808080"/>
      </bottom>
      <diagonal/>
    </border>
    <border>
      <left style="thin">
        <color rgb="FFC0C0C0"/>
      </left>
      <right/>
      <top/>
      <bottom style="thin">
        <color rgb="FF808080"/>
      </bottom>
      <diagonal/>
    </border>
    <border>
      <left/>
      <right style="medium">
        <color rgb="FF808080"/>
      </right>
      <top/>
      <bottom style="thin">
        <color rgb="FFC0C0C0"/>
      </bottom>
      <diagonal/>
    </border>
    <border>
      <left/>
      <right style="medium">
        <color rgb="FF808080"/>
      </right>
      <top/>
      <bottom style="medium">
        <color rgb="FF808080"/>
      </bottom>
      <diagonal/>
    </border>
    <border>
      <left/>
      <right/>
      <top style="thin">
        <color theme="4"/>
      </top>
      <bottom style="double">
        <color theme="4"/>
      </bottom>
      <diagonal/>
    </border>
    <border>
      <left style="thin">
        <color rgb="FFC0C0C0"/>
      </left>
      <right style="thin">
        <color rgb="FFC0C0C0"/>
      </right>
      <top style="thin">
        <color rgb="FFC0C0C0"/>
      </top>
      <bottom style="thin">
        <color rgb="FFC0C0C0"/>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medium">
        <color theme="1" tint="0.499984740745262"/>
      </left>
      <right style="thin">
        <color theme="0" tint="-0.24994659260841701"/>
      </right>
      <top style="thin">
        <color theme="0" tint="-0.24994659260841701"/>
      </top>
      <bottom style="thin">
        <color theme="0" tint="-0.24994659260841701"/>
      </bottom>
      <diagonal/>
    </border>
    <border>
      <left style="thin">
        <color rgb="FFC0C0C0"/>
      </left>
      <right style="thin">
        <color rgb="FF808080"/>
      </right>
      <top/>
      <bottom style="thin">
        <color rgb="FF808080"/>
      </bottom>
      <diagonal/>
    </border>
    <border>
      <left style="thin">
        <color rgb="FFC0C0C0"/>
      </left>
      <right style="thin">
        <color rgb="FF808080"/>
      </right>
      <top/>
      <bottom style="medium">
        <color rgb="FF808080"/>
      </bottom>
      <diagonal/>
    </border>
    <border>
      <left style="thin">
        <color rgb="FFC0C0C0"/>
      </left>
      <right style="thin">
        <color rgb="FF808080"/>
      </right>
      <top/>
      <bottom style="thin">
        <color rgb="FFC0C0C0"/>
      </bottom>
      <diagonal/>
    </border>
    <border>
      <left/>
      <right style="medium">
        <color rgb="FF808080"/>
      </right>
      <top/>
      <bottom style="thin">
        <color rgb="FF808080"/>
      </bottom>
      <diagonal/>
    </border>
    <border>
      <left style="thin">
        <color rgb="FFC0C0C0"/>
      </left>
      <right style="medium">
        <color rgb="FF808080"/>
      </right>
      <top style="medium">
        <color rgb="FF808080"/>
      </top>
      <bottom style="medium">
        <color rgb="FF808080"/>
      </bottom>
      <diagonal/>
    </border>
    <border>
      <left style="thin">
        <color theme="0" tint="-0.24994659260841701"/>
      </left>
      <right/>
      <top style="thin">
        <color theme="0" tint="-0.24994659260841701"/>
      </top>
      <bottom style="thin">
        <color theme="0"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medium">
        <color theme="0" tint="-0.499984740745262"/>
      </left>
      <right style="medium">
        <color rgb="FF808080"/>
      </right>
      <top style="medium">
        <color theme="0" tint="-0.499984740745262"/>
      </top>
      <bottom style="medium">
        <color rgb="FF808080"/>
      </bottom>
      <diagonal/>
    </border>
    <border>
      <left style="medium">
        <color rgb="FF808080"/>
      </left>
      <right style="thin">
        <color rgb="FF808080"/>
      </right>
      <top style="medium">
        <color theme="0" tint="-0.499984740745262"/>
      </top>
      <bottom style="thin">
        <color rgb="FF808080"/>
      </bottom>
      <diagonal/>
    </border>
    <border>
      <left/>
      <right style="thin">
        <color rgb="FF808080"/>
      </right>
      <top style="medium">
        <color theme="0" tint="-0.499984740745262"/>
      </top>
      <bottom style="thin">
        <color rgb="FF808080"/>
      </bottom>
      <diagonal/>
    </border>
    <border>
      <left style="thin">
        <color rgb="FFC0C0C0"/>
      </left>
      <right style="thin">
        <color rgb="FF808080"/>
      </right>
      <top style="medium">
        <color theme="0" tint="-0.499984740745262"/>
      </top>
      <bottom style="thin">
        <color rgb="FF808080"/>
      </bottom>
      <diagonal/>
    </border>
    <border>
      <left style="thin">
        <color rgb="FF808080"/>
      </left>
      <right/>
      <top style="medium">
        <color theme="0" tint="-0.499984740745262"/>
      </top>
      <bottom style="thin">
        <color rgb="FF808080"/>
      </bottom>
      <diagonal/>
    </border>
    <border>
      <left/>
      <right/>
      <top style="medium">
        <color theme="0" tint="-0.499984740745262"/>
      </top>
      <bottom style="thin">
        <color rgb="FF808080"/>
      </bottom>
      <diagonal/>
    </border>
    <border>
      <left style="thin">
        <color rgb="FF808080"/>
      </left>
      <right style="thin">
        <color rgb="FF808080"/>
      </right>
      <top style="medium">
        <color theme="0" tint="-0.499984740745262"/>
      </top>
      <bottom/>
      <diagonal/>
    </border>
    <border>
      <left/>
      <right style="thin">
        <color theme="0" tint="-0.499984740745262"/>
      </right>
      <top style="medium">
        <color theme="0" tint="-0.499984740745262"/>
      </top>
      <bottom style="thin">
        <color rgb="FF808080"/>
      </bottom>
      <diagonal/>
    </border>
    <border>
      <left style="thin">
        <color rgb="FFC0C0C0"/>
      </left>
      <right style="medium">
        <color rgb="FF808080"/>
      </right>
      <top style="medium">
        <color theme="0" tint="-0.499984740745262"/>
      </top>
      <bottom style="thin">
        <color rgb="FF808080"/>
      </bottom>
      <diagonal/>
    </border>
    <border>
      <left style="thin">
        <color rgb="FFC0C0C0"/>
      </left>
      <right style="medium">
        <color theme="0" tint="-0.499984740745262"/>
      </right>
      <top style="medium">
        <color theme="0" tint="-0.499984740745262"/>
      </top>
      <bottom style="thin">
        <color rgb="FF808080"/>
      </bottom>
      <diagonal/>
    </border>
    <border>
      <left style="medium">
        <color theme="0" tint="-0.499984740745262"/>
      </left>
      <right style="medium">
        <color rgb="FF808080"/>
      </right>
      <top style="medium">
        <color rgb="FF808080"/>
      </top>
      <bottom/>
      <diagonal/>
    </border>
    <border>
      <left style="medium">
        <color rgb="FF808080"/>
      </left>
      <right style="thin">
        <color rgb="FF808080"/>
      </right>
      <top/>
      <bottom style="thin">
        <color rgb="FF808080"/>
      </bottom>
      <diagonal/>
    </border>
    <border>
      <left/>
      <right/>
      <top/>
      <bottom style="thin">
        <color rgb="FF808080"/>
      </bottom>
      <diagonal/>
    </border>
    <border>
      <left style="thin">
        <color rgb="FF808080"/>
      </left>
      <right style="thin">
        <color rgb="FF808080"/>
      </right>
      <top/>
      <bottom style="thin">
        <color rgb="FF808080"/>
      </bottom>
      <diagonal/>
    </border>
    <border>
      <left style="thin">
        <color rgb="FFC0C0C0"/>
      </left>
      <right/>
      <top/>
      <bottom style="thin">
        <color theme="0" tint="-0.499984740745262"/>
      </bottom>
      <diagonal/>
    </border>
    <border>
      <left style="thin">
        <color rgb="FFC0C0C0"/>
      </left>
      <right style="thin">
        <color rgb="FF808080"/>
      </right>
      <top/>
      <bottom style="thin">
        <color theme="0" tint="-0.499984740745262"/>
      </bottom>
      <diagonal/>
    </border>
    <border>
      <left style="thin">
        <color rgb="FFC0C0C0"/>
      </left>
      <right style="thin">
        <color rgb="FFC0C0C0"/>
      </right>
      <top style="thin">
        <color rgb="FF808080"/>
      </top>
      <bottom style="thin">
        <color rgb="FF808080"/>
      </bottom>
      <diagonal/>
    </border>
    <border>
      <left style="thin">
        <color rgb="FFC0C0C0"/>
      </left>
      <right style="thin">
        <color theme="0" tint="-0.499984740745262"/>
      </right>
      <top/>
      <bottom style="thin">
        <color rgb="FF808080"/>
      </bottom>
      <diagonal/>
    </border>
    <border>
      <left style="thin">
        <color rgb="FFC0C0C0"/>
      </left>
      <right style="medium">
        <color theme="0" tint="-0.499984740745262"/>
      </right>
      <top/>
      <bottom style="thin">
        <color theme="0" tint="-0.499984740745262"/>
      </bottom>
      <diagonal/>
    </border>
    <border>
      <left style="medium">
        <color theme="0" tint="-0.499984740745262"/>
      </left>
      <right style="medium">
        <color rgb="FF808080"/>
      </right>
      <top style="thin">
        <color theme="0" tint="-0.499984740745262"/>
      </top>
      <bottom style="medium">
        <color theme="0" tint="-0.499984740745262"/>
      </bottom>
      <diagonal/>
    </border>
    <border>
      <left style="thin">
        <color rgb="FFC0C0C0"/>
      </left>
      <right style="thin">
        <color rgb="FF808080"/>
      </right>
      <top/>
      <bottom/>
      <diagonal/>
    </border>
    <border>
      <left style="thin">
        <color rgb="FFC0C0C0"/>
      </left>
      <right style="thin">
        <color rgb="FFC0C0C0"/>
      </right>
      <top/>
      <bottom/>
      <diagonal/>
    </border>
    <border>
      <left style="thin">
        <color rgb="FFC0C0C0"/>
      </left>
      <right style="thin">
        <color theme="0" tint="-0.499984740745262"/>
      </right>
      <top/>
      <bottom/>
      <diagonal/>
    </border>
    <border>
      <left/>
      <right style="thin">
        <color rgb="FFC0C0C0"/>
      </right>
      <top/>
      <bottom/>
      <diagonal/>
    </border>
    <border>
      <left style="thin">
        <color rgb="FFC0C0C0"/>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style="thin">
        <color rgb="FFC0C0C0"/>
      </left>
      <right/>
      <top style="medium">
        <color theme="0" tint="-0.499984740745262"/>
      </top>
      <bottom style="medium">
        <color theme="0" tint="-0.499984740745262"/>
      </bottom>
      <diagonal/>
    </border>
    <border>
      <left style="thin">
        <color rgb="FFC0C0C0"/>
      </left>
      <right style="medium">
        <color theme="0" tint="-0.499984740745262"/>
      </right>
      <top style="medium">
        <color theme="0" tint="-0.499984740745262"/>
      </top>
      <bottom style="medium">
        <color theme="0" tint="-0.499984740745262"/>
      </bottom>
      <diagonal/>
    </border>
    <border>
      <left style="thin">
        <color rgb="FFC0C0C0"/>
      </left>
      <right style="thin">
        <color theme="0" tint="-0.499984740745262"/>
      </right>
      <top style="medium">
        <color theme="0" tint="-0.499984740745262"/>
      </top>
      <bottom style="medium">
        <color theme="0" tint="-0.499984740745262"/>
      </bottom>
      <diagonal/>
    </border>
    <border>
      <left style="thin">
        <color theme="0" tint="-0.499984740745262"/>
      </left>
      <right style="medium">
        <color theme="0" tint="-0.499984740745262"/>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right style="thin">
        <color theme="0" tint="-0.499984740745262"/>
      </right>
      <top style="medium">
        <color theme="0" tint="-0.499984740745262"/>
      </top>
      <bottom style="medium">
        <color theme="0" tint="-0.499984740745262"/>
      </bottom>
      <diagonal/>
    </border>
    <border>
      <left style="medium">
        <color theme="0" tint="-0.499984740745262"/>
      </left>
      <right style="medium">
        <color rgb="FF808080"/>
      </right>
      <top style="medium">
        <color rgb="FF808080"/>
      </top>
      <bottom style="medium">
        <color rgb="FF808080"/>
      </bottom>
      <diagonal/>
    </border>
    <border>
      <left style="thin">
        <color rgb="FFC0C0C0"/>
      </left>
      <right style="thin">
        <color rgb="FFC0C0C0"/>
      </right>
      <top style="medium">
        <color rgb="FF808080"/>
      </top>
      <bottom style="medium">
        <color rgb="FF808080"/>
      </bottom>
      <diagonal/>
    </border>
    <border>
      <left style="thin">
        <color rgb="FFC0C0C0"/>
      </left>
      <right style="thin">
        <color theme="0" tint="-0.499984740745262"/>
      </right>
      <top style="medium">
        <color rgb="FF808080"/>
      </top>
      <bottom style="medium">
        <color rgb="FF808080"/>
      </bottom>
      <diagonal/>
    </border>
    <border>
      <left/>
      <right style="thin">
        <color rgb="FFC0C0C0"/>
      </right>
      <top style="medium">
        <color rgb="FF808080"/>
      </top>
      <bottom style="medium">
        <color rgb="FF808080"/>
      </bottom>
      <diagonal/>
    </border>
    <border>
      <left style="thin">
        <color rgb="FFC0C0C0"/>
      </left>
      <right style="medium">
        <color theme="0" tint="-0.499984740745262"/>
      </right>
      <top style="medium">
        <color rgb="FF808080"/>
      </top>
      <bottom style="medium">
        <color rgb="FF808080"/>
      </bottom>
      <diagonal/>
    </border>
    <border>
      <left style="medium">
        <color theme="0" tint="-0.499984740745262"/>
      </left>
      <right style="medium">
        <color rgb="FF808080"/>
      </right>
      <top/>
      <bottom style="thin">
        <color rgb="FFC0C0C0"/>
      </bottom>
      <diagonal/>
    </border>
    <border>
      <left style="thin">
        <color rgb="FFC0C0C0"/>
      </left>
      <right style="thin">
        <color rgb="FFC0C0C0"/>
      </right>
      <top/>
      <bottom style="thin">
        <color rgb="FFC0C0C0"/>
      </bottom>
      <diagonal/>
    </border>
    <border>
      <left style="thin">
        <color rgb="FFC0C0C0"/>
      </left>
      <right style="thin">
        <color theme="0" tint="-0.499984740745262"/>
      </right>
      <top/>
      <bottom style="thin">
        <color rgb="FFC0C0C0"/>
      </bottom>
      <diagonal/>
    </border>
    <border>
      <left/>
      <right style="thin">
        <color rgb="FFC0C0C0"/>
      </right>
      <top/>
      <bottom style="thin">
        <color rgb="FFC0C0C0"/>
      </bottom>
      <diagonal/>
    </border>
    <border>
      <left style="thin">
        <color rgb="FFC0C0C0"/>
      </left>
      <right style="medium">
        <color theme="0" tint="-0.499984740745262"/>
      </right>
      <top/>
      <bottom style="thin">
        <color rgb="FFC0C0C0"/>
      </bottom>
      <diagonal/>
    </border>
    <border>
      <left style="medium">
        <color theme="0" tint="-0.499984740745262"/>
      </left>
      <right style="medium">
        <color rgb="FF808080"/>
      </right>
      <top style="thin">
        <color rgb="FFC0C0C0"/>
      </top>
      <bottom style="thin">
        <color rgb="FFC0C0C0"/>
      </bottom>
      <diagonal/>
    </border>
    <border>
      <left style="thin">
        <color rgb="FFC0C0C0"/>
      </left>
      <right style="thin">
        <color rgb="FF808080"/>
      </right>
      <top style="thin">
        <color rgb="FFC0C0C0"/>
      </top>
      <bottom style="thin">
        <color rgb="FFC0C0C0"/>
      </bottom>
      <diagonal/>
    </border>
    <border>
      <left style="thin">
        <color rgb="FFC0C0C0"/>
      </left>
      <right style="thin">
        <color theme="0" tint="-0.499984740745262"/>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style="medium">
        <color theme="0" tint="-0.499984740745262"/>
      </right>
      <top style="thin">
        <color rgb="FFC0C0C0"/>
      </top>
      <bottom style="thin">
        <color rgb="FFC0C0C0"/>
      </bottom>
      <diagonal/>
    </border>
    <border>
      <left style="medium">
        <color theme="0" tint="-0.499984740745262"/>
      </left>
      <right style="medium">
        <color rgb="FF808080"/>
      </right>
      <top style="thin">
        <color rgb="FFC0C0C0"/>
      </top>
      <bottom/>
      <diagonal/>
    </border>
    <border>
      <left style="thin">
        <color rgb="FFC0C0C0"/>
      </left>
      <right style="thin">
        <color rgb="FF808080"/>
      </right>
      <top style="thin">
        <color rgb="FFC0C0C0"/>
      </top>
      <bottom/>
      <diagonal/>
    </border>
    <border>
      <left style="thin">
        <color rgb="FFC0C0C0"/>
      </left>
      <right style="thin">
        <color rgb="FFC0C0C0"/>
      </right>
      <top style="thin">
        <color rgb="FFC0C0C0"/>
      </top>
      <bottom/>
      <diagonal/>
    </border>
    <border>
      <left style="thin">
        <color rgb="FFC0C0C0"/>
      </left>
      <right style="thin">
        <color theme="0" tint="-0.499984740745262"/>
      </right>
      <top style="thin">
        <color rgb="FFC0C0C0"/>
      </top>
      <bottom/>
      <diagonal/>
    </border>
    <border>
      <left/>
      <right style="thin">
        <color rgb="FFC0C0C0"/>
      </right>
      <top style="thin">
        <color rgb="FFC0C0C0"/>
      </top>
      <bottom/>
      <diagonal/>
    </border>
    <border>
      <left style="thin">
        <color rgb="FFC0C0C0"/>
      </left>
      <right style="medium">
        <color theme="0" tint="-0.499984740745262"/>
      </right>
      <top style="thin">
        <color rgb="FFC0C0C0"/>
      </top>
      <bottom/>
      <diagonal/>
    </border>
    <border>
      <left style="medium">
        <color theme="0" tint="-0.499984740745262"/>
      </left>
      <right style="medium">
        <color rgb="FF808080"/>
      </right>
      <top style="thin">
        <color rgb="FFC0C0C0"/>
      </top>
      <bottom style="medium">
        <color theme="0" tint="-0.499984740745262"/>
      </bottom>
      <diagonal/>
    </border>
    <border>
      <left style="thin">
        <color rgb="FFC0C0C0"/>
      </left>
      <right style="thin">
        <color rgb="FF808080"/>
      </right>
      <top style="thin">
        <color rgb="FFC0C0C0"/>
      </top>
      <bottom style="medium">
        <color theme="0" tint="-0.499984740745262"/>
      </bottom>
      <diagonal/>
    </border>
    <border>
      <left style="thin">
        <color rgb="FFC0C0C0"/>
      </left>
      <right style="thin">
        <color rgb="FFC0C0C0"/>
      </right>
      <top style="thin">
        <color rgb="FFC0C0C0"/>
      </top>
      <bottom style="medium">
        <color theme="0" tint="-0.499984740745262"/>
      </bottom>
      <diagonal/>
    </border>
    <border>
      <left style="thin">
        <color rgb="FFC0C0C0"/>
      </left>
      <right style="thin">
        <color theme="0" tint="-0.499984740745262"/>
      </right>
      <top style="thin">
        <color rgb="FFC0C0C0"/>
      </top>
      <bottom style="medium">
        <color theme="0" tint="-0.499984740745262"/>
      </bottom>
      <diagonal/>
    </border>
    <border>
      <left/>
      <right style="thin">
        <color rgb="FFC0C0C0"/>
      </right>
      <top style="thin">
        <color rgb="FFC0C0C0"/>
      </top>
      <bottom style="medium">
        <color theme="0" tint="-0.499984740745262"/>
      </bottom>
      <diagonal/>
    </border>
    <border>
      <left style="thin">
        <color rgb="FFC0C0C0"/>
      </left>
      <right style="medium">
        <color theme="0" tint="-0.499984740745262"/>
      </right>
      <top style="thin">
        <color rgb="FFC0C0C0"/>
      </top>
      <bottom style="medium">
        <color theme="0" tint="-0.499984740745262"/>
      </bottom>
      <diagonal/>
    </border>
    <border>
      <left style="medium">
        <color theme="0" tint="-0.499984740745262"/>
      </left>
      <right style="medium">
        <color rgb="FF808080"/>
      </right>
      <top/>
      <bottom style="medium">
        <color rgb="FF808080"/>
      </bottom>
      <diagonal/>
    </border>
    <border>
      <left style="thin">
        <color rgb="FFC0C0C0"/>
      </left>
      <right style="thin">
        <color rgb="FFC0C0C0"/>
      </right>
      <top/>
      <bottom style="medium">
        <color rgb="FF808080"/>
      </bottom>
      <diagonal/>
    </border>
    <border>
      <left style="thin">
        <color rgb="FFC0C0C0"/>
      </left>
      <right style="thin">
        <color theme="0" tint="-0.499984740745262"/>
      </right>
      <top/>
      <bottom style="medium">
        <color rgb="FF808080"/>
      </bottom>
      <diagonal/>
    </border>
    <border>
      <left/>
      <right style="thin">
        <color rgb="FFC0C0C0"/>
      </right>
      <top/>
      <bottom style="medium">
        <color rgb="FF808080"/>
      </bottom>
      <diagonal/>
    </border>
    <border>
      <left style="thin">
        <color rgb="FFC0C0C0"/>
      </left>
      <right style="medium">
        <color theme="0" tint="-0.499984740745262"/>
      </right>
      <top/>
      <bottom style="medium">
        <color rgb="FF808080"/>
      </bottom>
      <diagonal/>
    </border>
    <border>
      <left style="medium">
        <color theme="0" tint="-0.499984740745262"/>
      </left>
      <right style="medium">
        <color rgb="FF808080"/>
      </right>
      <top style="thin">
        <color theme="0" tint="-0.499984740745262"/>
      </top>
      <bottom style="medium">
        <color rgb="FF808080"/>
      </bottom>
      <diagonal/>
    </border>
    <border>
      <left style="thin">
        <color rgb="FFC0C0C0"/>
      </left>
      <right style="thin">
        <color rgb="FF808080"/>
      </right>
      <top style="thin">
        <color theme="0" tint="-0.499984740745262"/>
      </top>
      <bottom style="medium">
        <color rgb="FF808080"/>
      </bottom>
      <diagonal/>
    </border>
    <border>
      <left style="thin">
        <color rgb="FFC0C0C0"/>
      </left>
      <right style="thin">
        <color rgb="FFC0C0C0"/>
      </right>
      <top style="thin">
        <color theme="0" tint="-0.499984740745262"/>
      </top>
      <bottom style="medium">
        <color rgb="FF808080"/>
      </bottom>
      <diagonal/>
    </border>
    <border>
      <left style="thin">
        <color rgb="FFC0C0C0"/>
      </left>
      <right style="thin">
        <color theme="0" tint="-0.499984740745262"/>
      </right>
      <top style="thin">
        <color theme="0" tint="-0.499984740745262"/>
      </top>
      <bottom style="medium">
        <color rgb="FF808080"/>
      </bottom>
      <diagonal/>
    </border>
    <border>
      <left/>
      <right style="thin">
        <color rgb="FFC0C0C0"/>
      </right>
      <top style="thin">
        <color theme="0" tint="-0.499984740745262"/>
      </top>
      <bottom style="medium">
        <color rgb="FF808080"/>
      </bottom>
      <diagonal/>
    </border>
    <border>
      <left style="thin">
        <color rgb="FFC0C0C0"/>
      </left>
      <right style="medium">
        <color theme="0" tint="-0.499984740745262"/>
      </right>
      <top style="thin">
        <color theme="0" tint="-0.499984740745262"/>
      </top>
      <bottom style="medium">
        <color rgb="FF808080"/>
      </bottom>
      <diagonal/>
    </border>
    <border>
      <left style="thin">
        <color rgb="FFC0C0C0"/>
      </left>
      <right style="thin">
        <color rgb="FF808080"/>
      </right>
      <top style="thin">
        <color theme="0" tint="-0.499984740745262"/>
      </top>
      <bottom style="medium">
        <color theme="0" tint="-0.499984740745262"/>
      </bottom>
      <diagonal/>
    </border>
    <border>
      <left style="thin">
        <color rgb="FFC0C0C0"/>
      </left>
      <right style="thin">
        <color rgb="FFC0C0C0"/>
      </right>
      <top style="thin">
        <color theme="0" tint="-0.499984740745262"/>
      </top>
      <bottom style="medium">
        <color theme="0" tint="-0.499984740745262"/>
      </bottom>
      <diagonal/>
    </border>
    <border>
      <left style="thin">
        <color rgb="FFC0C0C0"/>
      </left>
      <right style="thin">
        <color theme="0" tint="-0.499984740745262"/>
      </right>
      <top style="thin">
        <color theme="0" tint="-0.499984740745262"/>
      </top>
      <bottom style="medium">
        <color theme="0" tint="-0.499984740745262"/>
      </bottom>
      <diagonal/>
    </border>
    <border>
      <left/>
      <right style="thin">
        <color rgb="FFC0C0C0"/>
      </right>
      <top style="thin">
        <color theme="0" tint="-0.499984740745262"/>
      </top>
      <bottom style="medium">
        <color theme="0" tint="-0.499984740745262"/>
      </bottom>
      <diagonal/>
    </border>
    <border>
      <left style="thin">
        <color rgb="FFC0C0C0"/>
      </left>
      <right style="medium">
        <color theme="0" tint="-0.499984740745262"/>
      </right>
      <top style="thin">
        <color theme="0" tint="-0.499984740745262"/>
      </top>
      <bottom style="medium">
        <color theme="0" tint="-0.499984740745262"/>
      </bottom>
      <diagonal/>
    </border>
    <border>
      <left style="medium">
        <color theme="0" tint="-0.499984740745262"/>
      </left>
      <right style="medium">
        <color theme="0" tint="-0.499984740745262"/>
      </right>
      <top style="medium">
        <color theme="0" tint="-0.499984740745262"/>
      </top>
      <bottom style="thin">
        <color theme="0" tint="-0.24994659260841701"/>
      </bottom>
      <diagonal/>
    </border>
    <border>
      <left style="thin">
        <color rgb="FFC0C0C0"/>
      </left>
      <right style="thin">
        <color rgb="FF808080"/>
      </right>
      <top style="medium">
        <color theme="0" tint="-0.499984740745262"/>
      </top>
      <bottom style="thin">
        <color theme="0" tint="-0.24994659260841701"/>
      </bottom>
      <diagonal/>
    </border>
    <border>
      <left style="thin">
        <color rgb="FFC0C0C0"/>
      </left>
      <right style="thin">
        <color rgb="FFC0C0C0"/>
      </right>
      <top style="medium">
        <color theme="0" tint="-0.499984740745262"/>
      </top>
      <bottom style="thin">
        <color theme="0" tint="-0.24994659260841701"/>
      </bottom>
      <diagonal/>
    </border>
    <border>
      <left style="thin">
        <color rgb="FFC0C0C0"/>
      </left>
      <right style="thin">
        <color theme="0" tint="-0.499984740745262"/>
      </right>
      <top style="medium">
        <color theme="0" tint="-0.499984740745262"/>
      </top>
      <bottom style="thin">
        <color theme="0" tint="-0.24994659260841701"/>
      </bottom>
      <diagonal/>
    </border>
    <border>
      <left/>
      <right style="thin">
        <color rgb="FFC0C0C0"/>
      </right>
      <top style="medium">
        <color theme="0" tint="-0.499984740745262"/>
      </top>
      <bottom style="thin">
        <color theme="0" tint="-0.24994659260841701"/>
      </bottom>
      <diagonal/>
    </border>
    <border>
      <left style="thin">
        <color rgb="FFC0C0C0"/>
      </left>
      <right style="medium">
        <color theme="0" tint="-0.499984740745262"/>
      </right>
      <top style="medium">
        <color theme="0" tint="-0.499984740745262"/>
      </top>
      <bottom style="thin">
        <color theme="0" tint="-0.24994659260841701"/>
      </bottom>
      <diagonal/>
    </border>
    <border>
      <left style="medium">
        <color theme="0" tint="-0.499984740745262"/>
      </left>
      <right style="medium">
        <color theme="0" tint="-0.499984740745262"/>
      </right>
      <top style="thin">
        <color theme="0" tint="-0.24994659260841701"/>
      </top>
      <bottom style="thin">
        <color theme="0" tint="-0.24994659260841701"/>
      </bottom>
      <diagonal/>
    </border>
    <border>
      <left style="thin">
        <color rgb="FFC0C0C0"/>
      </left>
      <right style="thin">
        <color rgb="FF808080"/>
      </right>
      <top style="thin">
        <color theme="0" tint="-0.24994659260841701"/>
      </top>
      <bottom style="thin">
        <color theme="0" tint="-0.24994659260841701"/>
      </bottom>
      <diagonal/>
    </border>
    <border>
      <left style="thin">
        <color rgb="FFC0C0C0"/>
      </left>
      <right style="thin">
        <color rgb="FFC0C0C0"/>
      </right>
      <top style="thin">
        <color theme="0" tint="-0.24994659260841701"/>
      </top>
      <bottom style="thin">
        <color theme="0" tint="-0.24994659260841701"/>
      </bottom>
      <diagonal/>
    </border>
    <border>
      <left style="thin">
        <color rgb="FFC0C0C0"/>
      </left>
      <right style="thin">
        <color theme="0" tint="-0.499984740745262"/>
      </right>
      <top style="thin">
        <color theme="0" tint="-0.24994659260841701"/>
      </top>
      <bottom style="thin">
        <color theme="0" tint="-0.24994659260841701"/>
      </bottom>
      <diagonal/>
    </border>
    <border>
      <left/>
      <right style="thin">
        <color rgb="FFC0C0C0"/>
      </right>
      <top style="thin">
        <color theme="0" tint="-0.24994659260841701"/>
      </top>
      <bottom style="thin">
        <color theme="0" tint="-0.24994659260841701"/>
      </bottom>
      <diagonal/>
    </border>
    <border>
      <left style="thin">
        <color rgb="FFC0C0C0"/>
      </left>
      <right style="medium">
        <color theme="0" tint="-0.499984740745262"/>
      </right>
      <top style="thin">
        <color theme="0" tint="-0.24994659260841701"/>
      </top>
      <bottom style="thin">
        <color theme="0" tint="-0.24994659260841701"/>
      </bottom>
      <diagonal/>
    </border>
    <border>
      <left style="medium">
        <color theme="0" tint="-0.499984740745262"/>
      </left>
      <right style="medium">
        <color theme="0" tint="-0.499984740745262"/>
      </right>
      <top style="thin">
        <color theme="0" tint="-0.24994659260841701"/>
      </top>
      <bottom style="medium">
        <color theme="0" tint="-0.499984740745262"/>
      </bottom>
      <diagonal/>
    </border>
    <border>
      <left style="thin">
        <color rgb="FFC0C0C0"/>
      </left>
      <right style="thin">
        <color rgb="FF808080"/>
      </right>
      <top style="thin">
        <color theme="0" tint="-0.24994659260841701"/>
      </top>
      <bottom style="medium">
        <color theme="0" tint="-0.499984740745262"/>
      </bottom>
      <diagonal/>
    </border>
    <border>
      <left style="thin">
        <color rgb="FFC0C0C0"/>
      </left>
      <right style="thin">
        <color rgb="FFC0C0C0"/>
      </right>
      <top style="thin">
        <color theme="0" tint="-0.24994659260841701"/>
      </top>
      <bottom style="medium">
        <color theme="0" tint="-0.499984740745262"/>
      </bottom>
      <diagonal/>
    </border>
    <border>
      <left style="thin">
        <color rgb="FFC0C0C0"/>
      </left>
      <right style="thin">
        <color theme="0" tint="-0.499984740745262"/>
      </right>
      <top style="thin">
        <color theme="0" tint="-0.24994659260841701"/>
      </top>
      <bottom style="medium">
        <color theme="0" tint="-0.499984740745262"/>
      </bottom>
      <diagonal/>
    </border>
    <border>
      <left/>
      <right style="thin">
        <color rgb="FFC0C0C0"/>
      </right>
      <top style="thin">
        <color theme="0" tint="-0.24994659260841701"/>
      </top>
      <bottom style="medium">
        <color theme="0" tint="-0.499984740745262"/>
      </bottom>
      <diagonal/>
    </border>
    <border>
      <left style="thin">
        <color rgb="FFC0C0C0"/>
      </left>
      <right style="medium">
        <color theme="0" tint="-0.499984740745262"/>
      </right>
      <top style="thin">
        <color theme="0" tint="-0.24994659260841701"/>
      </top>
      <bottom style="medium">
        <color theme="0" tint="-0.499984740745262"/>
      </bottom>
      <diagonal/>
    </border>
    <border>
      <left style="medium">
        <color theme="0" tint="-0.499984740745262"/>
      </left>
      <right style="medium">
        <color rgb="FF808080"/>
      </right>
      <top style="medium">
        <color rgb="FF808080"/>
      </top>
      <bottom style="thin">
        <color theme="0" tint="-0.24994659260841701"/>
      </bottom>
      <diagonal/>
    </border>
    <border>
      <left style="thin">
        <color rgb="FFC0C0C0"/>
      </left>
      <right style="thin">
        <color rgb="FF808080"/>
      </right>
      <top style="medium">
        <color rgb="FF808080"/>
      </top>
      <bottom style="thin">
        <color theme="0" tint="-0.24994659260841701"/>
      </bottom>
      <diagonal/>
    </border>
    <border>
      <left style="thin">
        <color rgb="FFC0C0C0"/>
      </left>
      <right style="thin">
        <color rgb="FFC0C0C0"/>
      </right>
      <top style="medium">
        <color rgb="FF808080"/>
      </top>
      <bottom style="thin">
        <color theme="0" tint="-0.24994659260841701"/>
      </bottom>
      <diagonal/>
    </border>
    <border>
      <left style="thin">
        <color rgb="FFC0C0C0"/>
      </left>
      <right style="thin">
        <color theme="0" tint="-0.499984740745262"/>
      </right>
      <top style="medium">
        <color rgb="FF808080"/>
      </top>
      <bottom style="thin">
        <color theme="0" tint="-0.24994659260841701"/>
      </bottom>
      <diagonal/>
    </border>
    <border>
      <left/>
      <right style="thin">
        <color rgb="FFC0C0C0"/>
      </right>
      <top style="medium">
        <color rgb="FF808080"/>
      </top>
      <bottom style="thin">
        <color theme="0" tint="-0.24994659260841701"/>
      </bottom>
      <diagonal/>
    </border>
    <border>
      <left style="thin">
        <color rgb="FFC0C0C0"/>
      </left>
      <right style="medium">
        <color theme="0" tint="-0.499984740745262"/>
      </right>
      <top style="medium">
        <color rgb="FF808080"/>
      </top>
      <bottom style="thin">
        <color theme="0" tint="-0.24994659260841701"/>
      </bottom>
      <diagonal/>
    </border>
    <border>
      <left style="medium">
        <color theme="0" tint="-0.499984740745262"/>
      </left>
      <right style="medium">
        <color rgb="FF808080"/>
      </right>
      <top style="thin">
        <color theme="0" tint="-0.24994659260841701"/>
      </top>
      <bottom style="thin">
        <color theme="0" tint="-0.24994659260841701"/>
      </bottom>
      <diagonal/>
    </border>
    <border>
      <left style="medium">
        <color theme="0" tint="-0.499984740745262"/>
      </left>
      <right style="medium">
        <color rgb="FF808080"/>
      </right>
      <top style="thin">
        <color theme="0" tint="-0.24994659260841701"/>
      </top>
      <bottom style="medium">
        <color theme="0" tint="-0.499984740745262"/>
      </bottom>
      <diagonal/>
    </border>
    <border>
      <left style="medium">
        <color theme="0" tint="-0.499984740745262"/>
      </left>
      <right style="medium">
        <color rgb="FF808080"/>
      </right>
      <top/>
      <bottom/>
      <diagonal/>
    </border>
  </borders>
  <cellStyleXfs count="745">
    <xf numFmtId="0" fontId="0" fillId="0" borderId="0"/>
    <xf numFmtId="0" fontId="19" fillId="3"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10"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21" fillId="27" borderId="0" applyNumberFormat="0" applyBorder="0" applyAlignment="0" applyProtection="0"/>
    <xf numFmtId="0" fontId="22" fillId="28" borderId="17" applyNumberFormat="0" applyAlignment="0" applyProtection="0"/>
    <xf numFmtId="0" fontId="23" fillId="29" borderId="18" applyNumberFormat="0" applyAlignment="0" applyProtection="0"/>
    <xf numFmtId="0" fontId="24" fillId="0" borderId="0" applyNumberFormat="0" applyFill="0" applyBorder="0" applyAlignment="0" applyProtection="0"/>
    <xf numFmtId="0" fontId="25" fillId="30" borderId="0" applyNumberFormat="0" applyBorder="0" applyAlignment="0" applyProtection="0"/>
    <xf numFmtId="0" fontId="26" fillId="0" borderId="19" applyNumberFormat="0" applyFill="0" applyAlignment="0" applyProtection="0"/>
    <xf numFmtId="0" fontId="27" fillId="0" borderId="20" applyNumberFormat="0" applyFill="0" applyAlignment="0" applyProtection="0"/>
    <xf numFmtId="0" fontId="28" fillId="0" borderId="21" applyNumberFormat="0" applyFill="0" applyAlignment="0" applyProtection="0"/>
    <xf numFmtId="0" fontId="28" fillId="0" borderId="0" applyNumberFormat="0" applyFill="0" applyBorder="0" applyAlignment="0" applyProtection="0"/>
    <xf numFmtId="0" fontId="29" fillId="31" borderId="17" applyNumberFormat="0" applyAlignment="0" applyProtection="0"/>
    <xf numFmtId="0" fontId="30" fillId="0" borderId="22" applyNumberFormat="0" applyFill="0" applyAlignment="0" applyProtection="0"/>
    <xf numFmtId="0" fontId="31" fillId="32" borderId="0" applyNumberFormat="0" applyBorder="0" applyAlignment="0" applyProtection="0"/>
    <xf numFmtId="0" fontId="2" fillId="33" borderId="23" applyNumberFormat="0" applyFont="0" applyAlignment="0" applyProtection="0"/>
    <xf numFmtId="0" fontId="32" fillId="28" borderId="24" applyNumberFormat="0" applyAlignment="0" applyProtection="0"/>
    <xf numFmtId="1" fontId="3" fillId="0" borderId="25" applyProtection="0">
      <alignment horizontal="right" vertical="center" wrapText="1" shrinkToFit="1"/>
    </xf>
    <xf numFmtId="1" fontId="3" fillId="0" borderId="2" applyProtection="0">
      <alignment horizontal="right" vertical="center" wrapText="1" shrinkToFit="1"/>
    </xf>
    <xf numFmtId="1" fontId="3" fillId="0" borderId="2" applyProtection="0">
      <alignment horizontal="right" vertical="center" wrapText="1" shrinkToFit="1"/>
    </xf>
    <xf numFmtId="1" fontId="3" fillId="0" borderId="26" applyProtection="0">
      <alignment horizontal="center" vertical="center" textRotation="90" wrapText="1" shrinkToFit="1"/>
    </xf>
    <xf numFmtId="1" fontId="3" fillId="0" borderId="3" applyProtection="0">
      <alignment horizontal="center" vertical="center" textRotation="90" wrapText="1" shrinkToFit="1"/>
    </xf>
    <xf numFmtId="1" fontId="3" fillId="0" borderId="3" applyProtection="0">
      <alignment horizontal="center" vertical="center" textRotation="90" wrapText="1" shrinkToFit="1"/>
    </xf>
    <xf numFmtId="1" fontId="6" fillId="0" borderId="27" applyProtection="0">
      <alignment horizontal="centerContinuous" vertical="center" wrapText="1" shrinkToFit="1"/>
    </xf>
    <xf numFmtId="1" fontId="6" fillId="0" borderId="4" applyProtection="0">
      <alignment horizontal="centerContinuous" vertical="center" wrapText="1" shrinkToFit="1"/>
    </xf>
    <xf numFmtId="1" fontId="4" fillId="0" borderId="5" applyProtection="0">
      <alignment horizontal="right" vertical="center" wrapText="1" shrinkToFit="1"/>
    </xf>
    <xf numFmtId="1" fontId="6" fillId="0" borderId="28" applyProtection="0">
      <alignment horizontal="centerContinuous" vertical="center" wrapText="1" shrinkToFit="1"/>
    </xf>
    <xf numFmtId="1" fontId="6" fillId="0" borderId="6" applyProtection="0">
      <alignment horizontal="centerContinuous" vertical="center" wrapText="1" shrinkToFit="1"/>
    </xf>
    <xf numFmtId="1" fontId="6" fillId="0" borderId="29" applyProtection="0">
      <alignment horizontal="centerContinuous" vertical="center" wrapText="1" shrinkToFit="1"/>
    </xf>
    <xf numFmtId="1" fontId="5" fillId="0" borderId="30" applyProtection="0">
      <alignment horizontal="centerContinuous" vertical="center" wrapText="1" shrinkToFit="1"/>
    </xf>
    <xf numFmtId="1" fontId="6" fillId="0" borderId="7" applyProtection="0">
      <alignment horizontal="centerContinuous" vertical="center" wrapText="1" shrinkToFit="1"/>
    </xf>
    <xf numFmtId="1" fontId="9" fillId="0" borderId="9" applyProtection="0">
      <alignment horizontal="right" vertical="center" wrapText="1" shrinkToFit="1"/>
    </xf>
    <xf numFmtId="1" fontId="7" fillId="0" borderId="31" applyProtection="0">
      <alignment horizontal="left" vertical="center" wrapText="1" shrinkToFit="1"/>
    </xf>
    <xf numFmtId="1" fontId="7" fillId="0" borderId="10" applyProtection="0">
      <alignment horizontal="left" vertical="center" wrapText="1" shrinkToFit="1"/>
    </xf>
    <xf numFmtId="1" fontId="7" fillId="0" borderId="9" applyProtection="0">
      <alignment horizontal="right" vertical="center" wrapText="1" shrinkToFit="1"/>
    </xf>
    <xf numFmtId="1" fontId="7" fillId="0" borderId="32" applyProtection="0">
      <alignment horizontal="right" vertical="center" wrapText="1" shrinkToFit="1"/>
    </xf>
    <xf numFmtId="1" fontId="7" fillId="0" borderId="11" applyProtection="0">
      <alignment horizontal="right" vertical="center" wrapText="1" shrinkToFit="1"/>
    </xf>
    <xf numFmtId="1" fontId="8" fillId="0" borderId="9" applyProtection="0">
      <alignment horizontal="right" vertical="center" wrapText="1" shrinkToFit="1"/>
    </xf>
    <xf numFmtId="1" fontId="8" fillId="0" borderId="33" applyProtection="0">
      <alignment horizontal="right" vertical="center" wrapText="1" shrinkToFit="1"/>
    </xf>
    <xf numFmtId="1" fontId="9" fillId="0" borderId="12" applyProtection="0">
      <alignment horizontal="right" vertical="center" wrapText="1" shrinkToFit="1"/>
    </xf>
    <xf numFmtId="1" fontId="6" fillId="0" borderId="5" applyProtection="0">
      <alignment horizontal="centerContinuous" vertical="center" wrapText="1" shrinkToFit="1"/>
    </xf>
    <xf numFmtId="1" fontId="7" fillId="0" borderId="33" applyProtection="0">
      <alignment horizontal="right" vertical="center" wrapText="1" shrinkToFit="1"/>
    </xf>
    <xf numFmtId="1" fontId="7" fillId="0" borderId="9" applyProtection="0">
      <alignment horizontal="right" vertical="center" wrapText="1" shrinkToFit="1"/>
    </xf>
    <xf numFmtId="1" fontId="6" fillId="0" borderId="7" applyProtection="0">
      <alignment horizontal="centerContinuous" vertical="center" wrapText="1" shrinkToFit="1"/>
    </xf>
    <xf numFmtId="1" fontId="9" fillId="0" borderId="33" applyProtection="0">
      <alignment horizontal="right" vertical="center" wrapText="1" shrinkToFit="1"/>
    </xf>
    <xf numFmtId="1" fontId="7" fillId="0" borderId="10" applyProtection="0">
      <alignment horizontal="left" vertical="center" wrapText="1" shrinkToFit="1"/>
    </xf>
    <xf numFmtId="1" fontId="7" fillId="0" borderId="8" applyProtection="0">
      <alignment horizontal="left" vertical="center" wrapText="1" shrinkToFit="1"/>
    </xf>
    <xf numFmtId="1" fontId="7" fillId="0" borderId="8" applyProtection="0">
      <alignment horizontal="left" vertical="center" wrapText="1" shrinkToFit="1"/>
    </xf>
    <xf numFmtId="1" fontId="7" fillId="0" borderId="34" applyProtection="0">
      <alignment horizontal="right" vertical="center" wrapText="1" shrinkToFit="1"/>
    </xf>
    <xf numFmtId="1" fontId="7" fillId="0" borderId="32" applyProtection="0">
      <alignment horizontal="right" vertical="center" wrapText="1" shrinkToFit="1"/>
    </xf>
    <xf numFmtId="1" fontId="7" fillId="0" borderId="4" applyProtection="0">
      <alignment horizontal="right" vertical="center" wrapText="1" shrinkToFit="1"/>
    </xf>
    <xf numFmtId="1" fontId="7" fillId="0" borderId="11" applyProtection="0">
      <alignment horizontal="right" vertical="center" wrapText="1" shrinkToFit="1"/>
    </xf>
    <xf numFmtId="1" fontId="7" fillId="0" borderId="30" applyProtection="0">
      <alignment horizontal="left" vertical="center" wrapText="1" shrinkToFit="1"/>
    </xf>
    <xf numFmtId="1" fontId="7" fillId="0" borderId="6" applyProtection="0">
      <alignment horizontal="right" vertical="center" wrapText="1" shrinkToFit="1"/>
    </xf>
    <xf numFmtId="1" fontId="7" fillId="0" borderId="12" applyProtection="0">
      <alignment horizontal="right" vertical="center" wrapText="1" shrinkToFit="1"/>
    </xf>
    <xf numFmtId="1" fontId="3" fillId="0" borderId="35" applyProtection="0">
      <alignment horizontal="center" vertical="center" wrapText="1" shrinkToFit="1"/>
    </xf>
    <xf numFmtId="1" fontId="4" fillId="0" borderId="8" applyProtection="0">
      <alignment horizontal="right" vertical="center" wrapText="1" shrinkToFit="1"/>
    </xf>
    <xf numFmtId="1" fontId="4" fillId="0" borderId="8" applyProtection="0">
      <alignment horizontal="right" vertical="center" wrapText="1" shrinkToFit="1"/>
    </xf>
    <xf numFmtId="1" fontId="7" fillId="0" borderId="27" applyProtection="0">
      <alignment horizontal="right" vertical="center" wrapText="1" shrinkToFit="1"/>
    </xf>
    <xf numFmtId="1" fontId="7" fillId="0" borderId="7" applyProtection="0">
      <alignment horizontal="right" vertical="center" wrapText="1" shrinkToFit="1"/>
    </xf>
    <xf numFmtId="1" fontId="7" fillId="0" borderId="14" applyProtection="0">
      <alignment horizontal="right" vertical="center" wrapText="1" shrinkToFit="1"/>
    </xf>
    <xf numFmtId="1" fontId="7" fillId="0" borderId="28" applyProtection="0">
      <alignment horizontal="right" vertical="center" wrapText="1" shrinkToFit="1"/>
    </xf>
    <xf numFmtId="1" fontId="9" fillId="0" borderId="9" applyProtection="0">
      <alignment horizontal="right" vertical="center" wrapText="1" shrinkToFit="1"/>
    </xf>
    <xf numFmtId="1" fontId="9" fillId="0" borderId="12" applyProtection="0">
      <alignment horizontal="right" vertical="center" wrapText="1" shrinkToFit="1"/>
    </xf>
    <xf numFmtId="1" fontId="7" fillId="0" borderId="29" applyProtection="0">
      <alignment horizontal="right" vertical="center" wrapText="1" shrinkToFit="1"/>
    </xf>
    <xf numFmtId="1" fontId="8" fillId="0" borderId="9" applyProtection="0">
      <alignment horizontal="right" vertical="center" wrapText="1" shrinkToFit="1"/>
    </xf>
    <xf numFmtId="1" fontId="9" fillId="0" borderId="14" applyProtection="0">
      <alignment horizontal="right" vertical="center" wrapText="1" shrinkToFit="1"/>
    </xf>
    <xf numFmtId="1" fontId="8" fillId="0" borderId="34" applyProtection="0">
      <alignment horizontal="right" vertical="center" wrapText="1" shrinkToFit="1"/>
    </xf>
    <xf numFmtId="1" fontId="9" fillId="0" borderId="34" applyProtection="0">
      <alignment horizontal="right" vertical="center" wrapText="1" shrinkToFit="1"/>
    </xf>
    <xf numFmtId="1" fontId="10" fillId="0" borderId="28" applyProtection="0">
      <alignment horizontal="right" vertical="center" wrapText="1" shrinkToFit="1"/>
    </xf>
    <xf numFmtId="1" fontId="8" fillId="0" borderId="28" applyProtection="0">
      <alignment horizontal="right" vertical="center" wrapText="1" shrinkToFit="1"/>
    </xf>
    <xf numFmtId="1" fontId="8" fillId="0" borderId="29" applyProtection="0">
      <alignment horizontal="right" vertical="center" wrapText="1" shrinkToFit="1"/>
    </xf>
    <xf numFmtId="1" fontId="9" fillId="0" borderId="28" applyProtection="0">
      <alignment horizontal="right" vertical="center" wrapText="1" shrinkToFit="1"/>
    </xf>
    <xf numFmtId="1" fontId="9" fillId="0" borderId="29" applyProtection="0">
      <alignment horizontal="right" vertical="center" wrapText="1" shrinkToFit="1"/>
    </xf>
    <xf numFmtId="1" fontId="3" fillId="0" borderId="36" applyProtection="0">
      <alignment horizontal="center" vertical="center" textRotation="90" wrapText="1" shrinkToFit="1"/>
    </xf>
    <xf numFmtId="1" fontId="4" fillId="0" borderId="15" applyProtection="0">
      <alignment horizontal="right" vertical="center" wrapText="1" shrinkToFit="1"/>
    </xf>
    <xf numFmtId="1" fontId="4" fillId="0" borderId="15" applyProtection="0">
      <alignment horizontal="right" vertical="center" wrapText="1" shrinkToFit="1"/>
    </xf>
    <xf numFmtId="1" fontId="10" fillId="0" borderId="33" applyProtection="0">
      <alignment horizontal="right" vertical="center" wrapText="1" shrinkToFit="1"/>
    </xf>
    <xf numFmtId="1" fontId="10" fillId="0" borderId="29" applyProtection="0">
      <alignment horizontal="right" vertical="center" wrapText="1" shrinkToFit="1"/>
    </xf>
    <xf numFmtId="1" fontId="10" fillId="0" borderId="34" applyProtection="0">
      <alignment horizontal="right" vertical="center" wrapText="1" shrinkToFit="1"/>
    </xf>
    <xf numFmtId="1" fontId="7" fillId="0" borderId="9" applyProtection="0">
      <alignment horizontal="right" vertical="center" wrapText="1" shrinkToFit="1"/>
    </xf>
    <xf numFmtId="1" fontId="3" fillId="0" borderId="35" applyProtection="0">
      <alignment horizontal="center" vertical="center" textRotation="90" wrapText="1" shrinkToFit="1"/>
    </xf>
    <xf numFmtId="1" fontId="3" fillId="0" borderId="13" applyProtection="0">
      <alignment horizontal="center" vertical="center" textRotation="90" wrapText="1" shrinkToFit="1"/>
    </xf>
    <xf numFmtId="1" fontId="5" fillId="0" borderId="8" applyProtection="0">
      <alignment horizontal="centerContinuous" vertical="center" wrapText="1" shrinkToFit="1"/>
    </xf>
    <xf numFmtId="1" fontId="5" fillId="0" borderId="8" applyProtection="0">
      <alignment horizontal="centerContinuous" vertical="center" wrapText="1" shrinkToFit="1"/>
    </xf>
    <xf numFmtId="1" fontId="4" fillId="0" borderId="30" applyProtection="0">
      <alignment horizontal="right" vertical="center" wrapText="1" shrinkToFit="1"/>
    </xf>
    <xf numFmtId="1" fontId="4" fillId="0" borderId="8" applyProtection="0">
      <alignment horizontal="right" vertical="center" wrapText="1" shrinkToFit="1"/>
    </xf>
    <xf numFmtId="1" fontId="6" fillId="0" borderId="15" applyProtection="0">
      <alignment horizontal="centerContinuous" vertical="center" wrapText="1" shrinkToFit="1"/>
    </xf>
    <xf numFmtId="1" fontId="6" fillId="0" borderId="15" applyProtection="0">
      <alignment horizontal="centerContinuous" vertical="center" wrapText="1" shrinkToFit="1"/>
    </xf>
    <xf numFmtId="1" fontId="4" fillId="0" borderId="27" applyProtection="0">
      <alignment horizontal="right" vertical="center" wrapText="1" shrinkToFit="1"/>
    </xf>
    <xf numFmtId="1" fontId="4" fillId="0" borderId="4" applyProtection="0">
      <alignment horizontal="right" vertical="center" wrapText="1" shrinkToFit="1"/>
    </xf>
    <xf numFmtId="1" fontId="7" fillId="0" borderId="10" applyProtection="0">
      <alignment horizontal="left" vertical="center" wrapText="1" shrinkToFit="1"/>
    </xf>
    <xf numFmtId="1" fontId="7" fillId="0" borderId="31" applyProtection="0">
      <alignment horizontal="left" vertical="center" wrapText="1" shrinkToFit="1"/>
    </xf>
    <xf numFmtId="1" fontId="4" fillId="0" borderId="28" applyProtection="0">
      <alignment horizontal="right" vertical="center" wrapText="1" shrinkToFit="1"/>
    </xf>
    <xf numFmtId="1" fontId="4" fillId="0" borderId="6" applyProtection="0">
      <alignment horizontal="right" vertical="center" wrapText="1" shrinkToFit="1"/>
    </xf>
    <xf numFmtId="1" fontId="7" fillId="0" borderId="16" applyProtection="0">
      <alignment horizontal="right" vertical="center" wrapText="1" shrinkToFit="1"/>
    </xf>
    <xf numFmtId="1" fontId="7" fillId="0" borderId="37" applyProtection="0">
      <alignment horizontal="right" vertical="center" wrapText="1" shrinkToFit="1"/>
    </xf>
    <xf numFmtId="1" fontId="4" fillId="0" borderId="29" applyProtection="0">
      <alignment horizontal="right" vertical="center" wrapText="1" shrinkToFit="1"/>
    </xf>
    <xf numFmtId="1" fontId="4" fillId="0" borderId="7" applyProtection="0">
      <alignment horizontal="right" vertical="center" wrapText="1" shrinkToFit="1"/>
    </xf>
    <xf numFmtId="1" fontId="7" fillId="0" borderId="8" applyProtection="0">
      <alignment horizontal="left" vertical="center" wrapText="1" shrinkToFit="1"/>
    </xf>
    <xf numFmtId="1" fontId="7" fillId="0" borderId="8" applyProtection="0">
      <alignment horizontal="left" vertical="center" wrapText="1" shrinkToFit="1"/>
    </xf>
    <xf numFmtId="1" fontId="5" fillId="0" borderId="30" applyProtection="0">
      <alignment horizontal="centerContinuous" vertical="center" wrapText="1" shrinkToFit="1"/>
    </xf>
    <xf numFmtId="1" fontId="4" fillId="0" borderId="6" applyProtection="0">
      <alignment horizontal="right" vertical="center" wrapText="1" shrinkToFit="1"/>
    </xf>
    <xf numFmtId="1" fontId="5" fillId="0" borderId="8" applyProtection="0">
      <alignment horizontal="centerContinuous" vertical="center" wrapText="1" shrinkToFit="1"/>
    </xf>
    <xf numFmtId="1" fontId="7" fillId="0" borderId="15" applyProtection="0">
      <alignment horizontal="right" vertical="center" wrapText="1" shrinkToFit="1"/>
    </xf>
    <xf numFmtId="1" fontId="7" fillId="0" borderId="38" applyProtection="0">
      <alignment horizontal="right" vertical="center" wrapText="1" shrinkToFit="1"/>
    </xf>
    <xf numFmtId="1" fontId="4" fillId="0" borderId="6" applyProtection="0">
      <alignment horizontal="right" vertical="center" wrapText="1" shrinkToFit="1"/>
    </xf>
    <xf numFmtId="0" fontId="33" fillId="0" borderId="0" applyNumberFormat="0" applyFill="0" applyBorder="0" applyAlignment="0" applyProtection="0"/>
    <xf numFmtId="0" fontId="34" fillId="0" borderId="39" applyNumberFormat="0" applyFill="0" applyAlignment="0" applyProtection="0"/>
    <xf numFmtId="0" fontId="35" fillId="0" borderId="0" applyNumberFormat="0" applyFill="0" applyBorder="0" applyAlignment="0" applyProtection="0"/>
    <xf numFmtId="0" fontId="11" fillId="0" borderId="0"/>
    <xf numFmtId="0" fontId="1" fillId="0" borderId="0"/>
    <xf numFmtId="0" fontId="14" fillId="0" borderId="0"/>
    <xf numFmtId="0" fontId="1" fillId="2" borderId="1" applyNumberFormat="0" applyFont="0" applyAlignment="0" applyProtection="0"/>
    <xf numFmtId="1" fontId="8" fillId="0" borderId="28" applyProtection="0">
      <alignment horizontal="right" vertical="center" wrapText="1" shrinkToFit="1"/>
    </xf>
    <xf numFmtId="1" fontId="36" fillId="0" borderId="34" applyProtection="0">
      <alignment horizontal="right" vertical="center" wrapText="1" shrinkToFit="1"/>
    </xf>
    <xf numFmtId="0" fontId="11" fillId="0" borderId="0"/>
    <xf numFmtId="1" fontId="37" fillId="0" borderId="28" applyProtection="0">
      <alignment horizontal="right" vertical="center" wrapText="1" shrinkToFit="1"/>
    </xf>
    <xf numFmtId="0" fontId="19" fillId="33" borderId="23" applyNumberFormat="0" applyFont="0" applyAlignment="0" applyProtection="0"/>
    <xf numFmtId="1" fontId="60" fillId="0" borderId="25" applyProtection="0">
      <alignment horizontal="right" vertical="center" wrapText="1" shrinkToFit="1"/>
    </xf>
    <xf numFmtId="1" fontId="60" fillId="0" borderId="26" applyProtection="0">
      <alignment horizontal="center" vertical="center" textRotation="90" wrapText="1" shrinkToFit="1"/>
    </xf>
    <xf numFmtId="1" fontId="60" fillId="0" borderId="43" applyProtection="0">
      <alignment horizontal="center" vertical="center" wrapText="1" shrinkToFit="1"/>
    </xf>
    <xf numFmtId="1" fontId="60" fillId="0" borderId="35" applyProtection="0">
      <alignment horizontal="center" vertical="center" wrapText="1" shrinkToFit="1"/>
    </xf>
    <xf numFmtId="1" fontId="60" fillId="0" borderId="36" applyProtection="0">
      <alignment horizontal="center" vertical="center" textRotation="90" wrapText="1" shrinkToFit="1"/>
    </xf>
    <xf numFmtId="1" fontId="60" fillId="0" borderId="43" applyProtection="0">
      <alignment horizontal="center" vertical="center" textRotation="90" wrapText="1" shrinkToFit="1"/>
    </xf>
    <xf numFmtId="1" fontId="60" fillId="0" borderId="35" applyProtection="0">
      <alignment horizontal="center" vertical="center" textRotation="90" wrapText="1" shrinkToFit="1"/>
    </xf>
    <xf numFmtId="1" fontId="61" fillId="0" borderId="30" applyProtection="0">
      <alignment horizontal="right" vertical="center" wrapText="1" shrinkToFit="1"/>
    </xf>
    <xf numFmtId="1" fontId="61" fillId="0" borderId="27" applyProtection="0">
      <alignment horizontal="right" vertical="center" wrapText="1" shrinkToFit="1"/>
    </xf>
    <xf numFmtId="1" fontId="61" fillId="0" borderId="28" applyProtection="0">
      <alignment horizontal="right" vertical="center" wrapText="1" shrinkToFit="1"/>
    </xf>
    <xf numFmtId="1" fontId="61" fillId="0" borderId="44" applyProtection="0">
      <alignment horizontal="right" vertical="center" wrapText="1" shrinkToFit="1"/>
    </xf>
    <xf numFmtId="1" fontId="61" fillId="0" borderId="29" applyProtection="0">
      <alignment horizontal="right" vertical="center" wrapText="1" shrinkToFit="1"/>
    </xf>
    <xf numFmtId="1" fontId="62" fillId="0" borderId="30" applyProtection="0">
      <alignment horizontal="centerContinuous" vertical="center" wrapText="1" shrinkToFit="1"/>
    </xf>
    <xf numFmtId="1" fontId="63" fillId="0" borderId="27" applyProtection="0">
      <alignment horizontal="centerContinuous" vertical="center" wrapText="1" shrinkToFit="1"/>
    </xf>
    <xf numFmtId="1" fontId="63" fillId="0" borderId="28" applyProtection="0">
      <alignment horizontal="centerContinuous" vertical="center" wrapText="1" shrinkToFit="1"/>
    </xf>
    <xf numFmtId="1" fontId="63" fillId="0" borderId="44" applyProtection="0">
      <alignment horizontal="centerContinuous" vertical="center" wrapText="1" shrinkToFit="1"/>
    </xf>
    <xf numFmtId="1" fontId="63" fillId="0" borderId="29" applyProtection="0">
      <alignment horizontal="centerContinuous" vertical="center" wrapText="1" shrinkToFit="1"/>
    </xf>
    <xf numFmtId="1" fontId="64" fillId="0" borderId="31" applyProtection="0">
      <alignment horizontal="left" vertical="center" wrapText="1" shrinkToFit="1"/>
    </xf>
    <xf numFmtId="1" fontId="64" fillId="0" borderId="32" applyProtection="0">
      <alignment horizontal="right" vertical="center" wrapText="1" shrinkToFit="1"/>
    </xf>
    <xf numFmtId="1" fontId="65" fillId="0" borderId="33" applyProtection="0">
      <alignment horizontal="right" vertical="center" wrapText="1" shrinkToFit="1"/>
    </xf>
    <xf numFmtId="1" fontId="64" fillId="0" borderId="45" applyProtection="0">
      <alignment horizontal="right" vertical="center" wrapText="1" shrinkToFit="1"/>
    </xf>
    <xf numFmtId="1" fontId="66" fillId="0" borderId="33" applyProtection="0">
      <alignment horizontal="right" vertical="center" wrapText="1" shrinkToFit="1"/>
    </xf>
    <xf numFmtId="1" fontId="64" fillId="0" borderId="33" applyProtection="0">
      <alignment horizontal="right" vertical="center" wrapText="1" shrinkToFit="1"/>
    </xf>
    <xf numFmtId="1" fontId="67" fillId="0" borderId="45" applyProtection="0">
      <alignment horizontal="right" vertical="center" wrapText="1" shrinkToFit="1"/>
    </xf>
    <xf numFmtId="1" fontId="67" fillId="0" borderId="33" applyProtection="0">
      <alignment horizontal="right" vertical="center" wrapText="1" shrinkToFit="1"/>
    </xf>
    <xf numFmtId="1" fontId="66" fillId="0" borderId="45" applyProtection="0">
      <alignment horizontal="right" vertical="center" wrapText="1" shrinkToFit="1"/>
    </xf>
    <xf numFmtId="1" fontId="66" fillId="0" borderId="34" applyProtection="0">
      <alignment horizontal="right" vertical="center" wrapText="1" shrinkToFit="1"/>
    </xf>
    <xf numFmtId="1" fontId="65" fillId="0" borderId="45" applyProtection="0">
      <alignment horizontal="right" vertical="center" wrapText="1" shrinkToFit="1"/>
    </xf>
    <xf numFmtId="1" fontId="67" fillId="0" borderId="34" applyProtection="0">
      <alignment horizontal="right" vertical="center" wrapText="1" shrinkToFit="1"/>
    </xf>
    <xf numFmtId="1" fontId="64" fillId="0" borderId="30" applyProtection="0">
      <alignment horizontal="left" vertical="center" wrapText="1" shrinkToFit="1"/>
    </xf>
    <xf numFmtId="1" fontId="64" fillId="0" borderId="27" applyProtection="0">
      <alignment horizontal="right" vertical="center" wrapText="1" shrinkToFit="1"/>
    </xf>
    <xf numFmtId="1" fontId="64" fillId="0" borderId="28" applyProtection="0">
      <alignment horizontal="right" vertical="center" wrapText="1" shrinkToFit="1"/>
    </xf>
    <xf numFmtId="1" fontId="64" fillId="0" borderId="44" applyProtection="0">
      <alignment horizontal="right" vertical="center" wrapText="1" shrinkToFit="1"/>
    </xf>
    <xf numFmtId="1" fontId="64" fillId="0" borderId="29" applyProtection="0">
      <alignment horizontal="right" vertical="center" wrapText="1" shrinkToFit="1"/>
    </xf>
    <xf numFmtId="1" fontId="64" fillId="0" borderId="34" applyProtection="0">
      <alignment horizontal="right" vertical="center" wrapText="1" shrinkToFit="1"/>
    </xf>
    <xf numFmtId="1" fontId="67" fillId="0" borderId="28" applyProtection="0">
      <alignment horizontal="right" vertical="center" wrapText="1" shrinkToFit="1"/>
    </xf>
    <xf numFmtId="1" fontId="66" fillId="0" borderId="44" applyProtection="0">
      <alignment horizontal="right" vertical="center" wrapText="1" shrinkToFit="1"/>
    </xf>
    <xf numFmtId="1" fontId="66" fillId="0" borderId="28" applyProtection="0">
      <alignment horizontal="right" vertical="center" wrapText="1" shrinkToFit="1"/>
    </xf>
    <xf numFmtId="1" fontId="67" fillId="0" borderId="44" applyProtection="0">
      <alignment horizontal="right" vertical="center" wrapText="1" shrinkToFit="1"/>
    </xf>
    <xf numFmtId="1" fontId="67" fillId="0" borderId="29" applyProtection="0">
      <alignment horizontal="right" vertical="center" wrapText="1" shrinkToFit="1"/>
    </xf>
    <xf numFmtId="1" fontId="65" fillId="0" borderId="44" applyProtection="0">
      <alignment horizontal="right" vertical="center" wrapText="1" shrinkToFit="1"/>
    </xf>
    <xf numFmtId="1" fontId="65" fillId="0" borderId="28" applyProtection="0">
      <alignment horizontal="right" vertical="center" wrapText="1" shrinkToFit="1"/>
    </xf>
    <xf numFmtId="1" fontId="66" fillId="0" borderId="29" applyProtection="0">
      <alignment horizontal="right" vertical="center" wrapText="1" shrinkToFit="1"/>
    </xf>
    <xf numFmtId="1" fontId="65" fillId="0" borderId="34" applyProtection="0">
      <alignment horizontal="right" vertical="center" wrapText="1" shrinkToFit="1"/>
    </xf>
    <xf numFmtId="1" fontId="65" fillId="0" borderId="29" applyProtection="0">
      <alignment horizontal="right" vertical="center" wrapText="1" shrinkToFit="1"/>
    </xf>
    <xf numFmtId="1" fontId="7" fillId="0" borderId="28" applyProtection="0">
      <alignment horizontal="right" vertical="center" wrapText="1" shrinkToFit="1"/>
    </xf>
    <xf numFmtId="1" fontId="7" fillId="0" borderId="44" applyProtection="0">
      <alignment horizontal="right" vertical="center" wrapText="1" shrinkToFit="1"/>
    </xf>
    <xf numFmtId="1" fontId="8" fillId="0" borderId="28" applyProtection="0">
      <alignment horizontal="right" vertical="center" wrapText="1" shrinkToFit="1"/>
    </xf>
    <xf numFmtId="1" fontId="9" fillId="0" borderId="28" applyProtection="0">
      <alignment horizontal="right" vertical="center" wrapText="1" shrinkToFit="1"/>
    </xf>
    <xf numFmtId="1" fontId="8" fillId="0" borderId="44" applyProtection="0">
      <alignment horizontal="right" vertical="center" wrapText="1" shrinkToFit="1"/>
    </xf>
    <xf numFmtId="1" fontId="7" fillId="0" borderId="27" applyProtection="0">
      <alignment horizontal="right" vertical="center" wrapText="1" shrinkToFit="1"/>
    </xf>
    <xf numFmtId="1" fontId="7" fillId="0" borderId="30" applyProtection="0">
      <alignment horizontal="left" vertical="center" wrapText="1" shrinkToFit="1"/>
    </xf>
    <xf numFmtId="1" fontId="7" fillId="0" borderId="33" applyProtection="0">
      <alignment horizontal="right" vertical="center" wrapText="1" shrinkToFit="1"/>
    </xf>
    <xf numFmtId="1" fontId="9" fillId="0" borderId="33" applyProtection="0">
      <alignment horizontal="right" vertical="center" wrapText="1" shrinkToFit="1"/>
    </xf>
    <xf numFmtId="1" fontId="7" fillId="0" borderId="45" applyProtection="0">
      <alignment horizontal="right" vertical="center" wrapText="1" shrinkToFit="1"/>
    </xf>
    <xf numFmtId="1" fontId="8" fillId="0" borderId="45" applyProtection="0">
      <alignment horizontal="right" vertical="center" wrapText="1" shrinkToFit="1"/>
    </xf>
    <xf numFmtId="1" fontId="8" fillId="0" borderId="33" applyProtection="0">
      <alignment horizontal="right" vertical="center" wrapText="1" shrinkToFit="1"/>
    </xf>
    <xf numFmtId="1" fontId="9" fillId="0" borderId="45" applyProtection="0">
      <alignment horizontal="right" vertical="center" wrapText="1" shrinkToFit="1"/>
    </xf>
    <xf numFmtId="1" fontId="7" fillId="0" borderId="31" applyProtection="0">
      <alignment horizontal="left" vertical="center" wrapText="1" shrinkToFit="1"/>
    </xf>
    <xf numFmtId="1" fontId="6" fillId="0" borderId="28" applyProtection="0">
      <alignment horizontal="centerContinuous" vertical="center" wrapText="1" shrinkToFit="1"/>
    </xf>
    <xf numFmtId="1" fontId="6" fillId="0" borderId="44" applyProtection="0">
      <alignment horizontal="centerContinuous" vertical="center" wrapText="1" shrinkToFit="1"/>
    </xf>
    <xf numFmtId="1" fontId="6" fillId="0" borderId="27" applyProtection="0">
      <alignment horizontal="centerContinuous" vertical="center" wrapText="1" shrinkToFit="1"/>
    </xf>
    <xf numFmtId="1" fontId="10" fillId="0" borderId="44" applyProtection="0">
      <alignment horizontal="right" vertical="center" wrapText="1" shrinkToFit="1"/>
    </xf>
    <xf numFmtId="1" fontId="10" fillId="0" borderId="33" applyProtection="0">
      <alignment horizontal="right" vertical="center" wrapText="1" shrinkToFit="1"/>
    </xf>
    <xf numFmtId="1" fontId="9" fillId="0" borderId="44" applyProtection="0">
      <alignment horizontal="right" vertical="center" wrapText="1" shrinkToFit="1"/>
    </xf>
    <xf numFmtId="1" fontId="7" fillId="0" borderId="34" applyProtection="0">
      <alignment horizontal="right" vertical="center" wrapText="1" shrinkToFit="1"/>
    </xf>
    <xf numFmtId="1" fontId="10" fillId="0" borderId="28" applyProtection="0">
      <alignment horizontal="right" vertical="center" wrapText="1" shrinkToFit="1"/>
    </xf>
    <xf numFmtId="1" fontId="6" fillId="0" borderId="29" applyProtection="0">
      <alignment horizontal="centerContinuous" vertical="center" wrapText="1" shrinkToFit="1"/>
    </xf>
    <xf numFmtId="1" fontId="10" fillId="0" borderId="45" applyProtection="0">
      <alignment horizontal="right" vertical="center" wrapText="1" shrinkToFit="1"/>
    </xf>
    <xf numFmtId="1" fontId="4" fillId="0" borderId="28" applyProtection="0">
      <alignment horizontal="right" vertical="center" wrapText="1" shrinkToFit="1"/>
    </xf>
    <xf numFmtId="1" fontId="4" fillId="0" borderId="44" applyProtection="0">
      <alignment horizontal="right" vertical="center" wrapText="1" shrinkToFit="1"/>
    </xf>
    <xf numFmtId="1" fontId="4" fillId="0" borderId="27" applyProtection="0">
      <alignment horizontal="right" vertical="center" wrapText="1" shrinkToFit="1"/>
    </xf>
    <xf numFmtId="1" fontId="4" fillId="0" borderId="30" applyProtection="0">
      <alignment horizontal="right" vertical="center" wrapText="1" shrinkToFit="1"/>
    </xf>
    <xf numFmtId="1" fontId="3" fillId="0" borderId="35" applyProtection="0">
      <alignment horizontal="center" vertical="center" textRotation="90" wrapText="1" shrinkToFit="1"/>
    </xf>
    <xf numFmtId="1" fontId="3" fillId="0" borderId="36" applyProtection="0">
      <alignment horizontal="center" vertical="center" textRotation="90" wrapText="1" shrinkToFit="1"/>
    </xf>
    <xf numFmtId="1" fontId="3" fillId="0" borderId="43" applyProtection="0">
      <alignment horizontal="center" vertical="center" textRotation="90" wrapText="1" shrinkToFit="1"/>
    </xf>
    <xf numFmtId="1" fontId="3" fillId="0" borderId="43" applyProtection="0">
      <alignment horizontal="center" vertical="center" wrapText="1" shrinkToFit="1"/>
    </xf>
    <xf numFmtId="1" fontId="3" fillId="0" borderId="35" applyProtection="0">
      <alignment horizontal="center" vertical="center" wrapText="1" shrinkToFit="1"/>
    </xf>
    <xf numFmtId="0" fontId="69" fillId="0" borderId="0"/>
    <xf numFmtId="1" fontId="9" fillId="0" borderId="28" applyProtection="0">
      <alignment horizontal="right" vertical="center" wrapText="1" shrinkToFit="1"/>
    </xf>
    <xf numFmtId="1" fontId="8" fillId="0" borderId="44" applyProtection="0">
      <alignment horizontal="right" vertical="center" wrapText="1" shrinkToFit="1"/>
    </xf>
    <xf numFmtId="1" fontId="8" fillId="0" borderId="28" applyProtection="0">
      <alignment horizontal="right" vertical="center" wrapText="1" shrinkToFit="1"/>
    </xf>
    <xf numFmtId="1" fontId="10" fillId="0" borderId="44" applyProtection="0">
      <alignment horizontal="right" vertical="center" wrapText="1" shrinkToFit="1"/>
    </xf>
    <xf numFmtId="1" fontId="9" fillId="0" borderId="44" applyProtection="0">
      <alignment horizontal="right" vertical="center" wrapText="1" shrinkToFit="1"/>
    </xf>
    <xf numFmtId="1" fontId="4" fillId="0" borderId="29" applyProtection="0">
      <alignment horizontal="right" vertical="center" wrapText="1" shrinkToFit="1"/>
    </xf>
    <xf numFmtId="1" fontId="10" fillId="0" borderId="44" applyProtection="0">
      <alignment horizontal="right" vertical="center" wrapText="1" shrinkToFit="1"/>
    </xf>
    <xf numFmtId="1" fontId="8" fillId="0" borderId="28" applyProtection="0">
      <alignment horizontal="right" vertical="center" wrapText="1" shrinkToFit="1"/>
    </xf>
    <xf numFmtId="1" fontId="9" fillId="0" borderId="28" applyProtection="0">
      <alignment horizontal="right" vertical="center" wrapText="1" shrinkToFit="1"/>
    </xf>
    <xf numFmtId="1" fontId="8" fillId="0" borderId="44" applyProtection="0">
      <alignment horizontal="right" vertical="center" wrapText="1" shrinkToFit="1"/>
    </xf>
    <xf numFmtId="1" fontId="9" fillId="0" borderId="44" applyProtection="0">
      <alignment horizontal="right" vertical="center" wrapText="1" shrinkToFit="1"/>
    </xf>
    <xf numFmtId="1" fontId="10" fillId="0" borderId="28" applyProtection="0">
      <alignment horizontal="right" vertical="center" wrapText="1" shrinkToFit="1"/>
    </xf>
    <xf numFmtId="1" fontId="10" fillId="0" borderId="28" applyProtection="0">
      <alignment horizontal="right" vertical="center" wrapText="1" shrinkToFit="1"/>
    </xf>
    <xf numFmtId="1" fontId="8" fillId="0" borderId="34" applyProtection="0">
      <alignment horizontal="right" vertical="center" wrapText="1" shrinkToFit="1"/>
    </xf>
    <xf numFmtId="1" fontId="7" fillId="0" borderId="29" applyProtection="0">
      <alignment horizontal="right" vertical="center" wrapText="1" shrinkToFit="1"/>
    </xf>
    <xf numFmtId="1" fontId="9" fillId="0" borderId="34" applyProtection="0">
      <alignment horizontal="right" vertical="center" wrapText="1" shrinkToFit="1"/>
    </xf>
    <xf numFmtId="1" fontId="9" fillId="0" borderId="44" applyProtection="0">
      <alignment horizontal="right" vertical="center" wrapText="1" shrinkToFit="1"/>
    </xf>
    <xf numFmtId="1" fontId="7" fillId="0" borderId="33" applyProtection="0">
      <alignment horizontal="right" vertical="center" wrapText="1" shrinkToFit="1"/>
    </xf>
    <xf numFmtId="1" fontId="9" fillId="0" borderId="33" applyProtection="0">
      <alignment horizontal="right" vertical="center" wrapText="1" shrinkToFit="1"/>
    </xf>
    <xf numFmtId="1" fontId="8" fillId="0" borderId="45" applyProtection="0">
      <alignment horizontal="right" vertical="center" wrapText="1" shrinkToFit="1"/>
    </xf>
    <xf numFmtId="1" fontId="10" fillId="0" borderId="44" applyProtection="0">
      <alignment horizontal="right" vertical="center" wrapText="1" shrinkToFit="1"/>
    </xf>
    <xf numFmtId="1" fontId="10" fillId="0" borderId="44" applyProtection="0">
      <alignment horizontal="right" vertical="center" wrapText="1" shrinkToFit="1"/>
    </xf>
    <xf numFmtId="1" fontId="8" fillId="0" borderId="28" applyProtection="0">
      <alignment horizontal="right" vertical="center" wrapText="1" shrinkToFit="1"/>
    </xf>
    <xf numFmtId="1" fontId="7" fillId="0" borderId="33" applyProtection="0">
      <alignment horizontal="right" vertical="center" wrapText="1" shrinkToFit="1"/>
    </xf>
    <xf numFmtId="1" fontId="8" fillId="0" borderId="33" applyProtection="0">
      <alignment horizontal="right" vertical="center" wrapText="1" shrinkToFit="1"/>
    </xf>
    <xf numFmtId="1" fontId="9" fillId="0" borderId="44" applyProtection="0">
      <alignment horizontal="right" vertical="center" wrapText="1" shrinkToFit="1"/>
    </xf>
    <xf numFmtId="1" fontId="10" fillId="0" borderId="28" applyProtection="0">
      <alignment horizontal="right" vertical="center" wrapText="1" shrinkToFit="1"/>
    </xf>
    <xf numFmtId="1" fontId="3" fillId="0" borderId="36" applyProtection="0">
      <alignment horizontal="center" vertical="center" textRotation="90" wrapText="1" shrinkToFit="1"/>
    </xf>
    <xf numFmtId="1" fontId="9" fillId="0" borderId="33" applyProtection="0">
      <alignment horizontal="right" vertical="center" wrapText="1" shrinkToFit="1"/>
    </xf>
    <xf numFmtId="1" fontId="8" fillId="0" borderId="44" applyProtection="0">
      <alignment horizontal="right" vertical="center" wrapText="1" shrinkToFit="1"/>
    </xf>
    <xf numFmtId="1" fontId="9" fillId="0" borderId="28"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44" applyProtection="0">
      <alignment horizontal="right" vertical="center" wrapText="1" shrinkToFit="1"/>
    </xf>
    <xf numFmtId="1" fontId="7" fillId="0" borderId="28" applyProtection="0">
      <alignment horizontal="right" vertical="center" wrapText="1" shrinkToFit="1"/>
    </xf>
    <xf numFmtId="0" fontId="74" fillId="0" borderId="0" applyNumberFormat="0" applyFill="0" applyBorder="0" applyAlignment="0" applyProtection="0"/>
    <xf numFmtId="0" fontId="75" fillId="32"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1" fontId="76" fillId="0" borderId="25" applyProtection="0">
      <alignment horizontal="right" vertical="center" wrapText="1" shrinkToFit="1"/>
    </xf>
    <xf numFmtId="1" fontId="76" fillId="0" borderId="46" applyProtection="0">
      <alignment horizontal="center" vertical="center" textRotation="90" wrapText="1" shrinkToFit="1"/>
    </xf>
    <xf numFmtId="1" fontId="73" fillId="0" borderId="30" applyProtection="0">
      <alignment horizontal="right" vertical="center" wrapText="1" shrinkToFit="1"/>
    </xf>
    <xf numFmtId="1" fontId="73" fillId="0" borderId="38" applyProtection="0">
      <alignment horizontal="right" vertical="center" wrapText="1" shrinkToFit="1"/>
    </xf>
    <xf numFmtId="1" fontId="70" fillId="0" borderId="30" applyProtection="0">
      <alignment horizontal="centerContinuous" vertical="center" wrapText="1" shrinkToFit="1"/>
    </xf>
    <xf numFmtId="1" fontId="71" fillId="0" borderId="38" applyProtection="0">
      <alignment horizontal="centerContinuous" vertical="center" wrapText="1" shrinkToFit="1"/>
    </xf>
    <xf numFmtId="1" fontId="72" fillId="0" borderId="31" applyProtection="0">
      <alignment horizontal="left" vertical="center" wrapText="1" shrinkToFit="1"/>
    </xf>
    <xf numFmtId="1" fontId="72" fillId="0" borderId="37" applyProtection="0">
      <alignment horizontal="right" vertical="center" wrapText="1" shrinkToFit="1"/>
    </xf>
    <xf numFmtId="1" fontId="72" fillId="0" borderId="30" applyProtection="0">
      <alignment horizontal="left" vertical="center" wrapText="1" shrinkToFit="1"/>
    </xf>
    <xf numFmtId="1" fontId="72" fillId="0" borderId="38" applyProtection="0">
      <alignment horizontal="right" vertical="center" wrapText="1" shrinkToFit="1"/>
    </xf>
    <xf numFmtId="1" fontId="76" fillId="0" borderId="26" applyProtection="0">
      <alignment horizontal="center" vertical="center" textRotation="90" wrapText="1" shrinkToFit="1"/>
    </xf>
    <xf numFmtId="1" fontId="76" fillId="0" borderId="35" applyProtection="0">
      <alignment horizontal="center" vertical="center" wrapText="1" shrinkToFit="1"/>
    </xf>
    <xf numFmtId="1" fontId="76" fillId="0" borderId="36" applyProtection="0">
      <alignment horizontal="center" vertical="center" textRotation="90" wrapText="1" shrinkToFit="1"/>
    </xf>
    <xf numFmtId="1" fontId="76" fillId="0" borderId="35" applyProtection="0">
      <alignment horizontal="center" vertical="center" textRotation="90" wrapText="1" shrinkToFit="1"/>
    </xf>
    <xf numFmtId="1" fontId="73" fillId="0" borderId="30" applyProtection="0">
      <alignment horizontal="right" vertical="center" wrapText="1" shrinkToFit="1"/>
    </xf>
    <xf numFmtId="1" fontId="73" fillId="0" borderId="27" applyProtection="0">
      <alignment horizontal="right" vertical="center" wrapText="1" shrinkToFit="1"/>
    </xf>
    <xf numFmtId="1" fontId="73" fillId="0" borderId="28" applyProtection="0">
      <alignment horizontal="right" vertical="center" wrapText="1" shrinkToFit="1"/>
    </xf>
    <xf numFmtId="1" fontId="73" fillId="0" borderId="29" applyProtection="0">
      <alignment horizontal="right" vertical="center" wrapText="1" shrinkToFit="1"/>
    </xf>
    <xf numFmtId="1" fontId="70" fillId="0" borderId="30" applyProtection="0">
      <alignment horizontal="centerContinuous" vertical="center" wrapText="1" shrinkToFit="1"/>
    </xf>
    <xf numFmtId="1" fontId="71" fillId="0" borderId="27" applyProtection="0">
      <alignment horizontal="centerContinuous" vertical="center" wrapText="1" shrinkToFit="1"/>
    </xf>
    <xf numFmtId="1" fontId="71" fillId="0" borderId="28" applyProtection="0">
      <alignment horizontal="centerContinuous" vertical="center" wrapText="1" shrinkToFit="1"/>
    </xf>
    <xf numFmtId="1" fontId="71" fillId="0" borderId="29" applyProtection="0">
      <alignment horizontal="centerContinuous" vertical="center" wrapText="1" shrinkToFit="1"/>
    </xf>
    <xf numFmtId="1" fontId="72" fillId="0" borderId="31" applyProtection="0">
      <alignment horizontal="left" vertical="center" wrapText="1" shrinkToFit="1"/>
    </xf>
    <xf numFmtId="1" fontId="72" fillId="0" borderId="32" applyProtection="0">
      <alignment horizontal="right" vertical="center" wrapText="1" shrinkToFit="1"/>
    </xf>
    <xf numFmtId="1" fontId="72" fillId="0" borderId="33" applyProtection="0">
      <alignment horizontal="right" vertical="center" wrapText="1" shrinkToFit="1"/>
    </xf>
    <xf numFmtId="1" fontId="77" fillId="0" borderId="33" applyProtection="0">
      <alignment horizontal="right" vertical="center" wrapText="1" shrinkToFit="1"/>
    </xf>
    <xf numFmtId="1" fontId="77" fillId="0" borderId="34" applyProtection="0">
      <alignment horizontal="right" vertical="center" wrapText="1" shrinkToFit="1"/>
    </xf>
    <xf numFmtId="1" fontId="72" fillId="0" borderId="34" applyProtection="0">
      <alignment horizontal="right" vertical="center" wrapText="1" shrinkToFit="1"/>
    </xf>
    <xf numFmtId="1" fontId="72" fillId="0" borderId="30" applyProtection="0">
      <alignment horizontal="left" vertical="center" wrapText="1" shrinkToFit="1"/>
    </xf>
    <xf numFmtId="1" fontId="72" fillId="0" borderId="27" applyProtection="0">
      <alignment horizontal="right" vertical="center" wrapText="1" shrinkToFit="1"/>
    </xf>
    <xf numFmtId="1" fontId="72" fillId="0" borderId="28" applyProtection="0">
      <alignment horizontal="right" vertical="center" wrapText="1" shrinkToFit="1"/>
    </xf>
    <xf numFmtId="1" fontId="77" fillId="0" borderId="29" applyProtection="0">
      <alignment horizontal="right" vertical="center" wrapText="1" shrinkToFit="1"/>
    </xf>
    <xf numFmtId="0" fontId="1" fillId="33" borderId="23" applyNumberFormat="0" applyFont="0" applyAlignment="0" applyProtection="0"/>
    <xf numFmtId="1" fontId="8" fillId="0" borderId="28" applyProtection="0">
      <alignment horizontal="right" vertical="center" wrapText="1" shrinkToFit="1"/>
    </xf>
    <xf numFmtId="1" fontId="3" fillId="0" borderId="25" applyProtection="0">
      <alignment horizontal="right" vertical="center" wrapText="1" shrinkToFit="1"/>
    </xf>
    <xf numFmtId="1" fontId="3" fillId="0" borderId="26" applyProtection="0">
      <alignment horizontal="center" vertical="center" textRotation="90" wrapText="1" shrinkToFit="1"/>
    </xf>
    <xf numFmtId="1" fontId="3" fillId="0" borderId="43" applyProtection="0">
      <alignment horizontal="center" vertical="center" wrapText="1" shrinkToFit="1"/>
    </xf>
    <xf numFmtId="1" fontId="3" fillId="0" borderId="35" applyProtection="0">
      <alignment horizontal="center" vertical="center" wrapText="1" shrinkToFit="1"/>
    </xf>
    <xf numFmtId="1" fontId="3" fillId="0" borderId="36" applyProtection="0">
      <alignment horizontal="center" vertical="center" textRotation="90" wrapText="1" shrinkToFit="1"/>
    </xf>
    <xf numFmtId="1" fontId="3" fillId="0" borderId="43" applyProtection="0">
      <alignment horizontal="center" vertical="center" textRotation="90" wrapText="1" shrinkToFit="1"/>
    </xf>
    <xf numFmtId="1" fontId="3" fillId="0" borderId="35" applyProtection="0">
      <alignment horizontal="center" vertical="center" textRotation="90" wrapText="1" shrinkToFit="1"/>
    </xf>
    <xf numFmtId="1" fontId="4" fillId="0" borderId="30" applyProtection="0">
      <alignment horizontal="right" vertical="center" wrapText="1" shrinkToFit="1"/>
    </xf>
    <xf numFmtId="1" fontId="4" fillId="0" borderId="27" applyProtection="0">
      <alignment horizontal="right" vertical="center" wrapText="1" shrinkToFit="1"/>
    </xf>
    <xf numFmtId="1" fontId="4" fillId="0" borderId="28" applyProtection="0">
      <alignment horizontal="right" vertical="center" wrapText="1" shrinkToFit="1"/>
    </xf>
    <xf numFmtId="1" fontId="4" fillId="0" borderId="44" applyProtection="0">
      <alignment horizontal="right" vertical="center" wrapText="1" shrinkToFit="1"/>
    </xf>
    <xf numFmtId="1" fontId="4" fillId="0" borderId="29" applyProtection="0">
      <alignment horizontal="right" vertical="center" wrapText="1" shrinkToFit="1"/>
    </xf>
    <xf numFmtId="1" fontId="5" fillId="0" borderId="30" applyProtection="0">
      <alignment horizontal="centerContinuous" vertical="center" wrapText="1" shrinkToFit="1"/>
    </xf>
    <xf numFmtId="1" fontId="6" fillId="0" borderId="27" applyProtection="0">
      <alignment horizontal="centerContinuous" vertical="center" wrapText="1" shrinkToFit="1"/>
    </xf>
    <xf numFmtId="1" fontId="6" fillId="0" borderId="28" applyProtection="0">
      <alignment horizontal="centerContinuous" vertical="center" wrapText="1" shrinkToFit="1"/>
    </xf>
    <xf numFmtId="1" fontId="6" fillId="0" borderId="44" applyProtection="0">
      <alignment horizontal="centerContinuous" vertical="center" wrapText="1" shrinkToFit="1"/>
    </xf>
    <xf numFmtId="1" fontId="6" fillId="0" borderId="29" applyProtection="0">
      <alignment horizontal="centerContinuous" vertical="center" wrapText="1" shrinkToFit="1"/>
    </xf>
    <xf numFmtId="1" fontId="7" fillId="0" borderId="31" applyProtection="0">
      <alignment horizontal="left" vertical="center" wrapText="1" shrinkToFit="1"/>
    </xf>
    <xf numFmtId="1" fontId="7" fillId="0" borderId="32" applyProtection="0">
      <alignment horizontal="right" vertical="center" wrapText="1" shrinkToFit="1"/>
    </xf>
    <xf numFmtId="1" fontId="10" fillId="0" borderId="33" applyProtection="0">
      <alignment horizontal="right" vertical="center" wrapText="1" shrinkToFit="1"/>
    </xf>
    <xf numFmtId="1" fontId="7" fillId="0" borderId="45" applyProtection="0">
      <alignment horizontal="right" vertical="center" wrapText="1" shrinkToFit="1"/>
    </xf>
    <xf numFmtId="1" fontId="9" fillId="0" borderId="33" applyProtection="0">
      <alignment horizontal="right" vertical="center" wrapText="1" shrinkToFit="1"/>
    </xf>
    <xf numFmtId="1" fontId="7" fillId="0" borderId="33" applyProtection="0">
      <alignment horizontal="right" vertical="center" wrapText="1" shrinkToFit="1"/>
    </xf>
    <xf numFmtId="1" fontId="8" fillId="0" borderId="45" applyProtection="0">
      <alignment horizontal="right" vertical="center" wrapText="1" shrinkToFit="1"/>
    </xf>
    <xf numFmtId="1" fontId="8" fillId="0" borderId="33" applyProtection="0">
      <alignment horizontal="right" vertical="center" wrapText="1" shrinkToFit="1"/>
    </xf>
    <xf numFmtId="1" fontId="9" fillId="0" borderId="45" applyProtection="0">
      <alignment horizontal="right" vertical="center" wrapText="1" shrinkToFit="1"/>
    </xf>
    <xf numFmtId="1" fontId="9" fillId="0" borderId="34" applyProtection="0">
      <alignment horizontal="right" vertical="center" wrapText="1" shrinkToFit="1"/>
    </xf>
    <xf numFmtId="1" fontId="10" fillId="0" borderId="45" applyProtection="0">
      <alignment horizontal="right" vertical="center" wrapText="1" shrinkToFit="1"/>
    </xf>
    <xf numFmtId="1" fontId="8" fillId="0" borderId="34"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44" applyProtection="0">
      <alignment horizontal="right" vertical="center" wrapText="1" shrinkToFit="1"/>
    </xf>
    <xf numFmtId="1" fontId="7" fillId="0" borderId="29" applyProtection="0">
      <alignment horizontal="right" vertical="center" wrapText="1" shrinkToFit="1"/>
    </xf>
    <xf numFmtId="1" fontId="7" fillId="0" borderId="34" applyProtection="0">
      <alignment horizontal="right" vertical="center" wrapText="1" shrinkToFit="1"/>
    </xf>
    <xf numFmtId="1" fontId="8" fillId="0" borderId="44" applyProtection="0">
      <alignment horizontal="right" vertical="center" wrapText="1" shrinkToFit="1"/>
    </xf>
    <xf numFmtId="1" fontId="8" fillId="0" borderId="29" applyProtection="0">
      <alignment horizontal="right" vertical="center" wrapText="1" shrinkToFit="1"/>
    </xf>
    <xf numFmtId="1" fontId="9" fillId="0" borderId="29" applyProtection="0">
      <alignment horizontal="right" vertical="center" wrapText="1" shrinkToFit="1"/>
    </xf>
    <xf numFmtId="1" fontId="10" fillId="0" borderId="34" applyProtection="0">
      <alignment horizontal="right" vertical="center" wrapText="1" shrinkToFit="1"/>
    </xf>
    <xf numFmtId="1" fontId="10" fillId="0" borderId="29" applyProtection="0">
      <alignment horizontal="right" vertical="center" wrapText="1" shrinkToFit="1"/>
    </xf>
    <xf numFmtId="1" fontId="82" fillId="0" borderId="25" applyProtection="0">
      <alignment horizontal="right" vertical="center" wrapText="1" shrinkToFit="1"/>
    </xf>
    <xf numFmtId="1" fontId="82" fillId="0" borderId="46" applyProtection="0">
      <alignment horizontal="center" vertical="center" textRotation="90" wrapText="1" shrinkToFit="1"/>
    </xf>
    <xf numFmtId="1" fontId="81" fillId="0" borderId="30" applyProtection="0">
      <alignment horizontal="right" vertical="center" wrapText="1" shrinkToFit="1"/>
    </xf>
    <xf numFmtId="1" fontId="81" fillId="0" borderId="38" applyProtection="0">
      <alignment horizontal="right" vertical="center" wrapText="1" shrinkToFit="1"/>
    </xf>
    <xf numFmtId="1" fontId="78" fillId="0" borderId="30" applyProtection="0">
      <alignment horizontal="centerContinuous" vertical="center" wrapText="1" shrinkToFit="1"/>
    </xf>
    <xf numFmtId="1" fontId="79" fillId="0" borderId="38" applyProtection="0">
      <alignment horizontal="centerContinuous" vertical="center" wrapText="1" shrinkToFit="1"/>
    </xf>
    <xf numFmtId="1" fontId="80" fillId="0" borderId="31" applyProtection="0">
      <alignment horizontal="left" vertical="center" wrapText="1" shrinkToFit="1"/>
    </xf>
    <xf numFmtId="1" fontId="80" fillId="0" borderId="37" applyProtection="0">
      <alignment horizontal="right" vertical="center" wrapText="1" shrinkToFit="1"/>
    </xf>
    <xf numFmtId="1" fontId="80" fillId="0" borderId="30" applyProtection="0">
      <alignment horizontal="left" vertical="center" wrapText="1" shrinkToFit="1"/>
    </xf>
    <xf numFmtId="1" fontId="80" fillId="0" borderId="38" applyProtection="0">
      <alignment horizontal="right" vertical="center" wrapText="1" shrinkToFit="1"/>
    </xf>
    <xf numFmtId="1" fontId="82" fillId="0" borderId="26" applyProtection="0">
      <alignment horizontal="center" vertical="center" textRotation="90" wrapText="1" shrinkToFit="1"/>
    </xf>
    <xf numFmtId="1" fontId="82" fillId="0" borderId="35" applyProtection="0">
      <alignment horizontal="center" vertical="center" wrapText="1" shrinkToFit="1"/>
    </xf>
    <xf numFmtId="1" fontId="82" fillId="0" borderId="36" applyProtection="0">
      <alignment horizontal="center" vertical="center" textRotation="90" wrapText="1" shrinkToFit="1"/>
    </xf>
    <xf numFmtId="1" fontId="82" fillId="0" borderId="35" applyProtection="0">
      <alignment horizontal="center" vertical="center" textRotation="90" wrapText="1" shrinkToFit="1"/>
    </xf>
    <xf numFmtId="1" fontId="81" fillId="0" borderId="30" applyProtection="0">
      <alignment horizontal="right" vertical="center" wrapText="1" shrinkToFit="1"/>
    </xf>
    <xf numFmtId="1" fontId="81" fillId="0" borderId="27" applyProtection="0">
      <alignment horizontal="right" vertical="center" wrapText="1" shrinkToFit="1"/>
    </xf>
    <xf numFmtId="1" fontId="81" fillId="0" borderId="28" applyProtection="0">
      <alignment horizontal="right" vertical="center" wrapText="1" shrinkToFit="1"/>
    </xf>
    <xf numFmtId="1" fontId="81" fillId="0" borderId="29" applyProtection="0">
      <alignment horizontal="right" vertical="center" wrapText="1" shrinkToFit="1"/>
    </xf>
    <xf numFmtId="1" fontId="78" fillId="0" borderId="30" applyProtection="0">
      <alignment horizontal="centerContinuous" vertical="center" wrapText="1" shrinkToFit="1"/>
    </xf>
    <xf numFmtId="1" fontId="79" fillId="0" borderId="27" applyProtection="0">
      <alignment horizontal="centerContinuous" vertical="center" wrapText="1" shrinkToFit="1"/>
    </xf>
    <xf numFmtId="1" fontId="79" fillId="0" borderId="28" applyProtection="0">
      <alignment horizontal="centerContinuous" vertical="center" wrapText="1" shrinkToFit="1"/>
    </xf>
    <xf numFmtId="1" fontId="79" fillId="0" borderId="29" applyProtection="0">
      <alignment horizontal="centerContinuous" vertical="center" wrapText="1" shrinkToFit="1"/>
    </xf>
    <xf numFmtId="1" fontId="80" fillId="0" borderId="31" applyProtection="0">
      <alignment horizontal="left" vertical="center" wrapText="1" shrinkToFit="1"/>
    </xf>
    <xf numFmtId="1" fontId="80" fillId="0" borderId="32" applyProtection="0">
      <alignment horizontal="right" vertical="center" wrapText="1" shrinkToFit="1"/>
    </xf>
    <xf numFmtId="1" fontId="80" fillId="0" borderId="33" applyProtection="0">
      <alignment horizontal="right" vertical="center" wrapText="1" shrinkToFit="1"/>
    </xf>
    <xf numFmtId="1" fontId="83" fillId="0" borderId="33" applyProtection="0">
      <alignment horizontal="right" vertical="center" wrapText="1" shrinkToFit="1"/>
    </xf>
    <xf numFmtId="1" fontId="83" fillId="0" borderId="34" applyProtection="0">
      <alignment horizontal="right" vertical="center" wrapText="1" shrinkToFit="1"/>
    </xf>
    <xf numFmtId="1" fontId="80" fillId="0" borderId="34" applyProtection="0">
      <alignment horizontal="right" vertical="center" wrapText="1" shrinkToFit="1"/>
    </xf>
    <xf numFmtId="1" fontId="80" fillId="0" borderId="30" applyProtection="0">
      <alignment horizontal="left" vertical="center" wrapText="1" shrinkToFit="1"/>
    </xf>
    <xf numFmtId="1" fontId="80" fillId="0" borderId="27" applyProtection="0">
      <alignment horizontal="right" vertical="center" wrapText="1" shrinkToFit="1"/>
    </xf>
    <xf numFmtId="1" fontId="80" fillId="0" borderId="28" applyProtection="0">
      <alignment horizontal="right" vertical="center" wrapText="1" shrinkToFit="1"/>
    </xf>
    <xf numFmtId="1" fontId="83" fillId="0" borderId="29" applyProtection="0">
      <alignment horizontal="right" vertical="center" wrapText="1" shrinkToFit="1"/>
    </xf>
    <xf numFmtId="1" fontId="9" fillId="0" borderId="29" applyProtection="0">
      <alignment horizontal="right" vertical="center" wrapText="1" shrinkToFit="1"/>
    </xf>
    <xf numFmtId="1" fontId="87" fillId="0" borderId="25" applyProtection="0">
      <alignment horizontal="right" vertical="center" wrapText="1" shrinkToFit="1"/>
    </xf>
    <xf numFmtId="1" fontId="87" fillId="0" borderId="26" applyProtection="0">
      <alignment horizontal="center" vertical="center" textRotation="90" wrapText="1" shrinkToFit="1"/>
    </xf>
    <xf numFmtId="1" fontId="87" fillId="0" borderId="35" applyProtection="0">
      <alignment horizontal="center" vertical="center" wrapText="1" shrinkToFit="1"/>
    </xf>
    <xf numFmtId="1" fontId="87" fillId="0" borderId="36" applyProtection="0">
      <alignment horizontal="center" vertical="center" textRotation="90" wrapText="1" shrinkToFit="1"/>
    </xf>
    <xf numFmtId="1" fontId="87" fillId="0" borderId="35" applyProtection="0">
      <alignment horizontal="center" vertical="center" textRotation="90" wrapText="1" shrinkToFit="1"/>
    </xf>
    <xf numFmtId="1" fontId="84" fillId="0" borderId="30" applyProtection="0">
      <alignment horizontal="right" vertical="center" wrapText="1" shrinkToFit="1"/>
    </xf>
    <xf numFmtId="1" fontId="84" fillId="0" borderId="27" applyProtection="0">
      <alignment horizontal="right" vertical="center" wrapText="1" shrinkToFit="1"/>
    </xf>
    <xf numFmtId="1" fontId="84" fillId="0" borderId="28" applyProtection="0">
      <alignment horizontal="right" vertical="center" wrapText="1" shrinkToFit="1"/>
    </xf>
    <xf numFmtId="1" fontId="84" fillId="0" borderId="29" applyProtection="0">
      <alignment horizontal="right" vertical="center" wrapText="1" shrinkToFit="1"/>
    </xf>
    <xf numFmtId="1" fontId="88" fillId="0" borderId="30" applyProtection="0">
      <alignment horizontal="centerContinuous" vertical="center" wrapText="1" shrinkToFit="1"/>
    </xf>
    <xf numFmtId="1" fontId="85" fillId="0" borderId="27" applyProtection="0">
      <alignment horizontal="centerContinuous" vertical="center" wrapText="1" shrinkToFit="1"/>
    </xf>
    <xf numFmtId="1" fontId="85" fillId="0" borderId="28" applyProtection="0">
      <alignment horizontal="centerContinuous" vertical="center" wrapText="1" shrinkToFit="1"/>
    </xf>
    <xf numFmtId="1" fontId="85" fillId="0" borderId="29" applyProtection="0">
      <alignment horizontal="centerContinuous" vertical="center" wrapText="1" shrinkToFit="1"/>
    </xf>
    <xf numFmtId="1" fontId="86" fillId="0" borderId="31" applyProtection="0">
      <alignment horizontal="left" vertical="center" wrapText="1" shrinkToFit="1"/>
    </xf>
    <xf numFmtId="1" fontId="86" fillId="0" borderId="32" applyProtection="0">
      <alignment horizontal="right" vertical="center" wrapText="1" shrinkToFit="1"/>
    </xf>
    <xf numFmtId="1" fontId="86" fillId="0" borderId="33" applyProtection="0">
      <alignment horizontal="right" vertical="center" wrapText="1" shrinkToFit="1"/>
    </xf>
    <xf numFmtId="1" fontId="89" fillId="0" borderId="34" applyProtection="0">
      <alignment horizontal="right" vertical="center" wrapText="1" shrinkToFit="1"/>
    </xf>
    <xf numFmtId="1" fontId="86" fillId="0" borderId="34" applyProtection="0">
      <alignment horizontal="right" vertical="center" wrapText="1" shrinkToFit="1"/>
    </xf>
    <xf numFmtId="1" fontId="89" fillId="0" borderId="33" applyProtection="0">
      <alignment horizontal="right" vertical="center" wrapText="1" shrinkToFit="1"/>
    </xf>
    <xf numFmtId="1" fontId="86" fillId="0" borderId="30" applyProtection="0">
      <alignment horizontal="left" vertical="center" wrapText="1" shrinkToFit="1"/>
    </xf>
    <xf numFmtId="1" fontId="86" fillId="0" borderId="27" applyProtection="0">
      <alignment horizontal="right" vertical="center" wrapText="1" shrinkToFit="1"/>
    </xf>
    <xf numFmtId="1" fontId="86" fillId="0" borderId="28" applyProtection="0">
      <alignment horizontal="right" vertical="center" wrapText="1" shrinkToFit="1"/>
    </xf>
    <xf numFmtId="1" fontId="86" fillId="0" borderId="29" applyProtection="0">
      <alignment horizontal="right" vertical="center" wrapText="1" shrinkToFit="1"/>
    </xf>
    <xf numFmtId="1" fontId="87" fillId="0" borderId="46" applyProtection="0">
      <alignment horizontal="center" vertical="center" textRotation="90" wrapText="1" shrinkToFit="1"/>
    </xf>
    <xf numFmtId="1" fontId="84" fillId="0" borderId="30" applyProtection="0">
      <alignment horizontal="right" vertical="center" wrapText="1" shrinkToFit="1"/>
    </xf>
    <xf numFmtId="1" fontId="84" fillId="0" borderId="38" applyProtection="0">
      <alignment horizontal="right" vertical="center" wrapText="1" shrinkToFit="1"/>
    </xf>
    <xf numFmtId="1" fontId="88" fillId="0" borderId="30" applyProtection="0">
      <alignment horizontal="centerContinuous" vertical="center" wrapText="1" shrinkToFit="1"/>
    </xf>
    <xf numFmtId="1" fontId="85" fillId="0" borderId="38" applyProtection="0">
      <alignment horizontal="centerContinuous" vertical="center" wrapText="1" shrinkToFit="1"/>
    </xf>
    <xf numFmtId="1" fontId="86" fillId="0" borderId="31" applyProtection="0">
      <alignment horizontal="left" vertical="center" wrapText="1" shrinkToFit="1"/>
    </xf>
    <xf numFmtId="1" fontId="86" fillId="0" borderId="37" applyProtection="0">
      <alignment horizontal="right" vertical="center" wrapText="1" shrinkToFit="1"/>
    </xf>
    <xf numFmtId="1" fontId="86" fillId="0" borderId="30" applyProtection="0">
      <alignment horizontal="left" vertical="center" wrapText="1" shrinkToFit="1"/>
    </xf>
    <xf numFmtId="1" fontId="86" fillId="0" borderId="38" applyProtection="0">
      <alignment horizontal="right" vertical="center" wrapText="1" shrinkToFit="1"/>
    </xf>
    <xf numFmtId="1" fontId="4" fillId="0" borderId="30" applyProtection="0">
      <alignment horizontal="right" vertical="center" wrapText="1" shrinkToFit="1"/>
    </xf>
    <xf numFmtId="1" fontId="3" fillId="0" borderId="46" applyProtection="0">
      <alignment horizontal="center" vertical="center" textRotation="90" wrapText="1" shrinkToFit="1"/>
    </xf>
    <xf numFmtId="1" fontId="7" fillId="0" borderId="30" applyProtection="0">
      <alignment horizontal="left" vertical="center" wrapText="1" shrinkToFit="1"/>
    </xf>
    <xf numFmtId="1" fontId="5" fillId="0" borderId="30" applyProtection="0">
      <alignment horizontal="centerContinuous" vertical="center" wrapText="1" shrinkToFit="1"/>
    </xf>
    <xf numFmtId="1" fontId="4" fillId="0" borderId="38" applyProtection="0">
      <alignment horizontal="right" vertical="center" wrapText="1" shrinkToFit="1"/>
    </xf>
    <xf numFmtId="1" fontId="6" fillId="0" borderId="38" applyProtection="0">
      <alignment horizontal="centerContinuous" vertical="center" wrapText="1" shrinkToFit="1"/>
    </xf>
    <xf numFmtId="1" fontId="9" fillId="0" borderId="28" applyProtection="0">
      <alignment horizontal="right" vertical="center" wrapText="1" shrinkToFit="1"/>
    </xf>
    <xf numFmtId="1" fontId="8" fillId="0" borderId="29" applyProtection="0">
      <alignment horizontal="right" vertical="center" wrapText="1" shrinkToFit="1"/>
    </xf>
    <xf numFmtId="1" fontId="91" fillId="0" borderId="25" applyProtection="0">
      <alignment horizontal="right" vertical="center" wrapText="1" shrinkToFit="1"/>
    </xf>
    <xf numFmtId="1" fontId="91" fillId="0" borderId="46" applyProtection="0">
      <alignment horizontal="center" vertical="center" textRotation="90" wrapText="1" shrinkToFit="1"/>
    </xf>
    <xf numFmtId="1" fontId="92" fillId="0" borderId="30" applyProtection="0">
      <alignment horizontal="right" vertical="center" wrapText="1" shrinkToFit="1"/>
    </xf>
    <xf numFmtId="1" fontId="92" fillId="0" borderId="38" applyProtection="0">
      <alignment horizontal="right" vertical="center" wrapText="1" shrinkToFit="1"/>
    </xf>
    <xf numFmtId="1" fontId="93" fillId="0" borderId="30" applyProtection="0">
      <alignment horizontal="centerContinuous" vertical="center" wrapText="1" shrinkToFit="1"/>
    </xf>
    <xf numFmtId="1" fontId="94" fillId="0" borderId="38" applyProtection="0">
      <alignment horizontal="centerContinuous" vertical="center" wrapText="1" shrinkToFit="1"/>
    </xf>
    <xf numFmtId="1" fontId="90" fillId="0" borderId="31" applyProtection="0">
      <alignment horizontal="left" vertical="center" wrapText="1" shrinkToFit="1"/>
    </xf>
    <xf numFmtId="1" fontId="90" fillId="0" borderId="37" applyProtection="0">
      <alignment horizontal="right" vertical="center" wrapText="1" shrinkToFit="1"/>
    </xf>
    <xf numFmtId="1" fontId="90" fillId="0" borderId="30" applyProtection="0">
      <alignment horizontal="left" vertical="center" wrapText="1" shrinkToFit="1"/>
    </xf>
    <xf numFmtId="1" fontId="90" fillId="0" borderId="38" applyProtection="0">
      <alignment horizontal="right" vertical="center" wrapText="1" shrinkToFit="1"/>
    </xf>
    <xf numFmtId="1" fontId="7" fillId="0" borderId="33" applyProtection="0">
      <alignment horizontal="right" vertical="center" wrapText="1" shrinkToFit="1"/>
    </xf>
    <xf numFmtId="1" fontId="8" fillId="0" borderId="33" applyProtection="0">
      <alignment horizontal="right" vertical="center" wrapText="1" shrinkToFit="1"/>
    </xf>
    <xf numFmtId="1" fontId="7" fillId="0" borderId="34"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9" fillId="0" borderId="28" applyProtection="0">
      <alignment horizontal="right" vertical="center" wrapText="1" shrinkToFit="1"/>
    </xf>
    <xf numFmtId="0" fontId="96" fillId="0" borderId="0" applyNumberFormat="0" applyFill="0" applyBorder="0" applyAlignment="0" applyProtection="0"/>
    <xf numFmtId="1" fontId="98" fillId="0" borderId="25" applyProtection="0">
      <alignment horizontal="right" vertical="center" wrapText="1" shrinkToFit="1"/>
    </xf>
    <xf numFmtId="1" fontId="98" fillId="0" borderId="26" applyProtection="0">
      <alignment horizontal="center" vertical="center" textRotation="90" wrapText="1" shrinkToFit="1"/>
    </xf>
    <xf numFmtId="1" fontId="98" fillId="0" borderId="43" applyProtection="0">
      <alignment horizontal="center" vertical="center" wrapText="1" shrinkToFit="1"/>
    </xf>
    <xf numFmtId="1" fontId="98" fillId="0" borderId="36" applyProtection="0">
      <alignment horizontal="center" vertical="center" textRotation="90" wrapText="1" shrinkToFit="1"/>
    </xf>
    <xf numFmtId="1" fontId="98" fillId="0" borderId="43" applyProtection="0">
      <alignment horizontal="center" vertical="center" textRotation="90" wrapText="1" shrinkToFit="1"/>
    </xf>
    <xf numFmtId="1" fontId="99" fillId="0" borderId="30" applyProtection="0">
      <alignment horizontal="right" vertical="center" wrapText="1" shrinkToFit="1"/>
    </xf>
    <xf numFmtId="1" fontId="99" fillId="0" borderId="27" applyProtection="0">
      <alignment horizontal="right" vertical="center" wrapText="1" shrinkToFit="1"/>
    </xf>
    <xf numFmtId="1" fontId="99" fillId="0" borderId="28" applyProtection="0">
      <alignment horizontal="right" vertical="center" wrapText="1" shrinkToFit="1"/>
    </xf>
    <xf numFmtId="1" fontId="99" fillId="0" borderId="44" applyProtection="0">
      <alignment horizontal="right" vertical="center" wrapText="1" shrinkToFit="1"/>
    </xf>
    <xf numFmtId="1" fontId="100" fillId="0" borderId="30" applyProtection="0">
      <alignment horizontal="centerContinuous" vertical="center" wrapText="1" shrinkToFit="1"/>
    </xf>
    <xf numFmtId="1" fontId="101" fillId="0" borderId="27" applyProtection="0">
      <alignment horizontal="centerContinuous" vertical="center" wrapText="1" shrinkToFit="1"/>
    </xf>
    <xf numFmtId="1" fontId="101" fillId="0" borderId="28" applyProtection="0">
      <alignment horizontal="centerContinuous" vertical="center" wrapText="1" shrinkToFit="1"/>
    </xf>
    <xf numFmtId="1" fontId="101" fillId="0" borderId="44" applyProtection="0">
      <alignment horizontal="centerContinuous" vertical="center" wrapText="1" shrinkToFit="1"/>
    </xf>
    <xf numFmtId="1" fontId="102" fillId="0" borderId="31" applyProtection="0">
      <alignment horizontal="left" vertical="center" wrapText="1" shrinkToFit="1"/>
    </xf>
    <xf numFmtId="1" fontId="102" fillId="0" borderId="32" applyProtection="0">
      <alignment horizontal="right" vertical="center" wrapText="1" shrinkToFit="1"/>
    </xf>
    <xf numFmtId="1" fontId="103" fillId="0" borderId="33" applyProtection="0">
      <alignment horizontal="right" vertical="center" wrapText="1" shrinkToFit="1"/>
    </xf>
    <xf numFmtId="1" fontId="104" fillId="0" borderId="45" applyProtection="0">
      <alignment horizontal="right" vertical="center" wrapText="1" shrinkToFit="1"/>
    </xf>
    <xf numFmtId="1" fontId="102" fillId="0" borderId="33" applyProtection="0">
      <alignment horizontal="right" vertical="center" wrapText="1" shrinkToFit="1"/>
    </xf>
    <xf numFmtId="1" fontId="102" fillId="0" borderId="45" applyProtection="0">
      <alignment horizontal="right" vertical="center" wrapText="1" shrinkToFit="1"/>
    </xf>
    <xf numFmtId="1" fontId="104" fillId="0" borderId="33" applyProtection="0">
      <alignment horizontal="right" vertical="center" wrapText="1" shrinkToFit="1"/>
    </xf>
    <xf numFmtId="1" fontId="103" fillId="0" borderId="45" applyProtection="0">
      <alignment horizontal="right" vertical="center" wrapText="1" shrinkToFit="1"/>
    </xf>
    <xf numFmtId="1" fontId="102" fillId="0" borderId="30" applyProtection="0">
      <alignment horizontal="left" vertical="center" wrapText="1" shrinkToFit="1"/>
    </xf>
    <xf numFmtId="1" fontId="102" fillId="0" borderId="27" applyProtection="0">
      <alignment horizontal="right" vertical="center" wrapText="1" shrinkToFit="1"/>
    </xf>
    <xf numFmtId="1" fontId="102" fillId="0" borderId="28" applyProtection="0">
      <alignment horizontal="right" vertical="center" wrapText="1" shrinkToFit="1"/>
    </xf>
    <xf numFmtId="1" fontId="102" fillId="0" borderId="44" applyProtection="0">
      <alignment horizontal="right" vertical="center" wrapText="1" shrinkToFit="1"/>
    </xf>
    <xf numFmtId="1" fontId="105" fillId="0" borderId="33" applyProtection="0">
      <alignment horizontal="right" vertical="center" wrapText="1" shrinkToFit="1"/>
    </xf>
    <xf numFmtId="1" fontId="105" fillId="0" borderId="45" applyProtection="0">
      <alignment horizontal="right" vertical="center" wrapText="1" shrinkToFit="1"/>
    </xf>
    <xf numFmtId="1" fontId="103" fillId="0" borderId="28" applyProtection="0">
      <alignment horizontal="right" vertical="center" wrapText="1" shrinkToFit="1"/>
    </xf>
    <xf numFmtId="1" fontId="104" fillId="0" borderId="28" applyProtection="0">
      <alignment horizontal="right" vertical="center" wrapText="1" shrinkToFit="1"/>
    </xf>
    <xf numFmtId="1" fontId="104" fillId="0" borderId="44" applyProtection="0">
      <alignment horizontal="right" vertical="center" wrapText="1" shrinkToFit="1"/>
    </xf>
    <xf numFmtId="1" fontId="103" fillId="0" borderId="44" applyProtection="0">
      <alignment horizontal="right" vertical="center" wrapText="1" shrinkToFit="1"/>
    </xf>
    <xf numFmtId="1" fontId="105" fillId="0" borderId="44" applyProtection="0">
      <alignment horizontal="right" vertical="center" wrapText="1" shrinkToFit="1"/>
    </xf>
    <xf numFmtId="1" fontId="105" fillId="0" borderId="28" applyProtection="0">
      <alignment horizontal="right" vertical="center" wrapText="1" shrinkToFit="1"/>
    </xf>
    <xf numFmtId="1" fontId="102" fillId="0" borderId="33" applyProtection="0">
      <alignment horizontal="right" vertical="center" wrapText="1" shrinkToFit="1"/>
    </xf>
    <xf numFmtId="1" fontId="104" fillId="0" borderId="33" applyProtection="0">
      <alignment horizontal="right" vertical="center" wrapText="1" shrinkToFit="1"/>
    </xf>
    <xf numFmtId="1" fontId="103" fillId="0" borderId="45" applyProtection="0">
      <alignment horizontal="right" vertical="center" wrapText="1" shrinkToFit="1"/>
    </xf>
    <xf numFmtId="1" fontId="104" fillId="0" borderId="44" applyProtection="0">
      <alignment horizontal="right" vertical="center" wrapText="1" shrinkToFit="1"/>
    </xf>
    <xf numFmtId="1" fontId="104" fillId="0" borderId="28" applyProtection="0">
      <alignment horizontal="right" vertical="center" wrapText="1" shrinkToFit="1"/>
    </xf>
    <xf numFmtId="1" fontId="103" fillId="0" borderId="28" applyProtection="0">
      <alignment horizontal="right" vertical="center" wrapText="1" shrinkToFit="1"/>
    </xf>
    <xf numFmtId="1" fontId="105" fillId="0" borderId="44" applyProtection="0">
      <alignment horizontal="right" vertical="center" wrapText="1" shrinkToFit="1"/>
    </xf>
    <xf numFmtId="1" fontId="105" fillId="0" borderId="28" applyProtection="0">
      <alignment horizontal="right" vertical="center" wrapText="1" shrinkToFit="1"/>
    </xf>
    <xf numFmtId="1" fontId="109" fillId="0" borderId="25" applyProtection="0">
      <alignment horizontal="right" vertical="center" wrapText="1" shrinkToFit="1"/>
    </xf>
    <xf numFmtId="1" fontId="109" fillId="0" borderId="26" applyProtection="0">
      <alignment horizontal="center" vertical="center" textRotation="90" wrapText="1" shrinkToFit="1"/>
    </xf>
    <xf numFmtId="1" fontId="109" fillId="0" borderId="35" applyProtection="0">
      <alignment horizontal="center" vertical="center" wrapText="1" shrinkToFit="1"/>
    </xf>
    <xf numFmtId="1" fontId="109" fillId="0" borderId="36" applyProtection="0">
      <alignment horizontal="center" vertical="center" textRotation="90" wrapText="1" shrinkToFit="1"/>
    </xf>
    <xf numFmtId="1" fontId="109" fillId="0" borderId="35" applyProtection="0">
      <alignment horizontal="center" vertical="center" textRotation="90" wrapText="1" shrinkToFit="1"/>
    </xf>
    <xf numFmtId="1" fontId="106" fillId="0" borderId="30" applyProtection="0">
      <alignment horizontal="right" vertical="center" wrapText="1" shrinkToFit="1"/>
    </xf>
    <xf numFmtId="1" fontId="106" fillId="0" borderId="27" applyProtection="0">
      <alignment horizontal="right" vertical="center" wrapText="1" shrinkToFit="1"/>
    </xf>
    <xf numFmtId="1" fontId="106" fillId="0" borderId="28" applyProtection="0">
      <alignment horizontal="right" vertical="center" wrapText="1" shrinkToFit="1"/>
    </xf>
    <xf numFmtId="1" fontId="106" fillId="0" borderId="29" applyProtection="0">
      <alignment horizontal="right" vertical="center" wrapText="1" shrinkToFit="1"/>
    </xf>
    <xf numFmtId="1" fontId="110" fillId="0" borderId="30" applyProtection="0">
      <alignment horizontal="centerContinuous" vertical="center" wrapText="1" shrinkToFit="1"/>
    </xf>
    <xf numFmtId="1" fontId="107" fillId="0" borderId="27" applyProtection="0">
      <alignment horizontal="centerContinuous" vertical="center" wrapText="1" shrinkToFit="1"/>
    </xf>
    <xf numFmtId="1" fontId="107" fillId="0" borderId="28" applyProtection="0">
      <alignment horizontal="centerContinuous" vertical="center" wrapText="1" shrinkToFit="1"/>
    </xf>
    <xf numFmtId="1" fontId="107" fillId="0" borderId="29" applyProtection="0">
      <alignment horizontal="centerContinuous" vertical="center" wrapText="1" shrinkToFit="1"/>
    </xf>
    <xf numFmtId="1" fontId="108" fillId="0" borderId="31" applyProtection="0">
      <alignment horizontal="left" vertical="center" wrapText="1" shrinkToFit="1"/>
    </xf>
    <xf numFmtId="1" fontId="108" fillId="0" borderId="32" applyProtection="0">
      <alignment horizontal="right" vertical="center" wrapText="1" shrinkToFit="1"/>
    </xf>
    <xf numFmtId="1" fontId="111" fillId="0" borderId="33" applyProtection="0">
      <alignment horizontal="right" vertical="center" wrapText="1" shrinkToFit="1"/>
    </xf>
    <xf numFmtId="1" fontId="108" fillId="0" borderId="33" applyProtection="0">
      <alignment horizontal="right" vertical="center" wrapText="1" shrinkToFit="1"/>
    </xf>
    <xf numFmtId="1" fontId="111" fillId="0" borderId="34" applyProtection="0">
      <alignment horizontal="right" vertical="center" wrapText="1" shrinkToFit="1"/>
    </xf>
    <xf numFmtId="1" fontId="108" fillId="0" borderId="34" applyProtection="0">
      <alignment horizontal="right" vertical="center" wrapText="1" shrinkToFit="1"/>
    </xf>
    <xf numFmtId="1" fontId="108" fillId="0" borderId="30" applyProtection="0">
      <alignment horizontal="left" vertical="center" wrapText="1" shrinkToFit="1"/>
    </xf>
    <xf numFmtId="1" fontId="108" fillId="0" borderId="27" applyProtection="0">
      <alignment horizontal="right" vertical="center" wrapText="1" shrinkToFit="1"/>
    </xf>
    <xf numFmtId="1" fontId="108" fillId="0" borderId="28" applyProtection="0">
      <alignment horizontal="right" vertical="center" wrapText="1" shrinkToFit="1"/>
    </xf>
    <xf numFmtId="1" fontId="108" fillId="0" borderId="29" applyProtection="0">
      <alignment horizontal="right" vertical="center" wrapText="1" shrinkToFit="1"/>
    </xf>
    <xf numFmtId="1" fontId="112" fillId="0" borderId="33" applyProtection="0">
      <alignment horizontal="right" vertical="center" wrapText="1" shrinkToFit="1"/>
    </xf>
    <xf numFmtId="1" fontId="112" fillId="0" borderId="34" applyProtection="0">
      <alignment horizontal="right" vertical="center" wrapText="1" shrinkToFit="1"/>
    </xf>
    <xf numFmtId="1" fontId="111" fillId="0" borderId="28" applyProtection="0">
      <alignment horizontal="right" vertical="center" wrapText="1" shrinkToFit="1"/>
    </xf>
    <xf numFmtId="1" fontId="111" fillId="0" borderId="29" applyProtection="0">
      <alignment horizontal="right" vertical="center" wrapText="1" shrinkToFit="1"/>
    </xf>
    <xf numFmtId="1" fontId="7" fillId="0" borderId="33" applyProtection="0">
      <alignment horizontal="right" vertical="center" wrapText="1" shrinkToFit="1"/>
    </xf>
    <xf numFmtId="1" fontId="8" fillId="0" borderId="33" applyProtection="0">
      <alignment horizontal="right" vertical="center" wrapText="1" shrinkToFit="1"/>
    </xf>
    <xf numFmtId="1" fontId="9" fillId="0" borderId="45" applyProtection="0">
      <alignment horizontal="righ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44" applyProtection="0">
      <alignment horizontal="right" vertical="center" wrapText="1" shrinkToFit="1"/>
    </xf>
    <xf numFmtId="1" fontId="7" fillId="0" borderId="30" applyProtection="0">
      <alignment horizontal="left" vertical="center" wrapText="1" shrinkToFit="1"/>
    </xf>
    <xf numFmtId="1" fontId="9" fillId="0" borderId="28" applyProtection="0">
      <alignment horizontal="right" vertical="center" wrapText="1" shrinkToFit="1"/>
    </xf>
    <xf numFmtId="1" fontId="10" fillId="0" borderId="33" applyProtection="0">
      <alignment horizontal="right" vertical="center" wrapText="1" shrinkToFit="1"/>
    </xf>
    <xf numFmtId="1" fontId="10" fillId="0" borderId="45"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44" applyProtection="0">
      <alignment horizontal="right" vertical="center" wrapText="1" shrinkToFit="1"/>
    </xf>
    <xf numFmtId="1" fontId="9" fillId="0" borderId="44" applyProtection="0">
      <alignment horizontal="right" vertical="center" wrapText="1" shrinkToFit="1"/>
    </xf>
    <xf numFmtId="1" fontId="10" fillId="0" borderId="33" applyProtection="0">
      <alignment horizontal="right" vertical="center" wrapText="1" shrinkToFit="1"/>
    </xf>
    <xf numFmtId="1" fontId="10" fillId="0" borderId="45" applyProtection="0">
      <alignment horizontal="right" vertical="center" wrapText="1" shrinkToFit="1"/>
    </xf>
    <xf numFmtId="1" fontId="8" fillId="0" borderId="33" applyProtection="0">
      <alignment horizontal="right" vertical="center" wrapText="1" shrinkToFit="1"/>
    </xf>
    <xf numFmtId="1" fontId="9" fillId="0" borderId="45" applyProtection="0">
      <alignment horizontal="right" vertical="center" wrapText="1" shrinkToFit="1"/>
    </xf>
    <xf numFmtId="1" fontId="7" fillId="0" borderId="45" applyProtection="0">
      <alignment horizontal="right" vertical="center" wrapText="1" shrinkToFit="1"/>
    </xf>
    <xf numFmtId="1" fontId="8" fillId="0" borderId="45" applyProtection="0">
      <alignment horizontal="right" vertical="center" wrapText="1" shrinkToFit="1"/>
    </xf>
    <xf numFmtId="1" fontId="9" fillId="0" borderId="29" applyProtection="0">
      <alignment horizontal="right" vertical="center" wrapText="1" shrinkToFit="1"/>
    </xf>
    <xf numFmtId="1" fontId="7" fillId="0" borderId="29" applyProtection="0">
      <alignment horizontal="right" vertical="center" wrapText="1" shrinkToFit="1"/>
    </xf>
    <xf numFmtId="1" fontId="9" fillId="0" borderId="28"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9" fillId="0" borderId="28" applyProtection="0">
      <alignment horizontal="right" vertical="center" wrapText="1" shrinkToFit="1"/>
    </xf>
    <xf numFmtId="1" fontId="9" fillId="0" borderId="29" applyProtection="0">
      <alignment horizontal="right" vertical="center" wrapText="1" shrinkToFit="1"/>
    </xf>
    <xf numFmtId="1" fontId="7" fillId="0" borderId="28" applyProtection="0">
      <alignment horizontal="right" vertical="center" wrapText="1" shrinkToFit="1"/>
    </xf>
    <xf numFmtId="1" fontId="7" fillId="0" borderId="29" applyProtection="0">
      <alignment horizontal="right" vertical="center" wrapText="1" shrinkToFit="1"/>
    </xf>
    <xf numFmtId="1" fontId="10" fillId="0" borderId="33" applyProtection="0">
      <alignment horizontal="right" vertical="center" wrapText="1" shrinkToFit="1"/>
    </xf>
    <xf numFmtId="1" fontId="10" fillId="0" borderId="45" applyProtection="0">
      <alignment horizontal="right" vertical="center" wrapText="1" shrinkToFit="1"/>
    </xf>
    <xf numFmtId="1" fontId="9" fillId="0" borderId="44" applyProtection="0">
      <alignment horizontal="right" vertical="center" wrapText="1" shrinkToFit="1"/>
    </xf>
    <xf numFmtId="1" fontId="8" fillId="0" borderId="44" applyProtection="0">
      <alignment horizontal="right" vertical="center" wrapText="1" shrinkToFit="1"/>
    </xf>
    <xf numFmtId="1" fontId="114" fillId="0" borderId="25" applyProtection="0">
      <alignment horizontal="right" vertical="center" wrapText="1" shrinkToFit="1"/>
    </xf>
    <xf numFmtId="1" fontId="114" fillId="0" borderId="26" applyProtection="0">
      <alignment horizontal="center" vertical="center" textRotation="90" wrapText="1" shrinkToFit="1"/>
    </xf>
    <xf numFmtId="1" fontId="114" fillId="0" borderId="35" applyProtection="0">
      <alignment horizontal="center" vertical="center" wrapText="1" shrinkToFit="1"/>
    </xf>
    <xf numFmtId="1" fontId="114" fillId="0" borderId="36" applyProtection="0">
      <alignment horizontal="center" vertical="center" textRotation="90" wrapText="1" shrinkToFit="1"/>
    </xf>
    <xf numFmtId="1" fontId="114" fillId="0" borderId="35" applyProtection="0">
      <alignment horizontal="center" vertical="center" textRotation="90" wrapText="1" shrinkToFit="1"/>
    </xf>
    <xf numFmtId="1" fontId="115" fillId="0" borderId="30" applyProtection="0">
      <alignment horizontal="right" vertical="center" wrapText="1" shrinkToFit="1"/>
    </xf>
    <xf numFmtId="1" fontId="115" fillId="0" borderId="27" applyProtection="0">
      <alignment horizontal="right" vertical="center" wrapText="1" shrinkToFit="1"/>
    </xf>
    <xf numFmtId="1" fontId="115" fillId="0" borderId="28" applyProtection="0">
      <alignment horizontal="right" vertical="center" wrapText="1" shrinkToFit="1"/>
    </xf>
    <xf numFmtId="1" fontId="115" fillId="0" borderId="29" applyProtection="0">
      <alignment horizontal="right" vertical="center" wrapText="1" shrinkToFit="1"/>
    </xf>
    <xf numFmtId="1" fontId="116" fillId="0" borderId="30" applyProtection="0">
      <alignment horizontal="centerContinuous" vertical="center" wrapText="1" shrinkToFit="1"/>
    </xf>
    <xf numFmtId="1" fontId="117" fillId="0" borderId="27" applyProtection="0">
      <alignment horizontal="centerContinuous" vertical="center" wrapText="1" shrinkToFit="1"/>
    </xf>
    <xf numFmtId="1" fontId="117" fillId="0" borderId="28" applyProtection="0">
      <alignment horizontal="centerContinuous" vertical="center" wrapText="1" shrinkToFit="1"/>
    </xf>
    <xf numFmtId="1" fontId="117" fillId="0" borderId="29" applyProtection="0">
      <alignment horizontal="centerContinuous" vertical="center" wrapText="1" shrinkToFit="1"/>
    </xf>
    <xf numFmtId="1" fontId="118" fillId="0" borderId="30" applyProtection="0">
      <alignment horizontal="left" vertical="center" wrapText="1" shrinkToFit="1"/>
    </xf>
    <xf numFmtId="1" fontId="118" fillId="0" borderId="27" applyProtection="0">
      <alignment horizontal="right" vertical="center" wrapText="1" shrinkToFit="1"/>
    </xf>
    <xf numFmtId="1" fontId="118" fillId="0" borderId="28" applyProtection="0">
      <alignment horizontal="right" vertical="center" wrapText="1" shrinkToFit="1"/>
    </xf>
    <xf numFmtId="1" fontId="118" fillId="0" borderId="29" applyProtection="0">
      <alignment horizontal="right" vertical="center" wrapText="1" shrinkToFit="1"/>
    </xf>
    <xf numFmtId="1" fontId="9" fillId="0" borderId="33" applyProtection="0">
      <alignment horizontal="right" vertical="center" wrapText="1" shrinkToFit="1"/>
    </xf>
    <xf numFmtId="1" fontId="8" fillId="0" borderId="45" applyProtection="0">
      <alignment horizontal="right" vertical="center" wrapText="1" shrinkToFit="1"/>
    </xf>
    <xf numFmtId="1" fontId="9" fillId="0" borderId="45" applyProtection="0">
      <alignment horizontal="right" vertical="center" wrapText="1" shrinkToFit="1"/>
    </xf>
    <xf numFmtId="1" fontId="10" fillId="0" borderId="33" applyProtection="0">
      <alignment horizontal="right" vertical="center" wrapText="1" shrinkToFit="1"/>
    </xf>
    <xf numFmtId="1" fontId="8" fillId="0" borderId="34"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44" applyProtection="0">
      <alignment horizontal="right" vertical="center" wrapText="1" shrinkToFit="1"/>
    </xf>
    <xf numFmtId="1" fontId="10" fillId="0" borderId="45" applyProtection="0">
      <alignment horizontal="right" vertical="center" wrapText="1" shrinkToFit="1"/>
    </xf>
    <xf numFmtId="1" fontId="123" fillId="0" borderId="25" applyProtection="0">
      <alignment horizontal="right" vertical="center" wrapText="1" shrinkToFit="1"/>
    </xf>
    <xf numFmtId="1" fontId="123" fillId="0" borderId="26" applyProtection="0">
      <alignment horizontal="center" vertical="center" textRotation="90" wrapText="1" shrinkToFit="1"/>
    </xf>
    <xf numFmtId="1" fontId="123" fillId="0" borderId="35" applyProtection="0">
      <alignment horizontal="center" vertical="center" wrapText="1" shrinkToFit="1"/>
    </xf>
    <xf numFmtId="1" fontId="123" fillId="0" borderId="36" applyProtection="0">
      <alignment horizontal="center" vertical="center" textRotation="90" wrapText="1" shrinkToFit="1"/>
    </xf>
    <xf numFmtId="1" fontId="123" fillId="0" borderId="35" applyProtection="0">
      <alignment horizontal="center" vertical="center" textRotation="90" wrapText="1" shrinkToFit="1"/>
    </xf>
    <xf numFmtId="1" fontId="119" fillId="0" borderId="30" applyProtection="0">
      <alignment horizontal="right" vertical="center" wrapText="1" shrinkToFit="1"/>
    </xf>
    <xf numFmtId="1" fontId="119" fillId="0" borderId="27" applyProtection="0">
      <alignment horizontal="right" vertical="center" wrapText="1" shrinkToFit="1"/>
    </xf>
    <xf numFmtId="1" fontId="119" fillId="0" borderId="28" applyProtection="0">
      <alignment horizontal="right" vertical="center" wrapText="1" shrinkToFit="1"/>
    </xf>
    <xf numFmtId="1" fontId="119" fillId="0" borderId="29" applyProtection="0">
      <alignment horizontal="right" vertical="center" wrapText="1" shrinkToFit="1"/>
    </xf>
    <xf numFmtId="1" fontId="122" fillId="0" borderId="30" applyProtection="0">
      <alignment horizontal="centerContinuous" vertical="center" wrapText="1" shrinkToFit="1"/>
    </xf>
    <xf numFmtId="1" fontId="120" fillId="0" borderId="27" applyProtection="0">
      <alignment horizontal="centerContinuous" vertical="center" wrapText="1" shrinkToFit="1"/>
    </xf>
    <xf numFmtId="1" fontId="120" fillId="0" borderId="28" applyProtection="0">
      <alignment horizontal="centerContinuous" vertical="center" wrapText="1" shrinkToFit="1"/>
    </xf>
    <xf numFmtId="1" fontId="120" fillId="0" borderId="29" applyProtection="0">
      <alignment horizontal="centerContinuous" vertical="center" wrapText="1" shrinkToFit="1"/>
    </xf>
    <xf numFmtId="1" fontId="121" fillId="0" borderId="30" applyProtection="0">
      <alignment horizontal="left" vertical="center" wrapText="1" shrinkToFit="1"/>
    </xf>
    <xf numFmtId="1" fontId="121" fillId="0" borderId="27" applyProtection="0">
      <alignment horizontal="right" vertical="center" wrapText="1" shrinkToFit="1"/>
    </xf>
    <xf numFmtId="1" fontId="121" fillId="0" borderId="28" applyProtection="0">
      <alignment horizontal="right" vertical="center" wrapText="1" shrinkToFit="1"/>
    </xf>
    <xf numFmtId="1" fontId="121" fillId="0" borderId="29" applyProtection="0">
      <alignment horizontal="right" vertical="center" wrapText="1" shrinkToFit="1"/>
    </xf>
    <xf numFmtId="1" fontId="10" fillId="0" borderId="33" applyProtection="0">
      <alignment horizontal="right" vertical="center" wrapText="1" shrinkToFit="1"/>
    </xf>
    <xf numFmtId="1" fontId="10" fillId="0" borderId="45" applyProtection="0">
      <alignment horizontal="right" vertical="center" wrapText="1" shrinkToFit="1"/>
    </xf>
    <xf numFmtId="1" fontId="8" fillId="0" borderId="44" applyProtection="0">
      <alignment horizontal="right" vertical="center" wrapText="1" shrinkToFit="1"/>
    </xf>
    <xf numFmtId="1" fontId="3" fillId="0" borderId="25" applyProtection="0">
      <alignment horizontal="right" vertical="center" wrapText="1" shrinkToFit="1"/>
    </xf>
    <xf numFmtId="1" fontId="3" fillId="0" borderId="46" applyProtection="0">
      <alignment horizontal="center" vertical="center" textRotation="90" wrapText="1" shrinkToFit="1"/>
    </xf>
    <xf numFmtId="1" fontId="4" fillId="0" borderId="30" applyProtection="0">
      <alignment horizontal="right" vertical="center" wrapText="1" shrinkToFit="1"/>
    </xf>
    <xf numFmtId="1" fontId="4" fillId="0" borderId="38" applyProtection="0">
      <alignment horizontal="right" vertical="center" wrapText="1" shrinkToFit="1"/>
    </xf>
    <xf numFmtId="1" fontId="5" fillId="0" borderId="30" applyProtection="0">
      <alignment horizontal="centerContinuous" vertical="center" wrapText="1" shrinkToFit="1"/>
    </xf>
    <xf numFmtId="1" fontId="6" fillId="0" borderId="38" applyProtection="0">
      <alignment horizontal="centerContinuous" vertical="center" wrapText="1" shrinkToFit="1"/>
    </xf>
    <xf numFmtId="1" fontId="7" fillId="0" borderId="31" applyProtection="0">
      <alignment horizontal="left" vertical="center" wrapText="1" shrinkToFit="1"/>
    </xf>
    <xf numFmtId="1" fontId="7" fillId="0" borderId="37" applyProtection="0">
      <alignment horizontal="right" vertical="center" wrapText="1" shrinkToFit="1"/>
    </xf>
    <xf numFmtId="1" fontId="7" fillId="0" borderId="30" applyProtection="0">
      <alignment horizontal="left" vertical="center" wrapText="1" shrinkToFit="1"/>
    </xf>
    <xf numFmtId="1" fontId="7" fillId="0" borderId="38" applyProtection="0">
      <alignment horizontal="right" vertical="center" wrapText="1" shrinkToFit="1"/>
    </xf>
    <xf numFmtId="1" fontId="3" fillId="0" borderId="26" applyProtection="0">
      <alignment horizontal="center" vertical="center" textRotation="90" wrapText="1" shrinkToFit="1"/>
    </xf>
    <xf numFmtId="1" fontId="3" fillId="0" borderId="35" applyProtection="0">
      <alignment horizontal="center" vertical="center" wrapText="1" shrinkToFit="1"/>
    </xf>
    <xf numFmtId="1" fontId="3" fillId="0" borderId="36" applyProtection="0">
      <alignment horizontal="center" vertical="center" textRotation="90" wrapText="1" shrinkToFit="1"/>
    </xf>
    <xf numFmtId="1" fontId="3" fillId="0" borderId="35" applyProtection="0">
      <alignment horizontal="center" vertical="center" textRotation="90" wrapText="1" shrinkToFit="1"/>
    </xf>
    <xf numFmtId="1" fontId="4" fillId="0" borderId="30" applyProtection="0">
      <alignment horizontal="right" vertical="center" wrapText="1" shrinkToFit="1"/>
    </xf>
    <xf numFmtId="1" fontId="4" fillId="0" borderId="27" applyProtection="0">
      <alignment horizontal="right" vertical="center" wrapText="1" shrinkToFit="1"/>
    </xf>
    <xf numFmtId="1" fontId="4" fillId="0" borderId="28" applyProtection="0">
      <alignment horizontal="right" vertical="center" wrapText="1" shrinkToFit="1"/>
    </xf>
    <xf numFmtId="1" fontId="4" fillId="0" borderId="29" applyProtection="0">
      <alignment horizontal="right" vertical="center" wrapText="1" shrinkToFit="1"/>
    </xf>
    <xf numFmtId="1" fontId="5" fillId="0" borderId="30" applyProtection="0">
      <alignment horizontal="centerContinuous" vertical="center" wrapText="1" shrinkToFit="1"/>
    </xf>
    <xf numFmtId="1" fontId="6" fillId="0" borderId="27" applyProtection="0">
      <alignment horizontal="centerContinuous" vertical="center" wrapText="1" shrinkToFit="1"/>
    </xf>
    <xf numFmtId="1" fontId="6" fillId="0" borderId="28" applyProtection="0">
      <alignment horizontal="centerContinuous" vertical="center" wrapText="1" shrinkToFit="1"/>
    </xf>
    <xf numFmtId="1" fontId="6" fillId="0" borderId="29" applyProtection="0">
      <alignment horizontal="centerContinuous" vertical="center" wrapText="1" shrinkToFit="1"/>
    </xf>
    <xf numFmtId="1" fontId="7" fillId="0" borderId="31" applyProtection="0">
      <alignment horizontal="left" vertical="center" wrapText="1" shrinkToFit="1"/>
    </xf>
    <xf numFmtId="1" fontId="7" fillId="0" borderId="32" applyProtection="0">
      <alignment horizontal="right" vertical="center" wrapText="1" shrinkToFit="1"/>
    </xf>
    <xf numFmtId="1" fontId="7" fillId="0" borderId="33" applyProtection="0">
      <alignment horizontal="right" vertical="center" wrapText="1" shrinkToFit="1"/>
    </xf>
    <xf numFmtId="1" fontId="9" fillId="0" borderId="33" applyProtection="0">
      <alignment horizontal="right" vertical="center" wrapText="1" shrinkToFit="1"/>
    </xf>
    <xf numFmtId="1" fontId="9" fillId="0" borderId="34" applyProtection="0">
      <alignment horizontal="right" vertical="center" wrapText="1" shrinkToFit="1"/>
    </xf>
    <xf numFmtId="1" fontId="7" fillId="0" borderId="34"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9" fillId="0" borderId="29" applyProtection="0">
      <alignment horizontal="right" vertical="center" wrapText="1" shrinkToFit="1"/>
    </xf>
    <xf numFmtId="1" fontId="3" fillId="0" borderId="25" applyProtection="0">
      <alignment horizontal="right" vertical="center" wrapText="1" shrinkToFit="1"/>
    </xf>
    <xf numFmtId="1" fontId="3" fillId="0" borderId="46" applyProtection="0">
      <alignment horizontal="center" vertical="center" textRotation="90" wrapText="1" shrinkToFit="1"/>
    </xf>
    <xf numFmtId="1" fontId="4" fillId="0" borderId="30" applyProtection="0">
      <alignment horizontal="right" vertical="center" wrapText="1" shrinkToFit="1"/>
    </xf>
    <xf numFmtId="1" fontId="4" fillId="0" borderId="38" applyProtection="0">
      <alignment horizontal="right" vertical="center" wrapText="1" shrinkToFit="1"/>
    </xf>
    <xf numFmtId="1" fontId="5" fillId="0" borderId="30" applyProtection="0">
      <alignment horizontal="centerContinuous" vertical="center" wrapText="1" shrinkToFit="1"/>
    </xf>
    <xf numFmtId="1" fontId="6" fillId="0" borderId="38" applyProtection="0">
      <alignment horizontal="centerContinuous" vertical="center" wrapText="1" shrinkToFit="1"/>
    </xf>
    <xf numFmtId="1" fontId="7" fillId="0" borderId="31" applyProtection="0">
      <alignment horizontal="left" vertical="center" wrapText="1" shrinkToFit="1"/>
    </xf>
    <xf numFmtId="1" fontId="7" fillId="0" borderId="37" applyProtection="0">
      <alignment horizontal="right" vertical="center" wrapText="1" shrinkToFit="1"/>
    </xf>
    <xf numFmtId="1" fontId="7" fillId="0" borderId="30" applyProtection="0">
      <alignment horizontal="left" vertical="center" wrapText="1" shrinkToFit="1"/>
    </xf>
    <xf numFmtId="1" fontId="7" fillId="0" borderId="38" applyProtection="0">
      <alignment horizontal="right" vertical="center" wrapText="1" shrinkToFit="1"/>
    </xf>
    <xf numFmtId="1" fontId="3" fillId="0" borderId="26" applyProtection="0">
      <alignment horizontal="center" vertical="center" textRotation="90" wrapText="1" shrinkToFit="1"/>
    </xf>
    <xf numFmtId="1" fontId="3" fillId="0" borderId="35" applyProtection="0">
      <alignment horizontal="center" vertical="center" wrapText="1" shrinkToFit="1"/>
    </xf>
    <xf numFmtId="1" fontId="3" fillId="0" borderId="36" applyProtection="0">
      <alignment horizontal="center" vertical="center" textRotation="90" wrapText="1" shrinkToFit="1"/>
    </xf>
    <xf numFmtId="1" fontId="3" fillId="0" borderId="35" applyProtection="0">
      <alignment horizontal="center" vertical="center" textRotation="90" wrapText="1" shrinkToFit="1"/>
    </xf>
    <xf numFmtId="1" fontId="4" fillId="0" borderId="30" applyProtection="0">
      <alignment horizontal="right" vertical="center" wrapText="1" shrinkToFit="1"/>
    </xf>
    <xf numFmtId="1" fontId="4" fillId="0" borderId="27" applyProtection="0">
      <alignment horizontal="right" vertical="center" wrapText="1" shrinkToFit="1"/>
    </xf>
    <xf numFmtId="1" fontId="4" fillId="0" borderId="28" applyProtection="0">
      <alignment horizontal="right" vertical="center" wrapText="1" shrinkToFit="1"/>
    </xf>
    <xf numFmtId="1" fontId="4" fillId="0" borderId="29" applyProtection="0">
      <alignment horizontal="right" vertical="center" wrapText="1" shrinkToFit="1"/>
    </xf>
    <xf numFmtId="1" fontId="5" fillId="0" borderId="30" applyProtection="0">
      <alignment horizontal="centerContinuous" vertical="center" wrapText="1" shrinkToFit="1"/>
    </xf>
    <xf numFmtId="1" fontId="6" fillId="0" borderId="27" applyProtection="0">
      <alignment horizontal="centerContinuous" vertical="center" wrapText="1" shrinkToFit="1"/>
    </xf>
    <xf numFmtId="1" fontId="6" fillId="0" borderId="28" applyProtection="0">
      <alignment horizontal="centerContinuous" vertical="center" wrapText="1" shrinkToFit="1"/>
    </xf>
    <xf numFmtId="1" fontId="6" fillId="0" borderId="29" applyProtection="0">
      <alignment horizontal="centerContinuous" vertical="center" wrapText="1" shrinkToFit="1"/>
    </xf>
    <xf numFmtId="1" fontId="7" fillId="0" borderId="31" applyProtection="0">
      <alignment horizontal="left" vertical="center" wrapText="1" shrinkToFit="1"/>
    </xf>
    <xf numFmtId="1" fontId="7" fillId="0" borderId="32" applyProtection="0">
      <alignment horizontal="right" vertical="center" wrapText="1" shrinkToFit="1"/>
    </xf>
    <xf numFmtId="1" fontId="7" fillId="0" borderId="33" applyProtection="0">
      <alignment horizontal="right" vertical="center" wrapText="1" shrinkToFit="1"/>
    </xf>
    <xf numFmtId="1" fontId="9" fillId="0" borderId="33" applyProtection="0">
      <alignment horizontal="right" vertical="center" wrapText="1" shrinkToFit="1"/>
    </xf>
    <xf numFmtId="1" fontId="9" fillId="0" borderId="34" applyProtection="0">
      <alignment horizontal="right" vertical="center" wrapText="1" shrinkToFit="1"/>
    </xf>
    <xf numFmtId="1" fontId="7" fillId="0" borderId="34"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9" fillId="0" borderId="29" applyProtection="0">
      <alignment horizontal="right" vertical="center" wrapText="1" shrinkToFit="1"/>
    </xf>
    <xf numFmtId="1" fontId="3" fillId="0" borderId="25" applyProtection="0">
      <alignment horizontal="right" vertical="center" wrapText="1" shrinkToFit="1"/>
    </xf>
    <xf numFmtId="1" fontId="3" fillId="0" borderId="26" applyProtection="0">
      <alignment horizontal="center" vertical="center" textRotation="90" wrapText="1" shrinkToFit="1"/>
    </xf>
    <xf numFmtId="1" fontId="3" fillId="0" borderId="35" applyProtection="0">
      <alignment horizontal="center" vertical="center" wrapText="1" shrinkToFit="1"/>
    </xf>
    <xf numFmtId="1" fontId="3" fillId="0" borderId="36" applyProtection="0">
      <alignment horizontal="center" vertical="center" textRotation="90" wrapText="1" shrinkToFit="1"/>
    </xf>
    <xf numFmtId="1" fontId="3" fillId="0" borderId="35" applyProtection="0">
      <alignment horizontal="center" vertical="center" textRotation="90" wrapText="1" shrinkToFit="1"/>
    </xf>
    <xf numFmtId="1" fontId="4" fillId="0" borderId="30" applyProtection="0">
      <alignment horizontal="right" vertical="center" wrapText="1" shrinkToFit="1"/>
    </xf>
    <xf numFmtId="1" fontId="4" fillId="0" borderId="27" applyProtection="0">
      <alignment horizontal="right" vertical="center" wrapText="1" shrinkToFit="1"/>
    </xf>
    <xf numFmtId="1" fontId="4" fillId="0" borderId="28" applyProtection="0">
      <alignment horizontal="right" vertical="center" wrapText="1" shrinkToFit="1"/>
    </xf>
    <xf numFmtId="1" fontId="4" fillId="0" borderId="29" applyProtection="0">
      <alignment horizontal="right" vertical="center" wrapText="1" shrinkToFit="1"/>
    </xf>
    <xf numFmtId="1" fontId="5" fillId="0" borderId="30" applyProtection="0">
      <alignment horizontal="centerContinuous" vertical="center" wrapText="1" shrinkToFit="1"/>
    </xf>
    <xf numFmtId="1" fontId="6" fillId="0" borderId="27" applyProtection="0">
      <alignment horizontal="centerContinuous" vertical="center" wrapText="1" shrinkToFit="1"/>
    </xf>
    <xf numFmtId="1" fontId="6" fillId="0" borderId="28" applyProtection="0">
      <alignment horizontal="centerContinuous" vertical="center" wrapText="1" shrinkToFit="1"/>
    </xf>
    <xf numFmtId="1" fontId="6" fillId="0" borderId="29" applyProtection="0">
      <alignment horizontal="centerContinuous" vertical="center" wrapText="1" shrinkToFit="1"/>
    </xf>
    <xf numFmtId="1" fontId="7" fillId="0" borderId="31" applyProtection="0">
      <alignment horizontal="left" vertical="center" wrapText="1" shrinkToFit="1"/>
    </xf>
    <xf numFmtId="1" fontId="7" fillId="0" borderId="32" applyProtection="0">
      <alignment horizontal="right" vertical="center" wrapText="1" shrinkToFit="1"/>
    </xf>
    <xf numFmtId="1" fontId="7" fillId="0" borderId="33" applyProtection="0">
      <alignment horizontal="right" vertical="center" wrapText="1" shrinkToFit="1"/>
    </xf>
    <xf numFmtId="1" fontId="9" fillId="0" borderId="34" applyProtection="0">
      <alignment horizontal="right" vertical="center" wrapText="1" shrinkToFit="1"/>
    </xf>
    <xf numFmtId="1" fontId="7" fillId="0" borderId="34" applyProtection="0">
      <alignment horizontal="right" vertical="center" wrapText="1" shrinkToFit="1"/>
    </xf>
    <xf numFmtId="1" fontId="9" fillId="0" borderId="33"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29" applyProtection="0">
      <alignment horizontal="right" vertical="center" wrapText="1" shrinkToFit="1"/>
    </xf>
    <xf numFmtId="1" fontId="3" fillId="0" borderId="46" applyProtection="0">
      <alignment horizontal="center" vertical="center" textRotation="90" wrapText="1" shrinkToFit="1"/>
    </xf>
    <xf numFmtId="1" fontId="4" fillId="0" borderId="30" applyProtection="0">
      <alignment horizontal="right" vertical="center" wrapText="1" shrinkToFit="1"/>
    </xf>
    <xf numFmtId="1" fontId="4" fillId="0" borderId="38" applyProtection="0">
      <alignment horizontal="right" vertical="center" wrapText="1" shrinkToFit="1"/>
    </xf>
    <xf numFmtId="1" fontId="5" fillId="0" borderId="30" applyProtection="0">
      <alignment horizontal="centerContinuous" vertical="center" wrapText="1" shrinkToFit="1"/>
    </xf>
    <xf numFmtId="1" fontId="6" fillId="0" borderId="38" applyProtection="0">
      <alignment horizontal="centerContinuous" vertical="center" wrapText="1" shrinkToFit="1"/>
    </xf>
    <xf numFmtId="1" fontId="7" fillId="0" borderId="31" applyProtection="0">
      <alignment horizontal="left" vertical="center" wrapText="1" shrinkToFit="1"/>
    </xf>
    <xf numFmtId="1" fontId="7" fillId="0" borderId="37" applyProtection="0">
      <alignment horizontal="right" vertical="center" wrapText="1" shrinkToFit="1"/>
    </xf>
    <xf numFmtId="1" fontId="7" fillId="0" borderId="30" applyProtection="0">
      <alignment horizontal="left" vertical="center" wrapText="1" shrinkToFit="1"/>
    </xf>
    <xf numFmtId="1" fontId="7" fillId="0" borderId="38" applyProtection="0">
      <alignment horizontal="right" vertical="center" wrapText="1" shrinkToFit="1"/>
    </xf>
    <xf numFmtId="1" fontId="3" fillId="0" borderId="25" applyProtection="0">
      <alignment horizontal="right" vertical="center" wrapText="1" shrinkToFit="1"/>
    </xf>
    <xf numFmtId="1" fontId="3" fillId="0" borderId="46" applyProtection="0">
      <alignment horizontal="center" vertical="center" textRotation="90" wrapText="1" shrinkToFit="1"/>
    </xf>
    <xf numFmtId="1" fontId="4" fillId="0" borderId="30" applyProtection="0">
      <alignment horizontal="right" vertical="center" wrapText="1" shrinkToFit="1"/>
    </xf>
    <xf numFmtId="1" fontId="4" fillId="0" borderId="38" applyProtection="0">
      <alignment horizontal="right" vertical="center" wrapText="1" shrinkToFit="1"/>
    </xf>
    <xf numFmtId="1" fontId="5" fillId="0" borderId="30" applyProtection="0">
      <alignment horizontal="centerContinuous" vertical="center" wrapText="1" shrinkToFit="1"/>
    </xf>
    <xf numFmtId="1" fontId="6" fillId="0" borderId="38" applyProtection="0">
      <alignment horizontal="centerContinuous" vertical="center" wrapText="1" shrinkToFit="1"/>
    </xf>
    <xf numFmtId="1" fontId="7" fillId="0" borderId="31" applyProtection="0">
      <alignment horizontal="left" vertical="center" wrapText="1" shrinkToFit="1"/>
    </xf>
    <xf numFmtId="1" fontId="7" fillId="0" borderId="37" applyProtection="0">
      <alignment horizontal="right" vertical="center" wrapText="1" shrinkToFit="1"/>
    </xf>
    <xf numFmtId="1" fontId="7" fillId="0" borderId="30" applyProtection="0">
      <alignment horizontal="left" vertical="center" wrapText="1" shrinkToFit="1"/>
    </xf>
    <xf numFmtId="1" fontId="7" fillId="0" borderId="38" applyProtection="0">
      <alignment horizontal="right" vertical="center" wrapText="1" shrinkToFit="1"/>
    </xf>
    <xf numFmtId="1" fontId="3" fillId="0" borderId="25" applyProtection="0">
      <alignment horizontal="right" vertical="center" wrapText="1" shrinkToFit="1"/>
    </xf>
    <xf numFmtId="1" fontId="3" fillId="0" borderId="26" applyProtection="0">
      <alignment horizontal="center" vertical="center" textRotation="90" wrapText="1" shrinkToFit="1"/>
    </xf>
    <xf numFmtId="1" fontId="3" fillId="0" borderId="35" applyProtection="0">
      <alignment horizontal="center" vertical="center" wrapText="1" shrinkToFit="1"/>
    </xf>
    <xf numFmtId="1" fontId="3" fillId="0" borderId="36" applyProtection="0">
      <alignment horizontal="center" vertical="center" textRotation="90" wrapText="1" shrinkToFit="1"/>
    </xf>
    <xf numFmtId="1" fontId="3" fillId="0" borderId="35" applyProtection="0">
      <alignment horizontal="center" vertical="center" textRotation="90" wrapText="1" shrinkToFit="1"/>
    </xf>
    <xf numFmtId="1" fontId="4" fillId="0" borderId="30" applyProtection="0">
      <alignment horizontal="right" vertical="center" wrapText="1" shrinkToFit="1"/>
    </xf>
    <xf numFmtId="1" fontId="4" fillId="0" borderId="27" applyProtection="0">
      <alignment horizontal="right" vertical="center" wrapText="1" shrinkToFit="1"/>
    </xf>
    <xf numFmtId="1" fontId="4" fillId="0" borderId="28" applyProtection="0">
      <alignment horizontal="right" vertical="center" wrapText="1" shrinkToFit="1"/>
    </xf>
    <xf numFmtId="1" fontId="4" fillId="0" borderId="29" applyProtection="0">
      <alignment horizontal="right" vertical="center" wrapText="1" shrinkToFit="1"/>
    </xf>
    <xf numFmtId="1" fontId="5" fillId="0" borderId="30" applyProtection="0">
      <alignment horizontal="centerContinuous" vertical="center" wrapText="1" shrinkToFit="1"/>
    </xf>
    <xf numFmtId="1" fontId="6" fillId="0" borderId="27" applyProtection="0">
      <alignment horizontal="centerContinuous" vertical="center" wrapText="1" shrinkToFit="1"/>
    </xf>
    <xf numFmtId="1" fontId="6" fillId="0" borderId="28" applyProtection="0">
      <alignment horizontal="centerContinuous" vertical="center" wrapText="1" shrinkToFit="1"/>
    </xf>
    <xf numFmtId="1" fontId="6" fillId="0" borderId="29" applyProtection="0">
      <alignment horizontal="centerContinuous" vertical="center" wrapText="1" shrinkToFit="1"/>
    </xf>
    <xf numFmtId="1" fontId="7" fillId="0" borderId="31" applyProtection="0">
      <alignment horizontal="left" vertical="center" wrapText="1" shrinkToFit="1"/>
    </xf>
    <xf numFmtId="1" fontId="7" fillId="0" borderId="32" applyProtection="0">
      <alignment horizontal="right" vertical="center" wrapText="1" shrinkToFit="1"/>
    </xf>
    <xf numFmtId="1" fontId="9" fillId="0" borderId="33" applyProtection="0">
      <alignment horizontal="right" vertical="center" wrapText="1" shrinkToFit="1"/>
    </xf>
    <xf numFmtId="1" fontId="7" fillId="0" borderId="33" applyProtection="0">
      <alignment horizontal="right" vertical="center" wrapText="1" shrinkToFit="1"/>
    </xf>
    <xf numFmtId="1" fontId="9" fillId="0" borderId="34" applyProtection="0">
      <alignment horizontal="right" vertical="center" wrapText="1" shrinkToFit="1"/>
    </xf>
    <xf numFmtId="1" fontId="7" fillId="0" borderId="34" applyProtection="0">
      <alignment horizontal="right"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29" applyProtection="0">
      <alignment horizontal="right" vertical="center" wrapText="1" shrinkToFit="1"/>
    </xf>
    <xf numFmtId="1" fontId="8" fillId="0" borderId="33" applyProtection="0">
      <alignment horizontal="right" vertical="center" wrapText="1" shrinkToFit="1"/>
    </xf>
    <xf numFmtId="1" fontId="8" fillId="0" borderId="34" applyProtection="0">
      <alignment horizontal="right" vertical="center" wrapText="1" shrinkToFit="1"/>
    </xf>
    <xf numFmtId="1" fontId="9" fillId="0" borderId="28" applyProtection="0">
      <alignment horizontal="right" vertical="center" wrapText="1" shrinkToFit="1"/>
    </xf>
    <xf numFmtId="1" fontId="9" fillId="0" borderId="29" applyProtection="0">
      <alignment horizontal="right" vertical="center" wrapText="1" shrinkToFit="1"/>
    </xf>
    <xf numFmtId="1" fontId="3" fillId="0" borderId="25" applyProtection="0">
      <alignment horizontal="right" vertical="center" wrapText="1" shrinkToFit="1"/>
    </xf>
    <xf numFmtId="1" fontId="3" fillId="0" borderId="26" applyProtection="0">
      <alignment horizontal="center" vertical="center" textRotation="90" wrapText="1" shrinkToFit="1"/>
    </xf>
    <xf numFmtId="1" fontId="3" fillId="0" borderId="35" applyProtection="0">
      <alignment horizontal="center" vertical="center" wrapText="1" shrinkToFit="1"/>
    </xf>
    <xf numFmtId="1" fontId="3" fillId="0" borderId="36" applyProtection="0">
      <alignment horizontal="center" vertical="center" textRotation="90" wrapText="1" shrinkToFit="1"/>
    </xf>
    <xf numFmtId="1" fontId="3" fillId="0" borderId="35" applyProtection="0">
      <alignment horizontal="center" vertical="center" textRotation="90" wrapText="1" shrinkToFit="1"/>
    </xf>
    <xf numFmtId="1" fontId="4" fillId="0" borderId="30" applyProtection="0">
      <alignment horizontal="right" vertical="center" wrapText="1" shrinkToFit="1"/>
    </xf>
    <xf numFmtId="1" fontId="4" fillId="0" borderId="27" applyProtection="0">
      <alignment horizontal="right" vertical="center" wrapText="1" shrinkToFit="1"/>
    </xf>
    <xf numFmtId="1" fontId="4" fillId="0" borderId="28" applyProtection="0">
      <alignment horizontal="right" vertical="center" wrapText="1" shrinkToFit="1"/>
    </xf>
    <xf numFmtId="1" fontId="4" fillId="0" borderId="29" applyProtection="0">
      <alignment horizontal="right" vertical="center" wrapText="1" shrinkToFit="1"/>
    </xf>
    <xf numFmtId="1" fontId="5" fillId="0" borderId="30" applyProtection="0">
      <alignment horizontal="centerContinuous" vertical="center" wrapText="1" shrinkToFit="1"/>
    </xf>
    <xf numFmtId="1" fontId="6" fillId="0" borderId="27" applyProtection="0">
      <alignment horizontal="centerContinuous" vertical="center" wrapText="1" shrinkToFit="1"/>
    </xf>
    <xf numFmtId="1" fontId="6" fillId="0" borderId="28" applyProtection="0">
      <alignment horizontal="centerContinuous" vertical="center" wrapText="1" shrinkToFit="1"/>
    </xf>
    <xf numFmtId="1" fontId="6" fillId="0" borderId="29" applyProtection="0">
      <alignment horizontal="centerContinuous"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29" applyProtection="0">
      <alignment horizontal="right" vertical="center" wrapText="1" shrinkToFit="1"/>
    </xf>
    <xf numFmtId="1" fontId="3" fillId="0" borderId="25" applyProtection="0">
      <alignment horizontal="right" vertical="center" wrapText="1" shrinkToFit="1"/>
    </xf>
    <xf numFmtId="1" fontId="3" fillId="0" borderId="26" applyProtection="0">
      <alignment horizontal="center" vertical="center" textRotation="90" wrapText="1" shrinkToFit="1"/>
    </xf>
    <xf numFmtId="1" fontId="3" fillId="0" borderId="35" applyProtection="0">
      <alignment horizontal="center" vertical="center" wrapText="1" shrinkToFit="1"/>
    </xf>
    <xf numFmtId="1" fontId="3" fillId="0" borderId="36" applyProtection="0">
      <alignment horizontal="center" vertical="center" textRotation="90" wrapText="1" shrinkToFit="1"/>
    </xf>
    <xf numFmtId="1" fontId="3" fillId="0" borderId="35" applyProtection="0">
      <alignment horizontal="center" vertical="center" textRotation="90" wrapText="1" shrinkToFit="1"/>
    </xf>
    <xf numFmtId="1" fontId="4" fillId="0" borderId="30" applyProtection="0">
      <alignment horizontal="right" vertical="center" wrapText="1" shrinkToFit="1"/>
    </xf>
    <xf numFmtId="1" fontId="4" fillId="0" borderId="27" applyProtection="0">
      <alignment horizontal="right" vertical="center" wrapText="1" shrinkToFit="1"/>
    </xf>
    <xf numFmtId="1" fontId="4" fillId="0" borderId="28" applyProtection="0">
      <alignment horizontal="right" vertical="center" wrapText="1" shrinkToFit="1"/>
    </xf>
    <xf numFmtId="1" fontId="4" fillId="0" borderId="29" applyProtection="0">
      <alignment horizontal="right" vertical="center" wrapText="1" shrinkToFit="1"/>
    </xf>
    <xf numFmtId="1" fontId="5" fillId="0" borderId="30" applyProtection="0">
      <alignment horizontal="centerContinuous" vertical="center" wrapText="1" shrinkToFit="1"/>
    </xf>
    <xf numFmtId="1" fontId="6" fillId="0" borderId="27" applyProtection="0">
      <alignment horizontal="centerContinuous" vertical="center" wrapText="1" shrinkToFit="1"/>
    </xf>
    <xf numFmtId="1" fontId="6" fillId="0" borderId="28" applyProtection="0">
      <alignment horizontal="centerContinuous" vertical="center" wrapText="1" shrinkToFit="1"/>
    </xf>
    <xf numFmtId="1" fontId="6" fillId="0" borderId="29" applyProtection="0">
      <alignment horizontal="centerContinuous" vertical="center" wrapText="1" shrinkToFit="1"/>
    </xf>
    <xf numFmtId="1" fontId="7" fillId="0" borderId="30" applyProtection="0">
      <alignment horizontal="left" vertical="center" wrapText="1" shrinkToFit="1"/>
    </xf>
    <xf numFmtId="1" fontId="7" fillId="0" borderId="27" applyProtection="0">
      <alignment horizontal="right" vertical="center" wrapText="1" shrinkToFit="1"/>
    </xf>
    <xf numFmtId="1" fontId="7" fillId="0" borderId="28" applyProtection="0">
      <alignment horizontal="right" vertical="center" wrapText="1" shrinkToFit="1"/>
    </xf>
    <xf numFmtId="1" fontId="7" fillId="0" borderId="29" applyProtection="0">
      <alignment horizontal="right" vertical="center" wrapText="1" shrinkToFit="1"/>
    </xf>
  </cellStyleXfs>
  <cellXfs count="371">
    <xf numFmtId="0" fontId="0" fillId="0" borderId="0" xfId="0"/>
    <xf numFmtId="0" fontId="15" fillId="0" borderId="0" xfId="134" applyFont="1" applyAlignment="1">
      <alignment horizontal="left" vertical="center" wrapText="1"/>
    </xf>
    <xf numFmtId="0" fontId="14" fillId="0" borderId="0" xfId="132" applyFont="1"/>
    <xf numFmtId="1" fontId="5" fillId="0" borderId="0" xfId="51" applyBorder="1">
      <alignment horizontal="centerContinuous" vertical="center" wrapText="1" shrinkToFit="1"/>
    </xf>
    <xf numFmtId="0" fontId="34" fillId="0" borderId="0" xfId="0" applyFont="1"/>
    <xf numFmtId="0" fontId="16" fillId="0" borderId="0" xfId="132" applyFont="1"/>
    <xf numFmtId="0" fontId="39" fillId="0" borderId="0" xfId="0" applyFont="1"/>
    <xf numFmtId="0" fontId="40" fillId="0" borderId="0" xfId="0" applyFont="1"/>
    <xf numFmtId="0" fontId="38" fillId="0" borderId="0" xfId="134" applyFont="1" applyAlignment="1">
      <alignment horizontal="left" vertical="center" wrapText="1"/>
    </xf>
    <xf numFmtId="0" fontId="13" fillId="0" borderId="0" xfId="132" applyFont="1"/>
    <xf numFmtId="0" fontId="18" fillId="0" borderId="0" xfId="132" applyFont="1"/>
    <xf numFmtId="0" fontId="39" fillId="0" borderId="0" xfId="0" applyFont="1" applyAlignment="1">
      <alignment horizontal="right"/>
    </xf>
    <xf numFmtId="0" fontId="42" fillId="0" borderId="0" xfId="134" applyFont="1" applyAlignment="1">
      <alignment horizontal="left" vertical="center" wrapText="1"/>
    </xf>
    <xf numFmtId="0" fontId="42" fillId="0" borderId="0" xfId="132" applyFont="1"/>
    <xf numFmtId="0" fontId="41" fillId="0" borderId="0" xfId="132" applyFont="1"/>
    <xf numFmtId="0" fontId="43" fillId="0" borderId="0" xfId="0" applyFont="1"/>
    <xf numFmtId="0" fontId="44" fillId="0" borderId="0" xfId="0" applyFont="1"/>
    <xf numFmtId="0" fontId="45" fillId="0" borderId="0" xfId="0" applyFont="1"/>
    <xf numFmtId="0" fontId="51" fillId="0" borderId="0" xfId="0" applyFont="1"/>
    <xf numFmtId="0" fontId="41" fillId="0" borderId="0" xfId="0" applyFont="1" applyAlignment="1">
      <alignment vertical="center"/>
    </xf>
    <xf numFmtId="0" fontId="46" fillId="0" borderId="0" xfId="0" applyFont="1" applyAlignment="1">
      <alignment vertical="center"/>
    </xf>
    <xf numFmtId="1" fontId="46" fillId="0" borderId="0" xfId="0" applyNumberFormat="1" applyFont="1" applyAlignment="1">
      <alignment vertical="center"/>
    </xf>
    <xf numFmtId="0" fontId="48" fillId="0" borderId="0" xfId="0" applyFont="1" applyAlignment="1">
      <alignment horizontal="left" vertical="center"/>
    </xf>
    <xf numFmtId="0" fontId="50" fillId="0" borderId="0" xfId="0" applyFont="1"/>
    <xf numFmtId="0" fontId="55" fillId="0" borderId="0" xfId="0" applyFont="1"/>
    <xf numFmtId="0" fontId="47" fillId="0" borderId="0" xfId="0" applyFont="1" applyAlignment="1">
      <alignment horizontal="left" vertical="center" wrapText="1"/>
    </xf>
    <xf numFmtId="0" fontId="47" fillId="0" borderId="0" xfId="0" applyFont="1" applyAlignment="1">
      <alignment horizontal="left" vertical="center"/>
    </xf>
    <xf numFmtId="0" fontId="54" fillId="0" borderId="0" xfId="0" applyFont="1"/>
    <xf numFmtId="0" fontId="56" fillId="0" borderId="0" xfId="0" applyFont="1"/>
    <xf numFmtId="0" fontId="12" fillId="0" borderId="0" xfId="0" applyFont="1"/>
    <xf numFmtId="1" fontId="53" fillId="0" borderId="41" xfId="48" applyFont="1" applyBorder="1">
      <alignment horizontal="centerContinuous" vertical="center" wrapText="1" shrinkToFit="1"/>
    </xf>
    <xf numFmtId="1" fontId="53" fillId="0" borderId="41" xfId="50" applyFont="1" applyBorder="1">
      <alignment horizontal="centerContinuous" vertical="center" wrapText="1" shrinkToFit="1"/>
    </xf>
    <xf numFmtId="0" fontId="52" fillId="0" borderId="41" xfId="0" applyFont="1" applyBorder="1"/>
    <xf numFmtId="1" fontId="54" fillId="0" borderId="41" xfId="63" applyFont="1" applyBorder="1">
      <alignment horizontal="right" vertical="center" wrapText="1" shrinkToFit="1"/>
    </xf>
    <xf numFmtId="1" fontId="54" fillId="0" borderId="41" xfId="74" applyFont="1" applyBorder="1" applyAlignment="1">
      <alignment horizontal="right" vertical="center" wrapText="1" shrinkToFit="1"/>
    </xf>
    <xf numFmtId="1" fontId="54" fillId="0" borderId="41" xfId="70" applyFont="1" applyBorder="1">
      <alignment horizontal="right" vertical="center" wrapText="1" shrinkToFit="1"/>
    </xf>
    <xf numFmtId="1" fontId="54" fillId="0" borderId="41" xfId="66" applyFont="1" applyBorder="1">
      <alignment horizontal="right" vertical="center" wrapText="1" shrinkToFit="1"/>
    </xf>
    <xf numFmtId="1" fontId="54" fillId="0" borderId="41" xfId="89" applyFont="1" applyBorder="1">
      <alignment horizontal="right" vertical="center" wrapText="1" shrinkToFit="1"/>
    </xf>
    <xf numFmtId="1" fontId="54" fillId="0" borderId="41" xfId="48" applyFont="1" applyBorder="1">
      <alignment horizontal="centerContinuous" vertical="center" wrapText="1" shrinkToFit="1"/>
    </xf>
    <xf numFmtId="1" fontId="54" fillId="0" borderId="41" xfId="90" applyFont="1" applyBorder="1">
      <alignment horizontal="right" vertical="center" wrapText="1" shrinkToFit="1"/>
    </xf>
    <xf numFmtId="1" fontId="54" fillId="0" borderId="41" xfId="83" applyFont="1" applyBorder="1">
      <alignment horizontal="right" vertical="center" wrapText="1" shrinkToFit="1"/>
    </xf>
    <xf numFmtId="1" fontId="54" fillId="0" borderId="41" xfId="86" applyFont="1" applyBorder="1">
      <alignment horizontal="right" vertical="center" wrapText="1" shrinkToFit="1"/>
    </xf>
    <xf numFmtId="1" fontId="54" fillId="0" borderId="41" xfId="94" applyFont="1" applyBorder="1">
      <alignment horizontal="right" vertical="center" wrapText="1" shrinkToFit="1"/>
    </xf>
    <xf numFmtId="0" fontId="57" fillId="0" borderId="0" xfId="0" applyFont="1"/>
    <xf numFmtId="0" fontId="58" fillId="0" borderId="0" xfId="0" applyFont="1"/>
    <xf numFmtId="164" fontId="59" fillId="0" borderId="41" xfId="86" applyNumberFormat="1" applyFont="1" applyBorder="1">
      <alignment horizontal="right" vertical="center" wrapText="1" shrinkToFit="1"/>
    </xf>
    <xf numFmtId="164" fontId="59" fillId="0" borderId="41" xfId="89" applyNumberFormat="1" applyFont="1" applyBorder="1">
      <alignment horizontal="right" vertical="center" wrapText="1" shrinkToFit="1"/>
    </xf>
    <xf numFmtId="1" fontId="59" fillId="0" borderId="41" xfId="63" applyFont="1" applyBorder="1">
      <alignment horizontal="right" vertical="center" wrapText="1" shrinkToFit="1"/>
    </xf>
    <xf numFmtId="164" fontId="59" fillId="0" borderId="41" xfId="63" applyNumberFormat="1" applyFont="1" applyBorder="1">
      <alignment horizontal="right" vertical="center" wrapText="1" shrinkToFit="1"/>
    </xf>
    <xf numFmtId="164" fontId="59" fillId="0" borderId="41" xfId="74" applyNumberFormat="1" applyFont="1" applyBorder="1" applyAlignment="1">
      <alignment horizontal="right" vertical="center" wrapText="1" shrinkToFit="1"/>
    </xf>
    <xf numFmtId="0" fontId="48" fillId="0" borderId="0" xfId="0" applyFont="1" applyAlignment="1">
      <alignment horizontal="right" vertical="center"/>
    </xf>
    <xf numFmtId="1" fontId="54" fillId="0" borderId="41" xfId="80" applyFont="1" applyBorder="1">
      <alignment horizontal="right" vertical="center" wrapText="1" shrinkToFit="1"/>
    </xf>
    <xf numFmtId="1" fontId="54" fillId="0" borderId="41" xfId="118" applyFont="1" applyBorder="1">
      <alignment horizontal="right" vertical="center" wrapText="1" shrinkToFit="1"/>
    </xf>
    <xf numFmtId="0" fontId="68" fillId="0" borderId="0" xfId="0" applyFont="1"/>
    <xf numFmtId="1" fontId="54" fillId="0" borderId="41" xfId="123" applyFont="1" applyBorder="1">
      <alignment horizontal="centerContinuous" vertical="center" wrapText="1" shrinkToFit="1"/>
    </xf>
    <xf numFmtId="1" fontId="54" fillId="0" borderId="41" xfId="80" applyFont="1" applyBorder="1" applyAlignment="1">
      <alignment horizontal="left" vertical="center" wrapText="1" shrinkToFit="1"/>
    </xf>
    <xf numFmtId="1" fontId="54" fillId="0" borderId="41" xfId="74" applyFont="1" applyBorder="1">
      <alignment horizontal="left" vertical="center" wrapText="1" shrinkToFit="1"/>
    </xf>
    <xf numFmtId="0" fontId="43" fillId="0" borderId="0" xfId="134" applyFont="1" applyAlignment="1">
      <alignment horizontal="left" vertical="center" wrapText="1"/>
    </xf>
    <xf numFmtId="0" fontId="49" fillId="0" borderId="0" xfId="0" applyFont="1"/>
    <xf numFmtId="0" fontId="49" fillId="0" borderId="0" xfId="134" applyFont="1" applyAlignment="1">
      <alignment horizontal="left" vertical="center" wrapText="1"/>
    </xf>
    <xf numFmtId="0" fontId="68" fillId="0" borderId="0" xfId="0" applyFont="1" applyAlignment="1">
      <alignment vertical="center"/>
    </xf>
    <xf numFmtId="0" fontId="47" fillId="0" borderId="0" xfId="0" applyFont="1" applyAlignment="1">
      <alignment horizontal="right" vertical="center" wrapText="1"/>
    </xf>
    <xf numFmtId="1" fontId="56" fillId="0" borderId="41" xfId="60" applyFont="1" applyBorder="1">
      <alignment horizontal="right" vertical="center" wrapText="1" shrinkToFit="1"/>
    </xf>
    <xf numFmtId="1" fontId="56" fillId="0" borderId="41" xfId="70" applyFont="1" applyBorder="1">
      <alignment horizontal="right" vertical="center" wrapText="1" shrinkToFit="1"/>
    </xf>
    <xf numFmtId="1" fontId="56" fillId="0" borderId="41" xfId="80" applyFont="1" applyBorder="1">
      <alignment horizontal="right" vertical="center" wrapText="1" shrinkToFit="1"/>
    </xf>
    <xf numFmtId="1" fontId="56" fillId="0" borderId="41" xfId="89" applyFont="1" applyBorder="1">
      <alignment horizontal="right" vertical="center" wrapText="1" shrinkToFit="1"/>
    </xf>
    <xf numFmtId="1" fontId="56" fillId="0" borderId="41" xfId="92" applyFont="1" applyBorder="1">
      <alignment horizontal="right" vertical="center" wrapText="1" shrinkToFit="1"/>
    </xf>
    <xf numFmtId="1" fontId="56" fillId="0" borderId="41" xfId="74" applyFont="1" applyBorder="1" applyAlignment="1">
      <alignment horizontal="right" vertical="center" wrapText="1" shrinkToFit="1"/>
    </xf>
    <xf numFmtId="1" fontId="56" fillId="0" borderId="41" xfId="63" applyFont="1" applyBorder="1">
      <alignment horizontal="right" vertical="center" wrapText="1" shrinkToFit="1"/>
    </xf>
    <xf numFmtId="1" fontId="56" fillId="0" borderId="41" xfId="66" applyFont="1" applyBorder="1">
      <alignment horizontal="right" vertical="center" wrapText="1" shrinkToFit="1"/>
    </xf>
    <xf numFmtId="1" fontId="56" fillId="0" borderId="41" xfId="91" applyFont="1" applyBorder="1">
      <alignment horizontal="right" vertical="center" wrapText="1" shrinkToFit="1"/>
    </xf>
    <xf numFmtId="1" fontId="95" fillId="0" borderId="41" xfId="63" applyFont="1" applyBorder="1">
      <alignment horizontal="right" vertical="center" wrapText="1" shrinkToFit="1"/>
    </xf>
    <xf numFmtId="0" fontId="47" fillId="0" borderId="0" xfId="0" applyFont="1" applyAlignment="1">
      <alignment horizontal="right" vertical="center"/>
    </xf>
    <xf numFmtId="1" fontId="53" fillId="0" borderId="41" xfId="48" applyFont="1" applyBorder="1" applyAlignment="1">
      <alignment horizontal="left" vertical="center" wrapText="1" shrinkToFit="1"/>
    </xf>
    <xf numFmtId="0" fontId="124" fillId="0" borderId="0" xfId="427" applyFont="1" applyFill="1" applyBorder="1"/>
    <xf numFmtId="0" fontId="125" fillId="0" borderId="0" xfId="0" applyFont="1"/>
    <xf numFmtId="0" fontId="126" fillId="0" borderId="0" xfId="0" applyFont="1"/>
    <xf numFmtId="0" fontId="113" fillId="0" borderId="0" xfId="427" applyFont="1"/>
    <xf numFmtId="0" fontId="127" fillId="0" borderId="47" xfId="0" applyFont="1" applyBorder="1" applyAlignment="1">
      <alignment horizontal="centerContinuous" vertical="center" wrapText="1" shrinkToFit="1"/>
    </xf>
    <xf numFmtId="0" fontId="54" fillId="0" borderId="0" xfId="0" applyFont="1" applyAlignment="1">
      <alignment vertical="top" wrapText="1"/>
    </xf>
    <xf numFmtId="1" fontId="54" fillId="0" borderId="41" xfId="39" applyFont="1" applyBorder="1">
      <alignment horizontal="right" vertical="center" wrapText="1" shrinkToFit="1"/>
    </xf>
    <xf numFmtId="0" fontId="56" fillId="0" borderId="0" xfId="0" applyFont="1" applyAlignment="1">
      <alignment vertical="top" wrapText="1"/>
    </xf>
    <xf numFmtId="1" fontId="54" fillId="0" borderId="41" xfId="54" applyFont="1" applyBorder="1">
      <alignment horizontal="left" vertical="center" wrapText="1" shrinkToFit="1"/>
    </xf>
    <xf numFmtId="0" fontId="130" fillId="0" borderId="0" xfId="0" applyFont="1"/>
    <xf numFmtId="1" fontId="53" fillId="0" borderId="48" xfId="48" applyFont="1" applyBorder="1">
      <alignment horizontal="centerContinuous" vertical="center" wrapText="1" shrinkToFit="1"/>
    </xf>
    <xf numFmtId="1" fontId="54" fillId="0" borderId="48" xfId="63" applyFont="1" applyBorder="1">
      <alignment horizontal="right" vertical="center" wrapText="1" shrinkToFit="1"/>
    </xf>
    <xf numFmtId="1" fontId="54" fillId="0" borderId="48" xfId="66" applyFont="1" applyBorder="1">
      <alignment horizontal="right" vertical="center" wrapText="1" shrinkToFit="1"/>
    </xf>
    <xf numFmtId="164" fontId="59" fillId="0" borderId="48" xfId="63" applyNumberFormat="1" applyFont="1" applyBorder="1">
      <alignment horizontal="right" vertical="center" wrapText="1" shrinkToFit="1"/>
    </xf>
    <xf numFmtId="1" fontId="54" fillId="0" borderId="48" xfId="60" applyFont="1" applyBorder="1">
      <alignment horizontal="right" vertical="center" wrapText="1" shrinkToFit="1"/>
    </xf>
    <xf numFmtId="164" fontId="59" fillId="0" borderId="48" xfId="86" applyNumberFormat="1" applyFont="1" applyBorder="1">
      <alignment horizontal="right" vertical="center" wrapText="1" shrinkToFit="1"/>
    </xf>
    <xf numFmtId="1" fontId="54" fillId="0" borderId="48" xfId="83" applyFont="1" applyBorder="1">
      <alignment horizontal="right" vertical="center" wrapText="1" shrinkToFit="1"/>
    </xf>
    <xf numFmtId="1" fontId="95" fillId="0" borderId="48" xfId="63" applyFont="1" applyBorder="1">
      <alignment horizontal="right" vertical="center" wrapText="1" shrinkToFit="1"/>
    </xf>
    <xf numFmtId="1" fontId="54" fillId="0" borderId="48" xfId="94" applyFont="1" applyBorder="1">
      <alignment horizontal="right" vertical="center" wrapText="1" shrinkToFit="1"/>
    </xf>
    <xf numFmtId="1" fontId="54" fillId="0" borderId="48" xfId="70" applyFont="1" applyBorder="1">
      <alignment horizontal="right" vertical="center" wrapText="1" shrinkToFit="1"/>
    </xf>
    <xf numFmtId="1" fontId="54" fillId="0" borderId="48" xfId="86" applyFont="1" applyBorder="1">
      <alignment horizontal="right" vertical="center" wrapText="1" shrinkToFit="1"/>
    </xf>
    <xf numFmtId="1" fontId="56" fillId="0" borderId="48" xfId="66" applyFont="1" applyBorder="1">
      <alignment horizontal="right" vertical="center" wrapText="1" shrinkToFit="1"/>
    </xf>
    <xf numFmtId="1" fontId="56" fillId="0" borderId="48" xfId="74" applyFont="1" applyBorder="1" applyAlignment="1">
      <alignment horizontal="right" vertical="center" wrapText="1" shrinkToFit="1"/>
    </xf>
    <xf numFmtId="1" fontId="56" fillId="0" borderId="48" xfId="80" applyFont="1" applyBorder="1">
      <alignment horizontal="right" vertical="center" wrapText="1" shrinkToFit="1"/>
    </xf>
    <xf numFmtId="1" fontId="56" fillId="0" borderId="48" xfId="92" applyFont="1" applyBorder="1">
      <alignment horizontal="right" vertical="center" wrapText="1" shrinkToFit="1"/>
    </xf>
    <xf numFmtId="1" fontId="127" fillId="0" borderId="49" xfId="0" applyNumberFormat="1" applyFont="1" applyBorder="1" applyAlignment="1">
      <alignment horizontal="right" vertical="center" wrapText="1" shrinkToFit="1"/>
    </xf>
    <xf numFmtId="1" fontId="54" fillId="0" borderId="41" xfId="60" applyFont="1" applyBorder="1">
      <alignment horizontal="right" vertical="center" wrapText="1" shrinkToFit="1"/>
    </xf>
    <xf numFmtId="17" fontId="54" fillId="0" borderId="41" xfId="0" applyNumberFormat="1" applyFont="1" applyBorder="1" applyAlignment="1">
      <alignment horizontal="right" vertical="center" textRotation="90" wrapText="1"/>
    </xf>
    <xf numFmtId="0" fontId="52" fillId="0" borderId="0" xfId="0" applyFont="1"/>
    <xf numFmtId="1" fontId="56" fillId="0" borderId="41" xfId="123" applyFont="1" applyBorder="1" applyAlignment="1">
      <alignment horizontal="left" vertical="center" wrapText="1" shrinkToFit="1"/>
    </xf>
    <xf numFmtId="0" fontId="19" fillId="0" borderId="0" xfId="0" applyFont="1"/>
    <xf numFmtId="1" fontId="131" fillId="0" borderId="40" xfId="39" applyFont="1" applyBorder="1">
      <alignment horizontal="right" vertical="center" wrapText="1" shrinkToFit="1"/>
    </xf>
    <xf numFmtId="17" fontId="56" fillId="0" borderId="41" xfId="0" applyNumberFormat="1" applyFont="1" applyBorder="1" applyAlignment="1">
      <alignment horizontal="right" vertical="center" textRotation="90" wrapText="1"/>
    </xf>
    <xf numFmtId="1" fontId="57" fillId="0" borderId="40" xfId="123" applyFont="1" applyBorder="1">
      <alignment horizontal="centerContinuous" vertical="center" wrapText="1" shrinkToFit="1"/>
    </xf>
    <xf numFmtId="1" fontId="56" fillId="0" borderId="41" xfId="54" applyFont="1" applyBorder="1">
      <alignment horizontal="left" vertical="center" wrapText="1" shrinkToFit="1"/>
    </xf>
    <xf numFmtId="1" fontId="56" fillId="0" borderId="42" xfId="54" applyFont="1" applyBorder="1">
      <alignment horizontal="left" vertical="center" wrapText="1" shrinkToFit="1"/>
    </xf>
    <xf numFmtId="164" fontId="132" fillId="0" borderId="41" xfId="63" applyNumberFormat="1" applyFont="1" applyBorder="1">
      <alignment horizontal="right" vertical="center" wrapText="1" shrinkToFit="1"/>
    </xf>
    <xf numFmtId="1" fontId="131" fillId="0" borderId="41" xfId="39" applyFont="1" applyBorder="1">
      <alignment horizontal="right" vertical="center" wrapText="1" shrinkToFit="1"/>
    </xf>
    <xf numFmtId="1" fontId="57" fillId="0" borderId="0" xfId="123" applyFont="1" applyBorder="1">
      <alignment horizontal="centerContinuous" vertical="center" wrapText="1" shrinkToFit="1"/>
    </xf>
    <xf numFmtId="1" fontId="131" fillId="0" borderId="0" xfId="39" applyFont="1" applyBorder="1">
      <alignment horizontal="right" vertical="center" wrapText="1" shrinkToFit="1"/>
    </xf>
    <xf numFmtId="1" fontId="56" fillId="0" borderId="0" xfId="54" applyFont="1" applyBorder="1">
      <alignment horizontal="left" vertical="center" wrapText="1" shrinkToFit="1"/>
    </xf>
    <xf numFmtId="1" fontId="132" fillId="0" borderId="41" xfId="63" applyFont="1" applyBorder="1" applyAlignment="1">
      <alignment horizontal="center" vertical="center" wrapText="1" shrinkToFit="1"/>
    </xf>
    <xf numFmtId="17" fontId="56" fillId="0" borderId="40" xfId="0" applyNumberFormat="1" applyFont="1" applyBorder="1" applyAlignment="1">
      <alignment horizontal="center" vertical="center" textRotation="90" wrapText="1"/>
    </xf>
    <xf numFmtId="1" fontId="56" fillId="0" borderId="41" xfId="80" applyFont="1" applyBorder="1" applyAlignment="1">
      <alignment horizontal="left" vertical="center" wrapText="1" shrinkToFit="1"/>
    </xf>
    <xf numFmtId="164" fontId="132" fillId="0" borderId="41" xfId="86" applyNumberFormat="1" applyFont="1" applyBorder="1">
      <alignment horizontal="right" vertical="center" wrapText="1" shrinkToFit="1"/>
    </xf>
    <xf numFmtId="164" fontId="133" fillId="0" borderId="41" xfId="86" applyNumberFormat="1" applyFont="1" applyBorder="1">
      <alignment horizontal="right" vertical="center" wrapText="1" shrinkToFit="1"/>
    </xf>
    <xf numFmtId="164" fontId="133" fillId="0" borderId="41" xfId="89" applyNumberFormat="1" applyFont="1" applyBorder="1">
      <alignment horizontal="right" vertical="center" wrapText="1" shrinkToFit="1"/>
    </xf>
    <xf numFmtId="0" fontId="134" fillId="0" borderId="0" xfId="0" applyFont="1"/>
    <xf numFmtId="1" fontId="56" fillId="0" borderId="48" xfId="63" applyFont="1" applyBorder="1">
      <alignment horizontal="right" vertical="center" wrapText="1" shrinkToFit="1"/>
    </xf>
    <xf numFmtId="1" fontId="12" fillId="0" borderId="40" xfId="123" applyFont="1" applyBorder="1">
      <alignment horizontal="centerContinuous" vertical="center" wrapText="1" shrinkToFit="1"/>
    </xf>
    <xf numFmtId="1" fontId="12" fillId="0" borderId="0" xfId="123" applyFont="1" applyBorder="1">
      <alignment horizontal="centerContinuous" vertical="center" wrapText="1" shrinkToFit="1"/>
    </xf>
    <xf numFmtId="17" fontId="54" fillId="0" borderId="40" xfId="0" applyNumberFormat="1" applyFont="1" applyBorder="1" applyAlignment="1">
      <alignment horizontal="center" vertical="center" textRotation="90" wrapText="1"/>
    </xf>
    <xf numFmtId="1" fontId="52" fillId="0" borderId="0" xfId="0" applyNumberFormat="1" applyFont="1"/>
    <xf numFmtId="0" fontId="41" fillId="0" borderId="0" xfId="0" applyFont="1" applyAlignment="1">
      <alignment horizontal="left" vertical="center" wrapText="1"/>
    </xf>
    <xf numFmtId="0" fontId="41" fillId="0" borderId="0" xfId="134" applyFont="1" applyAlignment="1">
      <alignment horizontal="left" vertical="center" wrapText="1"/>
    </xf>
    <xf numFmtId="0" fontId="135" fillId="34" borderId="0" xfId="0" applyFont="1" applyFill="1"/>
    <xf numFmtId="0" fontId="46" fillId="0" borderId="0" xfId="0" applyFont="1" applyAlignment="1">
      <alignment horizontal="left" vertical="center"/>
    </xf>
    <xf numFmtId="0" fontId="130" fillId="0" borderId="0" xfId="0" applyFont="1" applyAlignment="1">
      <alignment horizontal="justify"/>
    </xf>
    <xf numFmtId="1" fontId="136" fillId="0" borderId="40" xfId="39" applyFont="1" applyBorder="1">
      <alignment horizontal="right" vertical="center" wrapText="1" shrinkToFit="1"/>
    </xf>
    <xf numFmtId="1" fontId="136" fillId="0" borderId="41" xfId="39" applyFont="1" applyBorder="1">
      <alignment horizontal="right" vertical="center" wrapText="1" shrinkToFit="1"/>
    </xf>
    <xf numFmtId="0" fontId="137" fillId="0" borderId="0" xfId="0" applyFont="1"/>
    <xf numFmtId="1" fontId="54" fillId="0" borderId="41" xfId="314" applyFont="1" applyBorder="1">
      <alignment horizontal="left" vertical="center" wrapText="1" shrinkToFit="1"/>
    </xf>
    <xf numFmtId="1" fontId="54" fillId="0" borderId="41" xfId="70" applyFont="1" applyBorder="1" applyAlignment="1">
      <alignment horizontal="left" vertical="center" wrapText="1" shrinkToFit="1"/>
    </xf>
    <xf numFmtId="0" fontId="138" fillId="0" borderId="0" xfId="0" applyFont="1" applyAlignment="1">
      <alignment vertical="center"/>
    </xf>
    <xf numFmtId="17" fontId="54" fillId="0" borderId="41" xfId="0" applyNumberFormat="1" applyFont="1" applyBorder="1" applyAlignment="1">
      <alignment horizontal="center" vertical="center" textRotation="90" wrapText="1"/>
    </xf>
    <xf numFmtId="1" fontId="54" fillId="0" borderId="41" xfId="54" applyFont="1" applyBorder="1" applyAlignment="1">
      <alignment vertical="center" wrapText="1" shrinkToFit="1"/>
    </xf>
    <xf numFmtId="1" fontId="7" fillId="0" borderId="41" xfId="66" applyFont="1" applyBorder="1" applyAlignment="1">
      <alignment horizontal="left" vertical="center" wrapText="1" shrinkToFit="1"/>
    </xf>
    <xf numFmtId="0" fontId="127" fillId="0" borderId="49" xfId="0" applyFont="1" applyBorder="1" applyAlignment="1">
      <alignment horizontal="left" vertical="center" wrapText="1" shrinkToFit="1"/>
    </xf>
    <xf numFmtId="0" fontId="127" fillId="0" borderId="50" xfId="0" applyFont="1" applyBorder="1" applyAlignment="1">
      <alignment horizontal="left" vertical="center" wrapText="1" shrinkToFit="1"/>
    </xf>
    <xf numFmtId="0" fontId="139" fillId="0" borderId="0" xfId="219" applyFont="1" applyAlignment="1">
      <alignment vertical="center" wrapText="1"/>
    </xf>
    <xf numFmtId="0" fontId="69" fillId="0" borderId="0" xfId="219"/>
    <xf numFmtId="0" fontId="139" fillId="0" borderId="0" xfId="219" applyFont="1" applyAlignment="1">
      <alignment horizontal="left" vertical="center" wrapText="1"/>
    </xf>
    <xf numFmtId="0" fontId="140" fillId="0" borderId="0" xfId="219" applyFont="1"/>
    <xf numFmtId="0" fontId="143" fillId="0" borderId="0" xfId="219" applyFont="1"/>
    <xf numFmtId="0" fontId="144" fillId="0" borderId="0" xfId="219" applyFont="1"/>
    <xf numFmtId="1" fontId="3" fillId="0" borderId="63" xfId="215" applyBorder="1">
      <alignment horizontal="center" vertical="center" textRotation="90" wrapText="1" shrinkToFit="1"/>
    </xf>
    <xf numFmtId="1" fontId="3" fillId="0" borderId="43" xfId="216">
      <alignment horizontal="center" vertical="center" textRotation="90" wrapText="1" shrinkToFit="1"/>
    </xf>
    <xf numFmtId="1" fontId="3" fillId="0" borderId="36" xfId="215">
      <alignment horizontal="center" vertical="center" textRotation="90" wrapText="1" shrinkToFit="1"/>
    </xf>
    <xf numFmtId="1" fontId="3" fillId="0" borderId="65" xfId="215" applyBorder="1">
      <alignment horizontal="center" vertical="center" textRotation="90" wrapText="1" shrinkToFit="1"/>
    </xf>
    <xf numFmtId="1" fontId="3" fillId="0" borderId="66" xfId="216" applyBorder="1">
      <alignment horizontal="center" vertical="center" textRotation="90" wrapText="1" shrinkToFit="1"/>
    </xf>
    <xf numFmtId="1" fontId="3" fillId="0" borderId="67" xfId="215" applyBorder="1">
      <alignment horizontal="center" vertical="center" textRotation="90" wrapText="1" shrinkToFit="1"/>
    </xf>
    <xf numFmtId="1" fontId="3" fillId="0" borderId="68" xfId="216" applyBorder="1">
      <alignment horizontal="center" vertical="center" textRotation="90" wrapText="1" shrinkToFit="1"/>
    </xf>
    <xf numFmtId="1" fontId="3" fillId="0" borderId="69" xfId="216" applyBorder="1">
      <alignment horizontal="center" vertical="center" textRotation="90" wrapText="1" shrinkToFit="1"/>
    </xf>
    <xf numFmtId="0" fontId="147" fillId="0" borderId="70" xfId="219" applyFont="1" applyBorder="1" applyAlignment="1">
      <alignment horizontal="right" vertical="center" wrapText="1" shrinkToFit="1"/>
    </xf>
    <xf numFmtId="1" fontId="147" fillId="0" borderId="71" xfId="219" applyNumberFormat="1" applyFont="1" applyBorder="1" applyAlignment="1">
      <alignment horizontal="right" vertical="center" wrapText="1" shrinkToFit="1"/>
    </xf>
    <xf numFmtId="1" fontId="147" fillId="0" borderId="72" xfId="219" applyNumberFormat="1" applyFont="1" applyBorder="1" applyAlignment="1">
      <alignment horizontal="right" vertical="center" wrapText="1" shrinkToFit="1"/>
    </xf>
    <xf numFmtId="1" fontId="147" fillId="0" borderId="73" xfId="219" applyNumberFormat="1" applyFont="1" applyBorder="1" applyAlignment="1">
      <alignment horizontal="right" vertical="center" wrapText="1" shrinkToFit="1"/>
    </xf>
    <xf numFmtId="1" fontId="147" fillId="0" borderId="74" xfId="219" applyNumberFormat="1" applyFont="1" applyBorder="1" applyAlignment="1">
      <alignment horizontal="right" vertical="center" wrapText="1" shrinkToFit="1"/>
    </xf>
    <xf numFmtId="1" fontId="147" fillId="0" borderId="75" xfId="219" applyNumberFormat="1" applyFont="1" applyBorder="1" applyAlignment="1">
      <alignment horizontal="right" vertical="center" wrapText="1" shrinkToFit="1"/>
    </xf>
    <xf numFmtId="1" fontId="148" fillId="0" borderId="76" xfId="312" applyFont="1" applyBorder="1">
      <alignment horizontal="centerContinuous" vertical="center" wrapText="1" shrinkToFit="1"/>
    </xf>
    <xf numFmtId="1" fontId="148" fillId="0" borderId="76" xfId="311" applyFont="1" applyBorder="1">
      <alignment horizontal="centerContinuous" vertical="center" wrapText="1" shrinkToFit="1"/>
    </xf>
    <xf numFmtId="1" fontId="148" fillId="0" borderId="77" xfId="311" applyFont="1" applyBorder="1">
      <alignment horizontal="centerContinuous" vertical="center" wrapText="1" shrinkToFit="1"/>
    </xf>
    <xf numFmtId="1" fontId="148" fillId="0" borderId="78" xfId="311" applyFont="1" applyBorder="1">
      <alignment horizontal="centerContinuous" vertical="center" wrapText="1" shrinkToFit="1"/>
    </xf>
    <xf numFmtId="1" fontId="148" fillId="0" borderId="78" xfId="312" applyFont="1" applyBorder="1">
      <alignment horizontal="centerContinuous" vertical="center" wrapText="1" shrinkToFit="1"/>
    </xf>
    <xf numFmtId="1" fontId="149" fillId="0" borderId="78" xfId="311" applyFont="1" applyBorder="1">
      <alignment horizontal="centerContinuous" vertical="center" wrapText="1" shrinkToFit="1"/>
    </xf>
    <xf numFmtId="1" fontId="149" fillId="0" borderId="78" xfId="312" applyFont="1" applyBorder="1">
      <alignment horizontal="centerContinuous" vertical="center" wrapText="1" shrinkToFit="1"/>
    </xf>
    <xf numFmtId="1" fontId="149" fillId="0" borderId="77" xfId="311" applyFont="1" applyBorder="1">
      <alignment horizontal="centerContinuous" vertical="center" wrapText="1" shrinkToFit="1"/>
    </xf>
    <xf numFmtId="1" fontId="149" fillId="0" borderId="79" xfId="311" applyFont="1" applyBorder="1">
      <alignment horizontal="centerContinuous" vertical="center" wrapText="1" shrinkToFit="1"/>
    </xf>
    <xf numFmtId="1" fontId="149" fillId="0" borderId="80" xfId="312" applyFont="1" applyBorder="1">
      <alignment horizontal="centerContinuous" vertical="center" wrapText="1" shrinkToFit="1"/>
    </xf>
    <xf numFmtId="1" fontId="149" fillId="0" borderId="81" xfId="312" applyFont="1" applyBorder="1">
      <alignment horizontal="centerContinuous" vertical="center" wrapText="1" shrinkToFit="1"/>
    </xf>
    <xf numFmtId="1" fontId="149" fillId="0" borderId="79" xfId="312" applyFont="1" applyBorder="1">
      <alignment horizontal="centerContinuous" vertical="center" wrapText="1" shrinkToFit="1"/>
    </xf>
    <xf numFmtId="1" fontId="148" fillId="0" borderId="81" xfId="311" applyFont="1" applyBorder="1">
      <alignment horizontal="centerContinuous" vertical="center" wrapText="1" shrinkToFit="1"/>
    </xf>
    <xf numFmtId="0" fontId="150" fillId="0" borderId="0" xfId="219" applyFont="1"/>
    <xf numFmtId="1" fontId="148" fillId="0" borderId="82" xfId="311" applyFont="1" applyBorder="1">
      <alignment horizontal="centerContinuous" vertical="center" wrapText="1" shrinkToFit="1"/>
    </xf>
    <xf numFmtId="1" fontId="148" fillId="0" borderId="79" xfId="311" applyFont="1" applyBorder="1">
      <alignment horizontal="centerContinuous" vertical="center" wrapText="1" shrinkToFit="1"/>
    </xf>
    <xf numFmtId="1" fontId="149" fillId="0" borderId="82" xfId="311" applyFont="1" applyBorder="1">
      <alignment horizontal="centerContinuous" vertical="center" wrapText="1" shrinkToFit="1"/>
    </xf>
    <xf numFmtId="1" fontId="148" fillId="0" borderId="83" xfId="311" applyFont="1" applyBorder="1">
      <alignment horizontal="centerContinuous" vertical="center" wrapText="1" shrinkToFit="1"/>
    </xf>
    <xf numFmtId="1" fontId="148" fillId="0" borderId="81" xfId="312" applyFont="1" applyBorder="1">
      <alignment horizontal="centerContinuous" vertical="center" wrapText="1" shrinkToFit="1"/>
    </xf>
    <xf numFmtId="0" fontId="151" fillId="0" borderId="84" xfId="219" applyFont="1" applyBorder="1" applyAlignment="1">
      <alignment horizontal="centerContinuous" vertical="center" wrapText="1" shrinkToFit="1"/>
    </xf>
    <xf numFmtId="0" fontId="127" fillId="0" borderId="85" xfId="219" applyFont="1" applyBorder="1" applyAlignment="1">
      <alignment horizontal="centerContinuous" vertical="center" wrapText="1" shrinkToFit="1"/>
    </xf>
    <xf numFmtId="0" fontId="127" fillId="0" borderId="86" xfId="219" applyFont="1" applyBorder="1" applyAlignment="1">
      <alignment horizontal="centerContinuous" vertical="center" wrapText="1" shrinkToFit="1"/>
    </xf>
    <xf numFmtId="0" fontId="127" fillId="0" borderId="87" xfId="219" applyFont="1" applyBorder="1" applyAlignment="1">
      <alignment horizontal="centerContinuous" vertical="center" wrapText="1" shrinkToFit="1"/>
    </xf>
    <xf numFmtId="0" fontId="127" fillId="0" borderId="88" xfId="219" applyFont="1" applyBorder="1" applyAlignment="1">
      <alignment horizontal="centerContinuous" vertical="center" wrapText="1" shrinkToFit="1"/>
    </xf>
    <xf numFmtId="0" fontId="127" fillId="0" borderId="89" xfId="219" applyFont="1" applyBorder="1" applyAlignment="1">
      <alignment horizontal="left" vertical="center" wrapText="1" shrinkToFit="1"/>
    </xf>
    <xf numFmtId="1" fontId="127" fillId="0" borderId="45" xfId="219" applyNumberFormat="1" applyFont="1" applyBorder="1" applyAlignment="1">
      <alignment horizontal="right" vertical="center" wrapText="1" shrinkToFit="1"/>
    </xf>
    <xf numFmtId="1" fontId="152" fillId="0" borderId="90" xfId="219" applyNumberFormat="1" applyFont="1" applyBorder="1" applyAlignment="1">
      <alignment horizontal="right" vertical="center" wrapText="1" shrinkToFit="1"/>
    </xf>
    <xf numFmtId="1" fontId="153" fillId="0" borderId="45" xfId="219" applyNumberFormat="1" applyFont="1" applyBorder="1" applyAlignment="1">
      <alignment horizontal="right" vertical="center" wrapText="1" shrinkToFit="1"/>
    </xf>
    <xf numFmtId="1" fontId="127" fillId="0" borderId="90" xfId="219" applyNumberFormat="1" applyFont="1" applyBorder="1" applyAlignment="1">
      <alignment horizontal="right" vertical="center" wrapText="1" shrinkToFit="1"/>
    </xf>
    <xf numFmtId="1" fontId="153" fillId="0" borderId="90" xfId="219" applyNumberFormat="1" applyFont="1" applyBorder="1" applyAlignment="1">
      <alignment horizontal="right" vertical="center" wrapText="1" shrinkToFit="1"/>
    </xf>
    <xf numFmtId="1" fontId="152" fillId="0" borderId="45" xfId="219" applyNumberFormat="1" applyFont="1" applyBorder="1" applyAlignment="1">
      <alignment horizontal="right" vertical="center" wrapText="1" shrinkToFit="1"/>
    </xf>
    <xf numFmtId="1" fontId="127" fillId="0" borderId="91" xfId="219" applyNumberFormat="1" applyFont="1" applyBorder="1" applyAlignment="1">
      <alignment horizontal="right" vertical="center" wrapText="1" shrinkToFit="1"/>
    </xf>
    <xf numFmtId="1" fontId="127" fillId="0" borderId="92" xfId="219" applyNumberFormat="1" applyFont="1" applyBorder="1" applyAlignment="1">
      <alignment horizontal="right" vertical="center" wrapText="1" shrinkToFit="1"/>
    </xf>
    <xf numFmtId="1" fontId="153" fillId="0" borderId="93" xfId="219" applyNumberFormat="1" applyFont="1" applyBorder="1" applyAlignment="1">
      <alignment horizontal="right" vertical="center" wrapText="1" shrinkToFit="1"/>
    </xf>
    <xf numFmtId="0" fontId="127" fillId="0" borderId="94" xfId="219" applyFont="1" applyBorder="1" applyAlignment="1">
      <alignment horizontal="left" vertical="center" wrapText="1" shrinkToFit="1"/>
    </xf>
    <xf numFmtId="1" fontId="127" fillId="0" borderId="95" xfId="219" applyNumberFormat="1" applyFont="1" applyBorder="1" applyAlignment="1">
      <alignment horizontal="right" vertical="center" wrapText="1" shrinkToFit="1"/>
    </xf>
    <xf numFmtId="1" fontId="127" fillId="0" borderId="40" xfId="219" applyNumberFormat="1" applyFont="1" applyBorder="1" applyAlignment="1">
      <alignment horizontal="right" vertical="center" wrapText="1" shrinkToFit="1"/>
    </xf>
    <xf numFmtId="1" fontId="153" fillId="0" borderId="40" xfId="219" applyNumberFormat="1" applyFont="1" applyBorder="1" applyAlignment="1">
      <alignment horizontal="right" vertical="center" wrapText="1" shrinkToFit="1"/>
    </xf>
    <xf numFmtId="1" fontId="152" fillId="0" borderId="95" xfId="219" applyNumberFormat="1" applyFont="1" applyBorder="1" applyAlignment="1">
      <alignment horizontal="right" vertical="center" wrapText="1" shrinkToFit="1"/>
    </xf>
    <xf numFmtId="1" fontId="152" fillId="0" borderId="40" xfId="219" applyNumberFormat="1" applyFont="1" applyBorder="1" applyAlignment="1">
      <alignment horizontal="right" vertical="center" wrapText="1" shrinkToFit="1"/>
    </xf>
    <xf numFmtId="1" fontId="153" fillId="0" borderId="95" xfId="219" applyNumberFormat="1" applyFont="1" applyBorder="1" applyAlignment="1">
      <alignment horizontal="right" vertical="center" wrapText="1" shrinkToFit="1"/>
    </xf>
    <xf numFmtId="1" fontId="127" fillId="0" borderId="96" xfId="219" applyNumberFormat="1" applyFont="1" applyBorder="1" applyAlignment="1">
      <alignment horizontal="right" vertical="center" wrapText="1" shrinkToFit="1"/>
    </xf>
    <xf numFmtId="1" fontId="127" fillId="0" borderId="97" xfId="219" applyNumberFormat="1" applyFont="1" applyBorder="1" applyAlignment="1">
      <alignment horizontal="right" vertical="center" wrapText="1" shrinkToFit="1"/>
    </xf>
    <xf numFmtId="1" fontId="152" fillId="0" borderId="98" xfId="219" applyNumberFormat="1" applyFont="1" applyBorder="1" applyAlignment="1">
      <alignment horizontal="right" vertical="center" wrapText="1" shrinkToFit="1"/>
    </xf>
    <xf numFmtId="1" fontId="127" fillId="0" borderId="98" xfId="219" applyNumberFormat="1" applyFont="1" applyBorder="1" applyAlignment="1">
      <alignment horizontal="right" vertical="center" wrapText="1" shrinkToFit="1"/>
    </xf>
    <xf numFmtId="0" fontId="127" fillId="0" borderId="99" xfId="219" applyFont="1" applyBorder="1" applyAlignment="1">
      <alignment horizontal="left" vertical="center" wrapText="1" shrinkToFit="1"/>
    </xf>
    <xf numFmtId="1" fontId="127" fillId="0" borderId="100" xfId="219" applyNumberFormat="1" applyFont="1" applyBorder="1" applyAlignment="1">
      <alignment horizontal="right" vertical="center" wrapText="1" shrinkToFit="1"/>
    </xf>
    <xf numFmtId="1" fontId="127" fillId="0" borderId="101" xfId="219" applyNumberFormat="1" applyFont="1" applyBorder="1" applyAlignment="1">
      <alignment horizontal="right" vertical="center" wrapText="1" shrinkToFit="1"/>
    </xf>
    <xf numFmtId="1" fontId="127" fillId="0" borderId="102" xfId="219" applyNumberFormat="1" applyFont="1" applyBorder="1" applyAlignment="1">
      <alignment horizontal="right" vertical="center" wrapText="1" shrinkToFit="1"/>
    </xf>
    <xf numFmtId="1" fontId="127" fillId="0" borderId="103" xfId="219" applyNumberFormat="1" applyFont="1" applyBorder="1" applyAlignment="1">
      <alignment horizontal="right" vertical="center" wrapText="1" shrinkToFit="1"/>
    </xf>
    <xf numFmtId="1" fontId="127" fillId="0" borderId="104" xfId="219" applyNumberFormat="1" applyFont="1" applyBorder="1" applyAlignment="1">
      <alignment horizontal="right" vertical="center" wrapText="1" shrinkToFit="1"/>
    </xf>
    <xf numFmtId="1" fontId="153" fillId="0" borderId="101" xfId="219" applyNumberFormat="1" applyFont="1" applyBorder="1" applyAlignment="1">
      <alignment horizontal="right" vertical="center" wrapText="1" shrinkToFit="1"/>
    </xf>
    <xf numFmtId="0" fontId="127" fillId="0" borderId="105" xfId="219" applyFont="1" applyBorder="1" applyAlignment="1">
      <alignment horizontal="left" vertical="center" wrapText="1" shrinkToFit="1"/>
    </xf>
    <xf numFmtId="1" fontId="127" fillId="0" borderId="106" xfId="219" applyNumberFormat="1" applyFont="1" applyBorder="1" applyAlignment="1">
      <alignment horizontal="right" vertical="center" wrapText="1" shrinkToFit="1"/>
    </xf>
    <xf numFmtId="1" fontId="127" fillId="0" borderId="107" xfId="219" applyNumberFormat="1" applyFont="1" applyBorder="1" applyAlignment="1">
      <alignment horizontal="right" vertical="center" wrapText="1" shrinkToFit="1"/>
    </xf>
    <xf numFmtId="1" fontId="152" fillId="0" borderId="107" xfId="219" applyNumberFormat="1" applyFont="1" applyBorder="1" applyAlignment="1">
      <alignment horizontal="right" vertical="center" wrapText="1" shrinkToFit="1"/>
    </xf>
    <xf numFmtId="1" fontId="153" fillId="0" borderId="106" xfId="219" applyNumberFormat="1" applyFont="1" applyBorder="1" applyAlignment="1">
      <alignment horizontal="right" vertical="center" wrapText="1" shrinkToFit="1"/>
    </xf>
    <xf numFmtId="1" fontId="153" fillId="0" borderId="107" xfId="219" applyNumberFormat="1" applyFont="1" applyBorder="1" applyAlignment="1">
      <alignment horizontal="right" vertical="center" wrapText="1" shrinkToFit="1"/>
    </xf>
    <xf numFmtId="1" fontId="152" fillId="0" borderId="106" xfId="219" applyNumberFormat="1" applyFont="1" applyBorder="1" applyAlignment="1">
      <alignment horizontal="right" vertical="center" wrapText="1" shrinkToFit="1"/>
    </xf>
    <xf numFmtId="1" fontId="127" fillId="0" borderId="108" xfId="219" applyNumberFormat="1" applyFont="1" applyBorder="1" applyAlignment="1">
      <alignment horizontal="right" vertical="center" wrapText="1" shrinkToFit="1"/>
    </xf>
    <xf numFmtId="1" fontId="127" fillId="0" borderId="109" xfId="219" applyNumberFormat="1" applyFont="1" applyBorder="1" applyAlignment="1">
      <alignment horizontal="right" vertical="center" wrapText="1" shrinkToFit="1"/>
    </xf>
    <xf numFmtId="1" fontId="127" fillId="0" borderId="110" xfId="219" applyNumberFormat="1" applyFont="1" applyBorder="1" applyAlignment="1">
      <alignment horizontal="right" vertical="center" wrapText="1" shrinkToFit="1"/>
    </xf>
    <xf numFmtId="0" fontId="151" fillId="0" borderId="111" xfId="219" applyFont="1" applyBorder="1" applyAlignment="1">
      <alignment horizontal="centerContinuous" vertical="center" wrapText="1" shrinkToFit="1"/>
    </xf>
    <xf numFmtId="0" fontId="127" fillId="0" borderId="112" xfId="219" applyFont="1" applyBorder="1" applyAlignment="1">
      <alignment horizontal="centerContinuous" vertical="center" wrapText="1" shrinkToFit="1"/>
    </xf>
    <xf numFmtId="0" fontId="127" fillId="0" borderId="113" xfId="219" applyFont="1" applyBorder="1" applyAlignment="1">
      <alignment horizontal="centerContinuous" vertical="center" wrapText="1" shrinkToFit="1"/>
    </xf>
    <xf numFmtId="0" fontId="127" fillId="0" borderId="114" xfId="219" applyFont="1" applyBorder="1" applyAlignment="1">
      <alignment horizontal="centerContinuous" vertical="center" wrapText="1" shrinkToFit="1"/>
    </xf>
    <xf numFmtId="0" fontId="127" fillId="0" borderId="115" xfId="219" applyFont="1" applyBorder="1" applyAlignment="1">
      <alignment horizontal="centerContinuous" vertical="center" wrapText="1" shrinkToFit="1"/>
    </xf>
    <xf numFmtId="1" fontId="153" fillId="0" borderId="98" xfId="219" applyNumberFormat="1" applyFont="1" applyBorder="1" applyAlignment="1">
      <alignment horizontal="right" vertical="center" wrapText="1" shrinkToFit="1"/>
    </xf>
    <xf numFmtId="1" fontId="152" fillId="0" borderId="101" xfId="219" applyNumberFormat="1" applyFont="1" applyBorder="1" applyAlignment="1">
      <alignment horizontal="right" vertical="center" wrapText="1" shrinkToFit="1"/>
    </xf>
    <xf numFmtId="1" fontId="152" fillId="0" borderId="104" xfId="219" applyNumberFormat="1" applyFont="1" applyBorder="1" applyAlignment="1">
      <alignment horizontal="right" vertical="center" wrapText="1" shrinkToFit="1"/>
    </xf>
    <xf numFmtId="1" fontId="127" fillId="0" borderId="93" xfId="219" applyNumberFormat="1" applyFont="1" applyBorder="1" applyAlignment="1">
      <alignment horizontal="right" vertical="center" wrapText="1" shrinkToFit="1"/>
    </xf>
    <xf numFmtId="1" fontId="153" fillId="0" borderId="100" xfId="219" applyNumberFormat="1" applyFont="1" applyBorder="1" applyAlignment="1">
      <alignment horizontal="right" vertical="center" wrapText="1" shrinkToFit="1"/>
    </xf>
    <xf numFmtId="1" fontId="152" fillId="0" borderId="100" xfId="219" applyNumberFormat="1" applyFont="1" applyBorder="1" applyAlignment="1">
      <alignment horizontal="right" vertical="center" wrapText="1" shrinkToFit="1"/>
    </xf>
    <xf numFmtId="0" fontId="127" fillId="35" borderId="116" xfId="219" applyFont="1" applyFill="1" applyBorder="1" applyAlignment="1">
      <alignment horizontal="left" vertical="center" wrapText="1" shrinkToFit="1"/>
    </xf>
    <xf numFmtId="1" fontId="127" fillId="35" borderId="117" xfId="219" applyNumberFormat="1" applyFont="1" applyFill="1" applyBorder="1" applyAlignment="1">
      <alignment horizontal="right" vertical="center" wrapText="1" shrinkToFit="1"/>
    </xf>
    <xf numFmtId="1" fontId="127" fillId="35" borderId="118" xfId="219" applyNumberFormat="1" applyFont="1" applyFill="1" applyBorder="1" applyAlignment="1">
      <alignment horizontal="right" vertical="center" wrapText="1" shrinkToFit="1"/>
    </xf>
    <xf numFmtId="1" fontId="127" fillId="35" borderId="119" xfId="219" applyNumberFormat="1" applyFont="1" applyFill="1" applyBorder="1" applyAlignment="1">
      <alignment horizontal="right" vertical="center" wrapText="1" shrinkToFit="1"/>
    </xf>
    <xf numFmtId="1" fontId="127" fillId="35" borderId="120" xfId="219" applyNumberFormat="1" applyFont="1" applyFill="1" applyBorder="1" applyAlignment="1">
      <alignment horizontal="right" vertical="center" wrapText="1" shrinkToFit="1"/>
    </xf>
    <xf numFmtId="1" fontId="127" fillId="35" borderId="121" xfId="219" applyNumberFormat="1" applyFont="1" applyFill="1" applyBorder="1" applyAlignment="1">
      <alignment horizontal="right" vertical="center" wrapText="1" shrinkToFit="1"/>
    </xf>
    <xf numFmtId="1" fontId="152" fillId="0" borderId="103" xfId="219" applyNumberFormat="1" applyFont="1" applyBorder="1" applyAlignment="1">
      <alignment horizontal="right" vertical="center" wrapText="1" shrinkToFit="1"/>
    </xf>
    <xf numFmtId="0" fontId="127" fillId="35" borderId="70" xfId="219" applyFont="1" applyFill="1" applyBorder="1" applyAlignment="1">
      <alignment horizontal="left" vertical="center" wrapText="1" shrinkToFit="1"/>
    </xf>
    <xf numFmtId="1" fontId="127" fillId="35" borderId="122" xfId="219" applyNumberFormat="1" applyFont="1" applyFill="1" applyBorder="1" applyAlignment="1">
      <alignment horizontal="right" vertical="center" wrapText="1" shrinkToFit="1"/>
    </xf>
    <xf numFmtId="1" fontId="127" fillId="35" borderId="123" xfId="219" applyNumberFormat="1" applyFont="1" applyFill="1" applyBorder="1" applyAlignment="1">
      <alignment horizontal="right" vertical="center" wrapText="1" shrinkToFit="1"/>
    </xf>
    <xf numFmtId="1" fontId="127" fillId="35" borderId="124" xfId="219" applyNumberFormat="1" applyFont="1" applyFill="1" applyBorder="1" applyAlignment="1">
      <alignment horizontal="right" vertical="center" wrapText="1" shrinkToFit="1"/>
    </xf>
    <xf numFmtId="1" fontId="127" fillId="35" borderId="125" xfId="219" applyNumberFormat="1" applyFont="1" applyFill="1" applyBorder="1" applyAlignment="1">
      <alignment horizontal="right" vertical="center" wrapText="1" shrinkToFit="1"/>
    </xf>
    <xf numFmtId="1" fontId="127" fillId="35" borderId="126" xfId="219" applyNumberFormat="1" applyFont="1" applyFill="1" applyBorder="1" applyAlignment="1">
      <alignment horizontal="right" vertical="center" wrapText="1" shrinkToFit="1"/>
    </xf>
    <xf numFmtId="1" fontId="152" fillId="0" borderId="110" xfId="219" applyNumberFormat="1" applyFont="1" applyBorder="1" applyAlignment="1">
      <alignment horizontal="right" vertical="center" wrapText="1" shrinkToFit="1"/>
    </xf>
    <xf numFmtId="1" fontId="7" fillId="0" borderId="127" xfId="314" applyBorder="1">
      <alignment horizontal="left" vertical="center" wrapText="1" shrinkToFit="1"/>
    </xf>
    <xf numFmtId="1" fontId="155" fillId="0" borderId="128" xfId="219" applyNumberFormat="1" applyFont="1" applyBorder="1" applyAlignment="1">
      <alignment horizontal="right" vertical="center" wrapText="1" shrinkToFit="1"/>
    </xf>
    <xf numFmtId="1" fontId="155" fillId="0" borderId="129" xfId="219" applyNumberFormat="1" applyFont="1" applyBorder="1" applyAlignment="1">
      <alignment horizontal="right" vertical="center" wrapText="1" shrinkToFit="1"/>
    </xf>
    <xf numFmtId="1" fontId="155" fillId="0" borderId="130" xfId="219" applyNumberFormat="1" applyFont="1" applyBorder="1" applyAlignment="1">
      <alignment horizontal="right" vertical="center" wrapText="1" shrinkToFit="1"/>
    </xf>
    <xf numFmtId="1" fontId="155" fillId="0" borderId="131" xfId="219" applyNumberFormat="1" applyFont="1" applyBorder="1" applyAlignment="1">
      <alignment horizontal="right" vertical="center" wrapText="1" shrinkToFit="1"/>
    </xf>
    <xf numFmtId="1" fontId="155" fillId="0" borderId="132" xfId="219" applyNumberFormat="1" applyFont="1" applyBorder="1" applyAlignment="1">
      <alignment horizontal="right" vertical="center" wrapText="1" shrinkToFit="1"/>
    </xf>
    <xf numFmtId="1" fontId="7" fillId="0" borderId="133" xfId="314" applyBorder="1">
      <alignment horizontal="left" vertical="center" wrapText="1" shrinkToFit="1"/>
    </xf>
    <xf numFmtId="1" fontId="155" fillId="0" borderId="134" xfId="219" applyNumberFormat="1" applyFont="1" applyBorder="1" applyAlignment="1">
      <alignment horizontal="right" vertical="center" wrapText="1" shrinkToFit="1"/>
    </xf>
    <xf numFmtId="1" fontId="155" fillId="0" borderId="135" xfId="219" applyNumberFormat="1" applyFont="1" applyBorder="1" applyAlignment="1">
      <alignment horizontal="right" vertical="center" wrapText="1" shrinkToFit="1"/>
    </xf>
    <xf numFmtId="1" fontId="155" fillId="0" borderId="136" xfId="219" applyNumberFormat="1" applyFont="1" applyBorder="1" applyAlignment="1">
      <alignment horizontal="right" vertical="center" wrapText="1" shrinkToFit="1"/>
    </xf>
    <xf numFmtId="1" fontId="155" fillId="0" borderId="137" xfId="219" applyNumberFormat="1" applyFont="1" applyBorder="1" applyAlignment="1">
      <alignment horizontal="right" vertical="center" wrapText="1" shrinkToFit="1"/>
    </xf>
    <xf numFmtId="1" fontId="155" fillId="0" borderId="138" xfId="219" applyNumberFormat="1" applyFont="1" applyBorder="1" applyAlignment="1">
      <alignment horizontal="right" vertical="center" wrapText="1" shrinkToFit="1"/>
    </xf>
    <xf numFmtId="1" fontId="7" fillId="0" borderId="139" xfId="314" applyBorder="1">
      <alignment horizontal="left" vertical="center" wrapText="1" shrinkToFit="1"/>
    </xf>
    <xf numFmtId="1" fontId="155" fillId="0" borderId="140" xfId="219" applyNumberFormat="1" applyFont="1" applyBorder="1" applyAlignment="1">
      <alignment horizontal="right" vertical="center" wrapText="1" shrinkToFit="1"/>
    </xf>
    <xf numFmtId="1" fontId="155" fillId="0" borderId="141" xfId="219" applyNumberFormat="1" applyFont="1" applyBorder="1" applyAlignment="1">
      <alignment horizontal="right" vertical="center" wrapText="1" shrinkToFit="1"/>
    </xf>
    <xf numFmtId="1" fontId="155" fillId="0" borderId="142" xfId="219" applyNumberFormat="1" applyFont="1" applyBorder="1" applyAlignment="1">
      <alignment horizontal="right" vertical="center" wrapText="1" shrinkToFit="1"/>
    </xf>
    <xf numFmtId="1" fontId="155" fillId="0" borderId="143" xfId="219" applyNumberFormat="1" applyFont="1" applyBorder="1" applyAlignment="1">
      <alignment horizontal="right" vertical="center" wrapText="1" shrinkToFit="1"/>
    </xf>
    <xf numFmtId="1" fontId="155" fillId="0" borderId="144" xfId="219" applyNumberFormat="1" applyFont="1" applyBorder="1" applyAlignment="1">
      <alignment horizontal="right" vertical="center" wrapText="1" shrinkToFit="1"/>
    </xf>
    <xf numFmtId="1" fontId="156" fillId="0" borderId="90" xfId="219" applyNumberFormat="1" applyFont="1" applyBorder="1" applyAlignment="1">
      <alignment horizontal="right" vertical="center" wrapText="1" shrinkToFit="1"/>
    </xf>
    <xf numFmtId="1" fontId="152" fillId="0" borderId="93" xfId="219" applyNumberFormat="1" applyFont="1" applyBorder="1" applyAlignment="1">
      <alignment horizontal="right" vertical="center" wrapText="1" shrinkToFit="1"/>
    </xf>
    <xf numFmtId="1" fontId="156" fillId="0" borderId="40" xfId="219" applyNumberFormat="1" applyFont="1" applyBorder="1" applyAlignment="1">
      <alignment horizontal="right" vertical="center" wrapText="1" shrinkToFit="1"/>
    </xf>
    <xf numFmtId="1" fontId="156" fillId="0" borderId="100" xfId="219" applyNumberFormat="1" applyFont="1" applyBorder="1" applyAlignment="1">
      <alignment horizontal="right" vertical="center" wrapText="1" shrinkToFit="1"/>
    </xf>
    <xf numFmtId="1" fontId="153" fillId="0" borderId="104" xfId="219" applyNumberFormat="1" applyFont="1" applyBorder="1" applyAlignment="1">
      <alignment horizontal="right" vertical="center" wrapText="1" shrinkToFit="1"/>
    </xf>
    <xf numFmtId="1" fontId="7" fillId="0" borderId="90" xfId="219" applyNumberFormat="1" applyFont="1" applyBorder="1" applyAlignment="1">
      <alignment horizontal="right" vertical="center" wrapText="1" shrinkToFit="1"/>
    </xf>
    <xf numFmtId="1" fontId="7" fillId="0" borderId="45" xfId="219" applyNumberFormat="1" applyFont="1" applyBorder="1" applyAlignment="1">
      <alignment horizontal="right" vertical="center" wrapText="1" shrinkToFit="1"/>
    </xf>
    <xf numFmtId="1" fontId="9" fillId="0" borderId="90" xfId="219" applyNumberFormat="1" applyFont="1" applyBorder="1" applyAlignment="1">
      <alignment horizontal="right" vertical="center" wrapText="1" shrinkToFit="1"/>
    </xf>
    <xf numFmtId="1" fontId="8" fillId="0" borderId="90" xfId="219" applyNumberFormat="1" applyFont="1" applyBorder="1" applyAlignment="1">
      <alignment horizontal="right" vertical="center" wrapText="1" shrinkToFit="1"/>
    </xf>
    <xf numFmtId="1" fontId="8" fillId="0" borderId="45" xfId="219" applyNumberFormat="1" applyFont="1" applyBorder="1" applyAlignment="1">
      <alignment horizontal="right" vertical="center" wrapText="1" shrinkToFit="1"/>
    </xf>
    <xf numFmtId="1" fontId="7" fillId="0" borderId="91" xfId="219" applyNumberFormat="1" applyFont="1" applyBorder="1" applyAlignment="1">
      <alignment horizontal="right" vertical="center" wrapText="1" shrinkToFit="1"/>
    </xf>
    <xf numFmtId="1" fontId="7" fillId="0" borderId="92" xfId="219" applyNumberFormat="1" applyFont="1" applyBorder="1" applyAlignment="1">
      <alignment horizontal="right" vertical="center" wrapText="1" shrinkToFit="1"/>
    </xf>
    <xf numFmtId="1" fontId="8" fillId="0" borderId="93" xfId="219" applyNumberFormat="1" applyFont="1" applyBorder="1" applyAlignment="1">
      <alignment horizontal="right" vertical="center" wrapText="1" shrinkToFit="1"/>
    </xf>
    <xf numFmtId="1" fontId="7" fillId="0" borderId="40" xfId="219" applyNumberFormat="1" applyFont="1" applyBorder="1" applyAlignment="1">
      <alignment horizontal="right" vertical="center" wrapText="1" shrinkToFit="1"/>
    </xf>
    <xf numFmtId="1" fontId="7" fillId="0" borderId="95" xfId="219" applyNumberFormat="1" applyFont="1" applyBorder="1" applyAlignment="1">
      <alignment horizontal="right" vertical="center" wrapText="1" shrinkToFit="1"/>
    </xf>
    <xf numFmtId="1" fontId="8" fillId="0" borderId="40" xfId="219" applyNumberFormat="1" applyFont="1" applyBorder="1" applyAlignment="1">
      <alignment horizontal="right" vertical="center" wrapText="1" shrinkToFit="1"/>
    </xf>
    <xf numFmtId="1" fontId="9" fillId="0" borderId="40" xfId="219" applyNumberFormat="1" applyFont="1" applyBorder="1" applyAlignment="1">
      <alignment horizontal="right" vertical="center" wrapText="1" shrinkToFit="1"/>
    </xf>
    <xf numFmtId="1" fontId="7" fillId="0" borderId="96" xfId="219" applyNumberFormat="1" applyFont="1" applyBorder="1" applyAlignment="1">
      <alignment horizontal="right" vertical="center" wrapText="1" shrinkToFit="1"/>
    </xf>
    <xf numFmtId="1" fontId="7" fillId="0" borderId="97" xfId="219" applyNumberFormat="1" applyFont="1" applyBorder="1" applyAlignment="1">
      <alignment horizontal="right" vertical="center" wrapText="1" shrinkToFit="1"/>
    </xf>
    <xf numFmtId="1" fontId="9" fillId="0" borderId="98" xfId="219" applyNumberFormat="1" applyFont="1" applyBorder="1" applyAlignment="1">
      <alignment horizontal="right" vertical="center" wrapText="1" shrinkToFit="1"/>
    </xf>
    <xf numFmtId="1" fontId="152" fillId="0" borderId="97" xfId="219" applyNumberFormat="1" applyFont="1" applyBorder="1" applyAlignment="1">
      <alignment horizontal="right" vertical="center" wrapText="1" shrinkToFit="1"/>
    </xf>
    <xf numFmtId="1" fontId="153" fillId="0" borderId="92" xfId="219" applyNumberFormat="1" applyFont="1" applyBorder="1" applyAlignment="1">
      <alignment horizontal="right" vertical="center" wrapText="1" shrinkToFit="1"/>
    </xf>
    <xf numFmtId="1" fontId="156" fillId="0" borderId="95" xfId="219" applyNumberFormat="1" applyFont="1" applyBorder="1" applyAlignment="1">
      <alignment horizontal="right" vertical="center" wrapText="1" shrinkToFit="1"/>
    </xf>
    <xf numFmtId="0" fontId="157" fillId="0" borderId="84" xfId="219" applyFont="1" applyBorder="1" applyAlignment="1">
      <alignment horizontal="centerContinuous" vertical="center" wrapText="1" shrinkToFit="1"/>
    </xf>
    <xf numFmtId="1" fontId="54" fillId="0" borderId="145" xfId="314" applyFont="1" applyBorder="1">
      <alignment horizontal="left" vertical="center" wrapText="1" shrinkToFit="1"/>
    </xf>
    <xf numFmtId="1" fontId="155" fillId="0" borderId="146" xfId="219" applyNumberFormat="1" applyFont="1" applyBorder="1" applyAlignment="1">
      <alignment horizontal="right" vertical="center" wrapText="1" shrinkToFit="1"/>
    </xf>
    <xf numFmtId="1" fontId="155" fillId="0" borderId="147" xfId="219" applyNumberFormat="1" applyFont="1" applyBorder="1" applyAlignment="1">
      <alignment horizontal="right" vertical="center" wrapText="1" shrinkToFit="1"/>
    </xf>
    <xf numFmtId="1" fontId="155" fillId="0" borderId="148" xfId="219" applyNumberFormat="1" applyFont="1" applyBorder="1" applyAlignment="1">
      <alignment horizontal="right" vertical="center" wrapText="1" shrinkToFit="1"/>
    </xf>
    <xf numFmtId="1" fontId="155" fillId="0" borderId="149" xfId="219" applyNumberFormat="1" applyFont="1" applyBorder="1" applyAlignment="1">
      <alignment horizontal="right" vertical="center" wrapText="1" shrinkToFit="1"/>
    </xf>
    <xf numFmtId="1" fontId="155" fillId="0" borderId="150" xfId="219" applyNumberFormat="1" applyFont="1" applyBorder="1" applyAlignment="1">
      <alignment horizontal="right" vertical="center" wrapText="1" shrinkToFit="1"/>
    </xf>
    <xf numFmtId="1" fontId="54" fillId="0" borderId="151" xfId="314" applyFont="1" applyBorder="1">
      <alignment horizontal="left" vertical="center" wrapText="1" shrinkToFit="1"/>
    </xf>
    <xf numFmtId="1" fontId="54" fillId="0" borderId="152" xfId="314" applyFont="1" applyBorder="1">
      <alignment horizontal="left" vertical="center" wrapText="1" shrinkToFit="1"/>
    </xf>
    <xf numFmtId="1" fontId="7" fillId="0" borderId="89" xfId="314" applyBorder="1">
      <alignment horizontal="left" vertical="center" wrapText="1" shrinkToFit="1"/>
    </xf>
    <xf numFmtId="1" fontId="7" fillId="0" borderId="153" xfId="501" applyBorder="1" applyAlignment="1">
      <alignment horizontal="left" vertical="center" wrapText="1" shrinkToFit="1"/>
    </xf>
    <xf numFmtId="1" fontId="156" fillId="0" borderId="104" xfId="219" applyNumberFormat="1" applyFont="1" applyBorder="1" applyAlignment="1">
      <alignment horizontal="right" vertical="center" wrapText="1" shrinkToFit="1"/>
    </xf>
    <xf numFmtId="1" fontId="152" fillId="35" borderId="118" xfId="219" applyNumberFormat="1" applyFont="1" applyFill="1" applyBorder="1" applyAlignment="1">
      <alignment horizontal="right" vertical="center" wrapText="1" shrinkToFit="1"/>
    </xf>
    <xf numFmtId="1" fontId="153" fillId="35" borderId="117" xfId="219" applyNumberFormat="1" applyFont="1" applyFill="1" applyBorder="1" applyAlignment="1">
      <alignment horizontal="right" vertical="center" wrapText="1" shrinkToFit="1"/>
    </xf>
    <xf numFmtId="1" fontId="153" fillId="35" borderId="118" xfId="219" applyNumberFormat="1" applyFont="1" applyFill="1" applyBorder="1" applyAlignment="1">
      <alignment horizontal="right" vertical="center" wrapText="1" shrinkToFit="1"/>
    </xf>
    <xf numFmtId="1" fontId="152" fillId="35" borderId="117" xfId="219" applyNumberFormat="1" applyFont="1" applyFill="1" applyBorder="1" applyAlignment="1">
      <alignment horizontal="right" vertical="center" wrapText="1" shrinkToFit="1"/>
    </xf>
    <xf numFmtId="1" fontId="156" fillId="35" borderId="118" xfId="219" applyNumberFormat="1" applyFont="1" applyFill="1" applyBorder="1" applyAlignment="1">
      <alignment horizontal="right" vertical="center" wrapText="1" shrinkToFit="1"/>
    </xf>
    <xf numFmtId="1" fontId="156" fillId="35" borderId="117" xfId="219" applyNumberFormat="1" applyFont="1" applyFill="1" applyBorder="1" applyAlignment="1">
      <alignment horizontal="right" vertical="center" wrapText="1" shrinkToFit="1"/>
    </xf>
    <xf numFmtId="1" fontId="152" fillId="35" borderId="123" xfId="219" applyNumberFormat="1" applyFont="1" applyFill="1" applyBorder="1" applyAlignment="1">
      <alignment horizontal="right" vertical="center" wrapText="1" shrinkToFit="1"/>
    </xf>
    <xf numFmtId="1" fontId="153" fillId="35" borderId="122" xfId="219" applyNumberFormat="1" applyFont="1" applyFill="1" applyBorder="1" applyAlignment="1">
      <alignment horizontal="right" vertical="center" wrapText="1" shrinkToFit="1"/>
    </xf>
    <xf numFmtId="1" fontId="153" fillId="35" borderId="123" xfId="219" applyNumberFormat="1" applyFont="1" applyFill="1" applyBorder="1" applyAlignment="1">
      <alignment horizontal="right" vertical="center" wrapText="1" shrinkToFit="1"/>
    </xf>
    <xf numFmtId="1" fontId="152" fillId="35" borderId="122" xfId="219" applyNumberFormat="1" applyFont="1" applyFill="1" applyBorder="1" applyAlignment="1">
      <alignment horizontal="right" vertical="center" wrapText="1" shrinkToFit="1"/>
    </xf>
    <xf numFmtId="1" fontId="156" fillId="35" borderId="123" xfId="219" applyNumberFormat="1" applyFont="1" applyFill="1" applyBorder="1" applyAlignment="1">
      <alignment horizontal="right" vertical="center" wrapText="1" shrinkToFit="1"/>
    </xf>
    <xf numFmtId="1" fontId="156" fillId="35" borderId="122" xfId="219" applyNumberFormat="1" applyFont="1" applyFill="1" applyBorder="1" applyAlignment="1">
      <alignment horizontal="right" vertical="center" wrapText="1" shrinkToFit="1"/>
    </xf>
    <xf numFmtId="1" fontId="156" fillId="0" borderId="45" xfId="219" applyNumberFormat="1" applyFont="1" applyBorder="1" applyAlignment="1">
      <alignment horizontal="right" vertical="center" wrapText="1" shrinkToFit="1"/>
    </xf>
    <xf numFmtId="1" fontId="153" fillId="0" borderId="97" xfId="219" applyNumberFormat="1" applyFont="1" applyBorder="1" applyAlignment="1">
      <alignment horizontal="right" vertical="center" wrapText="1" shrinkToFit="1"/>
    </xf>
    <xf numFmtId="1" fontId="156" fillId="0" borderId="92" xfId="219" applyNumberFormat="1" applyFont="1" applyBorder="1" applyAlignment="1">
      <alignment horizontal="right" vertical="center" wrapText="1" shrinkToFit="1"/>
    </xf>
    <xf numFmtId="1" fontId="9" fillId="0" borderId="45" xfId="219" applyNumberFormat="1" applyFont="1" applyBorder="1" applyAlignment="1">
      <alignment horizontal="right" vertical="center" wrapText="1" shrinkToFit="1"/>
    </xf>
    <xf numFmtId="1" fontId="9" fillId="0" borderId="92" xfId="219" applyNumberFormat="1" applyFont="1" applyBorder="1" applyAlignment="1">
      <alignment horizontal="right" vertical="center" wrapText="1" shrinkToFit="1"/>
    </xf>
    <xf numFmtId="1" fontId="10" fillId="0" borderId="90" xfId="219" applyNumberFormat="1" applyFont="1" applyBorder="1" applyAlignment="1">
      <alignment horizontal="right" vertical="center" wrapText="1" shrinkToFit="1"/>
    </xf>
    <xf numFmtId="1" fontId="8" fillId="0" borderId="95" xfId="219" applyNumberFormat="1" applyFont="1" applyBorder="1" applyAlignment="1">
      <alignment horizontal="right" vertical="center" wrapText="1" shrinkToFit="1"/>
    </xf>
    <xf numFmtId="1" fontId="9" fillId="0" borderId="95" xfId="219" applyNumberFormat="1" applyFont="1" applyBorder="1" applyAlignment="1">
      <alignment horizontal="right" vertical="center" wrapText="1" shrinkToFit="1"/>
    </xf>
    <xf numFmtId="1" fontId="10" fillId="0" borderId="95" xfId="219" applyNumberFormat="1" applyFont="1" applyBorder="1" applyAlignment="1">
      <alignment horizontal="right" vertical="center" wrapText="1" shrinkToFit="1"/>
    </xf>
    <xf numFmtId="1" fontId="10" fillId="0" borderId="45" xfId="219" applyNumberFormat="1" applyFont="1" applyBorder="1" applyAlignment="1">
      <alignment horizontal="right" vertical="center" wrapText="1" shrinkToFit="1"/>
    </xf>
    <xf numFmtId="1" fontId="7" fillId="0" borderId="93" xfId="219" applyNumberFormat="1" applyFont="1" applyBorder="1" applyAlignment="1">
      <alignment horizontal="right" vertical="center" wrapText="1" shrinkToFit="1"/>
    </xf>
    <xf numFmtId="1" fontId="10" fillId="0" borderId="40" xfId="219" applyNumberFormat="1" applyFont="1" applyBorder="1" applyAlignment="1">
      <alignment horizontal="right" vertical="center" wrapText="1" shrinkToFit="1"/>
    </xf>
    <xf numFmtId="1" fontId="7" fillId="0" borderId="98" xfId="219" applyNumberFormat="1" applyFont="1" applyBorder="1" applyAlignment="1">
      <alignment horizontal="right" vertical="center" wrapText="1" shrinkToFit="1"/>
    </xf>
    <xf numFmtId="1" fontId="152" fillId="35" borderId="120" xfId="219" applyNumberFormat="1" applyFont="1" applyFill="1" applyBorder="1" applyAlignment="1">
      <alignment horizontal="right" vertical="center" wrapText="1" shrinkToFit="1"/>
    </xf>
    <xf numFmtId="1" fontId="152" fillId="35" borderId="121" xfId="219" applyNumberFormat="1" applyFont="1" applyFill="1" applyBorder="1" applyAlignment="1">
      <alignment horizontal="right" vertical="center" wrapText="1" shrinkToFit="1"/>
    </xf>
    <xf numFmtId="1" fontId="8" fillId="0" borderId="91" xfId="219" applyNumberFormat="1" applyFont="1" applyBorder="1" applyAlignment="1">
      <alignment horizontal="right" vertical="center" wrapText="1" shrinkToFit="1"/>
    </xf>
    <xf numFmtId="1" fontId="9" fillId="0" borderId="93" xfId="219" applyNumberFormat="1" applyFont="1" applyBorder="1" applyAlignment="1">
      <alignment horizontal="right" vertical="center" wrapText="1" shrinkToFit="1"/>
    </xf>
    <xf numFmtId="1" fontId="10" fillId="0" borderId="96" xfId="219" applyNumberFormat="1" applyFont="1" applyBorder="1" applyAlignment="1">
      <alignment horizontal="right" vertical="center" wrapText="1" shrinkToFit="1"/>
    </xf>
    <xf numFmtId="1" fontId="8" fillId="0" borderId="97" xfId="219" applyNumberFormat="1" applyFont="1" applyBorder="1" applyAlignment="1">
      <alignment horizontal="right" vertical="center" wrapText="1" shrinkToFit="1"/>
    </xf>
    <xf numFmtId="1" fontId="8" fillId="0" borderId="98" xfId="219" applyNumberFormat="1" applyFont="1" applyBorder="1" applyAlignment="1">
      <alignment horizontal="right" vertical="center" wrapText="1" shrinkToFit="1"/>
    </xf>
    <xf numFmtId="1" fontId="152" fillId="35" borderId="125" xfId="219" applyNumberFormat="1" applyFont="1" applyFill="1" applyBorder="1" applyAlignment="1">
      <alignment horizontal="right" vertical="center" wrapText="1" shrinkToFit="1"/>
    </xf>
    <xf numFmtId="1" fontId="156" fillId="0" borderId="106" xfId="219" applyNumberFormat="1" applyFont="1" applyBorder="1" applyAlignment="1">
      <alignment horizontal="right" vertical="center" wrapText="1" shrinkToFit="1"/>
    </xf>
    <xf numFmtId="0" fontId="43" fillId="0" borderId="0" xfId="134" applyFont="1" applyAlignment="1">
      <alignment horizontal="left" vertical="center" wrapText="1"/>
    </xf>
    <xf numFmtId="0" fontId="47" fillId="0" borderId="0" xfId="0" applyFont="1" applyAlignment="1">
      <alignment horizontal="right" vertical="center"/>
    </xf>
    <xf numFmtId="0" fontId="7" fillId="0" borderId="0" xfId="0" applyFont="1" applyAlignment="1">
      <alignment horizontal="right" readingOrder="1"/>
    </xf>
    <xf numFmtId="0" fontId="50" fillId="0" borderId="0" xfId="0" applyFont="1" applyAlignment="1">
      <alignment horizontal="left" wrapText="1"/>
    </xf>
    <xf numFmtId="0" fontId="50" fillId="0" borderId="0" xfId="0" applyFont="1" applyAlignment="1">
      <alignment vertical="center" wrapText="1"/>
    </xf>
    <xf numFmtId="0" fontId="0" fillId="0" borderId="0" xfId="0" applyAlignment="1">
      <alignment vertical="center" wrapText="1"/>
    </xf>
    <xf numFmtId="0" fontId="47" fillId="0" borderId="0" xfId="0" applyFont="1" applyAlignment="1">
      <alignment horizontal="right" vertical="center" wrapText="1"/>
    </xf>
    <xf numFmtId="0" fontId="38" fillId="0" borderId="0" xfId="134" applyFont="1" applyAlignment="1">
      <alignment horizontal="left" vertical="center" wrapText="1"/>
    </xf>
    <xf numFmtId="0" fontId="58" fillId="0" borderId="0" xfId="134" applyFont="1" applyAlignment="1">
      <alignment horizontal="left" vertical="center" wrapText="1"/>
    </xf>
    <xf numFmtId="0" fontId="113" fillId="0" borderId="0" xfId="427" applyFont="1" applyAlignment="1">
      <alignment vertical="center" wrapText="1"/>
    </xf>
    <xf numFmtId="0" fontId="113" fillId="0" borderId="0" xfId="427" applyFont="1" applyAlignment="1">
      <alignment wrapText="1"/>
    </xf>
    <xf numFmtId="0" fontId="41" fillId="0" borderId="0" xfId="0" applyFont="1" applyAlignment="1">
      <alignment horizontal="left" vertical="center" wrapText="1"/>
    </xf>
    <xf numFmtId="0" fontId="50" fillId="0" borderId="0" xfId="0" applyFont="1" applyAlignment="1">
      <alignment horizontal="left" vertical="distributed" wrapText="1"/>
    </xf>
    <xf numFmtId="0" fontId="50" fillId="0" borderId="0" xfId="0" applyFont="1" applyAlignment="1">
      <alignment wrapText="1"/>
    </xf>
    <xf numFmtId="0" fontId="0" fillId="0" borderId="0" xfId="0" applyAlignment="1">
      <alignment wrapText="1"/>
    </xf>
    <xf numFmtId="0" fontId="50" fillId="0" borderId="0" xfId="0" applyFont="1" applyAlignment="1">
      <alignment horizontal="left" vertical="top" wrapText="1"/>
    </xf>
    <xf numFmtId="0" fontId="54" fillId="0" borderId="0" xfId="0" applyFont="1" applyAlignment="1">
      <alignment horizontal="left" vertical="top" wrapText="1"/>
    </xf>
    <xf numFmtId="1" fontId="145" fillId="0" borderId="55" xfId="217" applyFont="1" applyBorder="1">
      <alignment horizontal="center" vertical="center" wrapText="1" shrinkToFit="1"/>
    </xf>
    <xf numFmtId="1" fontId="145" fillId="0" borderId="58" xfId="217" applyFont="1" applyBorder="1">
      <alignment horizontal="center" vertical="center" wrapText="1" shrinkToFit="1"/>
    </xf>
    <xf numFmtId="1" fontId="145" fillId="0" borderId="56" xfId="217" applyFont="1" applyBorder="1">
      <alignment horizontal="center" vertical="center" wrapText="1" shrinkToFit="1"/>
    </xf>
    <xf numFmtId="1" fontId="145" fillId="0" borderId="53" xfId="217" applyFont="1" applyBorder="1">
      <alignment horizontal="center" vertical="center" wrapText="1" shrinkToFit="1"/>
    </xf>
    <xf numFmtId="1" fontId="145" fillId="0" borderId="59" xfId="218" applyFont="1" applyBorder="1">
      <alignment horizontal="center" vertical="center" wrapText="1" shrinkToFit="1"/>
    </xf>
    <xf numFmtId="1" fontId="145" fillId="0" borderId="60" xfId="218" applyFont="1" applyBorder="1">
      <alignment horizontal="center" vertical="center" wrapText="1" shrinkToFit="1"/>
    </xf>
    <xf numFmtId="1" fontId="145" fillId="0" borderId="54" xfId="217" applyFont="1" applyBorder="1">
      <alignment horizontal="center" vertical="center" wrapText="1" shrinkToFit="1"/>
    </xf>
    <xf numFmtId="0" fontId="139" fillId="0" borderId="0" xfId="219" applyFont="1" applyAlignment="1">
      <alignment horizontal="left" vertical="center" wrapText="1"/>
    </xf>
    <xf numFmtId="0" fontId="127" fillId="0" borderId="51" xfId="219" applyFont="1" applyBorder="1" applyAlignment="1">
      <alignment horizontal="center" vertical="center" wrapText="1" shrinkToFit="1"/>
    </xf>
    <xf numFmtId="0" fontId="127" fillId="0" borderId="61" xfId="219" applyFont="1" applyBorder="1" applyAlignment="1">
      <alignment horizontal="center" vertical="center" wrapText="1" shrinkToFit="1"/>
    </xf>
    <xf numFmtId="1" fontId="145" fillId="0" borderId="52" xfId="42" applyFont="1" applyBorder="1">
      <alignment horizontal="center" vertical="center" textRotation="90" wrapText="1" shrinkToFit="1"/>
    </xf>
    <xf numFmtId="1" fontId="145" fillId="0" borderId="62" xfId="42" applyFont="1" applyBorder="1">
      <alignment horizontal="center" vertical="center" textRotation="90" wrapText="1" shrinkToFit="1"/>
    </xf>
    <xf numFmtId="1" fontId="146" fillId="0" borderId="57" xfId="217" applyFont="1" applyBorder="1" applyAlignment="1">
      <alignment horizontal="center" vertical="center" textRotation="90" wrapText="1" shrinkToFit="1"/>
    </xf>
    <xf numFmtId="1" fontId="146" fillId="0" borderId="64" xfId="217" applyFont="1" applyBorder="1" applyAlignment="1">
      <alignment horizontal="center" vertical="center" textRotation="90" wrapText="1" shrinkToFit="1"/>
    </xf>
    <xf numFmtId="1" fontId="145" fillId="0" borderId="55" xfId="218" applyFont="1" applyBorder="1">
      <alignment horizontal="center" vertical="center" wrapText="1" shrinkToFit="1"/>
    </xf>
    <xf numFmtId="1" fontId="145" fillId="0" borderId="56" xfId="218" applyFont="1" applyBorder="1">
      <alignment horizontal="center" vertical="center" wrapText="1" shrinkToFit="1"/>
    </xf>
    <xf numFmtId="1" fontId="145" fillId="0" borderId="53" xfId="218" applyFont="1" applyBorder="1">
      <alignment horizontal="center" vertical="center" wrapText="1" shrinkToFit="1"/>
    </xf>
  </cellXfs>
  <cellStyles count="745">
    <cellStyle name="20% — акцент1" xfId="1" builtinId="30" customBuiltin="1"/>
    <cellStyle name="20% — акцент2" xfId="2" builtinId="34" customBuiltin="1"/>
    <cellStyle name="20% — акцент3" xfId="3" builtinId="38" customBuiltin="1"/>
    <cellStyle name="20% — акцент4" xfId="4" builtinId="42" customBuiltin="1"/>
    <cellStyle name="20% — акцент5" xfId="5" builtinId="46" customBuiltin="1"/>
    <cellStyle name="20% — акцент6" xfId="6" builtinId="50" customBuiltin="1"/>
    <cellStyle name="40% — акцент1" xfId="7" builtinId="31" customBuiltin="1"/>
    <cellStyle name="40% — акцент2" xfId="8" builtinId="35" customBuiltin="1"/>
    <cellStyle name="40% — акцент3" xfId="9" builtinId="39" customBuiltin="1"/>
    <cellStyle name="40% — акцент4" xfId="10" builtinId="43" customBuiltin="1"/>
    <cellStyle name="40% — акцент5" xfId="11" builtinId="47" customBuiltin="1"/>
    <cellStyle name="40% — акцент6" xfId="12" builtinId="51" customBuiltin="1"/>
    <cellStyle name="60% — акцент1" xfId="13" builtinId="32" customBuiltin="1"/>
    <cellStyle name="60% — акцент1 2" xfId="257" xr:uid="{00000000-0005-0000-0000-00000D000000}"/>
    <cellStyle name="60% — акцент2" xfId="14" builtinId="36" customBuiltin="1"/>
    <cellStyle name="60% — акцент2 2" xfId="258" xr:uid="{00000000-0005-0000-0000-00000F000000}"/>
    <cellStyle name="60% — акцент3" xfId="15" builtinId="40" customBuiltin="1"/>
    <cellStyle name="60% — акцент3 2" xfId="259" xr:uid="{00000000-0005-0000-0000-000011000000}"/>
    <cellStyle name="60% — акцент4" xfId="16" builtinId="44" customBuiltin="1"/>
    <cellStyle name="60% — акцент4 2" xfId="260" xr:uid="{00000000-0005-0000-0000-000013000000}"/>
    <cellStyle name="60% — акцент5" xfId="17" builtinId="48" customBuiltin="1"/>
    <cellStyle name="60% — акцент5 2" xfId="261" xr:uid="{00000000-0005-0000-0000-000015000000}"/>
    <cellStyle name="60% — акцент6" xfId="18" builtinId="52" customBuiltin="1"/>
    <cellStyle name="60% — акцент6 2" xfId="262" xr:uid="{00000000-0005-0000-0000-000017000000}"/>
    <cellStyle name="s0" xfId="39" xr:uid="{00000000-0005-0000-0000-000018000000}"/>
    <cellStyle name="s0 10" xfId="531" xr:uid="{00000000-0005-0000-0000-000019000000}"/>
    <cellStyle name="s0 10 2" xfId="711" xr:uid="{00000000-0005-0000-0000-00001A000000}"/>
    <cellStyle name="s0 11" xfId="558" xr:uid="{00000000-0005-0000-0000-00001B000000}"/>
    <cellStyle name="s0 11 2" xfId="728" xr:uid="{00000000-0005-0000-0000-00001C000000}"/>
    <cellStyle name="s0 2" xfId="40" xr:uid="{00000000-0005-0000-0000-00001D000000}"/>
    <cellStyle name="s0 3" xfId="41" xr:uid="{00000000-0005-0000-0000-00001E000000}"/>
    <cellStyle name="s0 4" xfId="141" xr:uid="{00000000-0005-0000-0000-00001F000000}"/>
    <cellStyle name="s0 4 2" xfId="297" xr:uid="{00000000-0005-0000-0000-000020000000}"/>
    <cellStyle name="s0 5" xfId="263" xr:uid="{00000000-0005-0000-0000-000021000000}"/>
    <cellStyle name="s0 5 2" xfId="337" xr:uid="{00000000-0005-0000-0000-000022000000}"/>
    <cellStyle name="s0 5 2 2" xfId="610" xr:uid="{00000000-0005-0000-0000-000023000000}"/>
    <cellStyle name="s0 5 3" xfId="578" xr:uid="{00000000-0005-0000-0000-000024000000}"/>
    <cellStyle name="s0 6" xfId="370" xr:uid="{00000000-0005-0000-0000-000025000000}"/>
    <cellStyle name="s0 6 2" xfId="642" xr:uid="{00000000-0005-0000-0000-000026000000}"/>
    <cellStyle name="s0 7" xfId="410" xr:uid="{00000000-0005-0000-0000-000027000000}"/>
    <cellStyle name="s0 7 2" xfId="674" xr:uid="{00000000-0005-0000-0000-000028000000}"/>
    <cellStyle name="s0 8" xfId="428" xr:uid="{00000000-0005-0000-0000-000029000000}"/>
    <cellStyle name="s0 9" xfId="469" xr:uid="{00000000-0005-0000-0000-00002A000000}"/>
    <cellStyle name="s0 9 2" xfId="684" xr:uid="{00000000-0005-0000-0000-00002B000000}"/>
    <cellStyle name="s1" xfId="42" xr:uid="{00000000-0005-0000-0000-00002C000000}"/>
    <cellStyle name="s1 10" xfId="411" xr:uid="{00000000-0005-0000-0000-00002D000000}"/>
    <cellStyle name="s1 10 2" xfId="675" xr:uid="{00000000-0005-0000-0000-00002E000000}"/>
    <cellStyle name="s1 11" xfId="429" xr:uid="{00000000-0005-0000-0000-00002F000000}"/>
    <cellStyle name="s1 12" xfId="470" xr:uid="{00000000-0005-0000-0000-000030000000}"/>
    <cellStyle name="s1 12 2" xfId="685" xr:uid="{00000000-0005-0000-0000-000031000000}"/>
    <cellStyle name="s1 13" xfId="532" xr:uid="{00000000-0005-0000-0000-000032000000}"/>
    <cellStyle name="s1 13 2" xfId="712" xr:uid="{00000000-0005-0000-0000-000033000000}"/>
    <cellStyle name="s1 14" xfId="559" xr:uid="{00000000-0005-0000-0000-000034000000}"/>
    <cellStyle name="s1 14 2" xfId="729" xr:uid="{00000000-0005-0000-0000-000035000000}"/>
    <cellStyle name="s1 2" xfId="43" xr:uid="{00000000-0005-0000-0000-000036000000}"/>
    <cellStyle name="s1 3" xfId="44" xr:uid="{00000000-0005-0000-0000-000037000000}"/>
    <cellStyle name="s1 4" xfId="142" xr:uid="{00000000-0005-0000-0000-000038000000}"/>
    <cellStyle name="s1 4 2" xfId="298" xr:uid="{00000000-0005-0000-0000-000039000000}"/>
    <cellStyle name="s1 5" xfId="264" xr:uid="{00000000-0005-0000-0000-00003A000000}"/>
    <cellStyle name="s1 5 2" xfId="338" xr:uid="{00000000-0005-0000-0000-00003B000000}"/>
    <cellStyle name="s1 5 2 2" xfId="611" xr:uid="{00000000-0005-0000-0000-00003C000000}"/>
    <cellStyle name="s1 5 3" xfId="579" xr:uid="{00000000-0005-0000-0000-00003D000000}"/>
    <cellStyle name="s1 6" xfId="273" xr:uid="{00000000-0005-0000-0000-00003E000000}"/>
    <cellStyle name="s1 6 2" xfId="347" xr:uid="{00000000-0005-0000-0000-00003F000000}"/>
    <cellStyle name="s1 6 2 2" xfId="620" xr:uid="{00000000-0005-0000-0000-000040000000}"/>
    <cellStyle name="s1 6 3" xfId="588" xr:uid="{00000000-0005-0000-0000-000041000000}"/>
    <cellStyle name="s1 7" xfId="371" xr:uid="{00000000-0005-0000-0000-000042000000}"/>
    <cellStyle name="s1 7 2" xfId="643" xr:uid="{00000000-0005-0000-0000-000043000000}"/>
    <cellStyle name="s1 8" xfId="393" xr:uid="{00000000-0005-0000-0000-000044000000}"/>
    <cellStyle name="s1 8 2" xfId="665" xr:uid="{00000000-0005-0000-0000-000045000000}"/>
    <cellStyle name="s1 9" xfId="403" xr:uid="{00000000-0005-0000-0000-000046000000}"/>
    <cellStyle name="s10" xfId="45" xr:uid="{00000000-0005-0000-0000-000047000000}"/>
    <cellStyle name="s10 10" xfId="568" xr:uid="{00000000-0005-0000-0000-000048000000}"/>
    <cellStyle name="s10 10 2" xfId="738" xr:uid="{00000000-0005-0000-0000-000049000000}"/>
    <cellStyle name="s10 2" xfId="46" xr:uid="{00000000-0005-0000-0000-00004A000000}"/>
    <cellStyle name="s10 3" xfId="151" xr:uid="{00000000-0005-0000-0000-00004B000000}"/>
    <cellStyle name="s10 3 2" xfId="307" xr:uid="{00000000-0005-0000-0000-00004C000000}"/>
    <cellStyle name="s10 4" xfId="211" xr:uid="{00000000-0005-0000-0000-00004D000000}"/>
    <cellStyle name="s10 5" xfId="282" xr:uid="{00000000-0005-0000-0000-00004E000000}"/>
    <cellStyle name="s10 5 2" xfId="356" xr:uid="{00000000-0005-0000-0000-00004F000000}"/>
    <cellStyle name="s10 5 2 2" xfId="629" xr:uid="{00000000-0005-0000-0000-000050000000}"/>
    <cellStyle name="s10 5 3" xfId="597" xr:uid="{00000000-0005-0000-0000-000051000000}"/>
    <cellStyle name="s10 6" xfId="380" xr:uid="{00000000-0005-0000-0000-000052000000}"/>
    <cellStyle name="s10 6 2" xfId="652" xr:uid="{00000000-0005-0000-0000-000053000000}"/>
    <cellStyle name="s10 7" xfId="436" xr:uid="{00000000-0005-0000-0000-000054000000}"/>
    <cellStyle name="s10 8" xfId="479" xr:uid="{00000000-0005-0000-0000-000055000000}"/>
    <cellStyle name="s10 8 2" xfId="694" xr:uid="{00000000-0005-0000-0000-000056000000}"/>
    <cellStyle name="s10 9" xfId="541" xr:uid="{00000000-0005-0000-0000-000057000000}"/>
    <cellStyle name="s10 9 2" xfId="721" xr:uid="{00000000-0005-0000-0000-000058000000}"/>
    <cellStyle name="s10_Фин поведение_06_2016_Н" xfId="47" xr:uid="{00000000-0005-0000-0000-000059000000}"/>
    <cellStyle name="s11" xfId="48" xr:uid="{00000000-0005-0000-0000-00005A000000}"/>
    <cellStyle name="s11 2" xfId="49" xr:uid="{00000000-0005-0000-0000-00005B000000}"/>
    <cellStyle name="s11 3" xfId="152" xr:uid="{00000000-0005-0000-0000-00005C000000}"/>
    <cellStyle name="s11 3 2" xfId="308" xr:uid="{00000000-0005-0000-0000-00005D000000}"/>
    <cellStyle name="s11 4" xfId="225" xr:uid="{00000000-0005-0000-0000-00005E000000}"/>
    <cellStyle name="s11 5" xfId="283" xr:uid="{00000000-0005-0000-0000-00005F000000}"/>
    <cellStyle name="s11 5 2" xfId="357" xr:uid="{00000000-0005-0000-0000-000060000000}"/>
    <cellStyle name="s11 5 2 2" xfId="630" xr:uid="{00000000-0005-0000-0000-000061000000}"/>
    <cellStyle name="s11 5 3" xfId="598" xr:uid="{00000000-0005-0000-0000-000062000000}"/>
    <cellStyle name="s11 6" xfId="381" xr:uid="{00000000-0005-0000-0000-000063000000}"/>
    <cellStyle name="s11 6 2" xfId="653" xr:uid="{00000000-0005-0000-0000-000064000000}"/>
    <cellStyle name="s11 7" xfId="480" xr:uid="{00000000-0005-0000-0000-000065000000}"/>
    <cellStyle name="s11 7 2" xfId="695" xr:uid="{00000000-0005-0000-0000-000066000000}"/>
    <cellStyle name="s11 8" xfId="542" xr:uid="{00000000-0005-0000-0000-000067000000}"/>
    <cellStyle name="s11 8 2" xfId="722" xr:uid="{00000000-0005-0000-0000-000068000000}"/>
    <cellStyle name="s11 9" xfId="569" xr:uid="{00000000-0005-0000-0000-000069000000}"/>
    <cellStyle name="s11 9 2" xfId="739" xr:uid="{00000000-0005-0000-0000-00006A000000}"/>
    <cellStyle name="s12" xfId="50" xr:uid="{00000000-0005-0000-0000-00006B000000}"/>
    <cellStyle name="s12 10" xfId="543" xr:uid="{00000000-0005-0000-0000-00006C000000}"/>
    <cellStyle name="s12 10 2" xfId="723" xr:uid="{00000000-0005-0000-0000-00006D000000}"/>
    <cellStyle name="s12 11" xfId="570" xr:uid="{00000000-0005-0000-0000-00006E000000}"/>
    <cellStyle name="s12 11 2" xfId="740" xr:uid="{00000000-0005-0000-0000-00006F000000}"/>
    <cellStyle name="s12 2" xfId="51" xr:uid="{00000000-0005-0000-0000-000070000000}"/>
    <cellStyle name="s12 3" xfId="52" xr:uid="{00000000-0005-0000-0000-000071000000}"/>
    <cellStyle name="s12 4" xfId="53" xr:uid="{00000000-0005-0000-0000-000072000000}"/>
    <cellStyle name="s12 5" xfId="153" xr:uid="{00000000-0005-0000-0000-000073000000}"/>
    <cellStyle name="s12 5 2" xfId="309" xr:uid="{00000000-0005-0000-0000-000074000000}"/>
    <cellStyle name="s12 6" xfId="284" xr:uid="{00000000-0005-0000-0000-000075000000}"/>
    <cellStyle name="s12 6 2" xfId="358" xr:uid="{00000000-0005-0000-0000-000076000000}"/>
    <cellStyle name="s12 6 2 2" xfId="631" xr:uid="{00000000-0005-0000-0000-000077000000}"/>
    <cellStyle name="s12 6 3" xfId="599" xr:uid="{00000000-0005-0000-0000-000078000000}"/>
    <cellStyle name="s12 7" xfId="382" xr:uid="{00000000-0005-0000-0000-000079000000}"/>
    <cellStyle name="s12 7 2" xfId="654" xr:uid="{00000000-0005-0000-0000-00007A000000}"/>
    <cellStyle name="s12 8" xfId="437" xr:uid="{00000000-0005-0000-0000-00007B000000}"/>
    <cellStyle name="s12 9" xfId="481" xr:uid="{00000000-0005-0000-0000-00007C000000}"/>
    <cellStyle name="s12 9 2" xfId="696" xr:uid="{00000000-0005-0000-0000-00007D000000}"/>
    <cellStyle name="s13" xfId="54" xr:uid="{00000000-0005-0000-0000-00007E000000}"/>
    <cellStyle name="s13 10" xfId="520" xr:uid="{00000000-0005-0000-0000-00007F000000}"/>
    <cellStyle name="s13 11" xfId="544" xr:uid="{00000000-0005-0000-0000-000080000000}"/>
    <cellStyle name="s13 11 2" xfId="724" xr:uid="{00000000-0005-0000-0000-000081000000}"/>
    <cellStyle name="s13 12" xfId="571" xr:uid="{00000000-0005-0000-0000-000082000000}"/>
    <cellStyle name="s13 12 2" xfId="741" xr:uid="{00000000-0005-0000-0000-000083000000}"/>
    <cellStyle name="s13 2" xfId="55" xr:uid="{00000000-0005-0000-0000-000084000000}"/>
    <cellStyle name="s13 3" xfId="56" xr:uid="{00000000-0005-0000-0000-000085000000}"/>
    <cellStyle name="s13 4" xfId="154" xr:uid="{00000000-0005-0000-0000-000086000000}"/>
    <cellStyle name="s13 4 2" xfId="310" xr:uid="{00000000-0005-0000-0000-000087000000}"/>
    <cellStyle name="s13 5" xfId="202" xr:uid="{00000000-0005-0000-0000-000088000000}"/>
    <cellStyle name="s13 6" xfId="285" xr:uid="{00000000-0005-0000-0000-000089000000}"/>
    <cellStyle name="s13 6 2" xfId="359" xr:uid="{00000000-0005-0000-0000-00008A000000}"/>
    <cellStyle name="s13 6 2 2" xfId="632" xr:uid="{00000000-0005-0000-0000-00008B000000}"/>
    <cellStyle name="s13 6 3" xfId="600" xr:uid="{00000000-0005-0000-0000-00008C000000}"/>
    <cellStyle name="s13 7" xfId="383" xr:uid="{00000000-0005-0000-0000-00008D000000}"/>
    <cellStyle name="s13 7 2" xfId="655" xr:uid="{00000000-0005-0000-0000-00008E000000}"/>
    <cellStyle name="s13 8" xfId="438" xr:uid="{00000000-0005-0000-0000-00008F000000}"/>
    <cellStyle name="s13 9" xfId="482" xr:uid="{00000000-0005-0000-0000-000090000000}"/>
    <cellStyle name="s13 9 2" xfId="697" xr:uid="{00000000-0005-0000-0000-000091000000}"/>
    <cellStyle name="s14" xfId="57" xr:uid="{00000000-0005-0000-0000-000092000000}"/>
    <cellStyle name="s14 10" xfId="521" xr:uid="{00000000-0005-0000-0000-000093000000}"/>
    <cellStyle name="s14 11" xfId="545" xr:uid="{00000000-0005-0000-0000-000094000000}"/>
    <cellStyle name="s14 11 2" xfId="725" xr:uid="{00000000-0005-0000-0000-000095000000}"/>
    <cellStyle name="s14 12" xfId="572" xr:uid="{00000000-0005-0000-0000-000096000000}"/>
    <cellStyle name="s14 12 2" xfId="742" xr:uid="{00000000-0005-0000-0000-000097000000}"/>
    <cellStyle name="s14 2" xfId="58" xr:uid="{00000000-0005-0000-0000-000098000000}"/>
    <cellStyle name="s14 3" xfId="59" xr:uid="{00000000-0005-0000-0000-000099000000}"/>
    <cellStyle name="s14 4" xfId="155" xr:uid="{00000000-0005-0000-0000-00009A000000}"/>
    <cellStyle name="s14 4 2" xfId="311" xr:uid="{00000000-0005-0000-0000-00009B000000}"/>
    <cellStyle name="s14 5" xfId="200" xr:uid="{00000000-0005-0000-0000-00009C000000}"/>
    <cellStyle name="s14 6" xfId="286" xr:uid="{00000000-0005-0000-0000-00009D000000}"/>
    <cellStyle name="s14 6 2" xfId="360" xr:uid="{00000000-0005-0000-0000-00009E000000}"/>
    <cellStyle name="s14 6 2 2" xfId="633" xr:uid="{00000000-0005-0000-0000-00009F000000}"/>
    <cellStyle name="s14 6 3" xfId="601" xr:uid="{00000000-0005-0000-0000-0000A0000000}"/>
    <cellStyle name="s14 7" xfId="384" xr:uid="{00000000-0005-0000-0000-0000A1000000}"/>
    <cellStyle name="s14 7 2" xfId="656" xr:uid="{00000000-0005-0000-0000-0000A2000000}"/>
    <cellStyle name="s14 8" xfId="439" xr:uid="{00000000-0005-0000-0000-0000A3000000}"/>
    <cellStyle name="s14 9" xfId="483" xr:uid="{00000000-0005-0000-0000-0000A4000000}"/>
    <cellStyle name="s14 9 2" xfId="698" xr:uid="{00000000-0005-0000-0000-0000A5000000}"/>
    <cellStyle name="s15" xfId="60" xr:uid="{00000000-0005-0000-0000-0000A6000000}"/>
    <cellStyle name="s15 10" xfId="522" xr:uid="{00000000-0005-0000-0000-0000A7000000}"/>
    <cellStyle name="s15 11" xfId="519" xr:uid="{00000000-0005-0000-0000-0000A8000000}"/>
    <cellStyle name="s15 12" xfId="546" xr:uid="{00000000-0005-0000-0000-0000A9000000}"/>
    <cellStyle name="s15 12 2" xfId="726" xr:uid="{00000000-0005-0000-0000-0000AA000000}"/>
    <cellStyle name="s15 13" xfId="573" xr:uid="{00000000-0005-0000-0000-0000AB000000}"/>
    <cellStyle name="s15 13 2" xfId="743" xr:uid="{00000000-0005-0000-0000-0000AC000000}"/>
    <cellStyle name="s15 2" xfId="61" xr:uid="{00000000-0005-0000-0000-0000AD000000}"/>
    <cellStyle name="s15 3" xfId="156" xr:uid="{00000000-0005-0000-0000-0000AE000000}"/>
    <cellStyle name="s15 3 2" xfId="312" xr:uid="{00000000-0005-0000-0000-0000AF000000}"/>
    <cellStyle name="s15 4" xfId="201" xr:uid="{00000000-0005-0000-0000-0000B0000000}"/>
    <cellStyle name="s15 5" xfId="287" xr:uid="{00000000-0005-0000-0000-0000B1000000}"/>
    <cellStyle name="s15 5 2" xfId="361" xr:uid="{00000000-0005-0000-0000-0000B2000000}"/>
    <cellStyle name="s15 5 2 2" xfId="634" xr:uid="{00000000-0005-0000-0000-0000B3000000}"/>
    <cellStyle name="s15 5 3" xfId="602" xr:uid="{00000000-0005-0000-0000-0000B4000000}"/>
    <cellStyle name="s15 6" xfId="385" xr:uid="{00000000-0005-0000-0000-0000B5000000}"/>
    <cellStyle name="s15 6 2" xfId="657" xr:uid="{00000000-0005-0000-0000-0000B6000000}"/>
    <cellStyle name="s15 7" xfId="420" xr:uid="{00000000-0005-0000-0000-0000B7000000}"/>
    <cellStyle name="s15 8" xfId="440" xr:uid="{00000000-0005-0000-0000-0000B8000000}"/>
    <cellStyle name="s15 9" xfId="484" xr:uid="{00000000-0005-0000-0000-0000B9000000}"/>
    <cellStyle name="s15 9 2" xfId="699" xr:uid="{00000000-0005-0000-0000-0000BA000000}"/>
    <cellStyle name="s15_Фин поведение_06_2016_Н" xfId="62" xr:uid="{00000000-0005-0000-0000-0000BB000000}"/>
    <cellStyle name="s16" xfId="63" xr:uid="{00000000-0005-0000-0000-0000BC000000}"/>
    <cellStyle name="s16 10" xfId="517" xr:uid="{00000000-0005-0000-0000-0000BD000000}"/>
    <cellStyle name="s16 11" xfId="525" xr:uid="{00000000-0005-0000-0000-0000BE000000}"/>
    <cellStyle name="s16 12" xfId="518" xr:uid="{00000000-0005-0000-0000-0000BF000000}"/>
    <cellStyle name="s16 13" xfId="547" xr:uid="{00000000-0005-0000-0000-0000C0000000}"/>
    <cellStyle name="s16 13 2" xfId="727" xr:uid="{00000000-0005-0000-0000-0000C1000000}"/>
    <cellStyle name="s16 14" xfId="574" xr:uid="{00000000-0005-0000-0000-0000C2000000}"/>
    <cellStyle name="s16 14 2" xfId="744" xr:uid="{00000000-0005-0000-0000-0000C3000000}"/>
    <cellStyle name="s16 2" xfId="64" xr:uid="{00000000-0005-0000-0000-0000C4000000}"/>
    <cellStyle name="s16 3" xfId="157" xr:uid="{00000000-0005-0000-0000-0000C5000000}"/>
    <cellStyle name="s16 3 2" xfId="313" xr:uid="{00000000-0005-0000-0000-0000C6000000}"/>
    <cellStyle name="s16 4" xfId="208" xr:uid="{00000000-0005-0000-0000-0000C7000000}"/>
    <cellStyle name="s16 5" xfId="288" xr:uid="{00000000-0005-0000-0000-0000C8000000}"/>
    <cellStyle name="s16 5 2" xfId="362" xr:uid="{00000000-0005-0000-0000-0000C9000000}"/>
    <cellStyle name="s16 5 2 2" xfId="635" xr:uid="{00000000-0005-0000-0000-0000CA000000}"/>
    <cellStyle name="s16 5 3" xfId="603" xr:uid="{00000000-0005-0000-0000-0000CB000000}"/>
    <cellStyle name="s16 6" xfId="386" xr:uid="{00000000-0005-0000-0000-0000CC000000}"/>
    <cellStyle name="s16 6 2" xfId="658" xr:uid="{00000000-0005-0000-0000-0000CD000000}"/>
    <cellStyle name="s16 7" xfId="421" xr:uid="{00000000-0005-0000-0000-0000CE000000}"/>
    <cellStyle name="s16 8" xfId="485" xr:uid="{00000000-0005-0000-0000-0000CF000000}"/>
    <cellStyle name="s16 8 2" xfId="700" xr:uid="{00000000-0005-0000-0000-0000D0000000}"/>
    <cellStyle name="s16 9" xfId="523" xr:uid="{00000000-0005-0000-0000-0000D1000000}"/>
    <cellStyle name="s16_Фин поведение_06_2016_Н" xfId="65" xr:uid="{00000000-0005-0000-0000-0000D2000000}"/>
    <cellStyle name="s17" xfId="66" xr:uid="{00000000-0005-0000-0000-0000D3000000}"/>
    <cellStyle name="s17 10" xfId="486" xr:uid="{00000000-0005-0000-0000-0000D4000000}"/>
    <cellStyle name="s17 10 2" xfId="701" xr:uid="{00000000-0005-0000-0000-0000D5000000}"/>
    <cellStyle name="s17 11" xfId="524" xr:uid="{00000000-0005-0000-0000-0000D6000000}"/>
    <cellStyle name="s17 12" xfId="526" xr:uid="{00000000-0005-0000-0000-0000D7000000}"/>
    <cellStyle name="s17 2" xfId="67" xr:uid="{00000000-0005-0000-0000-0000D8000000}"/>
    <cellStyle name="s17 3" xfId="68" xr:uid="{00000000-0005-0000-0000-0000D9000000}"/>
    <cellStyle name="s17 4" xfId="158" xr:uid="{00000000-0005-0000-0000-0000DA000000}"/>
    <cellStyle name="s17 4 2" xfId="314" xr:uid="{00000000-0005-0000-0000-0000DB000000}"/>
    <cellStyle name="s17 5" xfId="199" xr:uid="{00000000-0005-0000-0000-0000DC000000}"/>
    <cellStyle name="s17 6" xfId="289" xr:uid="{00000000-0005-0000-0000-0000DD000000}"/>
    <cellStyle name="s17 6 2" xfId="363" xr:uid="{00000000-0005-0000-0000-0000DE000000}"/>
    <cellStyle name="s17 6 2 2" xfId="636" xr:uid="{00000000-0005-0000-0000-0000DF000000}"/>
    <cellStyle name="s17 6 3" xfId="604" xr:uid="{00000000-0005-0000-0000-0000E0000000}"/>
    <cellStyle name="s17 7" xfId="387" xr:uid="{00000000-0005-0000-0000-0000E1000000}"/>
    <cellStyle name="s17 7 2" xfId="659" xr:uid="{00000000-0005-0000-0000-0000E2000000}"/>
    <cellStyle name="s17 8" xfId="422" xr:uid="{00000000-0005-0000-0000-0000E3000000}"/>
    <cellStyle name="s17 9" xfId="441" xr:uid="{00000000-0005-0000-0000-0000E4000000}"/>
    <cellStyle name="s17_Фин поведение_06_2016_Н" xfId="69" xr:uid="{00000000-0005-0000-0000-0000E5000000}"/>
    <cellStyle name="s18" xfId="70" xr:uid="{00000000-0005-0000-0000-0000E6000000}"/>
    <cellStyle name="s18 2" xfId="71" xr:uid="{00000000-0005-0000-0000-0000E7000000}"/>
    <cellStyle name="s18 3" xfId="72" xr:uid="{00000000-0005-0000-0000-0000E8000000}"/>
    <cellStyle name="s18 4" xfId="159" xr:uid="{00000000-0005-0000-0000-0000E9000000}"/>
    <cellStyle name="s18 4 2" xfId="315" xr:uid="{00000000-0005-0000-0000-0000EA000000}"/>
    <cellStyle name="s18 5" xfId="290" xr:uid="{00000000-0005-0000-0000-0000EB000000}"/>
    <cellStyle name="s18 5 2" xfId="364" xr:uid="{00000000-0005-0000-0000-0000EC000000}"/>
    <cellStyle name="s18 5 2 2" xfId="637" xr:uid="{00000000-0005-0000-0000-0000ED000000}"/>
    <cellStyle name="s18 5 3" xfId="605" xr:uid="{00000000-0005-0000-0000-0000EE000000}"/>
    <cellStyle name="s18 6" xfId="388" xr:uid="{00000000-0005-0000-0000-0000EF000000}"/>
    <cellStyle name="s18 6 2" xfId="660" xr:uid="{00000000-0005-0000-0000-0000F0000000}"/>
    <cellStyle name="s18 7" xfId="423" xr:uid="{00000000-0005-0000-0000-0000F1000000}"/>
    <cellStyle name="s18 8" xfId="442" xr:uid="{00000000-0005-0000-0000-0000F2000000}"/>
    <cellStyle name="s18 9" xfId="487" xr:uid="{00000000-0005-0000-0000-0000F3000000}"/>
    <cellStyle name="s18 9 2" xfId="702" xr:uid="{00000000-0005-0000-0000-0000F4000000}"/>
    <cellStyle name="s18_Фин поведение_06_2016_Н" xfId="73" xr:uid="{00000000-0005-0000-0000-0000F5000000}"/>
    <cellStyle name="s19" xfId="74" xr:uid="{00000000-0005-0000-0000-0000F6000000}"/>
    <cellStyle name="s19 10" xfId="496" xr:uid="{00000000-0005-0000-0000-0000F7000000}"/>
    <cellStyle name="s19 11" xfId="513" xr:uid="{00000000-0005-0000-0000-0000F8000000}"/>
    <cellStyle name="s19 2" xfId="75" xr:uid="{00000000-0005-0000-0000-0000F9000000}"/>
    <cellStyle name="s19 3" xfId="160" xr:uid="{00000000-0005-0000-0000-0000FA000000}"/>
    <cellStyle name="s19 3 2" xfId="316" xr:uid="{00000000-0005-0000-0000-0000FB000000}"/>
    <cellStyle name="s19 4" xfId="204" xr:uid="{00000000-0005-0000-0000-0000FC000000}"/>
    <cellStyle name="s19 5" xfId="291" xr:uid="{00000000-0005-0000-0000-0000FD000000}"/>
    <cellStyle name="s19 5 2" xfId="365" xr:uid="{00000000-0005-0000-0000-0000FE000000}"/>
    <cellStyle name="s19 5 2 2" xfId="638" xr:uid="{00000000-0005-0000-0000-0000FF000000}"/>
    <cellStyle name="s19 5 3" xfId="606" xr:uid="{00000000-0005-0000-0000-000000010000}"/>
    <cellStyle name="s19 6" xfId="389" xr:uid="{00000000-0005-0000-0000-000001010000}"/>
    <cellStyle name="s19 6 2" xfId="661" xr:uid="{00000000-0005-0000-0000-000002010000}"/>
    <cellStyle name="s19 7" xfId="424" xr:uid="{00000000-0005-0000-0000-000003010000}"/>
    <cellStyle name="s19 8" xfId="453" xr:uid="{00000000-0005-0000-0000-000004010000}"/>
    <cellStyle name="s19 9" xfId="488" xr:uid="{00000000-0005-0000-0000-000005010000}"/>
    <cellStyle name="s19 9 2" xfId="703" xr:uid="{00000000-0005-0000-0000-000006010000}"/>
    <cellStyle name="s19_Фин поведение_06_2016_Н" xfId="76" xr:uid="{00000000-0005-0000-0000-000007010000}"/>
    <cellStyle name="s2" xfId="77" xr:uid="{00000000-0005-0000-0000-000008010000}"/>
    <cellStyle name="s2 10" xfId="402" xr:uid="{00000000-0005-0000-0000-000009010000}"/>
    <cellStyle name="s2 11" xfId="412" xr:uid="{00000000-0005-0000-0000-00000A010000}"/>
    <cellStyle name="s2 11 2" xfId="676" xr:uid="{00000000-0005-0000-0000-00000B010000}"/>
    <cellStyle name="s2 12" xfId="430" xr:uid="{00000000-0005-0000-0000-00000C010000}"/>
    <cellStyle name="s2 13" xfId="471" xr:uid="{00000000-0005-0000-0000-00000D010000}"/>
    <cellStyle name="s2 13 2" xfId="686" xr:uid="{00000000-0005-0000-0000-00000E010000}"/>
    <cellStyle name="s2 14" xfId="533" xr:uid="{00000000-0005-0000-0000-00000F010000}"/>
    <cellStyle name="s2 14 2" xfId="713" xr:uid="{00000000-0005-0000-0000-000010010000}"/>
    <cellStyle name="s2 15" xfId="560" xr:uid="{00000000-0005-0000-0000-000011010000}"/>
    <cellStyle name="s2 15 2" xfId="730" xr:uid="{00000000-0005-0000-0000-000012010000}"/>
    <cellStyle name="s2 2" xfId="78" xr:uid="{00000000-0005-0000-0000-000013010000}"/>
    <cellStyle name="s2 3" xfId="79" xr:uid="{00000000-0005-0000-0000-000014010000}"/>
    <cellStyle name="s2 4" xfId="143" xr:uid="{00000000-0005-0000-0000-000015010000}"/>
    <cellStyle name="s2 4 2" xfId="299" xr:uid="{00000000-0005-0000-0000-000016010000}"/>
    <cellStyle name="s2 5" xfId="217" xr:uid="{00000000-0005-0000-0000-000017010000}"/>
    <cellStyle name="s2 6" xfId="265" xr:uid="{00000000-0005-0000-0000-000018010000}"/>
    <cellStyle name="s2 6 2" xfId="339" xr:uid="{00000000-0005-0000-0000-000019010000}"/>
    <cellStyle name="s2 6 2 2" xfId="612" xr:uid="{00000000-0005-0000-0000-00001A010000}"/>
    <cellStyle name="s2 6 3" xfId="580" xr:uid="{00000000-0005-0000-0000-00001B010000}"/>
    <cellStyle name="s2 7" xfId="274" xr:uid="{00000000-0005-0000-0000-00001C010000}"/>
    <cellStyle name="s2 7 2" xfId="348" xr:uid="{00000000-0005-0000-0000-00001D010000}"/>
    <cellStyle name="s2 7 2 2" xfId="621" xr:uid="{00000000-0005-0000-0000-00001E010000}"/>
    <cellStyle name="s2 7 3" xfId="589" xr:uid="{00000000-0005-0000-0000-00001F010000}"/>
    <cellStyle name="s2 8" xfId="372" xr:uid="{00000000-0005-0000-0000-000020010000}"/>
    <cellStyle name="s2 8 2" xfId="644" xr:uid="{00000000-0005-0000-0000-000021010000}"/>
    <cellStyle name="s2 9" xfId="394" xr:uid="{00000000-0005-0000-0000-000022010000}"/>
    <cellStyle name="s2 9 2" xfId="666" xr:uid="{00000000-0005-0000-0000-000023010000}"/>
    <cellStyle name="s20" xfId="80" xr:uid="{00000000-0005-0000-0000-000024010000}"/>
    <cellStyle name="s20 10" xfId="514" xr:uid="{00000000-0005-0000-0000-000025010000}"/>
    <cellStyle name="s20 2" xfId="81" xr:uid="{00000000-0005-0000-0000-000026010000}"/>
    <cellStyle name="s20 3" xfId="161" xr:uid="{00000000-0005-0000-0000-000027010000}"/>
    <cellStyle name="s20 3 2" xfId="317" xr:uid="{00000000-0005-0000-0000-000028010000}"/>
    <cellStyle name="s20 4" xfId="195" xr:uid="{00000000-0005-0000-0000-000029010000}"/>
    <cellStyle name="s20 5" xfId="292" xr:uid="{00000000-0005-0000-0000-00002A010000}"/>
    <cellStyle name="s20 5 2" xfId="366" xr:uid="{00000000-0005-0000-0000-00002B010000}"/>
    <cellStyle name="s20 5 2 2" xfId="639" xr:uid="{00000000-0005-0000-0000-00002C010000}"/>
    <cellStyle name="s20 5 3" xfId="607" xr:uid="{00000000-0005-0000-0000-00002D010000}"/>
    <cellStyle name="s20 6" xfId="390" xr:uid="{00000000-0005-0000-0000-00002E010000}"/>
    <cellStyle name="s20 6 2" xfId="662" xr:uid="{00000000-0005-0000-0000-00002F010000}"/>
    <cellStyle name="s20 7" xfId="425" xr:uid="{00000000-0005-0000-0000-000030010000}"/>
    <cellStyle name="s20 8" xfId="446" xr:uid="{00000000-0005-0000-0000-000031010000}"/>
    <cellStyle name="s20 9" xfId="489" xr:uid="{00000000-0005-0000-0000-000032010000}"/>
    <cellStyle name="s20 9 2" xfId="704" xr:uid="{00000000-0005-0000-0000-000033010000}"/>
    <cellStyle name="s20_Фин поведение_06_2016_Н" xfId="82" xr:uid="{00000000-0005-0000-0000-000034010000}"/>
    <cellStyle name="s21" xfId="83" xr:uid="{00000000-0005-0000-0000-000035010000}"/>
    <cellStyle name="s21 10" xfId="461" xr:uid="{00000000-0005-0000-0000-000036010000}"/>
    <cellStyle name="s21 11" xfId="490" xr:uid="{00000000-0005-0000-0000-000037010000}"/>
    <cellStyle name="s21 11 2" xfId="705" xr:uid="{00000000-0005-0000-0000-000038010000}"/>
    <cellStyle name="s21 12" xfId="497" xr:uid="{00000000-0005-0000-0000-000039010000}"/>
    <cellStyle name="s21 13" xfId="549" xr:uid="{00000000-0005-0000-0000-00003A010000}"/>
    <cellStyle name="s21 2" xfId="84" xr:uid="{00000000-0005-0000-0000-00003B010000}"/>
    <cellStyle name="s21 3" xfId="162" xr:uid="{00000000-0005-0000-0000-00003C010000}"/>
    <cellStyle name="s21 3 2" xfId="318" xr:uid="{00000000-0005-0000-0000-00003D010000}"/>
    <cellStyle name="s21 4" xfId="194" xr:uid="{00000000-0005-0000-0000-00003E010000}"/>
    <cellStyle name="s21 5" xfId="237" xr:uid="{00000000-0005-0000-0000-00003F010000}"/>
    <cellStyle name="s21 6" xfId="293" xr:uid="{00000000-0005-0000-0000-000040010000}"/>
    <cellStyle name="s21 6 2" xfId="367" xr:uid="{00000000-0005-0000-0000-000041010000}"/>
    <cellStyle name="s21 6 2 2" xfId="640" xr:uid="{00000000-0005-0000-0000-000042010000}"/>
    <cellStyle name="s21 6 3" xfId="608" xr:uid="{00000000-0005-0000-0000-000043010000}"/>
    <cellStyle name="s21 7" xfId="391" xr:uid="{00000000-0005-0000-0000-000044010000}"/>
    <cellStyle name="s21 7 2" xfId="663" xr:uid="{00000000-0005-0000-0000-000045010000}"/>
    <cellStyle name="s21 8" xfId="426" xr:uid="{00000000-0005-0000-0000-000046010000}"/>
    <cellStyle name="s21 9" xfId="447" xr:uid="{00000000-0005-0000-0000-000047010000}"/>
    <cellStyle name="s21_Фин поведение_06_2016_Н" xfId="85" xr:uid="{00000000-0005-0000-0000-000048010000}"/>
    <cellStyle name="s22" xfId="86" xr:uid="{00000000-0005-0000-0000-000049010000}"/>
    <cellStyle name="s22 10" xfId="445" xr:uid="{00000000-0005-0000-0000-00004A010000}"/>
    <cellStyle name="s22 11" xfId="463" xr:uid="{00000000-0005-0000-0000-00004B010000}"/>
    <cellStyle name="s22 12" xfId="491" xr:uid="{00000000-0005-0000-0000-00004C010000}"/>
    <cellStyle name="s22 12 2" xfId="706" xr:uid="{00000000-0005-0000-0000-00004D010000}"/>
    <cellStyle name="s22 2" xfId="87" xr:uid="{00000000-0005-0000-0000-00004E010000}"/>
    <cellStyle name="s22 3" xfId="163" xr:uid="{00000000-0005-0000-0000-00004F010000}"/>
    <cellStyle name="s22 3 2" xfId="319" xr:uid="{00000000-0005-0000-0000-000050010000}"/>
    <cellStyle name="s22 4" xfId="193" xr:uid="{00000000-0005-0000-0000-000051010000}"/>
    <cellStyle name="s22 5" xfId="239" xr:uid="{00000000-0005-0000-0000-000052010000}"/>
    <cellStyle name="s22 6" xfId="244" xr:uid="{00000000-0005-0000-0000-000053010000}"/>
    <cellStyle name="s22 7" xfId="248" xr:uid="{00000000-0005-0000-0000-000054010000}"/>
    <cellStyle name="s22 8" xfId="294" xr:uid="{00000000-0005-0000-0000-000055010000}"/>
    <cellStyle name="s22 8 2" xfId="368" xr:uid="{00000000-0005-0000-0000-000056010000}"/>
    <cellStyle name="s22 8 2 2" xfId="641" xr:uid="{00000000-0005-0000-0000-000057010000}"/>
    <cellStyle name="s22 8 3" xfId="609" xr:uid="{00000000-0005-0000-0000-000058010000}"/>
    <cellStyle name="s22 9" xfId="392" xr:uid="{00000000-0005-0000-0000-000059010000}"/>
    <cellStyle name="s22 9 2" xfId="664" xr:uid="{00000000-0005-0000-0000-00005A010000}"/>
    <cellStyle name="s22_Фин поведение_06_2016_Н" xfId="88" xr:uid="{00000000-0005-0000-0000-00005B010000}"/>
    <cellStyle name="s23" xfId="89" xr:uid="{00000000-0005-0000-0000-00005C010000}"/>
    <cellStyle name="s23 10" xfId="550" xr:uid="{00000000-0005-0000-0000-00005D010000}"/>
    <cellStyle name="s23 2" xfId="139" xr:uid="{00000000-0005-0000-0000-00005E010000}"/>
    <cellStyle name="s23 2 2" xfId="296" xr:uid="{00000000-0005-0000-0000-00005F010000}"/>
    <cellStyle name="s23 3" xfId="164" xr:uid="{00000000-0005-0000-0000-000060010000}"/>
    <cellStyle name="s23 3 2" xfId="320" xr:uid="{00000000-0005-0000-0000-000061010000}"/>
    <cellStyle name="s23 4" xfId="196" xr:uid="{00000000-0005-0000-0000-000062010000}"/>
    <cellStyle name="s23 5" xfId="238" xr:uid="{00000000-0005-0000-0000-000063010000}"/>
    <cellStyle name="s23 6" xfId="448" xr:uid="{00000000-0005-0000-0000-000064010000}"/>
    <cellStyle name="s23 7" xfId="462" xr:uid="{00000000-0005-0000-0000-000065010000}"/>
    <cellStyle name="s23 8" xfId="492" xr:uid="{00000000-0005-0000-0000-000066010000}"/>
    <cellStyle name="s23 8 2" xfId="707" xr:uid="{00000000-0005-0000-0000-000067010000}"/>
    <cellStyle name="s23 9" xfId="515" xr:uid="{00000000-0005-0000-0000-000068010000}"/>
    <cellStyle name="s24" xfId="90" xr:uid="{00000000-0005-0000-0000-000069010000}"/>
    <cellStyle name="s24 2" xfId="165" xr:uid="{00000000-0005-0000-0000-00006A010000}"/>
    <cellStyle name="s24 2 2" xfId="321" xr:uid="{00000000-0005-0000-0000-00006B010000}"/>
    <cellStyle name="s24 3" xfId="197" xr:uid="{00000000-0005-0000-0000-00006C010000}"/>
    <cellStyle name="s24 4" xfId="243" xr:uid="{00000000-0005-0000-0000-00006D010000}"/>
    <cellStyle name="s24 5" xfId="443" xr:uid="{00000000-0005-0000-0000-00006E010000}"/>
    <cellStyle name="s24 6" xfId="493" xr:uid="{00000000-0005-0000-0000-00006F010000}"/>
    <cellStyle name="s24 6 2" xfId="708" xr:uid="{00000000-0005-0000-0000-000070010000}"/>
    <cellStyle name="s24 7" xfId="498" xr:uid="{00000000-0005-0000-0000-000071010000}"/>
    <cellStyle name="s24 8" xfId="516" xr:uid="{00000000-0005-0000-0000-000072010000}"/>
    <cellStyle name="s24 9" xfId="548" xr:uid="{00000000-0005-0000-0000-000073010000}"/>
    <cellStyle name="s25" xfId="91" xr:uid="{00000000-0005-0000-0000-000074010000}"/>
    <cellStyle name="s25 2" xfId="166" xr:uid="{00000000-0005-0000-0000-000075010000}"/>
    <cellStyle name="s25 2 2" xfId="322" xr:uid="{00000000-0005-0000-0000-000076010000}"/>
    <cellStyle name="s25 3" xfId="198" xr:uid="{00000000-0005-0000-0000-000077010000}"/>
    <cellStyle name="s25 4" xfId="444" xr:uid="{00000000-0005-0000-0000-000078010000}"/>
    <cellStyle name="s25 5" xfId="494" xr:uid="{00000000-0005-0000-0000-000079010000}"/>
    <cellStyle name="s25 5 2" xfId="709" xr:uid="{00000000-0005-0000-0000-00007A010000}"/>
    <cellStyle name="s25 6" xfId="551" xr:uid="{00000000-0005-0000-0000-00007B010000}"/>
    <cellStyle name="s26" xfId="92" xr:uid="{00000000-0005-0000-0000-00007C010000}"/>
    <cellStyle name="s26 2" xfId="167" xr:uid="{00000000-0005-0000-0000-00007D010000}"/>
    <cellStyle name="s26 2 2" xfId="323" xr:uid="{00000000-0005-0000-0000-00007E010000}"/>
    <cellStyle name="s26 3" xfId="206" xr:uid="{00000000-0005-0000-0000-00007F010000}"/>
    <cellStyle name="s26 4" xfId="495" xr:uid="{00000000-0005-0000-0000-000080010000}"/>
    <cellStyle name="s26 4 2" xfId="710" xr:uid="{00000000-0005-0000-0000-000081010000}"/>
    <cellStyle name="s26 5" xfId="506" xr:uid="{00000000-0005-0000-0000-000082010000}"/>
    <cellStyle name="s26 6" xfId="552" xr:uid="{00000000-0005-0000-0000-000083010000}"/>
    <cellStyle name="s27" xfId="93" xr:uid="{00000000-0005-0000-0000-000084010000}"/>
    <cellStyle name="s27 2" xfId="168" xr:uid="{00000000-0005-0000-0000-000085010000}"/>
    <cellStyle name="s27 2 2" xfId="324" xr:uid="{00000000-0005-0000-0000-000086010000}"/>
    <cellStyle name="s27 3" xfId="209" xr:uid="{00000000-0005-0000-0000-000087010000}"/>
    <cellStyle name="s27 4" xfId="454" xr:uid="{00000000-0005-0000-0000-000088010000}"/>
    <cellStyle name="s27 5" xfId="502" xr:uid="{00000000-0005-0000-0000-000089010000}"/>
    <cellStyle name="s27 6" xfId="507" xr:uid="{00000000-0005-0000-0000-00008A010000}"/>
    <cellStyle name="s28" xfId="94" xr:uid="{00000000-0005-0000-0000-00008B010000}"/>
    <cellStyle name="s28 2" xfId="169" xr:uid="{00000000-0005-0000-0000-00008C010000}"/>
    <cellStyle name="s28 2 2" xfId="325" xr:uid="{00000000-0005-0000-0000-00008D010000}"/>
    <cellStyle name="s28 3" xfId="192" xr:uid="{00000000-0005-0000-0000-00008E010000}"/>
    <cellStyle name="s28 4" xfId="449" xr:uid="{00000000-0005-0000-0000-00008F010000}"/>
    <cellStyle name="s28 5" xfId="499" xr:uid="{00000000-0005-0000-0000-000090010000}"/>
    <cellStyle name="s28 6" xfId="508" xr:uid="{00000000-0005-0000-0000-000091010000}"/>
    <cellStyle name="s28 7" xfId="557" xr:uid="{00000000-0005-0000-0000-000092010000}"/>
    <cellStyle name="s29" xfId="95" xr:uid="{00000000-0005-0000-0000-000093010000}"/>
    <cellStyle name="s29 2" xfId="170" xr:uid="{00000000-0005-0000-0000-000094010000}"/>
    <cellStyle name="s29 2 2" xfId="326" xr:uid="{00000000-0005-0000-0000-000095010000}"/>
    <cellStyle name="s29 3" xfId="191" xr:uid="{00000000-0005-0000-0000-000096010000}"/>
    <cellStyle name="s29 4" xfId="251" xr:uid="{00000000-0005-0000-0000-000097010000}"/>
    <cellStyle name="s29 5" xfId="450" xr:uid="{00000000-0005-0000-0000-000098010000}"/>
    <cellStyle name="s29 6" xfId="500" xr:uid="{00000000-0005-0000-0000-000099010000}"/>
    <cellStyle name="s29 7" xfId="509" xr:uid="{00000000-0005-0000-0000-00009A010000}"/>
    <cellStyle name="s3" xfId="96" xr:uid="{00000000-0005-0000-0000-00009B010000}"/>
    <cellStyle name="s3 10" xfId="406" xr:uid="{00000000-0005-0000-0000-00009C010000}"/>
    <cellStyle name="s3 11" xfId="413" xr:uid="{00000000-0005-0000-0000-00009D010000}"/>
    <cellStyle name="s3 11 2" xfId="677" xr:uid="{00000000-0005-0000-0000-00009E010000}"/>
    <cellStyle name="s3 12" xfId="472" xr:uid="{00000000-0005-0000-0000-00009F010000}"/>
    <cellStyle name="s3 12 2" xfId="687" xr:uid="{00000000-0005-0000-0000-0000A0010000}"/>
    <cellStyle name="s3 13" xfId="534" xr:uid="{00000000-0005-0000-0000-0000A1010000}"/>
    <cellStyle name="s3 13 2" xfId="714" xr:uid="{00000000-0005-0000-0000-0000A2010000}"/>
    <cellStyle name="s3 14" xfId="561" xr:uid="{00000000-0005-0000-0000-0000A3010000}"/>
    <cellStyle name="s3 14 2" xfId="731" xr:uid="{00000000-0005-0000-0000-0000A4010000}"/>
    <cellStyle name="s3 2" xfId="97" xr:uid="{00000000-0005-0000-0000-0000A5010000}"/>
    <cellStyle name="s3 2 4" xfId="247" xr:uid="{00000000-0005-0000-0000-0000A6010000}"/>
    <cellStyle name="s3 3" xfId="98" xr:uid="{00000000-0005-0000-0000-0000A7010000}"/>
    <cellStyle name="s3 4" xfId="144" xr:uid="{00000000-0005-0000-0000-0000A8010000}"/>
    <cellStyle name="s3 4 2" xfId="300" xr:uid="{00000000-0005-0000-0000-0000A9010000}"/>
    <cellStyle name="s3 5" xfId="218" xr:uid="{00000000-0005-0000-0000-0000AA010000}"/>
    <cellStyle name="s3 6" xfId="266" xr:uid="{00000000-0005-0000-0000-0000AB010000}"/>
    <cellStyle name="s3 6 2" xfId="340" xr:uid="{00000000-0005-0000-0000-0000AC010000}"/>
    <cellStyle name="s3 6 2 2" xfId="613" xr:uid="{00000000-0005-0000-0000-0000AD010000}"/>
    <cellStyle name="s3 6 3" xfId="581" xr:uid="{00000000-0005-0000-0000-0000AE010000}"/>
    <cellStyle name="s3 7" xfId="275" xr:uid="{00000000-0005-0000-0000-0000AF010000}"/>
    <cellStyle name="s3 7 2" xfId="349" xr:uid="{00000000-0005-0000-0000-0000B0010000}"/>
    <cellStyle name="s3 7 2 2" xfId="622" xr:uid="{00000000-0005-0000-0000-0000B1010000}"/>
    <cellStyle name="s3 7 3" xfId="590" xr:uid="{00000000-0005-0000-0000-0000B2010000}"/>
    <cellStyle name="s3 8" xfId="373" xr:uid="{00000000-0005-0000-0000-0000B3010000}"/>
    <cellStyle name="s3 8 2" xfId="645" xr:uid="{00000000-0005-0000-0000-0000B4010000}"/>
    <cellStyle name="s3 9" xfId="395" xr:uid="{00000000-0005-0000-0000-0000B5010000}"/>
    <cellStyle name="s3 9 2" xfId="667" xr:uid="{00000000-0005-0000-0000-0000B6010000}"/>
    <cellStyle name="s30" xfId="99" xr:uid="{00000000-0005-0000-0000-0000B7010000}"/>
    <cellStyle name="s30 2" xfId="171" xr:uid="{00000000-0005-0000-0000-0000B8010000}"/>
    <cellStyle name="s30 2 2" xfId="327" xr:uid="{00000000-0005-0000-0000-0000B9010000}"/>
    <cellStyle name="s30 3" xfId="186" xr:uid="{00000000-0005-0000-0000-0000BA010000}"/>
    <cellStyle name="s30 4" xfId="252" xr:uid="{00000000-0005-0000-0000-0000BB010000}"/>
    <cellStyle name="s30 5" xfId="451" xr:uid="{00000000-0005-0000-0000-0000BC010000}"/>
    <cellStyle name="s30 6" xfId="501" xr:uid="{00000000-0005-0000-0000-0000BD010000}"/>
    <cellStyle name="s30 7" xfId="553" xr:uid="{00000000-0005-0000-0000-0000BE010000}"/>
    <cellStyle name="s31" xfId="100" xr:uid="{00000000-0005-0000-0000-0000BF010000}"/>
    <cellStyle name="s31 2" xfId="172" xr:uid="{00000000-0005-0000-0000-0000C0010000}"/>
    <cellStyle name="s31 2 2" xfId="328" xr:uid="{00000000-0005-0000-0000-0000C1010000}"/>
    <cellStyle name="s31 3" xfId="187" xr:uid="{00000000-0005-0000-0000-0000C2010000}"/>
    <cellStyle name="s31 4" xfId="254" xr:uid="{00000000-0005-0000-0000-0000C3010000}"/>
    <cellStyle name="s31 5" xfId="452" xr:uid="{00000000-0005-0000-0000-0000C4010000}"/>
    <cellStyle name="s31 6" xfId="554" xr:uid="{00000000-0005-0000-0000-0000C5010000}"/>
    <cellStyle name="s32" xfId="101" xr:uid="{00000000-0005-0000-0000-0000C6010000}"/>
    <cellStyle name="s32 2" xfId="173" xr:uid="{00000000-0005-0000-0000-0000C7010000}"/>
    <cellStyle name="s32 2 2" xfId="329" xr:uid="{00000000-0005-0000-0000-0000C8010000}"/>
    <cellStyle name="s32 3" xfId="234" xr:uid="{00000000-0005-0000-0000-0000C9010000}"/>
    <cellStyle name="s32 4" xfId="253" xr:uid="{00000000-0005-0000-0000-0000CA010000}"/>
    <cellStyle name="s32 5" xfId="555" xr:uid="{00000000-0005-0000-0000-0000CB010000}"/>
    <cellStyle name="s33" xfId="137" xr:uid="{00000000-0005-0000-0000-0000CC010000}"/>
    <cellStyle name="s33 2" xfId="174" xr:uid="{00000000-0005-0000-0000-0000CD010000}"/>
    <cellStyle name="s33 2 2" xfId="330" xr:uid="{00000000-0005-0000-0000-0000CE010000}"/>
    <cellStyle name="s33 3" xfId="235" xr:uid="{00000000-0005-0000-0000-0000CF010000}"/>
    <cellStyle name="s33 4" xfId="245" xr:uid="{00000000-0005-0000-0000-0000D0010000}"/>
    <cellStyle name="s33 5" xfId="503" xr:uid="{00000000-0005-0000-0000-0000D1010000}"/>
    <cellStyle name="s33 6" xfId="556" xr:uid="{00000000-0005-0000-0000-0000D2010000}"/>
    <cellStyle name="s34" xfId="136" xr:uid="{00000000-0005-0000-0000-0000D3010000}"/>
    <cellStyle name="s34 2" xfId="175" xr:uid="{00000000-0005-0000-0000-0000D4010000}"/>
    <cellStyle name="s34 2 2" xfId="331" xr:uid="{00000000-0005-0000-0000-0000D5010000}"/>
    <cellStyle name="s34 3" xfId="233" xr:uid="{00000000-0005-0000-0000-0000D6010000}"/>
    <cellStyle name="s34 4" xfId="250" xr:uid="{00000000-0005-0000-0000-0000D7010000}"/>
    <cellStyle name="s34 5" xfId="510" xr:uid="{00000000-0005-0000-0000-0000D8010000}"/>
    <cellStyle name="s35" xfId="176" xr:uid="{00000000-0005-0000-0000-0000D9010000}"/>
    <cellStyle name="s35 2" xfId="188" xr:uid="{00000000-0005-0000-0000-0000DA010000}"/>
    <cellStyle name="s35 3" xfId="224" xr:uid="{00000000-0005-0000-0000-0000DB010000}"/>
    <cellStyle name="s35 4" xfId="228" xr:uid="{00000000-0005-0000-0000-0000DC010000}"/>
    <cellStyle name="s35 5" xfId="249" xr:uid="{00000000-0005-0000-0000-0000DD010000}"/>
    <cellStyle name="s35 6" xfId="456" xr:uid="{00000000-0005-0000-0000-0000DE010000}"/>
    <cellStyle name="s35 7" xfId="466" xr:uid="{00000000-0005-0000-0000-0000DF010000}"/>
    <cellStyle name="s35 8" xfId="511" xr:uid="{00000000-0005-0000-0000-0000E0010000}"/>
    <cellStyle name="s36" xfId="177" xr:uid="{00000000-0005-0000-0000-0000E1010000}"/>
    <cellStyle name="s36 2" xfId="205" xr:uid="{00000000-0005-0000-0000-0000E2010000}"/>
    <cellStyle name="s36 3" xfId="220" xr:uid="{00000000-0005-0000-0000-0000E3010000}"/>
    <cellStyle name="s36 4" xfId="229" xr:uid="{00000000-0005-0000-0000-0000E4010000}"/>
    <cellStyle name="s36 5" xfId="242" xr:uid="{00000000-0005-0000-0000-0000E5010000}"/>
    <cellStyle name="s36 6" xfId="455" xr:uid="{00000000-0005-0000-0000-0000E6010000}"/>
    <cellStyle name="s36 7" xfId="464" xr:uid="{00000000-0005-0000-0000-0000E7010000}"/>
    <cellStyle name="s36 8" xfId="512" xr:uid="{00000000-0005-0000-0000-0000E8010000}"/>
    <cellStyle name="s36 9" xfId="575" xr:uid="{00000000-0005-0000-0000-0000E9010000}"/>
    <cellStyle name="s37" xfId="178" xr:uid="{00000000-0005-0000-0000-0000EA010000}"/>
    <cellStyle name="s37 2" xfId="189" xr:uid="{00000000-0005-0000-0000-0000EB010000}"/>
    <cellStyle name="s37 3" xfId="221" xr:uid="{00000000-0005-0000-0000-0000EC010000}"/>
    <cellStyle name="s37 4" xfId="227" xr:uid="{00000000-0005-0000-0000-0000ED010000}"/>
    <cellStyle name="s37 5" xfId="457" xr:uid="{00000000-0005-0000-0000-0000EE010000}"/>
    <cellStyle name="s37 6" xfId="465" xr:uid="{00000000-0005-0000-0000-0000EF010000}"/>
    <cellStyle name="s37 7" xfId="504" xr:uid="{00000000-0005-0000-0000-0000F0010000}"/>
    <cellStyle name="s37 8" xfId="529" xr:uid="{00000000-0005-0000-0000-0000F1010000}"/>
    <cellStyle name="s37 9" xfId="576" xr:uid="{00000000-0005-0000-0000-0000F2010000}"/>
    <cellStyle name="s38" xfId="102" xr:uid="{00000000-0005-0000-0000-0000F3010000}"/>
    <cellStyle name="s38 10" xfId="527" xr:uid="{00000000-0005-0000-0000-0000F4010000}"/>
    <cellStyle name="s38 2" xfId="179" xr:uid="{00000000-0005-0000-0000-0000F5010000}"/>
    <cellStyle name="s38 2 2" xfId="332" xr:uid="{00000000-0005-0000-0000-0000F6010000}"/>
    <cellStyle name="s38 3" xfId="190" xr:uid="{00000000-0005-0000-0000-0000F7010000}"/>
    <cellStyle name="s38 4" xfId="222" xr:uid="{00000000-0005-0000-0000-0000F8010000}"/>
    <cellStyle name="s38 5" xfId="230" xr:uid="{00000000-0005-0000-0000-0000F9010000}"/>
    <cellStyle name="s38 6" xfId="240" xr:uid="{00000000-0005-0000-0000-0000FA010000}"/>
    <cellStyle name="s38 7" xfId="408" xr:uid="{00000000-0005-0000-0000-0000FB010000}"/>
    <cellStyle name="s38 8" xfId="458" xr:uid="{00000000-0005-0000-0000-0000FC010000}"/>
    <cellStyle name="s38 9" xfId="505" xr:uid="{00000000-0005-0000-0000-0000FD010000}"/>
    <cellStyle name="s39" xfId="180" xr:uid="{00000000-0005-0000-0000-0000FE010000}"/>
    <cellStyle name="s39 2" xfId="203" xr:uid="{00000000-0005-0000-0000-0000FF010000}"/>
    <cellStyle name="s39 3" xfId="232" xr:uid="{00000000-0005-0000-0000-000000020000}"/>
    <cellStyle name="s39 4" xfId="236" xr:uid="{00000000-0005-0000-0000-000001020000}"/>
    <cellStyle name="s39 5" xfId="333" xr:uid="{00000000-0005-0000-0000-000002020000}"/>
    <cellStyle name="s39 6" xfId="369" xr:uid="{00000000-0005-0000-0000-000003020000}"/>
    <cellStyle name="s39 7" xfId="459" xr:uid="{00000000-0005-0000-0000-000004020000}"/>
    <cellStyle name="s39 8" xfId="528" xr:uid="{00000000-0005-0000-0000-000005020000}"/>
    <cellStyle name="s39 9" xfId="530" xr:uid="{00000000-0005-0000-0000-000006020000}"/>
    <cellStyle name="s4" xfId="103" xr:uid="{00000000-0005-0000-0000-000007020000}"/>
    <cellStyle name="s4 10" xfId="396" xr:uid="{00000000-0005-0000-0000-000008020000}"/>
    <cellStyle name="s4 10 2" xfId="668" xr:uid="{00000000-0005-0000-0000-000009020000}"/>
    <cellStyle name="s4 11" xfId="405" xr:uid="{00000000-0005-0000-0000-00000A020000}"/>
    <cellStyle name="s4 12" xfId="414" xr:uid="{00000000-0005-0000-0000-00000B020000}"/>
    <cellStyle name="s4 12 2" xfId="678" xr:uid="{00000000-0005-0000-0000-00000C020000}"/>
    <cellStyle name="s4 13" xfId="431" xr:uid="{00000000-0005-0000-0000-00000D020000}"/>
    <cellStyle name="s4 14" xfId="473" xr:uid="{00000000-0005-0000-0000-00000E020000}"/>
    <cellStyle name="s4 14 2" xfId="688" xr:uid="{00000000-0005-0000-0000-00000F020000}"/>
    <cellStyle name="s4 15" xfId="535" xr:uid="{00000000-0005-0000-0000-000010020000}"/>
    <cellStyle name="s4 15 2" xfId="715" xr:uid="{00000000-0005-0000-0000-000011020000}"/>
    <cellStyle name="s4 16" xfId="562" xr:uid="{00000000-0005-0000-0000-000012020000}"/>
    <cellStyle name="s4 16 2" xfId="732" xr:uid="{00000000-0005-0000-0000-000013020000}"/>
    <cellStyle name="s4 2" xfId="104" xr:uid="{00000000-0005-0000-0000-000014020000}"/>
    <cellStyle name="s4 3" xfId="105" xr:uid="{00000000-0005-0000-0000-000015020000}"/>
    <cellStyle name="s4 4" xfId="106" xr:uid="{00000000-0005-0000-0000-000016020000}"/>
    <cellStyle name="s4 5" xfId="145" xr:uid="{00000000-0005-0000-0000-000017020000}"/>
    <cellStyle name="s4 5 2" xfId="301" xr:uid="{00000000-0005-0000-0000-000018020000}"/>
    <cellStyle name="s4 6" xfId="215" xr:uid="{00000000-0005-0000-0000-000019020000}"/>
    <cellStyle name="s4 7" xfId="267" xr:uid="{00000000-0005-0000-0000-00001A020000}"/>
    <cellStyle name="s4 7 2" xfId="341" xr:uid="{00000000-0005-0000-0000-00001B020000}"/>
    <cellStyle name="s4 7 2 2" xfId="614" xr:uid="{00000000-0005-0000-0000-00001C020000}"/>
    <cellStyle name="s4 7 3" xfId="582" xr:uid="{00000000-0005-0000-0000-00001D020000}"/>
    <cellStyle name="s4 8" xfId="276" xr:uid="{00000000-0005-0000-0000-00001E020000}"/>
    <cellStyle name="s4 8 2" xfId="350" xr:uid="{00000000-0005-0000-0000-00001F020000}"/>
    <cellStyle name="s4 8 2 2" xfId="623" xr:uid="{00000000-0005-0000-0000-000020020000}"/>
    <cellStyle name="s4 8 3" xfId="591" xr:uid="{00000000-0005-0000-0000-000021020000}"/>
    <cellStyle name="s4 9" xfId="374" xr:uid="{00000000-0005-0000-0000-000022020000}"/>
    <cellStyle name="s4 9 2" xfId="646" xr:uid="{00000000-0005-0000-0000-000023020000}"/>
    <cellStyle name="s40" xfId="181" xr:uid="{00000000-0005-0000-0000-000024020000}"/>
    <cellStyle name="s40 2" xfId="207" xr:uid="{00000000-0005-0000-0000-000025020000}"/>
    <cellStyle name="s40 3" xfId="241" xr:uid="{00000000-0005-0000-0000-000026020000}"/>
    <cellStyle name="s40 4" xfId="467" xr:uid="{00000000-0005-0000-0000-000027020000}"/>
    <cellStyle name="s40 5" xfId="577" xr:uid="{00000000-0005-0000-0000-000028020000}"/>
    <cellStyle name="s41" xfId="182" xr:uid="{00000000-0005-0000-0000-000029020000}"/>
    <cellStyle name="s41 2" xfId="223" xr:uid="{00000000-0005-0000-0000-00002A020000}"/>
    <cellStyle name="s41 3" xfId="231" xr:uid="{00000000-0005-0000-0000-00002B020000}"/>
    <cellStyle name="s41 4" xfId="460" xr:uid="{00000000-0005-0000-0000-00002C020000}"/>
    <cellStyle name="s42" xfId="183" xr:uid="{00000000-0005-0000-0000-00002D020000}"/>
    <cellStyle name="s42 2" xfId="226" xr:uid="{00000000-0005-0000-0000-00002E020000}"/>
    <cellStyle name="s42 3" xfId="246" xr:uid="{00000000-0005-0000-0000-00002F020000}"/>
    <cellStyle name="s42 4" xfId="334" xr:uid="{00000000-0005-0000-0000-000030020000}"/>
    <cellStyle name="s42 5" xfId="409" xr:uid="{00000000-0005-0000-0000-000031020000}"/>
    <cellStyle name="s42 6" xfId="468" xr:uid="{00000000-0005-0000-0000-000032020000}"/>
    <cellStyle name="s43" xfId="184" xr:uid="{00000000-0005-0000-0000-000033020000}"/>
    <cellStyle name="s43 2" xfId="335" xr:uid="{00000000-0005-0000-0000-000034020000}"/>
    <cellStyle name="s44" xfId="185" xr:uid="{00000000-0005-0000-0000-000035020000}"/>
    <cellStyle name="s44 2" xfId="336" xr:uid="{00000000-0005-0000-0000-000036020000}"/>
    <cellStyle name="s5" xfId="107" xr:uid="{00000000-0005-0000-0000-000037020000}"/>
    <cellStyle name="s5 10" xfId="397" xr:uid="{00000000-0005-0000-0000-000038020000}"/>
    <cellStyle name="s5 10 2" xfId="669" xr:uid="{00000000-0005-0000-0000-000039020000}"/>
    <cellStyle name="s5 11" xfId="407" xr:uid="{00000000-0005-0000-0000-00003A020000}"/>
    <cellStyle name="s5 12" xfId="415" xr:uid="{00000000-0005-0000-0000-00003B020000}"/>
    <cellStyle name="s5 12 2" xfId="679" xr:uid="{00000000-0005-0000-0000-00003C020000}"/>
    <cellStyle name="s5 13" xfId="432" xr:uid="{00000000-0005-0000-0000-00003D020000}"/>
    <cellStyle name="s5 14" xfId="474" xr:uid="{00000000-0005-0000-0000-00003E020000}"/>
    <cellStyle name="s5 14 2" xfId="689" xr:uid="{00000000-0005-0000-0000-00003F020000}"/>
    <cellStyle name="s5 15" xfId="536" xr:uid="{00000000-0005-0000-0000-000040020000}"/>
    <cellStyle name="s5 15 2" xfId="716" xr:uid="{00000000-0005-0000-0000-000041020000}"/>
    <cellStyle name="s5 16" xfId="563" xr:uid="{00000000-0005-0000-0000-000042020000}"/>
    <cellStyle name="s5 16 2" xfId="733" xr:uid="{00000000-0005-0000-0000-000043020000}"/>
    <cellStyle name="s5 2" xfId="108" xr:uid="{00000000-0005-0000-0000-000044020000}"/>
    <cellStyle name="s5 3" xfId="109" xr:uid="{00000000-0005-0000-0000-000045020000}"/>
    <cellStyle name="s5 4" xfId="110" xr:uid="{00000000-0005-0000-0000-000046020000}"/>
    <cellStyle name="s5 5" xfId="146" xr:uid="{00000000-0005-0000-0000-000047020000}"/>
    <cellStyle name="s5 5 2" xfId="302" xr:uid="{00000000-0005-0000-0000-000048020000}"/>
    <cellStyle name="s5 6" xfId="216" xr:uid="{00000000-0005-0000-0000-000049020000}"/>
    <cellStyle name="s5 7" xfId="268" xr:uid="{00000000-0005-0000-0000-00004A020000}"/>
    <cellStyle name="s5 7 2" xfId="342" xr:uid="{00000000-0005-0000-0000-00004B020000}"/>
    <cellStyle name="s5 7 2 2" xfId="615" xr:uid="{00000000-0005-0000-0000-00004C020000}"/>
    <cellStyle name="s5 7 3" xfId="583" xr:uid="{00000000-0005-0000-0000-00004D020000}"/>
    <cellStyle name="s5 8" xfId="277" xr:uid="{00000000-0005-0000-0000-00004E020000}"/>
    <cellStyle name="s5 8 2" xfId="351" xr:uid="{00000000-0005-0000-0000-00004F020000}"/>
    <cellStyle name="s5 8 2 2" xfId="624" xr:uid="{00000000-0005-0000-0000-000050020000}"/>
    <cellStyle name="s5 8 3" xfId="592" xr:uid="{00000000-0005-0000-0000-000051020000}"/>
    <cellStyle name="s5 9" xfId="375" xr:uid="{00000000-0005-0000-0000-000052020000}"/>
    <cellStyle name="s5 9 2" xfId="647" xr:uid="{00000000-0005-0000-0000-000053020000}"/>
    <cellStyle name="s6" xfId="111" xr:uid="{00000000-0005-0000-0000-000054020000}"/>
    <cellStyle name="s6 10" xfId="398" xr:uid="{00000000-0005-0000-0000-000055020000}"/>
    <cellStyle name="s6 10 2" xfId="670" xr:uid="{00000000-0005-0000-0000-000056020000}"/>
    <cellStyle name="s6 11" xfId="416" xr:uid="{00000000-0005-0000-0000-000057020000}"/>
    <cellStyle name="s6 11 2" xfId="680" xr:uid="{00000000-0005-0000-0000-000058020000}"/>
    <cellStyle name="s6 12" xfId="475" xr:uid="{00000000-0005-0000-0000-000059020000}"/>
    <cellStyle name="s6 12 2" xfId="690" xr:uid="{00000000-0005-0000-0000-00005A020000}"/>
    <cellStyle name="s6 13" xfId="537" xr:uid="{00000000-0005-0000-0000-00005B020000}"/>
    <cellStyle name="s6 13 2" xfId="717" xr:uid="{00000000-0005-0000-0000-00005C020000}"/>
    <cellStyle name="s6 14" xfId="564" xr:uid="{00000000-0005-0000-0000-00005D020000}"/>
    <cellStyle name="s6 14 2" xfId="734" xr:uid="{00000000-0005-0000-0000-00005E020000}"/>
    <cellStyle name="s6 2" xfId="112" xr:uid="{00000000-0005-0000-0000-00005F020000}"/>
    <cellStyle name="s6 3" xfId="113" xr:uid="{00000000-0005-0000-0000-000060020000}"/>
    <cellStyle name="s6 4" xfId="114" xr:uid="{00000000-0005-0000-0000-000061020000}"/>
    <cellStyle name="s6 5" xfId="147" xr:uid="{00000000-0005-0000-0000-000062020000}"/>
    <cellStyle name="s6 5 2" xfId="303" xr:uid="{00000000-0005-0000-0000-000063020000}"/>
    <cellStyle name="s6 6" xfId="214" xr:uid="{00000000-0005-0000-0000-000064020000}"/>
    <cellStyle name="s6 7" xfId="269" xr:uid="{00000000-0005-0000-0000-000065020000}"/>
    <cellStyle name="s6 7 2" xfId="343" xr:uid="{00000000-0005-0000-0000-000066020000}"/>
    <cellStyle name="s6 7 2 2" xfId="616" xr:uid="{00000000-0005-0000-0000-000067020000}"/>
    <cellStyle name="s6 7 3" xfId="584" xr:uid="{00000000-0005-0000-0000-000068020000}"/>
    <cellStyle name="s6 8" xfId="278" xr:uid="{00000000-0005-0000-0000-000069020000}"/>
    <cellStyle name="s6 8 2" xfId="352" xr:uid="{00000000-0005-0000-0000-00006A020000}"/>
    <cellStyle name="s6 8 2 2" xfId="625" xr:uid="{00000000-0005-0000-0000-00006B020000}"/>
    <cellStyle name="s6 8 3" xfId="593" xr:uid="{00000000-0005-0000-0000-00006C020000}"/>
    <cellStyle name="s6 9" xfId="376" xr:uid="{00000000-0005-0000-0000-00006D020000}"/>
    <cellStyle name="s6 9 2" xfId="648" xr:uid="{00000000-0005-0000-0000-00006E020000}"/>
    <cellStyle name="s7" xfId="115" xr:uid="{00000000-0005-0000-0000-00006F020000}"/>
    <cellStyle name="s7 10" xfId="399" xr:uid="{00000000-0005-0000-0000-000070020000}"/>
    <cellStyle name="s7 10 2" xfId="671" xr:uid="{00000000-0005-0000-0000-000071020000}"/>
    <cellStyle name="s7 11" xfId="417" xr:uid="{00000000-0005-0000-0000-000072020000}"/>
    <cellStyle name="s7 11 2" xfId="681" xr:uid="{00000000-0005-0000-0000-000073020000}"/>
    <cellStyle name="s7 12" xfId="433" xr:uid="{00000000-0005-0000-0000-000074020000}"/>
    <cellStyle name="s7 13" xfId="476" xr:uid="{00000000-0005-0000-0000-000075020000}"/>
    <cellStyle name="s7 13 2" xfId="691" xr:uid="{00000000-0005-0000-0000-000076020000}"/>
    <cellStyle name="s7 14" xfId="538" xr:uid="{00000000-0005-0000-0000-000077020000}"/>
    <cellStyle name="s7 14 2" xfId="718" xr:uid="{00000000-0005-0000-0000-000078020000}"/>
    <cellStyle name="s7 15" xfId="565" xr:uid="{00000000-0005-0000-0000-000079020000}"/>
    <cellStyle name="s7 15 2" xfId="735" xr:uid="{00000000-0005-0000-0000-00007A020000}"/>
    <cellStyle name="s7 2" xfId="116" xr:uid="{00000000-0005-0000-0000-00007B020000}"/>
    <cellStyle name="s7 3" xfId="117" xr:uid="{00000000-0005-0000-0000-00007C020000}"/>
    <cellStyle name="s7 4" xfId="118" xr:uid="{00000000-0005-0000-0000-00007D020000}"/>
    <cellStyle name="s7 5" xfId="148" xr:uid="{00000000-0005-0000-0000-00007E020000}"/>
    <cellStyle name="s7 5 2" xfId="304" xr:uid="{00000000-0005-0000-0000-00007F020000}"/>
    <cellStyle name="s7 6" xfId="213" xr:uid="{00000000-0005-0000-0000-000080020000}"/>
    <cellStyle name="s7 7" xfId="270" xr:uid="{00000000-0005-0000-0000-000081020000}"/>
    <cellStyle name="s7 7 2" xfId="344" xr:uid="{00000000-0005-0000-0000-000082020000}"/>
    <cellStyle name="s7 7 2 2" xfId="617" xr:uid="{00000000-0005-0000-0000-000083020000}"/>
    <cellStyle name="s7 7 3" xfId="585" xr:uid="{00000000-0005-0000-0000-000084020000}"/>
    <cellStyle name="s7 8" xfId="279" xr:uid="{00000000-0005-0000-0000-000085020000}"/>
    <cellStyle name="s7 8 2" xfId="353" xr:uid="{00000000-0005-0000-0000-000086020000}"/>
    <cellStyle name="s7 8 2 2" xfId="626" xr:uid="{00000000-0005-0000-0000-000087020000}"/>
    <cellStyle name="s7 8 3" xfId="594" xr:uid="{00000000-0005-0000-0000-000088020000}"/>
    <cellStyle name="s7 9" xfId="377" xr:uid="{00000000-0005-0000-0000-000089020000}"/>
    <cellStyle name="s7 9 2" xfId="649" xr:uid="{00000000-0005-0000-0000-00008A020000}"/>
    <cellStyle name="s8" xfId="119" xr:uid="{00000000-0005-0000-0000-00008B020000}"/>
    <cellStyle name="s8 10" xfId="400" xr:uid="{00000000-0005-0000-0000-00008C020000}"/>
    <cellStyle name="s8 10 2" xfId="672" xr:uid="{00000000-0005-0000-0000-00008D020000}"/>
    <cellStyle name="s8 11" xfId="404" xr:uid="{00000000-0005-0000-0000-00008E020000}"/>
    <cellStyle name="s8 12" xfId="418" xr:uid="{00000000-0005-0000-0000-00008F020000}"/>
    <cellStyle name="s8 12 2" xfId="682" xr:uid="{00000000-0005-0000-0000-000090020000}"/>
    <cellStyle name="s8 13" xfId="434" xr:uid="{00000000-0005-0000-0000-000091020000}"/>
    <cellStyle name="s8 14" xfId="477" xr:uid="{00000000-0005-0000-0000-000092020000}"/>
    <cellStyle name="s8 14 2" xfId="692" xr:uid="{00000000-0005-0000-0000-000093020000}"/>
    <cellStyle name="s8 15" xfId="539" xr:uid="{00000000-0005-0000-0000-000094020000}"/>
    <cellStyle name="s8 15 2" xfId="719" xr:uid="{00000000-0005-0000-0000-000095020000}"/>
    <cellStyle name="s8 16" xfId="566" xr:uid="{00000000-0005-0000-0000-000096020000}"/>
    <cellStyle name="s8 16 2" xfId="736" xr:uid="{00000000-0005-0000-0000-000097020000}"/>
    <cellStyle name="s8 2" xfId="120" xr:uid="{00000000-0005-0000-0000-000098020000}"/>
    <cellStyle name="s8 3" xfId="121" xr:uid="{00000000-0005-0000-0000-000099020000}"/>
    <cellStyle name="s8 4" xfId="122" xr:uid="{00000000-0005-0000-0000-00009A020000}"/>
    <cellStyle name="s8 5" xfId="149" xr:uid="{00000000-0005-0000-0000-00009B020000}"/>
    <cellStyle name="s8 5 2" xfId="305" xr:uid="{00000000-0005-0000-0000-00009C020000}"/>
    <cellStyle name="s8 6" xfId="212" xr:uid="{00000000-0005-0000-0000-00009D020000}"/>
    <cellStyle name="s8 7" xfId="271" xr:uid="{00000000-0005-0000-0000-00009E020000}"/>
    <cellStyle name="s8 7 2" xfId="345" xr:uid="{00000000-0005-0000-0000-00009F020000}"/>
    <cellStyle name="s8 7 2 2" xfId="618" xr:uid="{00000000-0005-0000-0000-0000A0020000}"/>
    <cellStyle name="s8 7 3" xfId="586" xr:uid="{00000000-0005-0000-0000-0000A1020000}"/>
    <cellStyle name="s8 8" xfId="280" xr:uid="{00000000-0005-0000-0000-0000A2020000}"/>
    <cellStyle name="s8 8 2" xfId="354" xr:uid="{00000000-0005-0000-0000-0000A3020000}"/>
    <cellStyle name="s8 8 2 2" xfId="627" xr:uid="{00000000-0005-0000-0000-0000A4020000}"/>
    <cellStyle name="s8 8 3" xfId="595" xr:uid="{00000000-0005-0000-0000-0000A5020000}"/>
    <cellStyle name="s8 9" xfId="378" xr:uid="{00000000-0005-0000-0000-0000A6020000}"/>
    <cellStyle name="s8 9 2" xfId="650" xr:uid="{00000000-0005-0000-0000-0000A7020000}"/>
    <cellStyle name="s9" xfId="123" xr:uid="{00000000-0005-0000-0000-0000A8020000}"/>
    <cellStyle name="s9 10" xfId="379" xr:uid="{00000000-0005-0000-0000-0000A9020000}"/>
    <cellStyle name="s9 10 2" xfId="651" xr:uid="{00000000-0005-0000-0000-0000AA020000}"/>
    <cellStyle name="s9 11" xfId="401" xr:uid="{00000000-0005-0000-0000-0000AB020000}"/>
    <cellStyle name="s9 11 2" xfId="673" xr:uid="{00000000-0005-0000-0000-0000AC020000}"/>
    <cellStyle name="s9 12" xfId="419" xr:uid="{00000000-0005-0000-0000-0000AD020000}"/>
    <cellStyle name="s9 12 2" xfId="683" xr:uid="{00000000-0005-0000-0000-0000AE020000}"/>
    <cellStyle name="s9 13" xfId="435" xr:uid="{00000000-0005-0000-0000-0000AF020000}"/>
    <cellStyle name="s9 14" xfId="478" xr:uid="{00000000-0005-0000-0000-0000B0020000}"/>
    <cellStyle name="s9 14 2" xfId="693" xr:uid="{00000000-0005-0000-0000-0000B1020000}"/>
    <cellStyle name="s9 15" xfId="540" xr:uid="{00000000-0005-0000-0000-0000B2020000}"/>
    <cellStyle name="s9 15 2" xfId="720" xr:uid="{00000000-0005-0000-0000-0000B3020000}"/>
    <cellStyle name="s9 16" xfId="567" xr:uid="{00000000-0005-0000-0000-0000B4020000}"/>
    <cellStyle name="s9 16 2" xfId="737" xr:uid="{00000000-0005-0000-0000-0000B5020000}"/>
    <cellStyle name="s9 2" xfId="124" xr:uid="{00000000-0005-0000-0000-0000B6020000}"/>
    <cellStyle name="s9 3" xfId="125" xr:uid="{00000000-0005-0000-0000-0000B7020000}"/>
    <cellStyle name="s9 4" xfId="126" xr:uid="{00000000-0005-0000-0000-0000B8020000}"/>
    <cellStyle name="s9 5" xfId="127" xr:uid="{00000000-0005-0000-0000-0000B9020000}"/>
    <cellStyle name="s9 6" xfId="150" xr:uid="{00000000-0005-0000-0000-0000BA020000}"/>
    <cellStyle name="s9 6 2" xfId="306" xr:uid="{00000000-0005-0000-0000-0000BB020000}"/>
    <cellStyle name="s9 7" xfId="210" xr:uid="{00000000-0005-0000-0000-0000BC020000}"/>
    <cellStyle name="s9 8" xfId="272" xr:uid="{00000000-0005-0000-0000-0000BD020000}"/>
    <cellStyle name="s9 8 2" xfId="346" xr:uid="{00000000-0005-0000-0000-0000BE020000}"/>
    <cellStyle name="s9 8 2 2" xfId="619" xr:uid="{00000000-0005-0000-0000-0000BF020000}"/>
    <cellStyle name="s9 8 3" xfId="587" xr:uid="{00000000-0005-0000-0000-0000C0020000}"/>
    <cellStyle name="s9 9" xfId="281" xr:uid="{00000000-0005-0000-0000-0000C1020000}"/>
    <cellStyle name="s9 9 2" xfId="355" xr:uid="{00000000-0005-0000-0000-0000C2020000}"/>
    <cellStyle name="s9 9 2 2" xfId="628" xr:uid="{00000000-0005-0000-0000-0000C3020000}"/>
    <cellStyle name="s9 9 3" xfId="596" xr:uid="{00000000-0005-0000-0000-0000C4020000}"/>
    <cellStyle name="s9_Фин поведение_06_2016_Н" xfId="128" xr:uid="{00000000-0005-0000-0000-0000C5020000}"/>
    <cellStyle name="Акцент1" xfId="19" builtinId="29" customBuiltin="1"/>
    <cellStyle name="Акцент2" xfId="20" builtinId="33" customBuiltin="1"/>
    <cellStyle name="Акцент3" xfId="21" builtinId="37" customBuiltin="1"/>
    <cellStyle name="Акцент4" xfId="22" builtinId="41" customBuiltin="1"/>
    <cellStyle name="Акцент5" xfId="23" builtinId="45" customBuiltin="1"/>
    <cellStyle name="Акцент6" xfId="24" builtinId="49" customBuiltin="1"/>
    <cellStyle name="Ввод " xfId="34" builtinId="20" customBuiltin="1"/>
    <cellStyle name="Вывод" xfId="38" builtinId="21" customBuiltin="1"/>
    <cellStyle name="Вычисление" xfId="26" builtinId="22" customBuiltin="1"/>
    <cellStyle name="Гиперссылка" xfId="427" builtinId="8"/>
    <cellStyle name="Заголовок 1" xfId="30" builtinId="16" customBuiltin="1"/>
    <cellStyle name="Заголовок 2" xfId="31" builtinId="17" customBuiltin="1"/>
    <cellStyle name="Заголовок 3" xfId="32" builtinId="18" customBuiltin="1"/>
    <cellStyle name="Заголовок 4" xfId="33" builtinId="19" customBuiltin="1"/>
    <cellStyle name="Итог" xfId="130" builtinId="25" customBuiltin="1"/>
    <cellStyle name="Контрольная ячейка" xfId="27" builtinId="23" customBuiltin="1"/>
    <cellStyle name="Название" xfId="129" builtinId="15" customBuiltin="1"/>
    <cellStyle name="Название 2" xfId="255" xr:uid="{00000000-0005-0000-0000-0000D7020000}"/>
    <cellStyle name="Нейтральный" xfId="36" builtinId="28" customBuiltin="1"/>
    <cellStyle name="Нейтральный 2" xfId="256" xr:uid="{00000000-0005-0000-0000-0000D9020000}"/>
    <cellStyle name="Обычный" xfId="0" builtinId="0"/>
    <cellStyle name="Обычный 2" xfId="132" xr:uid="{00000000-0005-0000-0000-0000DB020000}"/>
    <cellStyle name="Обычный 3" xfId="133" xr:uid="{00000000-0005-0000-0000-0000DC020000}"/>
    <cellStyle name="Обычный 5" xfId="138" xr:uid="{00000000-0005-0000-0000-0000DD020000}"/>
    <cellStyle name="Обычный 6" xfId="219" xr:uid="{00000000-0005-0000-0000-0000DE020000}"/>
    <cellStyle name="Обычный_Лист3 (4)" xfId="134" xr:uid="{00000000-0005-0000-0000-0000DF020000}"/>
    <cellStyle name="Плохой" xfId="25" builtinId="27" customBuiltin="1"/>
    <cellStyle name="Пояснение" xfId="28" builtinId="53" customBuiltin="1"/>
    <cellStyle name="Примечание" xfId="37" builtinId="10" customBuiltin="1"/>
    <cellStyle name="Примечание 2" xfId="135" xr:uid="{00000000-0005-0000-0000-0000E3020000}"/>
    <cellStyle name="Примечание 3" xfId="140" xr:uid="{00000000-0005-0000-0000-0000E4020000}"/>
    <cellStyle name="Примечание 4" xfId="295" xr:uid="{00000000-0005-0000-0000-0000E5020000}"/>
    <cellStyle name="Связанная ячейка" xfId="35" builtinId="24" customBuiltin="1"/>
    <cellStyle name="Текст предупреждения" xfId="131" builtinId="11" customBuiltin="1"/>
    <cellStyle name="Хороший" xfId="29" builtinId="26" customBuiltin="1"/>
  </cellStyles>
  <dxfs count="6">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7F7F7F"/>
      <color rgb="FFEABA00"/>
      <color rgb="FFDE001C"/>
      <color rgb="FFFF93A0"/>
      <color rgb="FFA6A6A6"/>
      <color rgb="FFD19392"/>
      <color rgb="FFF6D6C6"/>
      <color rgb="FFFEF49B"/>
      <color rgb="FFD16309"/>
      <color rgb="FF050EC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217671586232444E-2"/>
          <c:y val="5.4953472154138275E-2"/>
          <c:w val="0.9744511454140522"/>
          <c:h val="0.69042085173620704"/>
        </c:manualLayout>
      </c:layout>
      <c:lineChart>
        <c:grouping val="standard"/>
        <c:varyColors val="0"/>
        <c:ser>
          <c:idx val="1"/>
          <c:order val="0"/>
          <c:tx>
            <c:strRef>
              <c:f>'Данные для графиков'!$A$76</c:f>
              <c:strCache>
                <c:ptCount val="1"/>
                <c:pt idx="0">
                  <c:v>наблюдаемая инфляция</c:v>
                </c:pt>
              </c:strCache>
            </c:strRef>
          </c:tx>
          <c:spPr>
            <a:ln w="22225">
              <a:solidFill>
                <a:schemeClr val="bg1">
                  <a:lumMod val="50000"/>
                </a:schemeClr>
              </a:solidFill>
              <a:prstDash val="solid"/>
            </a:ln>
          </c:spPr>
          <c:marker>
            <c:symbol val="circle"/>
            <c:size val="4"/>
            <c:spPr>
              <a:solidFill>
                <a:schemeClr val="bg1">
                  <a:lumMod val="50000"/>
                </a:schemeClr>
              </a:solidFill>
              <a:ln>
                <a:noFill/>
              </a:ln>
            </c:spPr>
          </c:marker>
          <c:dLbls>
            <c:dLbl>
              <c:idx val="10"/>
              <c:layout>
                <c:manualLayout>
                  <c:x val="-4.2883478155220714E-2"/>
                  <c:y val="-5.34269464628182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64A-417F-A207-1FBCADA7B00A}"/>
                </c:ext>
              </c:extLst>
            </c:dLbl>
            <c:spPr>
              <a:noFill/>
              <a:ln>
                <a:noFill/>
              </a:ln>
              <a:effectLst/>
            </c:spPr>
            <c:txPr>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графиков'!$B$75:$AF$75</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графиков'!$B$76:$AF$76</c:f>
              <c:numCache>
                <c:formatCode>0.0</c:formatCode>
                <c:ptCount val="31"/>
                <c:pt idx="0">
                  <c:v>14.850300000000001</c:v>
                </c:pt>
                <c:pt idx="1">
                  <c:v>15.013400000000001</c:v>
                </c:pt>
                <c:pt idx="2">
                  <c:v>14.277200000000001</c:v>
                </c:pt>
                <c:pt idx="3">
                  <c:v>14.8917</c:v>
                </c:pt>
                <c:pt idx="4">
                  <c:v>14.1135</c:v>
                </c:pt>
                <c:pt idx="5">
                  <c:v>13.8695</c:v>
                </c:pt>
                <c:pt idx="6">
                  <c:v>13.808999999999999</c:v>
                </c:pt>
                <c:pt idx="7">
                  <c:v>13.4613</c:v>
                </c:pt>
                <c:pt idx="8">
                  <c:v>13.753500000000001</c:v>
                </c:pt>
                <c:pt idx="9">
                  <c:v>13.8604</c:v>
                </c:pt>
                <c:pt idx="10">
                  <c:v>15.119</c:v>
                </c:pt>
                <c:pt idx="11">
                  <c:v>17.040099999999999</c:v>
                </c:pt>
                <c:pt idx="12">
                  <c:v>16.337</c:v>
                </c:pt>
                <c:pt idx="13">
                  <c:v>15.1904</c:v>
                </c:pt>
                <c:pt idx="14">
                  <c:v>14.8499</c:v>
                </c:pt>
                <c:pt idx="15">
                  <c:v>14.402699999999999</c:v>
                </c:pt>
                <c:pt idx="16">
                  <c:v>14.0311</c:v>
                </c:pt>
                <c:pt idx="17">
                  <c:v>14.4216</c:v>
                </c:pt>
                <c:pt idx="18">
                  <c:v>14.2425</c:v>
                </c:pt>
                <c:pt idx="19">
                  <c:v>14.961499999999999</c:v>
                </c:pt>
                <c:pt idx="20">
                  <c:v>14.389099999999999</c:v>
                </c:pt>
                <c:pt idx="21">
                  <c:v>15.2845</c:v>
                </c:pt>
                <c:pt idx="22">
                  <c:v>15.2958</c:v>
                </c:pt>
                <c:pt idx="23">
                  <c:v>15.853199999999999</c:v>
                </c:pt>
                <c:pt idx="24">
                  <c:v>16.446200000000001</c:v>
                </c:pt>
                <c:pt idx="25">
                  <c:v>16.505500000000001</c:v>
                </c:pt>
                <c:pt idx="26">
                  <c:v>16.5151</c:v>
                </c:pt>
                <c:pt idx="27">
                  <c:v>15.855700000000001</c:v>
                </c:pt>
                <c:pt idx="28">
                  <c:v>15.539400000000001</c:v>
                </c:pt>
                <c:pt idx="29">
                  <c:v>15.6556</c:v>
                </c:pt>
                <c:pt idx="30">
                  <c:v>15.0053</c:v>
                </c:pt>
              </c:numCache>
            </c:numRef>
          </c:val>
          <c:smooth val="0"/>
          <c:extLst>
            <c:ext xmlns:c16="http://schemas.microsoft.com/office/drawing/2014/chart" uri="{C3380CC4-5D6E-409C-BE32-E72D297353CC}">
              <c16:uniqueId val="{00000000-4CF1-42CD-87E9-D26EDAD0FDFB}"/>
            </c:ext>
          </c:extLst>
        </c:ser>
        <c:ser>
          <c:idx val="0"/>
          <c:order val="1"/>
          <c:tx>
            <c:strRef>
              <c:f>'Данные для графиков'!$A$77</c:f>
              <c:strCache>
                <c:ptCount val="1"/>
                <c:pt idx="0">
                  <c:v>ожидаемая инфляция</c:v>
                </c:pt>
              </c:strCache>
            </c:strRef>
          </c:tx>
          <c:spPr>
            <a:ln w="22225">
              <a:solidFill>
                <a:srgbClr val="DE001C"/>
              </a:solidFill>
            </a:ln>
          </c:spPr>
          <c:marker>
            <c:symbol val="circle"/>
            <c:size val="4"/>
            <c:spPr>
              <a:solidFill>
                <a:srgbClr val="DE001C"/>
              </a:solidFill>
              <a:ln>
                <a:noFill/>
              </a:ln>
            </c:spPr>
          </c:marker>
          <c:dLbls>
            <c:spPr>
              <a:noFill/>
              <a:ln>
                <a:noFill/>
              </a:ln>
              <a:effectLst/>
            </c:spPr>
            <c:txPr>
              <a:bodyPr/>
              <a:lstStyle/>
              <a:p>
                <a:pPr>
                  <a:defRPr sz="700"/>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графиков'!$B$75:$AF$75</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графиков'!$B$77:$AF$77</c:f>
              <c:numCache>
                <c:formatCode>0.0</c:formatCode>
                <c:ptCount val="31"/>
                <c:pt idx="0">
                  <c:v>11.615399999999999</c:v>
                </c:pt>
                <c:pt idx="1">
                  <c:v>12.1595</c:v>
                </c:pt>
                <c:pt idx="2">
                  <c:v>10.713200000000001</c:v>
                </c:pt>
                <c:pt idx="3">
                  <c:v>10.354200000000001</c:v>
                </c:pt>
                <c:pt idx="4">
                  <c:v>10.805300000000001</c:v>
                </c:pt>
                <c:pt idx="5">
                  <c:v>10.1907</c:v>
                </c:pt>
                <c:pt idx="6">
                  <c:v>11.0586</c:v>
                </c:pt>
                <c:pt idx="7">
                  <c:v>11.519399999999999</c:v>
                </c:pt>
                <c:pt idx="8">
                  <c:v>11.720800000000001</c:v>
                </c:pt>
                <c:pt idx="9">
                  <c:v>11.164999999999999</c:v>
                </c:pt>
                <c:pt idx="10">
                  <c:v>12.1777</c:v>
                </c:pt>
                <c:pt idx="11">
                  <c:v>14.2423</c:v>
                </c:pt>
                <c:pt idx="12">
                  <c:v>12.7157</c:v>
                </c:pt>
                <c:pt idx="13">
                  <c:v>11.8985</c:v>
                </c:pt>
                <c:pt idx="14">
                  <c:v>11.4659</c:v>
                </c:pt>
                <c:pt idx="15">
                  <c:v>10.9688</c:v>
                </c:pt>
                <c:pt idx="16">
                  <c:v>11.7072</c:v>
                </c:pt>
                <c:pt idx="17">
                  <c:v>11.9129</c:v>
                </c:pt>
                <c:pt idx="18">
                  <c:v>12.414300000000001</c:v>
                </c:pt>
                <c:pt idx="19">
                  <c:v>12.8889</c:v>
                </c:pt>
                <c:pt idx="20">
                  <c:v>12.5205</c:v>
                </c:pt>
                <c:pt idx="21">
                  <c:v>13.412699999999999</c:v>
                </c:pt>
                <c:pt idx="22">
                  <c:v>13.3667</c:v>
                </c:pt>
                <c:pt idx="23">
                  <c:v>13.9412</c:v>
                </c:pt>
                <c:pt idx="24">
                  <c:v>14.032999999999999</c:v>
                </c:pt>
                <c:pt idx="25">
                  <c:v>13.7157</c:v>
                </c:pt>
                <c:pt idx="26">
                  <c:v>12.9262</c:v>
                </c:pt>
                <c:pt idx="27">
                  <c:v>13.101900000000001</c:v>
                </c:pt>
                <c:pt idx="28">
                  <c:v>13.4</c:v>
                </c:pt>
                <c:pt idx="29">
                  <c:v>13.0497</c:v>
                </c:pt>
                <c:pt idx="30">
                  <c:v>13.0479</c:v>
                </c:pt>
              </c:numCache>
            </c:numRef>
          </c:val>
          <c:smooth val="0"/>
          <c:extLst>
            <c:ext xmlns:c16="http://schemas.microsoft.com/office/drawing/2014/chart" uri="{C3380CC4-5D6E-409C-BE32-E72D297353CC}">
              <c16:uniqueId val="{00000001-4CF1-42CD-87E9-D26EDAD0FDFB}"/>
            </c:ext>
          </c:extLst>
        </c:ser>
        <c:dLbls>
          <c:showLegendKey val="0"/>
          <c:showVal val="0"/>
          <c:showCatName val="0"/>
          <c:showSerName val="0"/>
          <c:showPercent val="0"/>
          <c:showBubbleSize val="0"/>
        </c:dLbls>
        <c:marker val="1"/>
        <c:smooth val="0"/>
        <c:axId val="429635400"/>
        <c:axId val="429635792"/>
      </c:lineChart>
      <c:dateAx>
        <c:axId val="429635400"/>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429635792"/>
        <c:crossesAt val="0"/>
        <c:auto val="0"/>
        <c:lblOffset val="100"/>
        <c:baseTimeUnit val="months"/>
        <c:minorUnit val="12"/>
        <c:minorTimeUnit val="months"/>
      </c:dateAx>
      <c:valAx>
        <c:axId val="429635792"/>
        <c:scaling>
          <c:orientation val="minMax"/>
          <c:max val="21"/>
          <c:min val="7"/>
        </c:scaling>
        <c:delete val="1"/>
        <c:axPos val="l"/>
        <c:numFmt formatCode="0.0" sourceLinked="1"/>
        <c:majorTickMark val="out"/>
        <c:minorTickMark val="none"/>
        <c:tickLblPos val="nextTo"/>
        <c:crossAx val="429635400"/>
        <c:crosses val="autoZero"/>
        <c:crossBetween val="between"/>
        <c:majorUnit val="10"/>
        <c:minorUnit val="0.05"/>
      </c:valAx>
      <c:spPr>
        <a:solidFill>
          <a:srgbClr val="FFFFFF"/>
        </a:solidFill>
        <a:ln w="12700">
          <a:solidFill>
            <a:srgbClr val="FFFFFF"/>
          </a:solidFill>
          <a:prstDash val="solid"/>
        </a:ln>
      </c:spPr>
    </c:plotArea>
    <c:legend>
      <c:legendPos val="r"/>
      <c:legendEntry>
        <c:idx val="1"/>
        <c:txPr>
          <a:bodyPr/>
          <a:lstStyle/>
          <a:p>
            <a:pPr>
              <a:defRPr sz="800"/>
            </a:pPr>
            <a:endParaRPr lang="ru-RU"/>
          </a:p>
        </c:txPr>
      </c:legendEntry>
      <c:layout>
        <c:manualLayout>
          <c:xMode val="edge"/>
          <c:yMode val="edge"/>
          <c:x val="0.15176768073651944"/>
          <c:y val="0.92033346749087563"/>
          <c:w val="0.69729852424430661"/>
          <c:h val="7.8431672915414113E-2"/>
        </c:manualLayout>
      </c:layout>
      <c:overlay val="0"/>
      <c:spPr>
        <a:noFill/>
        <a:ln w="3175">
          <a:noFill/>
          <a:prstDash val="solid"/>
        </a:ln>
      </c:spPr>
      <c:txPr>
        <a:bodyPr/>
        <a:lstStyle/>
        <a:p>
          <a:pPr>
            <a:defRPr sz="8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544824822232781E-2"/>
          <c:y val="8.5003637703181839E-2"/>
          <c:w val="0.98052330527649578"/>
          <c:h val="0.62057513968850553"/>
        </c:manualLayout>
      </c:layout>
      <c:lineChart>
        <c:grouping val="standard"/>
        <c:varyColors val="0"/>
        <c:ser>
          <c:idx val="1"/>
          <c:order val="0"/>
          <c:tx>
            <c:strRef>
              <c:f>'Данные для графиков'!$A$88</c:f>
              <c:strCache>
                <c:ptCount val="1"/>
                <c:pt idx="0">
                  <c:v>доля людей, считающих, что цены за год выросли более чем на 30%</c:v>
                </c:pt>
              </c:strCache>
            </c:strRef>
          </c:tx>
          <c:spPr>
            <a:ln w="22225">
              <a:solidFill>
                <a:schemeClr val="bg1">
                  <a:lumMod val="50000"/>
                </a:schemeClr>
              </a:solidFill>
              <a:prstDash val="solid"/>
            </a:ln>
          </c:spPr>
          <c:marker>
            <c:symbol val="circle"/>
            <c:size val="4"/>
            <c:spPr>
              <a:solidFill>
                <a:schemeClr val="bg1">
                  <a:lumMod val="50000"/>
                </a:schemeClr>
              </a:solidFill>
              <a:ln>
                <a:noFill/>
              </a:ln>
            </c:spPr>
          </c:marker>
          <c:dLbls>
            <c:dLbl>
              <c:idx val="1"/>
              <c:layout>
                <c:manualLayout>
                  <c:x val="-3.8655262919721239E-2"/>
                  <c:y val="-5.52978394257009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8F-40BB-9929-ADE8F5B6330A}"/>
                </c:ext>
              </c:extLst>
            </c:dLbl>
            <c:dLbl>
              <c:idx val="2"/>
              <c:layout>
                <c:manualLayout>
                  <c:x val="-4.0954113494433883E-2"/>
                  <c:y val="-4.64678173506457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8F-40BB-9929-ADE8F5B6330A}"/>
                </c:ext>
              </c:extLst>
            </c:dLbl>
            <c:dLbl>
              <c:idx val="3"/>
              <c:layout>
                <c:manualLayout>
                  <c:x val="-4.0954113494433883E-2"/>
                  <c:y val="-4.64678173506457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8F-40BB-9929-ADE8F5B6330A}"/>
                </c:ext>
              </c:extLst>
            </c:dLbl>
            <c:dLbl>
              <c:idx val="9"/>
              <c:layout>
                <c:manualLayout>
                  <c:x val="-3.4057561770295952E-2"/>
                  <c:y val="-5.52978394257009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8F-40BB-9929-ADE8F5B6330A}"/>
                </c:ext>
              </c:extLst>
            </c:dLbl>
            <c:dLbl>
              <c:idx val="14"/>
              <c:layout>
                <c:manualLayout>
                  <c:x val="-3.4057561770295952E-2"/>
                  <c:y val="-5.16097408353757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DE-4A3C-A1E1-6B7799CD461C}"/>
                </c:ext>
              </c:extLst>
            </c:dLbl>
            <c:dLbl>
              <c:idx val="34"/>
              <c:layout>
                <c:manualLayout>
                  <c:x val="-2.6538691284279287E-2"/>
                  <c:y val="-3.50239001581755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8F-40BB-9929-ADE8F5B6330A}"/>
                </c:ext>
              </c:extLst>
            </c:dLbl>
            <c:spPr>
              <a:noFill/>
              <a:ln>
                <a:noFill/>
              </a:ln>
              <a:effectLst/>
            </c:spPr>
            <c:txPr>
              <a:bodyPr wrap="square" lIns="38100" tIns="19050" rIns="38100" bIns="19050" anchor="ctr">
                <a:spAutoFit/>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графиков'!$B$87:$AF$87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графиков'!$B$88:$AF$88</c:f>
              <c:numCache>
                <c:formatCode>0.0</c:formatCode>
                <c:ptCount val="31"/>
                <c:pt idx="0">
                  <c:v>15.101838000000001</c:v>
                </c:pt>
                <c:pt idx="1">
                  <c:v>15.059642</c:v>
                </c:pt>
                <c:pt idx="2">
                  <c:v>15.304606</c:v>
                </c:pt>
                <c:pt idx="3">
                  <c:v>14.53373</c:v>
                </c:pt>
                <c:pt idx="4">
                  <c:v>12.674651000000001</c:v>
                </c:pt>
                <c:pt idx="5">
                  <c:v>13.613861</c:v>
                </c:pt>
                <c:pt idx="6">
                  <c:v>13.647643</c:v>
                </c:pt>
                <c:pt idx="7">
                  <c:v>11.849281</c:v>
                </c:pt>
                <c:pt idx="8">
                  <c:v>12.178217999999999</c:v>
                </c:pt>
                <c:pt idx="9">
                  <c:v>13.627354</c:v>
                </c:pt>
                <c:pt idx="10">
                  <c:v>13.762376</c:v>
                </c:pt>
                <c:pt idx="11">
                  <c:v>17.919363000000001</c:v>
                </c:pt>
                <c:pt idx="12">
                  <c:v>17.079208000000001</c:v>
                </c:pt>
                <c:pt idx="13">
                  <c:v>15.346534999999999</c:v>
                </c:pt>
                <c:pt idx="14">
                  <c:v>14.739454</c:v>
                </c:pt>
                <c:pt idx="15">
                  <c:v>13.545817</c:v>
                </c:pt>
                <c:pt idx="16">
                  <c:v>12.574256999999999</c:v>
                </c:pt>
                <c:pt idx="17">
                  <c:v>12.927192</c:v>
                </c:pt>
                <c:pt idx="18">
                  <c:v>14.873575000000001</c:v>
                </c:pt>
                <c:pt idx="19">
                  <c:v>12.233779</c:v>
                </c:pt>
                <c:pt idx="20">
                  <c:v>13.01980198019802</c:v>
                </c:pt>
                <c:pt idx="21">
                  <c:v>13.273897969291729</c:v>
                </c:pt>
                <c:pt idx="22">
                  <c:v>13.217821782178218</c:v>
                </c:pt>
                <c:pt idx="23">
                  <c:v>14.441687344913152</c:v>
                </c:pt>
                <c:pt idx="24">
                  <c:v>15.246636771300448</c:v>
                </c:pt>
                <c:pt idx="25">
                  <c:v>15.445544554455445</c:v>
                </c:pt>
                <c:pt idx="26">
                  <c:v>15.346534653465346</c:v>
                </c:pt>
                <c:pt idx="27">
                  <c:v>15.994020926756352</c:v>
                </c:pt>
                <c:pt idx="28">
                  <c:v>15.614122327200398</c:v>
                </c:pt>
                <c:pt idx="29">
                  <c:v>14.980158730158729</c:v>
                </c:pt>
                <c:pt idx="30">
                  <c:v>13.379583746283449</c:v>
                </c:pt>
              </c:numCache>
            </c:numRef>
          </c:val>
          <c:smooth val="0"/>
          <c:extLst>
            <c:ext xmlns:c16="http://schemas.microsoft.com/office/drawing/2014/chart" uri="{C3380CC4-5D6E-409C-BE32-E72D297353CC}">
              <c16:uniqueId val="{00000001-8578-4383-9490-BBCFE9DED1DE}"/>
            </c:ext>
          </c:extLst>
        </c:ser>
        <c:dLbls>
          <c:showLegendKey val="0"/>
          <c:showVal val="0"/>
          <c:showCatName val="0"/>
          <c:showSerName val="0"/>
          <c:showPercent val="0"/>
          <c:showBubbleSize val="0"/>
        </c:dLbls>
        <c:marker val="1"/>
        <c:smooth val="0"/>
        <c:axId val="427836344"/>
        <c:axId val="427835560"/>
      </c:lineChart>
      <c:dateAx>
        <c:axId val="427836344"/>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427835560"/>
        <c:crossesAt val="0"/>
        <c:auto val="0"/>
        <c:lblOffset val="100"/>
        <c:baseTimeUnit val="months"/>
        <c:minorUnit val="12"/>
        <c:minorTimeUnit val="months"/>
      </c:dateAx>
      <c:valAx>
        <c:axId val="427835560"/>
        <c:scaling>
          <c:orientation val="minMax"/>
          <c:max val="35"/>
          <c:min val="0"/>
        </c:scaling>
        <c:delete val="1"/>
        <c:axPos val="l"/>
        <c:numFmt formatCode="0.0" sourceLinked="1"/>
        <c:majorTickMark val="out"/>
        <c:minorTickMark val="none"/>
        <c:tickLblPos val="nextTo"/>
        <c:crossAx val="427836344"/>
        <c:crosses val="autoZero"/>
        <c:crossBetween val="between"/>
        <c:majorUnit val="10"/>
        <c:minorUnit val="4.0000000000000022E-2"/>
      </c:valAx>
      <c:spPr>
        <a:solidFill>
          <a:srgbClr val="FFFFFF"/>
        </a:solidFill>
        <a:ln w="12700">
          <a:solidFill>
            <a:srgbClr val="FFFFFF"/>
          </a:solidFill>
          <a:prstDash val="solid"/>
        </a:ln>
      </c:spPr>
    </c:plotArea>
    <c:legend>
      <c:legendPos val="r"/>
      <c:layout>
        <c:manualLayout>
          <c:xMode val="edge"/>
          <c:yMode val="edge"/>
          <c:x val="1.3001206174529389E-2"/>
          <c:y val="0.89893917412344337"/>
          <c:w val="0.9836766432001367"/>
          <c:h val="7.8431672915414113E-2"/>
        </c:manualLayout>
      </c:layout>
      <c:overlay val="0"/>
      <c:spPr>
        <a:noFill/>
        <a:ln w="3175">
          <a:noFill/>
          <a:prstDash val="solid"/>
        </a:ln>
      </c:spPr>
      <c:txPr>
        <a:bodyPr/>
        <a:lstStyle/>
        <a:p>
          <a:pPr>
            <a:defRPr sz="8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6625222024866786"/>
          <c:h val="0.72139107611552455"/>
        </c:manualLayout>
      </c:layout>
      <c:barChart>
        <c:barDir val="col"/>
        <c:grouping val="percentStacked"/>
        <c:varyColors val="0"/>
        <c:ser>
          <c:idx val="1"/>
          <c:order val="0"/>
          <c:tx>
            <c:strRef>
              <c:f>'Данные для графиков'!$A$5</c:f>
              <c:strCache>
                <c:ptCount val="1"/>
                <c:pt idx="0">
                  <c:v>выросли очень сильно</c:v>
                </c:pt>
              </c:strCache>
            </c:strRef>
          </c:tx>
          <c:spPr>
            <a:solidFill>
              <a:srgbClr val="DE001C"/>
            </a:solidFill>
            <a:ln w="9525">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графиков'!$B$4:$AF$4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графиков'!$B$5:$AF$5</c:f>
              <c:numCache>
                <c:formatCode>0</c:formatCode>
                <c:ptCount val="31"/>
                <c:pt idx="0">
                  <c:v>45.106805999999999</c:v>
                </c:pt>
                <c:pt idx="1">
                  <c:v>44.284294000000003</c:v>
                </c:pt>
                <c:pt idx="2">
                  <c:v>43.486874999999998</c:v>
                </c:pt>
                <c:pt idx="3">
                  <c:v>38.690475999999997</c:v>
                </c:pt>
                <c:pt idx="4">
                  <c:v>38.373252999999998</c:v>
                </c:pt>
                <c:pt idx="5">
                  <c:v>37.178218000000001</c:v>
                </c:pt>
                <c:pt idx="6">
                  <c:v>38.064515999999998</c:v>
                </c:pt>
                <c:pt idx="7">
                  <c:v>41.298959000000004</c:v>
                </c:pt>
                <c:pt idx="8">
                  <c:v>44.108910999999999</c:v>
                </c:pt>
                <c:pt idx="9">
                  <c:v>48.315164000000003</c:v>
                </c:pt>
                <c:pt idx="10">
                  <c:v>52.722771999999999</c:v>
                </c:pt>
                <c:pt idx="11">
                  <c:v>61.672474000000001</c:v>
                </c:pt>
                <c:pt idx="12">
                  <c:v>61.336633999999997</c:v>
                </c:pt>
                <c:pt idx="13">
                  <c:v>48.762376000000003</c:v>
                </c:pt>
                <c:pt idx="14">
                  <c:v>46.302729999999997</c:v>
                </c:pt>
                <c:pt idx="15">
                  <c:v>44.721116000000002</c:v>
                </c:pt>
                <c:pt idx="16">
                  <c:v>43.663366000000003</c:v>
                </c:pt>
                <c:pt idx="17">
                  <c:v>45.220405999999997</c:v>
                </c:pt>
                <c:pt idx="18">
                  <c:v>45.761031000000003</c:v>
                </c:pt>
                <c:pt idx="19">
                  <c:v>48.63794</c:v>
                </c:pt>
                <c:pt idx="20">
                  <c:v>47.67326732673267</c:v>
                </c:pt>
                <c:pt idx="21">
                  <c:v>48.885586924219908</c:v>
                </c:pt>
                <c:pt idx="22">
                  <c:v>53.019801980198018</c:v>
                </c:pt>
                <c:pt idx="23">
                  <c:v>57.965260545905707</c:v>
                </c:pt>
                <c:pt idx="24">
                  <c:v>59.441953163926257</c:v>
                </c:pt>
                <c:pt idx="25">
                  <c:v>55.693069306930695</c:v>
                </c:pt>
                <c:pt idx="26">
                  <c:v>55</c:v>
                </c:pt>
                <c:pt idx="27">
                  <c:v>54.309915296462378</c:v>
                </c:pt>
                <c:pt idx="28">
                  <c:v>53.306812531079068</c:v>
                </c:pt>
                <c:pt idx="29">
                  <c:v>51.93452380952381</c:v>
                </c:pt>
                <c:pt idx="30">
                  <c:v>50</c:v>
                </c:pt>
              </c:numCache>
            </c:numRef>
          </c:val>
          <c:extLst>
            <c:ext xmlns:c16="http://schemas.microsoft.com/office/drawing/2014/chart" uri="{C3380CC4-5D6E-409C-BE32-E72D297353CC}">
              <c16:uniqueId val="{00000000-6DA9-4925-9780-5E89C0D12C84}"/>
            </c:ext>
          </c:extLst>
        </c:ser>
        <c:ser>
          <c:idx val="0"/>
          <c:order val="1"/>
          <c:tx>
            <c:strRef>
              <c:f>'Данные для графиков'!$A$6</c:f>
              <c:strCache>
                <c:ptCount val="1"/>
                <c:pt idx="0">
                  <c:v>выросли умеренно</c:v>
                </c:pt>
              </c:strCache>
            </c:strRef>
          </c:tx>
          <c:spPr>
            <a:solidFill>
              <a:srgbClr val="A6A6A6"/>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графиков'!$B$4:$AF$4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графиков'!$B$6:$AF$6</c:f>
              <c:numCache>
                <c:formatCode>0</c:formatCode>
                <c:ptCount val="31"/>
                <c:pt idx="0">
                  <c:v>35.767510999999999</c:v>
                </c:pt>
                <c:pt idx="1">
                  <c:v>36.679920000000003</c:v>
                </c:pt>
                <c:pt idx="2">
                  <c:v>36.552748999999999</c:v>
                </c:pt>
                <c:pt idx="3">
                  <c:v>38.888888999999999</c:v>
                </c:pt>
                <c:pt idx="4">
                  <c:v>38.922156000000001</c:v>
                </c:pt>
                <c:pt idx="5">
                  <c:v>37.673267000000003</c:v>
                </c:pt>
                <c:pt idx="6">
                  <c:v>39.702233</c:v>
                </c:pt>
                <c:pt idx="7">
                  <c:v>37.630144000000001</c:v>
                </c:pt>
                <c:pt idx="8">
                  <c:v>37.227722999999997</c:v>
                </c:pt>
                <c:pt idx="9">
                  <c:v>35.827551999999997</c:v>
                </c:pt>
                <c:pt idx="10">
                  <c:v>32.277228000000001</c:v>
                </c:pt>
                <c:pt idx="11">
                  <c:v>27.127924</c:v>
                </c:pt>
                <c:pt idx="12">
                  <c:v>28.910890999999999</c:v>
                </c:pt>
                <c:pt idx="13">
                  <c:v>34.504950000000001</c:v>
                </c:pt>
                <c:pt idx="14">
                  <c:v>36.228287999999999</c:v>
                </c:pt>
                <c:pt idx="15">
                  <c:v>36.902389999999997</c:v>
                </c:pt>
                <c:pt idx="16">
                  <c:v>36.831682999999998</c:v>
                </c:pt>
                <c:pt idx="17">
                  <c:v>35.512630000000001</c:v>
                </c:pt>
                <c:pt idx="18">
                  <c:v>37.481408000000002</c:v>
                </c:pt>
                <c:pt idx="19">
                  <c:v>33.481921999999997</c:v>
                </c:pt>
                <c:pt idx="20">
                  <c:v>35.594059405940591</c:v>
                </c:pt>
                <c:pt idx="21">
                  <c:v>35.066864784546809</c:v>
                </c:pt>
                <c:pt idx="22">
                  <c:v>32.970297029702969</c:v>
                </c:pt>
                <c:pt idx="23">
                  <c:v>29.975186104218363</c:v>
                </c:pt>
                <c:pt idx="24">
                  <c:v>31.58943697060289</c:v>
                </c:pt>
                <c:pt idx="25">
                  <c:v>32.079207920792079</c:v>
                </c:pt>
                <c:pt idx="26">
                  <c:v>32.574257425742573</c:v>
                </c:pt>
                <c:pt idx="27">
                  <c:v>31.938216243148979</c:v>
                </c:pt>
                <c:pt idx="28">
                  <c:v>29.985082048731975</c:v>
                </c:pt>
                <c:pt idx="29">
                  <c:v>31.001984126984127</c:v>
                </c:pt>
                <c:pt idx="30">
                  <c:v>31.813676907829535</c:v>
                </c:pt>
              </c:numCache>
            </c:numRef>
          </c:val>
          <c:extLst>
            <c:ext xmlns:c16="http://schemas.microsoft.com/office/drawing/2014/chart" uri="{C3380CC4-5D6E-409C-BE32-E72D297353CC}">
              <c16:uniqueId val="{00000001-6DA9-4925-9780-5E89C0D12C84}"/>
            </c:ext>
          </c:extLst>
        </c:ser>
        <c:ser>
          <c:idx val="2"/>
          <c:order val="2"/>
          <c:tx>
            <c:strRef>
              <c:f>'Данные для графиков'!$A$7</c:f>
              <c:strCache>
                <c:ptCount val="1"/>
                <c:pt idx="0">
                  <c:v>выросли незначительно</c:v>
                </c:pt>
              </c:strCache>
            </c:strRef>
          </c:tx>
          <c:spPr>
            <a:solidFill>
              <a:srgbClr val="EABA00"/>
            </a:solidFill>
            <a:ln>
              <a:noFill/>
            </a:ln>
          </c:spPr>
          <c:invertIfNegative val="0"/>
          <c:dLbls>
            <c:dLbl>
              <c:idx val="26"/>
              <c:layout>
                <c:manualLayout>
                  <c:x val="0"/>
                  <c:y val="9.78276484813798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18-41C1-8C8B-2CB56FBCCA9A}"/>
                </c:ext>
              </c:extLst>
            </c:dLbl>
            <c:dLbl>
              <c:idx val="29"/>
              <c:layout>
                <c:manualLayout>
                  <c:x val="-1.654319653092406E-16"/>
                  <c:y val="-8.1751587247366482E-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82C-4A78-B0C0-D80777EF4FFE}"/>
                </c:ext>
              </c:extLst>
            </c:dLbl>
            <c:dLbl>
              <c:idx val="30"/>
              <c:layout>
                <c:manualLayout>
                  <c:x val="0"/>
                  <c:y val="1.45413853169411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2C-4A78-B0C0-D80777EF4FFE}"/>
                </c:ext>
              </c:extLst>
            </c:dLbl>
            <c:dLbl>
              <c:idx val="31"/>
              <c:layout>
                <c:manualLayout>
                  <c:x val="0"/>
                  <c:y val="4.917462240296863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2C-4A78-B0C0-D80777EF4FFE}"/>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графиков'!$B$4:$AF$4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графиков'!$B$7:$AF$7</c:f>
              <c:numCache>
                <c:formatCode>0</c:formatCode>
                <c:ptCount val="31"/>
                <c:pt idx="0">
                  <c:v>10.283158999999999</c:v>
                </c:pt>
                <c:pt idx="1">
                  <c:v>9.4433399999999992</c:v>
                </c:pt>
                <c:pt idx="2">
                  <c:v>10.104012000000001</c:v>
                </c:pt>
                <c:pt idx="3">
                  <c:v>11.954364999999999</c:v>
                </c:pt>
                <c:pt idx="4">
                  <c:v>11.776446999999999</c:v>
                </c:pt>
                <c:pt idx="5">
                  <c:v>14.108911000000001</c:v>
                </c:pt>
                <c:pt idx="6">
                  <c:v>11.861041999999999</c:v>
                </c:pt>
                <c:pt idx="7">
                  <c:v>11.20476</c:v>
                </c:pt>
                <c:pt idx="8">
                  <c:v>10</c:v>
                </c:pt>
                <c:pt idx="9">
                  <c:v>8.4241820000000001</c:v>
                </c:pt>
                <c:pt idx="10">
                  <c:v>8.217822</c:v>
                </c:pt>
                <c:pt idx="11">
                  <c:v>6.2220009999999997</c:v>
                </c:pt>
                <c:pt idx="12">
                  <c:v>5.3960400000000002</c:v>
                </c:pt>
                <c:pt idx="13">
                  <c:v>9.0594059999999992</c:v>
                </c:pt>
                <c:pt idx="14">
                  <c:v>9.8759309999999996</c:v>
                </c:pt>
                <c:pt idx="15">
                  <c:v>9.5617529999999995</c:v>
                </c:pt>
                <c:pt idx="16">
                  <c:v>9.9009900000000002</c:v>
                </c:pt>
                <c:pt idx="17">
                  <c:v>10.401189</c:v>
                </c:pt>
                <c:pt idx="18">
                  <c:v>8.7754089999999998</c:v>
                </c:pt>
                <c:pt idx="19">
                  <c:v>9.7077760000000008</c:v>
                </c:pt>
                <c:pt idx="20">
                  <c:v>8.2673267326732667</c:v>
                </c:pt>
                <c:pt idx="21">
                  <c:v>9.1134224863793953</c:v>
                </c:pt>
                <c:pt idx="22">
                  <c:v>7.7722772277227721</c:v>
                </c:pt>
                <c:pt idx="23">
                  <c:v>5.9057071960297769</c:v>
                </c:pt>
                <c:pt idx="24">
                  <c:v>5.5306427503736924</c:v>
                </c:pt>
                <c:pt idx="25">
                  <c:v>6.3366336633663369</c:v>
                </c:pt>
                <c:pt idx="26">
                  <c:v>6.5346534653465342</c:v>
                </c:pt>
                <c:pt idx="27">
                  <c:v>7.1748878923766819</c:v>
                </c:pt>
                <c:pt idx="28">
                  <c:v>7.7076081551466933</c:v>
                </c:pt>
                <c:pt idx="29">
                  <c:v>8.9285714285714288</c:v>
                </c:pt>
                <c:pt idx="30">
                  <c:v>8.2259663032705657</c:v>
                </c:pt>
              </c:numCache>
            </c:numRef>
          </c:val>
          <c:extLst>
            <c:ext xmlns:c16="http://schemas.microsoft.com/office/drawing/2014/chart" uri="{C3380CC4-5D6E-409C-BE32-E72D297353CC}">
              <c16:uniqueId val="{00000002-6DA9-4925-9780-5E89C0D12C84}"/>
            </c:ext>
          </c:extLst>
        </c:ser>
        <c:ser>
          <c:idx val="3"/>
          <c:order val="3"/>
          <c:tx>
            <c:strRef>
              <c:f>'Данные для графиков'!$A$8</c:f>
              <c:strCache>
                <c:ptCount val="1"/>
                <c:pt idx="0">
                  <c:v>не изменились</c:v>
                </c:pt>
              </c:strCache>
            </c:strRef>
          </c:tx>
          <c:spPr>
            <a:solidFill>
              <a:srgbClr val="F6D6C6"/>
            </a:solidFill>
            <a:ln w="9525">
              <a:noFill/>
              <a:prstDash val="solid"/>
            </a:ln>
          </c:spPr>
          <c:invertIfNegative val="0"/>
          <c:dLbls>
            <c:dLbl>
              <c:idx val="11"/>
              <c:layout>
                <c:manualLayout>
                  <c:x val="1.129305477131564E-2"/>
                  <c:y val="-2.795534654566736E-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21E-4F47-8EAE-7CF6ACDEAEA5}"/>
                </c:ext>
              </c:extLst>
            </c:dLbl>
            <c:dLbl>
              <c:idx val="12"/>
              <c:delete val="1"/>
              <c:extLst>
                <c:ext xmlns:c15="http://schemas.microsoft.com/office/drawing/2012/chart" uri="{CE6537A1-D6FC-4f65-9D91-7224C49458BB}"/>
                <c:ext xmlns:c16="http://schemas.microsoft.com/office/drawing/2014/chart" uri="{C3380CC4-5D6E-409C-BE32-E72D297353CC}">
                  <c16:uniqueId val="{00000001-C21E-4F47-8EAE-7CF6ACDEAEA5}"/>
                </c:ext>
              </c:extLst>
            </c:dLbl>
            <c:dLbl>
              <c:idx val="23"/>
              <c:layout>
                <c:manualLayout>
                  <c:x val="1.127958248136942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1E-4F47-8EAE-7CF6ACDEAEA5}"/>
                </c:ext>
              </c:extLst>
            </c:dLbl>
            <c:dLbl>
              <c:idx val="24"/>
              <c:delete val="1"/>
              <c:extLst>
                <c:ext xmlns:c15="http://schemas.microsoft.com/office/drawing/2012/chart" uri="{CE6537A1-D6FC-4f65-9D91-7224C49458BB}"/>
                <c:ext xmlns:c16="http://schemas.microsoft.com/office/drawing/2014/chart" uri="{C3380CC4-5D6E-409C-BE32-E72D297353CC}">
                  <c16:uniqueId val="{00000003-C21E-4F47-8EAE-7CF6ACDEAEA5}"/>
                </c:ext>
              </c:extLst>
            </c:dLbl>
            <c:dLbl>
              <c:idx val="25"/>
              <c:layout>
                <c:manualLayout>
                  <c:x val="9.0625893102120759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AC-4A94-85DE-792767693A90}"/>
                </c:ext>
              </c:extLst>
            </c:dLbl>
            <c:dLbl>
              <c:idx val="26"/>
              <c:layout>
                <c:manualLayout>
                  <c:x val="9.0625893102120759E-3"/>
                  <c:y val="-5.5961909485802166E-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AC-4A94-85DE-792767693A90}"/>
                </c:ext>
              </c:extLst>
            </c:dLbl>
            <c:dLbl>
              <c:idx val="27"/>
              <c:layout>
                <c:manualLayout>
                  <c:x val="1.132823663776509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258-4D30-98E1-A8FFB6B2486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графиков'!$B$4:$AF$4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графиков'!$B$8:$AF$8</c:f>
              <c:numCache>
                <c:formatCode>0</c:formatCode>
                <c:ptCount val="31"/>
                <c:pt idx="0">
                  <c:v>4.3715849999999996</c:v>
                </c:pt>
                <c:pt idx="1">
                  <c:v>4.6222659999999998</c:v>
                </c:pt>
                <c:pt idx="2">
                  <c:v>5.349183</c:v>
                </c:pt>
                <c:pt idx="3">
                  <c:v>6.0019840000000002</c:v>
                </c:pt>
                <c:pt idx="4">
                  <c:v>6.3373249999999999</c:v>
                </c:pt>
                <c:pt idx="5">
                  <c:v>5.9405939999999999</c:v>
                </c:pt>
                <c:pt idx="6">
                  <c:v>6.2034739999999999</c:v>
                </c:pt>
                <c:pt idx="7">
                  <c:v>4.6603870000000001</c:v>
                </c:pt>
                <c:pt idx="8">
                  <c:v>4.108911</c:v>
                </c:pt>
                <c:pt idx="9">
                  <c:v>3.4687809999999999</c:v>
                </c:pt>
                <c:pt idx="10">
                  <c:v>2.6237620000000001</c:v>
                </c:pt>
                <c:pt idx="11">
                  <c:v>2.090592</c:v>
                </c:pt>
                <c:pt idx="12">
                  <c:v>1.2376240000000001</c:v>
                </c:pt>
                <c:pt idx="13">
                  <c:v>3.465347</c:v>
                </c:pt>
                <c:pt idx="14">
                  <c:v>3.9205960000000002</c:v>
                </c:pt>
                <c:pt idx="15">
                  <c:v>4.7310759999999998</c:v>
                </c:pt>
                <c:pt idx="16">
                  <c:v>5.0990099999999998</c:v>
                </c:pt>
                <c:pt idx="17">
                  <c:v>4.2100049999999998</c:v>
                </c:pt>
                <c:pt idx="18">
                  <c:v>3.520079</c:v>
                </c:pt>
                <c:pt idx="19">
                  <c:v>4.0614169999999996</c:v>
                </c:pt>
                <c:pt idx="20">
                  <c:v>3.8613861386138613</c:v>
                </c:pt>
                <c:pt idx="21">
                  <c:v>3.0212976721149083</c:v>
                </c:pt>
                <c:pt idx="22">
                  <c:v>2.6732673267326734</c:v>
                </c:pt>
                <c:pt idx="23">
                  <c:v>2.2828784119106698</c:v>
                </c:pt>
                <c:pt idx="24">
                  <c:v>0.99651220727453915</c:v>
                </c:pt>
                <c:pt idx="25">
                  <c:v>2.4752475247524752</c:v>
                </c:pt>
                <c:pt idx="26">
                  <c:v>2.4257425742574257</c:v>
                </c:pt>
                <c:pt idx="27">
                  <c:v>2.4414549078226209</c:v>
                </c:pt>
                <c:pt idx="28">
                  <c:v>4.6245648930880163</c:v>
                </c:pt>
                <c:pt idx="29">
                  <c:v>3.373015873015873</c:v>
                </c:pt>
                <c:pt idx="30">
                  <c:v>4.1129831516352828</c:v>
                </c:pt>
              </c:numCache>
            </c:numRef>
          </c:val>
          <c:extLst>
            <c:ext xmlns:c16="http://schemas.microsoft.com/office/drawing/2014/chart" uri="{C3380CC4-5D6E-409C-BE32-E72D297353CC}">
              <c16:uniqueId val="{00000003-6DA9-4925-9780-5E89C0D12C84}"/>
            </c:ext>
          </c:extLst>
        </c:ser>
        <c:ser>
          <c:idx val="4"/>
          <c:order val="4"/>
          <c:tx>
            <c:strRef>
              <c:f>'Данные для графиков'!$A$9</c:f>
              <c:strCache>
                <c:ptCount val="1"/>
                <c:pt idx="0">
                  <c:v>снизились</c:v>
                </c:pt>
              </c:strCache>
            </c:strRef>
          </c:tx>
          <c:spPr>
            <a:solidFill>
              <a:srgbClr val="7F7F7F"/>
            </a:solidFill>
            <a:ln>
              <a:noFill/>
            </a:ln>
          </c:spPr>
          <c:invertIfNegative val="0"/>
          <c:cat>
            <c:numRef>
              <c:f>'Данные для графиков'!$B$4:$AF$4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графиков'!$B$9:$AF$9</c:f>
              <c:numCache>
                <c:formatCode>0</c:formatCode>
                <c:ptCount val="31"/>
                <c:pt idx="0">
                  <c:v>0.39741700000000002</c:v>
                </c:pt>
                <c:pt idx="1">
                  <c:v>0.298211</c:v>
                </c:pt>
                <c:pt idx="2">
                  <c:v>0.64388299999999998</c:v>
                </c:pt>
                <c:pt idx="3">
                  <c:v>0.39682499999999998</c:v>
                </c:pt>
                <c:pt idx="4">
                  <c:v>0.449102</c:v>
                </c:pt>
                <c:pt idx="5">
                  <c:v>0.74257399999999996</c:v>
                </c:pt>
                <c:pt idx="6">
                  <c:v>0.34739500000000001</c:v>
                </c:pt>
                <c:pt idx="7">
                  <c:v>0.44620700000000002</c:v>
                </c:pt>
                <c:pt idx="8">
                  <c:v>0.247525</c:v>
                </c:pt>
                <c:pt idx="9">
                  <c:v>0.198216</c:v>
                </c:pt>
                <c:pt idx="10">
                  <c:v>0.19802</c:v>
                </c:pt>
                <c:pt idx="11">
                  <c:v>0.14932799999999999</c:v>
                </c:pt>
                <c:pt idx="12">
                  <c:v>9.9010000000000001E-2</c:v>
                </c:pt>
                <c:pt idx="13">
                  <c:v>0.44554500000000002</c:v>
                </c:pt>
                <c:pt idx="14">
                  <c:v>0.44664999999999999</c:v>
                </c:pt>
                <c:pt idx="15">
                  <c:v>0.34860600000000003</c:v>
                </c:pt>
                <c:pt idx="16">
                  <c:v>0.19802</c:v>
                </c:pt>
                <c:pt idx="17">
                  <c:v>0.49529499999999999</c:v>
                </c:pt>
                <c:pt idx="18">
                  <c:v>0.44620700000000002</c:v>
                </c:pt>
                <c:pt idx="19">
                  <c:v>0.44576500000000002</c:v>
                </c:pt>
                <c:pt idx="20">
                  <c:v>0.14851485148514851</c:v>
                </c:pt>
                <c:pt idx="21">
                  <c:v>0.24764735017335315</c:v>
                </c:pt>
                <c:pt idx="22">
                  <c:v>0.29702970297029702</c:v>
                </c:pt>
                <c:pt idx="23">
                  <c:v>0.24813895781637718</c:v>
                </c:pt>
                <c:pt idx="24">
                  <c:v>4.9825610363726958E-2</c:v>
                </c:pt>
                <c:pt idx="25">
                  <c:v>4.9504950495049507E-2</c:v>
                </c:pt>
                <c:pt idx="26">
                  <c:v>0.29702970297029702</c:v>
                </c:pt>
                <c:pt idx="27">
                  <c:v>0.14947683109118087</c:v>
                </c:pt>
                <c:pt idx="28">
                  <c:v>0.29835902536051717</c:v>
                </c:pt>
                <c:pt idx="29">
                  <c:v>0.24801587301587302</c:v>
                </c:pt>
                <c:pt idx="30">
                  <c:v>0.54509415262636274</c:v>
                </c:pt>
              </c:numCache>
            </c:numRef>
          </c:val>
          <c:extLst>
            <c:ext xmlns:c16="http://schemas.microsoft.com/office/drawing/2014/chart" uri="{C3380CC4-5D6E-409C-BE32-E72D297353CC}">
              <c16:uniqueId val="{00000004-6DA9-4925-9780-5E89C0D12C84}"/>
            </c:ext>
          </c:extLst>
        </c:ser>
        <c:ser>
          <c:idx val="5"/>
          <c:order val="5"/>
          <c:tx>
            <c:strRef>
              <c:f>'Данные для графиков'!$A$10</c:f>
              <c:strCache>
                <c:ptCount val="1"/>
                <c:pt idx="0">
                  <c:v>затрудняюсь ответить</c:v>
                </c:pt>
              </c:strCache>
            </c:strRef>
          </c:tx>
          <c:spPr>
            <a:solidFill>
              <a:srgbClr val="D9D9D9"/>
            </a:solidFill>
            <a:ln>
              <a:noFill/>
            </a:ln>
          </c:spPr>
          <c:invertIfNegative val="0"/>
          <c:dLbls>
            <c:dLbl>
              <c:idx val="6"/>
              <c:layout>
                <c:manualLayout>
                  <c:x val="-4.1499452299622547E-17"/>
                  <c:y val="-4.88485774871137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8FA-48A2-9B92-52A9CDDA1C10}"/>
                </c:ext>
              </c:extLst>
            </c:dLbl>
            <c:dLbl>
              <c:idx val="7"/>
              <c:layout>
                <c:manualLayout>
                  <c:x val="0"/>
                  <c:y val="-9.769715497422757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8FA-48A2-9B92-52A9CDDA1C10}"/>
                </c:ext>
              </c:extLst>
            </c:dLbl>
            <c:dLbl>
              <c:idx val="9"/>
              <c:layout>
                <c:manualLayout>
                  <c:x val="-8.2715982654620299E-17"/>
                  <c:y val="-9.74878082668126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1E-4F47-8EAE-7CF6ACDEAEA5}"/>
                </c:ext>
              </c:extLst>
            </c:dLbl>
            <c:dLbl>
              <c:idx val="27"/>
              <c:layout>
                <c:manualLayout>
                  <c:x val="-2.3891399114082053E-4"/>
                  <c:y val="3.9916267951767195E-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C18-41C1-8C8B-2CB56FBCCA9A}"/>
                </c:ext>
              </c:extLst>
            </c:dLbl>
            <c:dLbl>
              <c:idx val="28"/>
              <c:layout>
                <c:manualLayout>
                  <c:x val="-1.6669540756880086E-16"/>
                  <c:y val="-2.8023221411250201E-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C18-41C1-8C8B-2CB56FBCCA9A}"/>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графиков'!$B$4:$AF$4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графиков'!$B$10:$AF$10</c:f>
              <c:numCache>
                <c:formatCode>0</c:formatCode>
                <c:ptCount val="31"/>
                <c:pt idx="0">
                  <c:v>4.0735219999999996</c:v>
                </c:pt>
                <c:pt idx="1">
                  <c:v>4.6719679999999997</c:v>
                </c:pt>
                <c:pt idx="2">
                  <c:v>3.863299</c:v>
                </c:pt>
                <c:pt idx="3">
                  <c:v>4.0674599999999996</c:v>
                </c:pt>
                <c:pt idx="4">
                  <c:v>4.1417169999999999</c:v>
                </c:pt>
                <c:pt idx="5">
                  <c:v>4.3564360000000004</c:v>
                </c:pt>
                <c:pt idx="6">
                  <c:v>3.8213400000000002</c:v>
                </c:pt>
                <c:pt idx="7">
                  <c:v>4.759544</c:v>
                </c:pt>
                <c:pt idx="8">
                  <c:v>4.3069309999999996</c:v>
                </c:pt>
                <c:pt idx="9">
                  <c:v>3.766105</c:v>
                </c:pt>
                <c:pt idx="10">
                  <c:v>3.9603959999999998</c:v>
                </c:pt>
                <c:pt idx="11">
                  <c:v>2.7376800000000001</c:v>
                </c:pt>
                <c:pt idx="12">
                  <c:v>3.0198019999999999</c:v>
                </c:pt>
                <c:pt idx="13">
                  <c:v>3.7623760000000002</c:v>
                </c:pt>
                <c:pt idx="14">
                  <c:v>3.225806</c:v>
                </c:pt>
                <c:pt idx="15">
                  <c:v>3.7350599999999998</c:v>
                </c:pt>
                <c:pt idx="16">
                  <c:v>4.3069309999999996</c:v>
                </c:pt>
                <c:pt idx="17">
                  <c:v>4.1604749999999999</c:v>
                </c:pt>
                <c:pt idx="18">
                  <c:v>4.0158649999999998</c:v>
                </c:pt>
                <c:pt idx="19">
                  <c:v>3.665181</c:v>
                </c:pt>
                <c:pt idx="20">
                  <c:v>4.4554455445544559</c:v>
                </c:pt>
                <c:pt idx="21">
                  <c:v>3.6651807825656264</c:v>
                </c:pt>
                <c:pt idx="22">
                  <c:v>3.2673267326732671</c:v>
                </c:pt>
                <c:pt idx="23">
                  <c:v>3.6228287841191067</c:v>
                </c:pt>
                <c:pt idx="24">
                  <c:v>2.391629297458894</c:v>
                </c:pt>
                <c:pt idx="25">
                  <c:v>3.3663366336633662</c:v>
                </c:pt>
                <c:pt idx="26">
                  <c:v>3.1683168316831685</c:v>
                </c:pt>
                <c:pt idx="27">
                  <c:v>3.9860488290981566</c:v>
                </c:pt>
                <c:pt idx="28">
                  <c:v>4.0775733465937343</c:v>
                </c:pt>
                <c:pt idx="29">
                  <c:v>4.5138888888888893</c:v>
                </c:pt>
                <c:pt idx="30">
                  <c:v>5.3022794846382553</c:v>
                </c:pt>
              </c:numCache>
            </c:numRef>
          </c:val>
          <c:extLst>
            <c:ext xmlns:c16="http://schemas.microsoft.com/office/drawing/2014/chart" uri="{C3380CC4-5D6E-409C-BE32-E72D297353CC}">
              <c16:uniqueId val="{00000005-6DA9-4925-9780-5E89C0D12C84}"/>
            </c:ext>
          </c:extLst>
        </c:ser>
        <c:dLbls>
          <c:showLegendKey val="0"/>
          <c:showVal val="0"/>
          <c:showCatName val="0"/>
          <c:showSerName val="0"/>
          <c:showPercent val="0"/>
          <c:showBubbleSize val="0"/>
        </c:dLbls>
        <c:gapWidth val="40"/>
        <c:overlap val="100"/>
        <c:axId val="427835168"/>
        <c:axId val="427833992"/>
      </c:barChart>
      <c:dateAx>
        <c:axId val="427835168"/>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427833992"/>
        <c:crossesAt val="0"/>
        <c:auto val="0"/>
        <c:lblOffset val="100"/>
        <c:baseTimeUnit val="months"/>
        <c:majorUnit val="1"/>
        <c:majorTimeUnit val="months"/>
        <c:minorUnit val="1"/>
        <c:minorTimeUnit val="years"/>
      </c:dateAx>
      <c:valAx>
        <c:axId val="427833992"/>
        <c:scaling>
          <c:orientation val="minMax"/>
          <c:max val="1"/>
          <c:min val="0"/>
        </c:scaling>
        <c:delete val="1"/>
        <c:axPos val="l"/>
        <c:numFmt formatCode="#,##0" sourceLinked="0"/>
        <c:majorTickMark val="out"/>
        <c:minorTickMark val="none"/>
        <c:tickLblPos val="nextTo"/>
        <c:crossAx val="427835168"/>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0"/>
          <c:y val="0.92033402541100251"/>
          <c:w val="1"/>
          <c:h val="7.9665974588997324E-2"/>
        </c:manualLayout>
      </c:layout>
      <c:overlay val="0"/>
      <c:spPr>
        <a:solidFill>
          <a:srgbClr val="FFFFFF"/>
        </a:solidFill>
        <a:ln w="3175">
          <a:solidFill>
            <a:srgbClr val="FFFFFF"/>
          </a:solidFill>
          <a:prstDash val="solid"/>
        </a:ln>
      </c:spPr>
      <c:txPr>
        <a:bodyPr/>
        <a:lstStyle/>
        <a:p>
          <a:pPr>
            <a:defRPr sz="7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6625222024866786"/>
          <c:h val="0.72139107611552455"/>
        </c:manualLayout>
      </c:layout>
      <c:barChart>
        <c:barDir val="col"/>
        <c:grouping val="percentStacked"/>
        <c:varyColors val="0"/>
        <c:ser>
          <c:idx val="1"/>
          <c:order val="0"/>
          <c:tx>
            <c:strRef>
              <c:f>'Данные для графиков'!$A$13</c:f>
              <c:strCache>
                <c:ptCount val="1"/>
                <c:pt idx="0">
                  <c:v>вырастут очень сильно</c:v>
                </c:pt>
              </c:strCache>
            </c:strRef>
          </c:tx>
          <c:spPr>
            <a:solidFill>
              <a:srgbClr val="DE001C"/>
            </a:solidFill>
            <a:ln w="9525">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графиков'!$B$12:$AF$12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графиков'!$B$13:$AF$13</c:f>
              <c:numCache>
                <c:formatCode>0</c:formatCode>
                <c:ptCount val="31"/>
                <c:pt idx="0">
                  <c:v>13.313461999999999</c:v>
                </c:pt>
                <c:pt idx="1">
                  <c:v>14.065606000000001</c:v>
                </c:pt>
                <c:pt idx="2">
                  <c:v>13.125310000000001</c:v>
                </c:pt>
                <c:pt idx="3">
                  <c:v>12.301587</c:v>
                </c:pt>
                <c:pt idx="4">
                  <c:v>13.522954</c:v>
                </c:pt>
                <c:pt idx="5">
                  <c:v>11.831683</c:v>
                </c:pt>
                <c:pt idx="6">
                  <c:v>14.094293</c:v>
                </c:pt>
                <c:pt idx="7">
                  <c:v>17.302924999999998</c:v>
                </c:pt>
                <c:pt idx="8">
                  <c:v>19.950495</c:v>
                </c:pt>
                <c:pt idx="9">
                  <c:v>19.226956999999999</c:v>
                </c:pt>
                <c:pt idx="10">
                  <c:v>22.524751999999999</c:v>
                </c:pt>
                <c:pt idx="11">
                  <c:v>31.010452999999998</c:v>
                </c:pt>
                <c:pt idx="12">
                  <c:v>15.594059</c:v>
                </c:pt>
                <c:pt idx="13">
                  <c:v>12.722772000000001</c:v>
                </c:pt>
                <c:pt idx="14">
                  <c:v>14.342432000000001</c:v>
                </c:pt>
                <c:pt idx="15">
                  <c:v>13.296813</c:v>
                </c:pt>
                <c:pt idx="16">
                  <c:v>12.722772000000001</c:v>
                </c:pt>
                <c:pt idx="17">
                  <c:v>16.295196000000001</c:v>
                </c:pt>
                <c:pt idx="18">
                  <c:v>17.699553999999999</c:v>
                </c:pt>
                <c:pt idx="19">
                  <c:v>16.889548999999999</c:v>
                </c:pt>
                <c:pt idx="20">
                  <c:v>16.485148514851485</c:v>
                </c:pt>
                <c:pt idx="21">
                  <c:v>17.48390292223873</c:v>
                </c:pt>
                <c:pt idx="22">
                  <c:v>26.683168316831683</c:v>
                </c:pt>
                <c:pt idx="23">
                  <c:v>31.761786600496279</c:v>
                </c:pt>
                <c:pt idx="24">
                  <c:v>21.026407573492776</c:v>
                </c:pt>
                <c:pt idx="25">
                  <c:v>17.128712871287128</c:v>
                </c:pt>
                <c:pt idx="26">
                  <c:v>16.534653465346533</c:v>
                </c:pt>
                <c:pt idx="27">
                  <c:v>16.342800199302442</c:v>
                </c:pt>
                <c:pt idx="28">
                  <c:v>15.564395822973644</c:v>
                </c:pt>
                <c:pt idx="29">
                  <c:v>15.873015873015873</c:v>
                </c:pt>
                <c:pt idx="30">
                  <c:v>19.028741328047573</c:v>
                </c:pt>
              </c:numCache>
            </c:numRef>
          </c:val>
          <c:extLst>
            <c:ext xmlns:c16="http://schemas.microsoft.com/office/drawing/2014/chart" uri="{C3380CC4-5D6E-409C-BE32-E72D297353CC}">
              <c16:uniqueId val="{00000000-6DA9-4925-9780-5E89C0D12C84}"/>
            </c:ext>
          </c:extLst>
        </c:ser>
        <c:ser>
          <c:idx val="0"/>
          <c:order val="1"/>
          <c:tx>
            <c:strRef>
              <c:f>'Данные для графиков'!$A$14</c:f>
              <c:strCache>
                <c:ptCount val="1"/>
                <c:pt idx="0">
                  <c:v>вырастут умеренно</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графиков'!$B$12:$AF$12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графиков'!$B$14:$AF$14</c:f>
              <c:numCache>
                <c:formatCode>0</c:formatCode>
                <c:ptCount val="31"/>
                <c:pt idx="0">
                  <c:v>42.821658999999997</c:v>
                </c:pt>
                <c:pt idx="1">
                  <c:v>39.910536999999998</c:v>
                </c:pt>
                <c:pt idx="2">
                  <c:v>40.168399999999998</c:v>
                </c:pt>
                <c:pt idx="3">
                  <c:v>41.121032</c:v>
                </c:pt>
                <c:pt idx="4">
                  <c:v>38.722555</c:v>
                </c:pt>
                <c:pt idx="5">
                  <c:v>39.653464999999997</c:v>
                </c:pt>
                <c:pt idx="6">
                  <c:v>40.148882999999998</c:v>
                </c:pt>
                <c:pt idx="7">
                  <c:v>40.951909000000001</c:v>
                </c:pt>
                <c:pt idx="8">
                  <c:v>41.732672999999998</c:v>
                </c:pt>
                <c:pt idx="9">
                  <c:v>42.616452000000002</c:v>
                </c:pt>
                <c:pt idx="10">
                  <c:v>42.425742999999997</c:v>
                </c:pt>
                <c:pt idx="11">
                  <c:v>39.970134000000002</c:v>
                </c:pt>
                <c:pt idx="12">
                  <c:v>41.039603999999997</c:v>
                </c:pt>
                <c:pt idx="13">
                  <c:v>43.366337000000001</c:v>
                </c:pt>
                <c:pt idx="14">
                  <c:v>42.382134000000001</c:v>
                </c:pt>
                <c:pt idx="15">
                  <c:v>42.529879999999999</c:v>
                </c:pt>
                <c:pt idx="16">
                  <c:v>41.386139</c:v>
                </c:pt>
                <c:pt idx="17">
                  <c:v>44.774641000000003</c:v>
                </c:pt>
                <c:pt idx="18">
                  <c:v>45.017353</c:v>
                </c:pt>
                <c:pt idx="19">
                  <c:v>43.734521999999998</c:v>
                </c:pt>
                <c:pt idx="20">
                  <c:v>45.742574257425744</c:v>
                </c:pt>
                <c:pt idx="21">
                  <c:v>44.477464091134223</c:v>
                </c:pt>
                <c:pt idx="22">
                  <c:v>40.198019801980195</c:v>
                </c:pt>
                <c:pt idx="23">
                  <c:v>40.297766749379655</c:v>
                </c:pt>
                <c:pt idx="24">
                  <c:v>43.89636273044345</c:v>
                </c:pt>
                <c:pt idx="25">
                  <c:v>45.990099009900987</c:v>
                </c:pt>
                <c:pt idx="26">
                  <c:v>45.445544554455445</c:v>
                </c:pt>
                <c:pt idx="27">
                  <c:v>44.892874937717984</c:v>
                </c:pt>
                <c:pt idx="28">
                  <c:v>42.91397314768772</c:v>
                </c:pt>
                <c:pt idx="29">
                  <c:v>43.75</c:v>
                </c:pt>
                <c:pt idx="30">
                  <c:v>41.47670961347869</c:v>
                </c:pt>
              </c:numCache>
            </c:numRef>
          </c:val>
          <c:extLst>
            <c:ext xmlns:c16="http://schemas.microsoft.com/office/drawing/2014/chart" uri="{C3380CC4-5D6E-409C-BE32-E72D297353CC}">
              <c16:uniqueId val="{00000001-6DA9-4925-9780-5E89C0D12C84}"/>
            </c:ext>
          </c:extLst>
        </c:ser>
        <c:ser>
          <c:idx val="2"/>
          <c:order val="2"/>
          <c:tx>
            <c:strRef>
              <c:f>'Данные для графиков'!$A$15</c:f>
              <c:strCache>
                <c:ptCount val="1"/>
                <c:pt idx="0">
                  <c:v>вырастут незначительно</c:v>
                </c:pt>
              </c:strCache>
            </c:strRef>
          </c:tx>
          <c:spPr>
            <a:solidFill>
              <a:srgbClr val="EABA00"/>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графиков'!$B$12:$AF$12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графиков'!$B$15:$AF$15</c:f>
              <c:numCache>
                <c:formatCode>0</c:formatCode>
                <c:ptCount val="31"/>
                <c:pt idx="0">
                  <c:v>17.933433000000001</c:v>
                </c:pt>
                <c:pt idx="1">
                  <c:v>16.600397999999998</c:v>
                </c:pt>
                <c:pt idx="2">
                  <c:v>18.672609999999999</c:v>
                </c:pt>
                <c:pt idx="3">
                  <c:v>18.849205999999999</c:v>
                </c:pt>
                <c:pt idx="4">
                  <c:v>18.313372999999999</c:v>
                </c:pt>
                <c:pt idx="5">
                  <c:v>18.514851</c:v>
                </c:pt>
                <c:pt idx="6">
                  <c:v>16.774194000000001</c:v>
                </c:pt>
                <c:pt idx="7">
                  <c:v>17.501239000000002</c:v>
                </c:pt>
                <c:pt idx="8">
                  <c:v>15.643564</c:v>
                </c:pt>
                <c:pt idx="9">
                  <c:v>16.352824999999999</c:v>
                </c:pt>
                <c:pt idx="10">
                  <c:v>14.158416000000001</c:v>
                </c:pt>
                <c:pt idx="11">
                  <c:v>11.249378</c:v>
                </c:pt>
                <c:pt idx="12">
                  <c:v>15.19802</c:v>
                </c:pt>
                <c:pt idx="13">
                  <c:v>16.980198000000001</c:v>
                </c:pt>
                <c:pt idx="14">
                  <c:v>17.220844</c:v>
                </c:pt>
                <c:pt idx="15">
                  <c:v>17.529879999999999</c:v>
                </c:pt>
                <c:pt idx="16">
                  <c:v>18.564356</c:v>
                </c:pt>
                <c:pt idx="17">
                  <c:v>14.809312</c:v>
                </c:pt>
                <c:pt idx="18">
                  <c:v>14.32821</c:v>
                </c:pt>
                <c:pt idx="19">
                  <c:v>17.087667</c:v>
                </c:pt>
                <c:pt idx="20">
                  <c:v>14.257425742574258</c:v>
                </c:pt>
                <c:pt idx="21">
                  <c:v>15.403665180782566</c:v>
                </c:pt>
                <c:pt idx="22">
                  <c:v>12.821782178217822</c:v>
                </c:pt>
                <c:pt idx="23">
                  <c:v>10.669975186104219</c:v>
                </c:pt>
                <c:pt idx="24">
                  <c:v>13.452914798206278</c:v>
                </c:pt>
                <c:pt idx="25">
                  <c:v>14.455445544554456</c:v>
                </c:pt>
                <c:pt idx="26">
                  <c:v>15.247524752475247</c:v>
                </c:pt>
                <c:pt idx="27">
                  <c:v>14.748380667663179</c:v>
                </c:pt>
                <c:pt idx="28">
                  <c:v>15.763301839880656</c:v>
                </c:pt>
                <c:pt idx="29">
                  <c:v>15.823412698412698</c:v>
                </c:pt>
                <c:pt idx="30">
                  <c:v>15.510406342913775</c:v>
                </c:pt>
              </c:numCache>
            </c:numRef>
          </c:val>
          <c:extLst>
            <c:ext xmlns:c16="http://schemas.microsoft.com/office/drawing/2014/chart" uri="{C3380CC4-5D6E-409C-BE32-E72D297353CC}">
              <c16:uniqueId val="{00000002-6DA9-4925-9780-5E89C0D12C84}"/>
            </c:ext>
          </c:extLst>
        </c:ser>
        <c:ser>
          <c:idx val="3"/>
          <c:order val="3"/>
          <c:tx>
            <c:strRef>
              <c:f>'Данные для графиков'!$A$16</c:f>
              <c:strCache>
                <c:ptCount val="1"/>
                <c:pt idx="0">
                  <c:v>не изменятся</c:v>
                </c:pt>
              </c:strCache>
            </c:strRef>
          </c:tx>
          <c:spPr>
            <a:solidFill>
              <a:srgbClr val="F6D6C6"/>
            </a:solidFill>
            <a:ln w="9525">
              <a:noFill/>
              <a:prstDash val="solid"/>
            </a:ln>
          </c:spPr>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графиков'!$B$12:$AF$12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графиков'!$B$16:$AF$16</c:f>
              <c:numCache>
                <c:formatCode>0</c:formatCode>
                <c:ptCount val="31"/>
                <c:pt idx="0">
                  <c:v>11.227024</c:v>
                </c:pt>
                <c:pt idx="1">
                  <c:v>13.568588</c:v>
                </c:pt>
                <c:pt idx="2">
                  <c:v>12.283308999999999</c:v>
                </c:pt>
                <c:pt idx="3">
                  <c:v>12.896825</c:v>
                </c:pt>
                <c:pt idx="4">
                  <c:v>12.924151999999999</c:v>
                </c:pt>
                <c:pt idx="5">
                  <c:v>14.356436</c:v>
                </c:pt>
                <c:pt idx="6">
                  <c:v>13.002481</c:v>
                </c:pt>
                <c:pt idx="7">
                  <c:v>10.262765999999999</c:v>
                </c:pt>
                <c:pt idx="8">
                  <c:v>8.8613859999999995</c:v>
                </c:pt>
                <c:pt idx="9">
                  <c:v>8.0773039999999998</c:v>
                </c:pt>
                <c:pt idx="10">
                  <c:v>7.5742570000000002</c:v>
                </c:pt>
                <c:pt idx="11">
                  <c:v>5.7740169999999997</c:v>
                </c:pt>
                <c:pt idx="12">
                  <c:v>11.584158</c:v>
                </c:pt>
                <c:pt idx="13">
                  <c:v>11.732673</c:v>
                </c:pt>
                <c:pt idx="14">
                  <c:v>11.01737</c:v>
                </c:pt>
                <c:pt idx="15">
                  <c:v>10.358566</c:v>
                </c:pt>
                <c:pt idx="16">
                  <c:v>12.029703</c:v>
                </c:pt>
                <c:pt idx="17">
                  <c:v>9.7573059999999998</c:v>
                </c:pt>
                <c:pt idx="18">
                  <c:v>9.519088</c:v>
                </c:pt>
                <c:pt idx="19">
                  <c:v>8.2218920000000004</c:v>
                </c:pt>
                <c:pt idx="20">
                  <c:v>8.3663366336633658</c:v>
                </c:pt>
                <c:pt idx="21">
                  <c:v>7.8751857355126305</c:v>
                </c:pt>
                <c:pt idx="22">
                  <c:v>6.3861386138613865</c:v>
                </c:pt>
                <c:pt idx="23">
                  <c:v>4.7642679900744414</c:v>
                </c:pt>
                <c:pt idx="24">
                  <c:v>7.5734927752864971</c:v>
                </c:pt>
                <c:pt idx="25">
                  <c:v>8.7128712871287135</c:v>
                </c:pt>
                <c:pt idx="26">
                  <c:v>9.0594059405940595</c:v>
                </c:pt>
                <c:pt idx="27">
                  <c:v>8.2212257100149468</c:v>
                </c:pt>
                <c:pt idx="28">
                  <c:v>9.2988562904027852</c:v>
                </c:pt>
                <c:pt idx="29">
                  <c:v>9.325396825396826</c:v>
                </c:pt>
                <c:pt idx="30">
                  <c:v>8.4241823587710609</c:v>
                </c:pt>
              </c:numCache>
            </c:numRef>
          </c:val>
          <c:extLst>
            <c:ext xmlns:c16="http://schemas.microsoft.com/office/drawing/2014/chart" uri="{C3380CC4-5D6E-409C-BE32-E72D297353CC}">
              <c16:uniqueId val="{00000003-6DA9-4925-9780-5E89C0D12C84}"/>
            </c:ext>
          </c:extLst>
        </c:ser>
        <c:ser>
          <c:idx val="4"/>
          <c:order val="4"/>
          <c:tx>
            <c:strRef>
              <c:f>'Данные для графиков'!$A$17</c:f>
              <c:strCache>
                <c:ptCount val="1"/>
                <c:pt idx="0">
                  <c:v>снизятся</c:v>
                </c:pt>
              </c:strCache>
            </c:strRef>
          </c:tx>
          <c:spPr>
            <a:solidFill>
              <a:srgbClr val="7F7F7F"/>
            </a:solidFill>
            <a:ln>
              <a:noFill/>
            </a:ln>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248A-4F4D-94FD-69ABF5B64195}"/>
                </c:ext>
              </c:extLst>
            </c:dLbl>
            <c:dLbl>
              <c:idx val="1"/>
              <c:delete val="1"/>
              <c:extLst>
                <c:ext xmlns:c15="http://schemas.microsoft.com/office/drawing/2012/chart" uri="{CE6537A1-D6FC-4f65-9D91-7224C49458BB}"/>
                <c:ext xmlns:c16="http://schemas.microsoft.com/office/drawing/2014/chart" uri="{C3380CC4-5D6E-409C-BE32-E72D297353CC}">
                  <c16:uniqueId val="{00000001-248A-4F4D-94FD-69ABF5B64195}"/>
                </c:ext>
              </c:extLst>
            </c:dLbl>
            <c:dLbl>
              <c:idx val="2"/>
              <c:delete val="1"/>
              <c:extLst>
                <c:ext xmlns:c15="http://schemas.microsoft.com/office/drawing/2012/chart" uri="{CE6537A1-D6FC-4f65-9D91-7224C49458BB}"/>
                <c:ext xmlns:c16="http://schemas.microsoft.com/office/drawing/2014/chart" uri="{C3380CC4-5D6E-409C-BE32-E72D297353CC}">
                  <c16:uniqueId val="{00000002-248A-4F4D-94FD-69ABF5B64195}"/>
                </c:ext>
              </c:extLst>
            </c:dLbl>
            <c:dLbl>
              <c:idx val="3"/>
              <c:delete val="1"/>
              <c:extLst>
                <c:ext xmlns:c15="http://schemas.microsoft.com/office/drawing/2012/chart" uri="{CE6537A1-D6FC-4f65-9D91-7224C49458BB}"/>
                <c:ext xmlns:c16="http://schemas.microsoft.com/office/drawing/2014/chart" uri="{C3380CC4-5D6E-409C-BE32-E72D297353CC}">
                  <c16:uniqueId val="{00000003-248A-4F4D-94FD-69ABF5B64195}"/>
                </c:ext>
              </c:extLst>
            </c:dLbl>
            <c:dLbl>
              <c:idx val="6"/>
              <c:delete val="1"/>
              <c:extLst>
                <c:ext xmlns:c15="http://schemas.microsoft.com/office/drawing/2012/chart" uri="{CE6537A1-D6FC-4f65-9D91-7224C49458BB}"/>
                <c:ext xmlns:c16="http://schemas.microsoft.com/office/drawing/2014/chart" uri="{C3380CC4-5D6E-409C-BE32-E72D297353CC}">
                  <c16:uniqueId val="{00000004-248A-4F4D-94FD-69ABF5B64195}"/>
                </c:ext>
              </c:extLst>
            </c:dLbl>
            <c:dLbl>
              <c:idx val="7"/>
              <c:delete val="1"/>
              <c:extLst>
                <c:ext xmlns:c15="http://schemas.microsoft.com/office/drawing/2012/chart" uri="{CE6537A1-D6FC-4f65-9D91-7224C49458BB}"/>
                <c:ext xmlns:c16="http://schemas.microsoft.com/office/drawing/2014/chart" uri="{C3380CC4-5D6E-409C-BE32-E72D297353CC}">
                  <c16:uniqueId val="{00000005-248A-4F4D-94FD-69ABF5B64195}"/>
                </c:ext>
              </c:extLst>
            </c:dLbl>
            <c:dLbl>
              <c:idx val="8"/>
              <c:delete val="1"/>
              <c:extLst>
                <c:ext xmlns:c15="http://schemas.microsoft.com/office/drawing/2012/chart" uri="{CE6537A1-D6FC-4f65-9D91-7224C49458BB}"/>
                <c:ext xmlns:c16="http://schemas.microsoft.com/office/drawing/2014/chart" uri="{C3380CC4-5D6E-409C-BE32-E72D297353CC}">
                  <c16:uniqueId val="{00000006-248A-4F4D-94FD-69ABF5B64195}"/>
                </c:ext>
              </c:extLst>
            </c:dLbl>
            <c:dLbl>
              <c:idx val="9"/>
              <c:delete val="1"/>
              <c:extLst>
                <c:ext xmlns:c15="http://schemas.microsoft.com/office/drawing/2012/chart" uri="{CE6537A1-D6FC-4f65-9D91-7224C49458BB}"/>
                <c:ext xmlns:c16="http://schemas.microsoft.com/office/drawing/2014/chart" uri="{C3380CC4-5D6E-409C-BE32-E72D297353CC}">
                  <c16:uniqueId val="{00000007-248A-4F4D-94FD-69ABF5B64195}"/>
                </c:ext>
              </c:extLst>
            </c:dLbl>
            <c:dLbl>
              <c:idx val="10"/>
              <c:delete val="1"/>
              <c:extLst>
                <c:ext xmlns:c15="http://schemas.microsoft.com/office/drawing/2012/chart" uri="{CE6537A1-D6FC-4f65-9D91-7224C49458BB}"/>
                <c:ext xmlns:c16="http://schemas.microsoft.com/office/drawing/2014/chart" uri="{C3380CC4-5D6E-409C-BE32-E72D297353CC}">
                  <c16:uniqueId val="{00000008-248A-4F4D-94FD-69ABF5B64195}"/>
                </c:ext>
              </c:extLst>
            </c:dLbl>
            <c:dLbl>
              <c:idx val="11"/>
              <c:delete val="1"/>
              <c:extLst>
                <c:ext xmlns:c15="http://schemas.microsoft.com/office/drawing/2012/chart" uri="{CE6537A1-D6FC-4f65-9D91-7224C49458BB}"/>
                <c:ext xmlns:c16="http://schemas.microsoft.com/office/drawing/2014/chart" uri="{C3380CC4-5D6E-409C-BE32-E72D297353CC}">
                  <c16:uniqueId val="{00000009-248A-4F4D-94FD-69ABF5B64195}"/>
                </c:ext>
              </c:extLst>
            </c:dLbl>
            <c:dLbl>
              <c:idx val="14"/>
              <c:delete val="1"/>
              <c:extLst>
                <c:ext xmlns:c15="http://schemas.microsoft.com/office/drawing/2012/chart" uri="{CE6537A1-D6FC-4f65-9D91-7224C49458BB}"/>
                <c:ext xmlns:c16="http://schemas.microsoft.com/office/drawing/2014/chart" uri="{C3380CC4-5D6E-409C-BE32-E72D297353CC}">
                  <c16:uniqueId val="{0000000A-248A-4F4D-94FD-69ABF5B64195}"/>
                </c:ext>
              </c:extLst>
            </c:dLbl>
            <c:dLbl>
              <c:idx val="15"/>
              <c:delete val="1"/>
              <c:extLst>
                <c:ext xmlns:c15="http://schemas.microsoft.com/office/drawing/2012/chart" uri="{CE6537A1-D6FC-4f65-9D91-7224C49458BB}"/>
                <c:ext xmlns:c16="http://schemas.microsoft.com/office/drawing/2014/chart" uri="{C3380CC4-5D6E-409C-BE32-E72D297353CC}">
                  <c16:uniqueId val="{0000000B-248A-4F4D-94FD-69ABF5B64195}"/>
                </c:ext>
              </c:extLst>
            </c:dLbl>
            <c:dLbl>
              <c:idx val="16"/>
              <c:delete val="1"/>
              <c:extLst>
                <c:ext xmlns:c15="http://schemas.microsoft.com/office/drawing/2012/chart" uri="{CE6537A1-D6FC-4f65-9D91-7224C49458BB}"/>
                <c:ext xmlns:c16="http://schemas.microsoft.com/office/drawing/2014/chart" uri="{C3380CC4-5D6E-409C-BE32-E72D297353CC}">
                  <c16:uniqueId val="{0000000C-248A-4F4D-94FD-69ABF5B64195}"/>
                </c:ext>
              </c:extLst>
            </c:dLbl>
            <c:dLbl>
              <c:idx val="17"/>
              <c:delete val="1"/>
              <c:extLst>
                <c:ext xmlns:c15="http://schemas.microsoft.com/office/drawing/2012/chart" uri="{CE6537A1-D6FC-4f65-9D91-7224C49458BB}"/>
                <c:ext xmlns:c16="http://schemas.microsoft.com/office/drawing/2014/chart" uri="{C3380CC4-5D6E-409C-BE32-E72D297353CC}">
                  <c16:uniqueId val="{0000000D-248A-4F4D-94FD-69ABF5B64195}"/>
                </c:ext>
              </c:extLst>
            </c:dLbl>
            <c:dLbl>
              <c:idx val="18"/>
              <c:delete val="1"/>
              <c:extLst>
                <c:ext xmlns:c15="http://schemas.microsoft.com/office/drawing/2012/chart" uri="{CE6537A1-D6FC-4f65-9D91-7224C49458BB}"/>
                <c:ext xmlns:c16="http://schemas.microsoft.com/office/drawing/2014/chart" uri="{C3380CC4-5D6E-409C-BE32-E72D297353CC}">
                  <c16:uniqueId val="{0000000E-248A-4F4D-94FD-69ABF5B64195}"/>
                </c:ext>
              </c:extLst>
            </c:dLbl>
            <c:dLbl>
              <c:idx val="19"/>
              <c:delete val="1"/>
              <c:extLst>
                <c:ext xmlns:c15="http://schemas.microsoft.com/office/drawing/2012/chart" uri="{CE6537A1-D6FC-4f65-9D91-7224C49458BB}"/>
                <c:ext xmlns:c16="http://schemas.microsoft.com/office/drawing/2014/chart" uri="{C3380CC4-5D6E-409C-BE32-E72D297353CC}">
                  <c16:uniqueId val="{0000000F-248A-4F4D-94FD-69ABF5B64195}"/>
                </c:ext>
              </c:extLst>
            </c:dLbl>
            <c:dLbl>
              <c:idx val="20"/>
              <c:delete val="1"/>
              <c:extLst>
                <c:ext xmlns:c15="http://schemas.microsoft.com/office/drawing/2012/chart" uri="{CE6537A1-D6FC-4f65-9D91-7224C49458BB}"/>
                <c:ext xmlns:c16="http://schemas.microsoft.com/office/drawing/2014/chart" uri="{C3380CC4-5D6E-409C-BE32-E72D297353CC}">
                  <c16:uniqueId val="{00000010-248A-4F4D-94FD-69ABF5B64195}"/>
                </c:ext>
              </c:extLst>
            </c:dLbl>
            <c:dLbl>
              <c:idx val="21"/>
              <c:delete val="1"/>
              <c:extLst>
                <c:ext xmlns:c15="http://schemas.microsoft.com/office/drawing/2012/chart" uri="{CE6537A1-D6FC-4f65-9D91-7224C49458BB}"/>
                <c:ext xmlns:c16="http://schemas.microsoft.com/office/drawing/2014/chart" uri="{C3380CC4-5D6E-409C-BE32-E72D297353CC}">
                  <c16:uniqueId val="{00000011-248A-4F4D-94FD-69ABF5B64195}"/>
                </c:ext>
              </c:extLst>
            </c:dLbl>
            <c:dLbl>
              <c:idx val="22"/>
              <c:delete val="1"/>
              <c:extLst>
                <c:ext xmlns:c15="http://schemas.microsoft.com/office/drawing/2012/chart" uri="{CE6537A1-D6FC-4f65-9D91-7224C49458BB}"/>
                <c:ext xmlns:c16="http://schemas.microsoft.com/office/drawing/2014/chart" uri="{C3380CC4-5D6E-409C-BE32-E72D297353CC}">
                  <c16:uniqueId val="{00000012-248A-4F4D-94FD-69ABF5B64195}"/>
                </c:ext>
              </c:extLst>
            </c:dLbl>
            <c:dLbl>
              <c:idx val="23"/>
              <c:delete val="1"/>
              <c:extLst>
                <c:ext xmlns:c15="http://schemas.microsoft.com/office/drawing/2012/chart" uri="{CE6537A1-D6FC-4f65-9D91-7224C49458BB}"/>
                <c:ext xmlns:c16="http://schemas.microsoft.com/office/drawing/2014/chart" uri="{C3380CC4-5D6E-409C-BE32-E72D297353CC}">
                  <c16:uniqueId val="{00000013-248A-4F4D-94FD-69ABF5B64195}"/>
                </c:ext>
              </c:extLst>
            </c:dLbl>
            <c:dLbl>
              <c:idx val="24"/>
              <c:delete val="1"/>
              <c:extLst>
                <c:ext xmlns:c15="http://schemas.microsoft.com/office/drawing/2012/chart" uri="{CE6537A1-D6FC-4f65-9D91-7224C49458BB}"/>
                <c:ext xmlns:c16="http://schemas.microsoft.com/office/drawing/2014/chart" uri="{C3380CC4-5D6E-409C-BE32-E72D297353CC}">
                  <c16:uniqueId val="{00000014-248A-4F4D-94FD-69ABF5B64195}"/>
                </c:ext>
              </c:extLst>
            </c:dLbl>
            <c:dLbl>
              <c:idx val="25"/>
              <c:delete val="1"/>
              <c:extLst>
                <c:ext xmlns:c15="http://schemas.microsoft.com/office/drawing/2012/chart" uri="{CE6537A1-D6FC-4f65-9D91-7224C49458BB}"/>
                <c:ext xmlns:c16="http://schemas.microsoft.com/office/drawing/2014/chart" uri="{C3380CC4-5D6E-409C-BE32-E72D297353CC}">
                  <c16:uniqueId val="{00000000-B16C-4C2D-B381-7528C65E9E73}"/>
                </c:ext>
              </c:extLst>
            </c:dLbl>
            <c:dLbl>
              <c:idx val="26"/>
              <c:delete val="1"/>
              <c:extLst>
                <c:ext xmlns:c15="http://schemas.microsoft.com/office/drawing/2012/chart" uri="{CE6537A1-D6FC-4f65-9D91-7224C49458BB}"/>
                <c:ext xmlns:c16="http://schemas.microsoft.com/office/drawing/2014/chart" uri="{C3380CC4-5D6E-409C-BE32-E72D297353CC}">
                  <c16:uniqueId val="{00000001-B16C-4C2D-B381-7528C65E9E73}"/>
                </c:ext>
              </c:extLst>
            </c:dLbl>
            <c:dLbl>
              <c:idx val="27"/>
              <c:delete val="1"/>
              <c:extLst>
                <c:ext xmlns:c15="http://schemas.microsoft.com/office/drawing/2012/chart" uri="{CE6537A1-D6FC-4f65-9D91-7224C49458BB}"/>
                <c:ext xmlns:c16="http://schemas.microsoft.com/office/drawing/2014/chart" uri="{C3380CC4-5D6E-409C-BE32-E72D297353CC}">
                  <c16:uniqueId val="{00000000-A016-4CA8-A6FA-FD245362A77A}"/>
                </c:ext>
              </c:extLst>
            </c:dLbl>
            <c:dLbl>
              <c:idx val="28"/>
              <c:delete val="1"/>
              <c:extLst>
                <c:ext xmlns:c15="http://schemas.microsoft.com/office/drawing/2012/chart" uri="{CE6537A1-D6FC-4f65-9D91-7224C49458BB}"/>
                <c:ext xmlns:c16="http://schemas.microsoft.com/office/drawing/2014/chart" uri="{C3380CC4-5D6E-409C-BE32-E72D297353CC}">
                  <c16:uniqueId val="{00000000-E039-4467-BD85-72523B407BAF}"/>
                </c:ext>
              </c:extLst>
            </c:dLbl>
            <c:dLbl>
              <c:idx val="29"/>
              <c:delete val="1"/>
              <c:extLst>
                <c:ext xmlns:c15="http://schemas.microsoft.com/office/drawing/2012/chart" uri="{CE6537A1-D6FC-4f65-9D91-7224C49458BB}"/>
                <c:ext xmlns:c16="http://schemas.microsoft.com/office/drawing/2014/chart" uri="{C3380CC4-5D6E-409C-BE32-E72D297353CC}">
                  <c16:uniqueId val="{00000000-F149-4DA5-9838-82B6225E08B8}"/>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графиков'!$B$12:$AF$12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графиков'!$B$17:$AF$17</c:f>
              <c:numCache>
                <c:formatCode>0</c:formatCode>
                <c:ptCount val="31"/>
                <c:pt idx="0">
                  <c:v>1.3412820000000001</c:v>
                </c:pt>
                <c:pt idx="1">
                  <c:v>0.74552700000000005</c:v>
                </c:pt>
                <c:pt idx="2">
                  <c:v>1.040119</c:v>
                </c:pt>
                <c:pt idx="3">
                  <c:v>1.0416669999999999</c:v>
                </c:pt>
                <c:pt idx="4">
                  <c:v>1.5968059999999999</c:v>
                </c:pt>
                <c:pt idx="5">
                  <c:v>1.831683</c:v>
                </c:pt>
                <c:pt idx="6">
                  <c:v>1.1414390000000001</c:v>
                </c:pt>
                <c:pt idx="7">
                  <c:v>1.189886</c:v>
                </c:pt>
                <c:pt idx="8">
                  <c:v>0.841584</c:v>
                </c:pt>
                <c:pt idx="9">
                  <c:v>0.99107999999999996</c:v>
                </c:pt>
                <c:pt idx="10">
                  <c:v>0.64356400000000002</c:v>
                </c:pt>
                <c:pt idx="11">
                  <c:v>0.99551999999999996</c:v>
                </c:pt>
                <c:pt idx="12">
                  <c:v>1.8811880000000001</c:v>
                </c:pt>
                <c:pt idx="13">
                  <c:v>1.782178</c:v>
                </c:pt>
                <c:pt idx="14">
                  <c:v>0.89329999999999998</c:v>
                </c:pt>
                <c:pt idx="15">
                  <c:v>0.99601600000000001</c:v>
                </c:pt>
                <c:pt idx="16">
                  <c:v>0.74257399999999996</c:v>
                </c:pt>
                <c:pt idx="17">
                  <c:v>1.0896479999999999</c:v>
                </c:pt>
                <c:pt idx="18">
                  <c:v>0.84283600000000003</c:v>
                </c:pt>
                <c:pt idx="19">
                  <c:v>0.69341299999999995</c:v>
                </c:pt>
                <c:pt idx="20">
                  <c:v>0.44554455445544555</c:v>
                </c:pt>
                <c:pt idx="21">
                  <c:v>0.39623576027736501</c:v>
                </c:pt>
                <c:pt idx="22">
                  <c:v>0.54455445544554459</c:v>
                </c:pt>
                <c:pt idx="23">
                  <c:v>0.59553349875930517</c:v>
                </c:pt>
                <c:pt idx="24">
                  <c:v>0.49825610363726958</c:v>
                </c:pt>
                <c:pt idx="25">
                  <c:v>0.64356435643564358</c:v>
                </c:pt>
                <c:pt idx="26">
                  <c:v>0.59405940594059403</c:v>
                </c:pt>
                <c:pt idx="27">
                  <c:v>0.74738415545590431</c:v>
                </c:pt>
                <c:pt idx="28">
                  <c:v>0.84535057185479856</c:v>
                </c:pt>
                <c:pt idx="29">
                  <c:v>0.84325396825396826</c:v>
                </c:pt>
                <c:pt idx="30">
                  <c:v>1.5361744301288405</c:v>
                </c:pt>
              </c:numCache>
            </c:numRef>
          </c:val>
          <c:extLst>
            <c:ext xmlns:c16="http://schemas.microsoft.com/office/drawing/2014/chart" uri="{C3380CC4-5D6E-409C-BE32-E72D297353CC}">
              <c16:uniqueId val="{00000004-6DA9-4925-9780-5E89C0D12C84}"/>
            </c:ext>
          </c:extLst>
        </c:ser>
        <c:ser>
          <c:idx val="5"/>
          <c:order val="5"/>
          <c:tx>
            <c:strRef>
              <c:f>'Данные для графиков'!$A$18</c:f>
              <c:strCache>
                <c:ptCount val="1"/>
                <c:pt idx="0">
                  <c:v>затрудняюсь ответить</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графиков'!$B$12:$AF$12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графиков'!$B$18:$AF$18</c:f>
              <c:numCache>
                <c:formatCode>0</c:formatCode>
                <c:ptCount val="31"/>
                <c:pt idx="0">
                  <c:v>13.36314</c:v>
                </c:pt>
                <c:pt idx="1">
                  <c:v>15.109344</c:v>
                </c:pt>
                <c:pt idx="2">
                  <c:v>14.710253</c:v>
                </c:pt>
                <c:pt idx="3">
                  <c:v>13.789683</c:v>
                </c:pt>
                <c:pt idx="4">
                  <c:v>14.920159999999999</c:v>
                </c:pt>
                <c:pt idx="5">
                  <c:v>13.811881</c:v>
                </c:pt>
                <c:pt idx="6">
                  <c:v>14.838710000000001</c:v>
                </c:pt>
                <c:pt idx="7">
                  <c:v>12.791274</c:v>
                </c:pt>
                <c:pt idx="8">
                  <c:v>12.970297</c:v>
                </c:pt>
                <c:pt idx="9">
                  <c:v>12.735382</c:v>
                </c:pt>
                <c:pt idx="10">
                  <c:v>12.673266999999999</c:v>
                </c:pt>
                <c:pt idx="11">
                  <c:v>11.000498</c:v>
                </c:pt>
                <c:pt idx="12">
                  <c:v>14.702970000000001</c:v>
                </c:pt>
                <c:pt idx="13">
                  <c:v>13.415842</c:v>
                </c:pt>
                <c:pt idx="14">
                  <c:v>14.143921000000001</c:v>
                </c:pt>
                <c:pt idx="15">
                  <c:v>15.288845</c:v>
                </c:pt>
                <c:pt idx="16">
                  <c:v>14.554455000000001</c:v>
                </c:pt>
                <c:pt idx="17">
                  <c:v>13.273898000000001</c:v>
                </c:pt>
                <c:pt idx="18">
                  <c:v>12.59296</c:v>
                </c:pt>
                <c:pt idx="19">
                  <c:v>13.372957</c:v>
                </c:pt>
                <c:pt idx="20">
                  <c:v>14.702970297029703</c:v>
                </c:pt>
                <c:pt idx="21">
                  <c:v>14.363546310054483</c:v>
                </c:pt>
                <c:pt idx="22">
                  <c:v>13.366336633663366</c:v>
                </c:pt>
                <c:pt idx="23">
                  <c:v>11.910669975186105</c:v>
                </c:pt>
                <c:pt idx="24">
                  <c:v>13.552566018933732</c:v>
                </c:pt>
                <c:pt idx="25">
                  <c:v>13.069306930693068</c:v>
                </c:pt>
                <c:pt idx="26">
                  <c:v>13.118811881188119</c:v>
                </c:pt>
                <c:pt idx="27">
                  <c:v>15.04733432984554</c:v>
                </c:pt>
                <c:pt idx="28">
                  <c:v>15.614122327200398</c:v>
                </c:pt>
                <c:pt idx="29">
                  <c:v>14.384920634920634</c:v>
                </c:pt>
                <c:pt idx="30">
                  <c:v>14.023785926660059</c:v>
                </c:pt>
              </c:numCache>
            </c:numRef>
          </c:val>
          <c:extLst>
            <c:ext xmlns:c16="http://schemas.microsoft.com/office/drawing/2014/chart" uri="{C3380CC4-5D6E-409C-BE32-E72D297353CC}">
              <c16:uniqueId val="{00000005-6DA9-4925-9780-5E89C0D12C84}"/>
            </c:ext>
          </c:extLst>
        </c:ser>
        <c:dLbls>
          <c:showLegendKey val="0"/>
          <c:showVal val="0"/>
          <c:showCatName val="0"/>
          <c:showSerName val="0"/>
          <c:showPercent val="0"/>
          <c:showBubbleSize val="0"/>
        </c:dLbls>
        <c:gapWidth val="40"/>
        <c:overlap val="100"/>
        <c:axId val="427834384"/>
        <c:axId val="427835952"/>
      </c:barChart>
      <c:dateAx>
        <c:axId val="427834384"/>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427835952"/>
        <c:crossesAt val="0"/>
        <c:auto val="0"/>
        <c:lblOffset val="100"/>
        <c:baseTimeUnit val="months"/>
        <c:majorUnit val="1"/>
        <c:majorTimeUnit val="months"/>
        <c:minorUnit val="1"/>
        <c:minorTimeUnit val="years"/>
      </c:dateAx>
      <c:valAx>
        <c:axId val="427835952"/>
        <c:scaling>
          <c:orientation val="minMax"/>
          <c:max val="1"/>
          <c:min val="0"/>
        </c:scaling>
        <c:delete val="1"/>
        <c:axPos val="l"/>
        <c:numFmt formatCode="#,##0" sourceLinked="0"/>
        <c:majorTickMark val="out"/>
        <c:minorTickMark val="none"/>
        <c:tickLblPos val="nextTo"/>
        <c:crossAx val="427834384"/>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0"/>
          <c:y val="0.92033402541100251"/>
          <c:w val="1"/>
          <c:h val="7.9665974588997324E-2"/>
        </c:manualLayout>
      </c:layout>
      <c:overlay val="0"/>
      <c:spPr>
        <a:solidFill>
          <a:srgbClr val="FFFFFF"/>
        </a:solidFill>
        <a:ln w="3175">
          <a:solidFill>
            <a:srgbClr val="FFFFFF"/>
          </a:solidFill>
          <a:prstDash val="solid"/>
        </a:ln>
      </c:spPr>
      <c:txPr>
        <a:bodyPr/>
        <a:lstStyle/>
        <a:p>
          <a:pPr>
            <a:defRPr sz="7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6625222024866786"/>
          <c:h val="0.6702289918678197"/>
        </c:manualLayout>
      </c:layout>
      <c:barChart>
        <c:barDir val="col"/>
        <c:grouping val="percentStacked"/>
        <c:varyColors val="0"/>
        <c:ser>
          <c:idx val="1"/>
          <c:order val="0"/>
          <c:tx>
            <c:strRef>
              <c:f>'Данные для графиков'!$A$60</c:f>
              <c:strCache>
                <c:ptCount val="1"/>
                <c:pt idx="0">
                  <c:v>росли быстрее, чем раньше</c:v>
                </c:pt>
              </c:strCache>
            </c:strRef>
          </c:tx>
          <c:spPr>
            <a:solidFill>
              <a:srgbClr val="DE001C"/>
            </a:solidFill>
            <a:ln w="9525">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графиков'!$B$59:$AF$59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графиков'!$B$60:$AF$60</c:f>
              <c:numCache>
                <c:formatCode>0</c:formatCode>
                <c:ptCount val="31"/>
                <c:pt idx="0">
                  <c:v>57.178341000000003</c:v>
                </c:pt>
                <c:pt idx="1">
                  <c:v>55.318091000000003</c:v>
                </c:pt>
                <c:pt idx="2">
                  <c:v>54.234769999999997</c:v>
                </c:pt>
                <c:pt idx="3">
                  <c:v>56.150793999999998</c:v>
                </c:pt>
                <c:pt idx="4">
                  <c:v>54.690618999999998</c:v>
                </c:pt>
                <c:pt idx="5">
                  <c:v>50.544553999999998</c:v>
                </c:pt>
                <c:pt idx="6">
                  <c:v>50.024813999999999</c:v>
                </c:pt>
                <c:pt idx="7">
                  <c:v>50.818047</c:v>
                </c:pt>
                <c:pt idx="8">
                  <c:v>51.237623999999997</c:v>
                </c:pt>
                <c:pt idx="9">
                  <c:v>54.261645000000001</c:v>
                </c:pt>
                <c:pt idx="10">
                  <c:v>56.831682999999998</c:v>
                </c:pt>
                <c:pt idx="11">
                  <c:v>59.581882</c:v>
                </c:pt>
                <c:pt idx="12">
                  <c:v>56.435644000000003</c:v>
                </c:pt>
                <c:pt idx="13">
                  <c:v>54.257426000000002</c:v>
                </c:pt>
                <c:pt idx="14">
                  <c:v>56.079403999999997</c:v>
                </c:pt>
                <c:pt idx="15">
                  <c:v>54.282868999999998</c:v>
                </c:pt>
                <c:pt idx="16">
                  <c:v>53.514851</c:v>
                </c:pt>
                <c:pt idx="17">
                  <c:v>52.996532999999999</c:v>
                </c:pt>
                <c:pt idx="18">
                  <c:v>52.354982999999997</c:v>
                </c:pt>
                <c:pt idx="19">
                  <c:v>53.987121999999999</c:v>
                </c:pt>
                <c:pt idx="20">
                  <c:v>52.425742574257427</c:v>
                </c:pt>
                <c:pt idx="21">
                  <c:v>53.244180287270929</c:v>
                </c:pt>
                <c:pt idx="22">
                  <c:v>55.792079207920793</c:v>
                </c:pt>
                <c:pt idx="23">
                  <c:v>59.255583126550867</c:v>
                </c:pt>
                <c:pt idx="24">
                  <c:v>57.498754359740907</c:v>
                </c:pt>
                <c:pt idx="25">
                  <c:v>56.633663366336634</c:v>
                </c:pt>
                <c:pt idx="26">
                  <c:v>60.198019801980195</c:v>
                </c:pt>
                <c:pt idx="27">
                  <c:v>59.591429995017442</c:v>
                </c:pt>
                <c:pt idx="28">
                  <c:v>59.77125808055694</c:v>
                </c:pt>
                <c:pt idx="29">
                  <c:v>58.482142857142854</c:v>
                </c:pt>
                <c:pt idx="30">
                  <c:v>56.739345887016846</c:v>
                </c:pt>
              </c:numCache>
            </c:numRef>
          </c:val>
          <c:extLst>
            <c:ext xmlns:c16="http://schemas.microsoft.com/office/drawing/2014/chart" uri="{C3380CC4-5D6E-409C-BE32-E72D297353CC}">
              <c16:uniqueId val="{00000000-6DA9-4925-9780-5E89C0D12C84}"/>
            </c:ext>
          </c:extLst>
        </c:ser>
        <c:ser>
          <c:idx val="0"/>
          <c:order val="1"/>
          <c:tx>
            <c:strRef>
              <c:f>'Данные для графиков'!$A$61</c:f>
              <c:strCache>
                <c:ptCount val="1"/>
                <c:pt idx="0">
                  <c:v>росли так же, как и раньше</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графиков'!$B$59:$AF$59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графиков'!$B$61:$AF$61</c:f>
              <c:numCache>
                <c:formatCode>0</c:formatCode>
                <c:ptCount val="31"/>
                <c:pt idx="0">
                  <c:v>28.614008999999999</c:v>
                </c:pt>
                <c:pt idx="1">
                  <c:v>29.373757000000001</c:v>
                </c:pt>
                <c:pt idx="2">
                  <c:v>30.856860000000001</c:v>
                </c:pt>
                <c:pt idx="3">
                  <c:v>28.968254000000002</c:v>
                </c:pt>
                <c:pt idx="4">
                  <c:v>30.289421000000001</c:v>
                </c:pt>
                <c:pt idx="5">
                  <c:v>33.712871</c:v>
                </c:pt>
                <c:pt idx="6">
                  <c:v>34.143920999999999</c:v>
                </c:pt>
                <c:pt idx="7">
                  <c:v>32.077342999999999</c:v>
                </c:pt>
                <c:pt idx="8">
                  <c:v>31.881188000000002</c:v>
                </c:pt>
                <c:pt idx="9">
                  <c:v>28.889990000000001</c:v>
                </c:pt>
                <c:pt idx="10">
                  <c:v>30.792079000000001</c:v>
                </c:pt>
                <c:pt idx="11">
                  <c:v>27.675460000000001</c:v>
                </c:pt>
                <c:pt idx="12">
                  <c:v>30.544554000000002</c:v>
                </c:pt>
                <c:pt idx="13">
                  <c:v>29.752475</c:v>
                </c:pt>
                <c:pt idx="14">
                  <c:v>29.727046999999999</c:v>
                </c:pt>
                <c:pt idx="15">
                  <c:v>31.075697000000002</c:v>
                </c:pt>
                <c:pt idx="16">
                  <c:v>31.831683000000002</c:v>
                </c:pt>
                <c:pt idx="17">
                  <c:v>32.243684999999999</c:v>
                </c:pt>
                <c:pt idx="18">
                  <c:v>32.821021000000002</c:v>
                </c:pt>
                <c:pt idx="19">
                  <c:v>31.451212999999999</c:v>
                </c:pt>
                <c:pt idx="20">
                  <c:v>33.069306930693067</c:v>
                </c:pt>
                <c:pt idx="21">
                  <c:v>31.500742942050522</c:v>
                </c:pt>
                <c:pt idx="22">
                  <c:v>30</c:v>
                </c:pt>
                <c:pt idx="23">
                  <c:v>27.543424317617866</c:v>
                </c:pt>
                <c:pt idx="24">
                  <c:v>30.244145490782262</c:v>
                </c:pt>
                <c:pt idx="25">
                  <c:v>29.85148514851485</c:v>
                </c:pt>
                <c:pt idx="26">
                  <c:v>28.910891089108912</c:v>
                </c:pt>
                <c:pt idx="27">
                  <c:v>28.201295465869457</c:v>
                </c:pt>
                <c:pt idx="28">
                  <c:v>28.642466434609648</c:v>
                </c:pt>
                <c:pt idx="29">
                  <c:v>27.728174603174605</c:v>
                </c:pt>
                <c:pt idx="30">
                  <c:v>29.930624380574827</c:v>
                </c:pt>
              </c:numCache>
            </c:numRef>
          </c:val>
          <c:extLst>
            <c:ext xmlns:c16="http://schemas.microsoft.com/office/drawing/2014/chart" uri="{C3380CC4-5D6E-409C-BE32-E72D297353CC}">
              <c16:uniqueId val="{00000001-6DA9-4925-9780-5E89C0D12C84}"/>
            </c:ext>
          </c:extLst>
        </c:ser>
        <c:ser>
          <c:idx val="2"/>
          <c:order val="2"/>
          <c:tx>
            <c:strRef>
              <c:f>'Данные для графиков'!$A$62</c:f>
              <c:strCache>
                <c:ptCount val="1"/>
                <c:pt idx="0">
                  <c:v>росли медленнее, чем раньше</c:v>
                </c:pt>
              </c:strCache>
            </c:strRef>
          </c:tx>
          <c:spPr>
            <a:solidFill>
              <a:srgbClr val="EABA00"/>
            </a:solidFill>
            <a:ln>
              <a:noFill/>
            </a:ln>
          </c:spPr>
          <c:invertIfNegative val="0"/>
          <c:dLbls>
            <c:dLbl>
              <c:idx val="24"/>
              <c:layout>
                <c:manualLayout>
                  <c:x val="0"/>
                  <c:y val="8.74635468121085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3B-48AD-8B5D-1D9AF9DB72D8}"/>
                </c:ext>
              </c:extLst>
            </c:dLbl>
            <c:dLbl>
              <c:idx val="28"/>
              <c:layout>
                <c:manualLayout>
                  <c:x val="0"/>
                  <c:y val="8.90487247276038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2E7-4D06-B9A1-5BF4AB782882}"/>
                </c:ext>
              </c:extLst>
            </c:dLbl>
            <c:dLbl>
              <c:idx val="29"/>
              <c:layout>
                <c:manualLayout>
                  <c:x val="0"/>
                  <c:y val="4.473120782675184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E7-4D06-B9A1-5BF4AB782882}"/>
                </c:ext>
              </c:extLst>
            </c:dLbl>
            <c:dLbl>
              <c:idx val="30"/>
              <c:layout>
                <c:manualLayout>
                  <c:x val="0"/>
                  <c:y val="8.725562841744045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99-413F-B7F3-E0AA5A98B6E2}"/>
                </c:ext>
              </c:extLst>
            </c:dLbl>
            <c:dLbl>
              <c:idx val="31"/>
              <c:layout>
                <c:manualLayout>
                  <c:x val="0"/>
                  <c:y val="9.219224646099574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E7-4D06-B9A1-5BF4AB78288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графиков'!$B$59:$AF$59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графиков'!$B$62:$AF$62</c:f>
              <c:numCache>
                <c:formatCode>0</c:formatCode>
                <c:ptCount val="31"/>
                <c:pt idx="0">
                  <c:v>5.712866</c:v>
                </c:pt>
                <c:pt idx="1">
                  <c:v>6.2127239999999997</c:v>
                </c:pt>
                <c:pt idx="2">
                  <c:v>5.9930659999999998</c:v>
                </c:pt>
                <c:pt idx="3">
                  <c:v>5.6547619999999998</c:v>
                </c:pt>
                <c:pt idx="4">
                  <c:v>6.6866269999999997</c:v>
                </c:pt>
                <c:pt idx="5">
                  <c:v>7.0297029999999996</c:v>
                </c:pt>
                <c:pt idx="6">
                  <c:v>6.7493800000000004</c:v>
                </c:pt>
                <c:pt idx="7">
                  <c:v>7.4863660000000003</c:v>
                </c:pt>
                <c:pt idx="8">
                  <c:v>6.6336630000000003</c:v>
                </c:pt>
                <c:pt idx="9">
                  <c:v>7.5322100000000001</c:v>
                </c:pt>
                <c:pt idx="10">
                  <c:v>5</c:v>
                </c:pt>
                <c:pt idx="11">
                  <c:v>5.2762570000000002</c:v>
                </c:pt>
                <c:pt idx="12">
                  <c:v>4.6039599999999998</c:v>
                </c:pt>
                <c:pt idx="13">
                  <c:v>6.4851489999999998</c:v>
                </c:pt>
                <c:pt idx="14">
                  <c:v>5.8064520000000002</c:v>
                </c:pt>
                <c:pt idx="15">
                  <c:v>6.0756969999999999</c:v>
                </c:pt>
                <c:pt idx="16">
                  <c:v>6.1386139999999996</c:v>
                </c:pt>
                <c:pt idx="17">
                  <c:v>6.1911839999999998</c:v>
                </c:pt>
                <c:pt idx="18">
                  <c:v>5.9990079999999999</c:v>
                </c:pt>
                <c:pt idx="19">
                  <c:v>6.339772</c:v>
                </c:pt>
                <c:pt idx="20">
                  <c:v>5.5940594059405937</c:v>
                </c:pt>
                <c:pt idx="21">
                  <c:v>5.5968301139177807</c:v>
                </c:pt>
                <c:pt idx="22">
                  <c:v>5.6435643564356432</c:v>
                </c:pt>
                <c:pt idx="23">
                  <c:v>6.1538461538461542</c:v>
                </c:pt>
                <c:pt idx="24">
                  <c:v>5.7797708021923269</c:v>
                </c:pt>
                <c:pt idx="25">
                  <c:v>5.8415841584158414</c:v>
                </c:pt>
                <c:pt idx="26">
                  <c:v>4.3069306930693072</c:v>
                </c:pt>
                <c:pt idx="27">
                  <c:v>4.5839561534628803</c:v>
                </c:pt>
                <c:pt idx="28">
                  <c:v>4.375932371954252</c:v>
                </c:pt>
                <c:pt idx="29">
                  <c:v>5.4563492063492065</c:v>
                </c:pt>
                <c:pt idx="30">
                  <c:v>5.2031714568880076</c:v>
                </c:pt>
              </c:numCache>
            </c:numRef>
          </c:val>
          <c:extLst>
            <c:ext xmlns:c16="http://schemas.microsoft.com/office/drawing/2014/chart" uri="{C3380CC4-5D6E-409C-BE32-E72D297353CC}">
              <c16:uniqueId val="{00000002-6DA9-4925-9780-5E89C0D12C84}"/>
            </c:ext>
          </c:extLst>
        </c:ser>
        <c:ser>
          <c:idx val="3"/>
          <c:order val="3"/>
          <c:tx>
            <c:strRef>
              <c:f>'Данные для графиков'!$A$63</c:f>
              <c:strCache>
                <c:ptCount val="1"/>
                <c:pt idx="0">
                  <c:v>остались на прежнем уровне / не изменились</c:v>
                </c:pt>
              </c:strCache>
            </c:strRef>
          </c:tx>
          <c:spPr>
            <a:solidFill>
              <a:srgbClr val="F6D6C6"/>
            </a:solidFill>
            <a:ln w="9525">
              <a:noFill/>
              <a:prstDash val="solid"/>
            </a:ln>
          </c:spPr>
          <c:invertIfNegative val="0"/>
          <c:dLbls>
            <c:dLbl>
              <c:idx val="4"/>
              <c:delete val="1"/>
              <c:extLst>
                <c:ext xmlns:c15="http://schemas.microsoft.com/office/drawing/2012/chart" uri="{CE6537A1-D6FC-4f65-9D91-7224C49458BB}"/>
                <c:ext xmlns:c16="http://schemas.microsoft.com/office/drawing/2014/chart" uri="{C3380CC4-5D6E-409C-BE32-E72D297353CC}">
                  <c16:uniqueId val="{00000000-DB1F-475C-A735-7E04E45A40A1}"/>
                </c:ext>
              </c:extLst>
            </c:dLbl>
            <c:dLbl>
              <c:idx val="10"/>
              <c:delete val="1"/>
              <c:extLst>
                <c:ext xmlns:c15="http://schemas.microsoft.com/office/drawing/2012/chart" uri="{CE6537A1-D6FC-4f65-9D91-7224C49458BB}"/>
                <c:ext xmlns:c16="http://schemas.microsoft.com/office/drawing/2014/chart" uri="{C3380CC4-5D6E-409C-BE32-E72D297353CC}">
                  <c16:uniqueId val="{00000001-DB1F-475C-A735-7E04E45A40A1}"/>
                </c:ext>
              </c:extLst>
            </c:dLbl>
            <c:dLbl>
              <c:idx val="11"/>
              <c:delete val="1"/>
              <c:extLst>
                <c:ext xmlns:c15="http://schemas.microsoft.com/office/drawing/2012/chart" uri="{CE6537A1-D6FC-4f65-9D91-7224C49458BB}"/>
                <c:ext xmlns:c16="http://schemas.microsoft.com/office/drawing/2014/chart" uri="{C3380CC4-5D6E-409C-BE32-E72D297353CC}">
                  <c16:uniqueId val="{00000002-DB1F-475C-A735-7E04E45A40A1}"/>
                </c:ext>
              </c:extLst>
            </c:dLbl>
            <c:dLbl>
              <c:idx val="12"/>
              <c:layout>
                <c:manualLayout>
                  <c:x val="1.3742072834789362E-2"/>
                  <c:y val="-4.37158469945355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46B-4D99-9DC6-CACA3DC82B21}"/>
                </c:ext>
              </c:extLst>
            </c:dLbl>
            <c:dLbl>
              <c:idx val="13"/>
              <c:layout>
                <c:manualLayout>
                  <c:x val="1.3742072834789362E-2"/>
                  <c:y val="-4.37158469945355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6B-4D99-9DC6-CACA3DC82B21}"/>
                </c:ext>
              </c:extLst>
            </c:dLbl>
            <c:dLbl>
              <c:idx val="14"/>
              <c:layout>
                <c:manualLayout>
                  <c:x val="9.1613818898595469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46B-4D99-9DC6-CACA3DC82B21}"/>
                </c:ext>
              </c:extLst>
            </c:dLbl>
            <c:dLbl>
              <c:idx val="15"/>
              <c:layout>
                <c:manualLayout>
                  <c:x val="1.145172736232453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6B-4D99-9DC6-CACA3DC82B21}"/>
                </c:ext>
              </c:extLst>
            </c:dLbl>
            <c:dLbl>
              <c:idx val="16"/>
              <c:layout>
                <c:manualLayout>
                  <c:x val="1.374207283478944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6B-4D99-9DC6-CACA3DC82B21}"/>
                </c:ext>
              </c:extLst>
            </c:dLbl>
            <c:dLbl>
              <c:idx val="17"/>
              <c:delete val="1"/>
              <c:extLst>
                <c:ext xmlns:c15="http://schemas.microsoft.com/office/drawing/2012/chart" uri="{CE6537A1-D6FC-4f65-9D91-7224C49458BB}"/>
                <c:ext xmlns:c16="http://schemas.microsoft.com/office/drawing/2014/chart" uri="{C3380CC4-5D6E-409C-BE32-E72D297353CC}">
                  <c16:uniqueId val="{00000003-DB1F-475C-A735-7E04E45A40A1}"/>
                </c:ext>
              </c:extLst>
            </c:dLbl>
            <c:dLbl>
              <c:idx val="18"/>
              <c:layout>
                <c:manualLayout>
                  <c:x val="1.1451727362324539E-2"/>
                  <c:y val="-4.37158469945356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6B-4D99-9DC6-CACA3DC82B21}"/>
                </c:ext>
              </c:extLst>
            </c:dLbl>
            <c:dLbl>
              <c:idx val="19"/>
              <c:delete val="1"/>
              <c:extLst>
                <c:ext xmlns:c15="http://schemas.microsoft.com/office/drawing/2012/chart" uri="{CE6537A1-D6FC-4f65-9D91-7224C49458BB}"/>
                <c:ext xmlns:c16="http://schemas.microsoft.com/office/drawing/2014/chart" uri="{C3380CC4-5D6E-409C-BE32-E72D297353CC}">
                  <c16:uniqueId val="{00000004-DB1F-475C-A735-7E04E45A40A1}"/>
                </c:ext>
              </c:extLst>
            </c:dLbl>
            <c:dLbl>
              <c:idx val="20"/>
              <c:layout>
                <c:manualLayout>
                  <c:x val="9.1613818898596301E-3"/>
                  <c:y val="-1.001809920631081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46B-4D99-9DC6-CACA3DC82B21}"/>
                </c:ext>
              </c:extLst>
            </c:dLbl>
            <c:dLbl>
              <c:idx val="21"/>
              <c:layout>
                <c:manualLayout>
                  <c:x val="1.145172736232453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6B-4D99-9DC6-CACA3DC82B21}"/>
                </c:ext>
              </c:extLst>
            </c:dLbl>
            <c:dLbl>
              <c:idx val="22"/>
              <c:delete val="1"/>
              <c:extLst>
                <c:ext xmlns:c15="http://schemas.microsoft.com/office/drawing/2012/chart" uri="{CE6537A1-D6FC-4f65-9D91-7224C49458BB}"/>
                <c:ext xmlns:c16="http://schemas.microsoft.com/office/drawing/2014/chart" uri="{C3380CC4-5D6E-409C-BE32-E72D297353CC}">
                  <c16:uniqueId val="{00000005-DB1F-475C-A735-7E04E45A40A1}"/>
                </c:ext>
              </c:extLst>
            </c:dLbl>
            <c:dLbl>
              <c:idx val="23"/>
              <c:layout>
                <c:manualLayout>
                  <c:x val="1.1451727362324539E-2"/>
                  <c:y val="5.0090496031554069E-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46B-4D99-9DC6-CACA3DC82B21}"/>
                </c:ext>
              </c:extLst>
            </c:dLbl>
            <c:dLbl>
              <c:idx val="24"/>
              <c:delete val="1"/>
              <c:extLst>
                <c:ext xmlns:c15="http://schemas.microsoft.com/office/drawing/2012/chart" uri="{CE6537A1-D6FC-4f65-9D91-7224C49458BB}"/>
                <c:ext xmlns:c16="http://schemas.microsoft.com/office/drawing/2014/chart" uri="{C3380CC4-5D6E-409C-BE32-E72D297353CC}">
                  <c16:uniqueId val="{00000006-DB1F-475C-A735-7E04E45A40A1}"/>
                </c:ext>
              </c:extLst>
            </c:dLbl>
            <c:dLbl>
              <c:idx val="25"/>
              <c:delete val="1"/>
              <c:extLst>
                <c:ext xmlns:c15="http://schemas.microsoft.com/office/drawing/2012/chart" uri="{CE6537A1-D6FC-4f65-9D91-7224C49458BB}"/>
                <c:ext xmlns:c16="http://schemas.microsoft.com/office/drawing/2014/chart" uri="{C3380CC4-5D6E-409C-BE32-E72D297353CC}">
                  <c16:uniqueId val="{00000009-246B-4D99-9DC6-CACA3DC82B21}"/>
                </c:ext>
              </c:extLst>
            </c:dLbl>
            <c:dLbl>
              <c:idx val="26"/>
              <c:delete val="1"/>
              <c:extLst>
                <c:ext xmlns:c15="http://schemas.microsoft.com/office/drawing/2012/chart" uri="{CE6537A1-D6FC-4f65-9D91-7224C49458BB}"/>
                <c:ext xmlns:c16="http://schemas.microsoft.com/office/drawing/2014/chart" uri="{C3380CC4-5D6E-409C-BE32-E72D297353CC}">
                  <c16:uniqueId val="{0000000A-246B-4D99-9DC6-CACA3DC82B21}"/>
                </c:ext>
              </c:extLst>
            </c:dLbl>
            <c:dLbl>
              <c:idx val="27"/>
              <c:delete val="1"/>
              <c:extLst>
                <c:ext xmlns:c15="http://schemas.microsoft.com/office/drawing/2012/chart" uri="{CE6537A1-D6FC-4f65-9D91-7224C49458BB}"/>
                <c:ext xmlns:c16="http://schemas.microsoft.com/office/drawing/2014/chart" uri="{C3380CC4-5D6E-409C-BE32-E72D297353CC}">
                  <c16:uniqueId val="{00000000-8C7C-4ED5-AB57-24C22A8F19BB}"/>
                </c:ext>
              </c:extLst>
            </c:dLbl>
            <c:dLbl>
              <c:idx val="28"/>
              <c:layout>
                <c:manualLayout>
                  <c:x val="1.1451727362324539E-2"/>
                  <c:y val="-1.001809920631081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179-48D9-BC21-EF789E06D385}"/>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графиков'!$B$59:$AF$59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графиков'!$B$63:$AF$63</c:f>
              <c:numCache>
                <c:formatCode>0</c:formatCode>
                <c:ptCount val="31"/>
                <c:pt idx="0">
                  <c:v>1.9374070000000001</c:v>
                </c:pt>
                <c:pt idx="1">
                  <c:v>1.9880720000000001</c:v>
                </c:pt>
                <c:pt idx="2">
                  <c:v>2.4764740000000001</c:v>
                </c:pt>
                <c:pt idx="3">
                  <c:v>2.3809520000000002</c:v>
                </c:pt>
                <c:pt idx="4">
                  <c:v>1.197605</c:v>
                </c:pt>
                <c:pt idx="5">
                  <c:v>2.1782180000000002</c:v>
                </c:pt>
                <c:pt idx="6">
                  <c:v>2.779156</c:v>
                </c:pt>
                <c:pt idx="7">
                  <c:v>2.1318790000000001</c:v>
                </c:pt>
                <c:pt idx="8">
                  <c:v>2.277228</c:v>
                </c:pt>
                <c:pt idx="9">
                  <c:v>2.378593</c:v>
                </c:pt>
                <c:pt idx="10">
                  <c:v>1.386139</c:v>
                </c:pt>
                <c:pt idx="11">
                  <c:v>1.2444</c:v>
                </c:pt>
                <c:pt idx="12">
                  <c:v>1.534653</c:v>
                </c:pt>
                <c:pt idx="13">
                  <c:v>2.0792079999999999</c:v>
                </c:pt>
                <c:pt idx="14">
                  <c:v>1.985112</c:v>
                </c:pt>
                <c:pt idx="15">
                  <c:v>2.1414339999999998</c:v>
                </c:pt>
                <c:pt idx="16">
                  <c:v>1.782178</c:v>
                </c:pt>
                <c:pt idx="17">
                  <c:v>1.436355</c:v>
                </c:pt>
                <c:pt idx="18">
                  <c:v>1.784829</c:v>
                </c:pt>
                <c:pt idx="19">
                  <c:v>1.139178</c:v>
                </c:pt>
                <c:pt idx="20">
                  <c:v>1.5841584158415842</c:v>
                </c:pt>
                <c:pt idx="21">
                  <c:v>1.6840019811788014</c:v>
                </c:pt>
                <c:pt idx="22">
                  <c:v>1.4851485148514851</c:v>
                </c:pt>
                <c:pt idx="23">
                  <c:v>1.588089330024814</c:v>
                </c:pt>
                <c:pt idx="24">
                  <c:v>0.3487792725460887</c:v>
                </c:pt>
                <c:pt idx="25">
                  <c:v>1.2376237623762376</c:v>
                </c:pt>
                <c:pt idx="26">
                  <c:v>0.99009900990099009</c:v>
                </c:pt>
                <c:pt idx="27">
                  <c:v>0.79720976581963132</c:v>
                </c:pt>
                <c:pt idx="28">
                  <c:v>1.6409746394828444</c:v>
                </c:pt>
                <c:pt idx="29">
                  <c:v>1.8353174603174602</c:v>
                </c:pt>
                <c:pt idx="30">
                  <c:v>1.6352824578790881</c:v>
                </c:pt>
              </c:numCache>
            </c:numRef>
          </c:val>
          <c:extLst>
            <c:ext xmlns:c16="http://schemas.microsoft.com/office/drawing/2014/chart" uri="{C3380CC4-5D6E-409C-BE32-E72D297353CC}">
              <c16:uniqueId val="{00000003-6DA9-4925-9780-5E89C0D12C84}"/>
            </c:ext>
          </c:extLst>
        </c:ser>
        <c:ser>
          <c:idx val="4"/>
          <c:order val="4"/>
          <c:tx>
            <c:strRef>
              <c:f>'Данные для графиков'!$A$64</c:f>
              <c:strCache>
                <c:ptCount val="1"/>
                <c:pt idx="0">
                  <c:v>снижались</c:v>
                </c:pt>
              </c:strCache>
            </c:strRef>
          </c:tx>
          <c:spPr>
            <a:solidFill>
              <a:srgbClr val="A6A6A6"/>
            </a:solidFill>
            <a:ln>
              <a:noFill/>
            </a:ln>
          </c:spPr>
          <c:invertIfNegative val="0"/>
          <c:cat>
            <c:numRef>
              <c:f>'Данные для графиков'!$B$59:$AF$59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графиков'!$B$64:$AF$64</c:f>
              <c:numCache>
                <c:formatCode>0</c:formatCode>
                <c:ptCount val="31"/>
                <c:pt idx="0">
                  <c:v>0.34773999999999999</c:v>
                </c:pt>
                <c:pt idx="1">
                  <c:v>0.49701800000000002</c:v>
                </c:pt>
                <c:pt idx="2">
                  <c:v>0.49529499999999999</c:v>
                </c:pt>
                <c:pt idx="3">
                  <c:v>0.24801599999999999</c:v>
                </c:pt>
                <c:pt idx="4">
                  <c:v>0.59880199999999995</c:v>
                </c:pt>
                <c:pt idx="5">
                  <c:v>9.9010000000000001E-2</c:v>
                </c:pt>
                <c:pt idx="6">
                  <c:v>0.44664999999999999</c:v>
                </c:pt>
                <c:pt idx="7">
                  <c:v>0.19831399999999999</c:v>
                </c:pt>
                <c:pt idx="8">
                  <c:v>0.19802</c:v>
                </c:pt>
                <c:pt idx="9">
                  <c:v>0.198216</c:v>
                </c:pt>
                <c:pt idx="10">
                  <c:v>0.34653499999999998</c:v>
                </c:pt>
                <c:pt idx="11">
                  <c:v>0.199104</c:v>
                </c:pt>
                <c:pt idx="12">
                  <c:v>0.19802</c:v>
                </c:pt>
                <c:pt idx="13">
                  <c:v>0.14851500000000001</c:v>
                </c:pt>
                <c:pt idx="14">
                  <c:v>0.19851099999999999</c:v>
                </c:pt>
                <c:pt idx="15">
                  <c:v>0.19920299999999999</c:v>
                </c:pt>
                <c:pt idx="16">
                  <c:v>9.9010000000000001E-2</c:v>
                </c:pt>
                <c:pt idx="17">
                  <c:v>0.19811799999999999</c:v>
                </c:pt>
                <c:pt idx="18">
                  <c:v>0.247893</c:v>
                </c:pt>
                <c:pt idx="19">
                  <c:v>0.19811799999999999</c:v>
                </c:pt>
                <c:pt idx="20">
                  <c:v>0.24752475247524752</c:v>
                </c:pt>
                <c:pt idx="21">
                  <c:v>0.19811788013868251</c:v>
                </c:pt>
                <c:pt idx="22">
                  <c:v>4.9504950495049507E-2</c:v>
                </c:pt>
                <c:pt idx="23">
                  <c:v>0.19851116625310175</c:v>
                </c:pt>
                <c:pt idx="24">
                  <c:v>9.9651220727453915E-2</c:v>
                </c:pt>
                <c:pt idx="25">
                  <c:v>0.19801980198019803</c:v>
                </c:pt>
                <c:pt idx="26">
                  <c:v>9.9009900990099015E-2</c:v>
                </c:pt>
                <c:pt idx="27">
                  <c:v>9.9651220727453915E-2</c:v>
                </c:pt>
                <c:pt idx="28">
                  <c:v>0.39781203381402286</c:v>
                </c:pt>
                <c:pt idx="29">
                  <c:v>0.34722222222222221</c:v>
                </c:pt>
                <c:pt idx="30">
                  <c:v>0.29732408325074333</c:v>
                </c:pt>
              </c:numCache>
            </c:numRef>
          </c:val>
          <c:extLst>
            <c:ext xmlns:c16="http://schemas.microsoft.com/office/drawing/2014/chart" uri="{C3380CC4-5D6E-409C-BE32-E72D297353CC}">
              <c16:uniqueId val="{00000004-6DA9-4925-9780-5E89C0D12C84}"/>
            </c:ext>
          </c:extLst>
        </c:ser>
        <c:ser>
          <c:idx val="5"/>
          <c:order val="5"/>
          <c:tx>
            <c:strRef>
              <c:f>'Данные для графиков'!$A$65</c:f>
              <c:strCache>
                <c:ptCount val="1"/>
                <c:pt idx="0">
                  <c:v>затрудняюсь ответить</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графиков'!$B$59:$AF$59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графиков'!$B$65:$AF$65</c:f>
              <c:numCache>
                <c:formatCode>0</c:formatCode>
                <c:ptCount val="31"/>
                <c:pt idx="0">
                  <c:v>6.2096369999999999</c:v>
                </c:pt>
                <c:pt idx="1">
                  <c:v>6.6103379999999996</c:v>
                </c:pt>
                <c:pt idx="2">
                  <c:v>5.9435359999999999</c:v>
                </c:pt>
                <c:pt idx="3">
                  <c:v>6.5972220000000004</c:v>
                </c:pt>
                <c:pt idx="4">
                  <c:v>6.5369260000000002</c:v>
                </c:pt>
                <c:pt idx="5">
                  <c:v>6.4356439999999999</c:v>
                </c:pt>
                <c:pt idx="6">
                  <c:v>5.8560790000000003</c:v>
                </c:pt>
                <c:pt idx="7">
                  <c:v>7.2880520000000004</c:v>
                </c:pt>
                <c:pt idx="8">
                  <c:v>7.7722769999999999</c:v>
                </c:pt>
                <c:pt idx="9">
                  <c:v>6.7393460000000003</c:v>
                </c:pt>
                <c:pt idx="10">
                  <c:v>5.6435639999999996</c:v>
                </c:pt>
                <c:pt idx="11">
                  <c:v>6.0228970000000004</c:v>
                </c:pt>
                <c:pt idx="12">
                  <c:v>6.6831680000000002</c:v>
                </c:pt>
                <c:pt idx="13">
                  <c:v>7.277228</c:v>
                </c:pt>
                <c:pt idx="14">
                  <c:v>6.2034739999999999</c:v>
                </c:pt>
                <c:pt idx="15">
                  <c:v>6.2251000000000003</c:v>
                </c:pt>
                <c:pt idx="16">
                  <c:v>6.6336630000000003</c:v>
                </c:pt>
                <c:pt idx="17">
                  <c:v>6.934126</c:v>
                </c:pt>
                <c:pt idx="18">
                  <c:v>6.7922659999999997</c:v>
                </c:pt>
                <c:pt idx="19">
                  <c:v>6.8845960000000002</c:v>
                </c:pt>
                <c:pt idx="20">
                  <c:v>7.0792079207920793</c:v>
                </c:pt>
                <c:pt idx="21">
                  <c:v>7.7761267954432887</c:v>
                </c:pt>
                <c:pt idx="22">
                  <c:v>7.0297029702970297</c:v>
                </c:pt>
                <c:pt idx="23">
                  <c:v>5.2605459057071959</c:v>
                </c:pt>
                <c:pt idx="24">
                  <c:v>6.0288988540109614</c:v>
                </c:pt>
                <c:pt idx="25">
                  <c:v>6.2376237623762378</c:v>
                </c:pt>
                <c:pt idx="26">
                  <c:v>5.4950495049504955</c:v>
                </c:pt>
                <c:pt idx="27">
                  <c:v>6.7264573991031389</c:v>
                </c:pt>
                <c:pt idx="28">
                  <c:v>5.1715564395822975</c:v>
                </c:pt>
                <c:pt idx="29">
                  <c:v>6.1507936507936511</c:v>
                </c:pt>
                <c:pt idx="30">
                  <c:v>6.1942517343904857</c:v>
                </c:pt>
              </c:numCache>
            </c:numRef>
          </c:val>
          <c:extLst>
            <c:ext xmlns:c16="http://schemas.microsoft.com/office/drawing/2014/chart" uri="{C3380CC4-5D6E-409C-BE32-E72D297353CC}">
              <c16:uniqueId val="{00000005-6DA9-4925-9780-5E89C0D12C84}"/>
            </c:ext>
          </c:extLst>
        </c:ser>
        <c:dLbls>
          <c:showLegendKey val="0"/>
          <c:showVal val="0"/>
          <c:showCatName val="0"/>
          <c:showSerName val="0"/>
          <c:showPercent val="0"/>
          <c:showBubbleSize val="0"/>
        </c:dLbls>
        <c:gapWidth val="40"/>
        <c:overlap val="100"/>
        <c:axId val="509100120"/>
        <c:axId val="509102080"/>
      </c:barChart>
      <c:dateAx>
        <c:axId val="509100120"/>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09102080"/>
        <c:crossesAt val="0"/>
        <c:auto val="0"/>
        <c:lblOffset val="100"/>
        <c:baseTimeUnit val="months"/>
        <c:majorUnit val="1"/>
        <c:majorTimeUnit val="months"/>
        <c:minorUnit val="1"/>
        <c:minorTimeUnit val="years"/>
      </c:dateAx>
      <c:valAx>
        <c:axId val="509102080"/>
        <c:scaling>
          <c:orientation val="minMax"/>
          <c:max val="1"/>
          <c:min val="0"/>
        </c:scaling>
        <c:delete val="1"/>
        <c:axPos val="l"/>
        <c:numFmt formatCode="#,##0" sourceLinked="0"/>
        <c:majorTickMark val="out"/>
        <c:minorTickMark val="none"/>
        <c:tickLblPos val="nextTo"/>
        <c:crossAx val="509100120"/>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5.2013469725792322E-2"/>
          <c:y val="0.88126217888365366"/>
          <c:w val="0.88918869493200769"/>
          <c:h val="0.11873782111634634"/>
        </c:manualLayout>
      </c:layout>
      <c:overlay val="0"/>
      <c:spPr>
        <a:solidFill>
          <a:srgbClr val="FFFFFF"/>
        </a:solidFill>
        <a:ln w="3175">
          <a:solidFill>
            <a:srgbClr val="FFFFFF"/>
          </a:solidFill>
          <a:prstDash val="solid"/>
        </a:ln>
      </c:spPr>
      <c:txPr>
        <a:bodyPr/>
        <a:lstStyle/>
        <a:p>
          <a:pPr>
            <a:defRPr sz="7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6625222024866786"/>
          <c:h val="0.66652780223558306"/>
        </c:manualLayout>
      </c:layout>
      <c:barChart>
        <c:barDir val="col"/>
        <c:grouping val="percentStacked"/>
        <c:varyColors val="0"/>
        <c:ser>
          <c:idx val="1"/>
          <c:order val="0"/>
          <c:tx>
            <c:strRef>
              <c:f>'Данные для графиков'!$A$68</c:f>
              <c:strCache>
                <c:ptCount val="1"/>
                <c:pt idx="0">
                  <c:v>будут расти быстрее, чем сейчас</c:v>
                </c:pt>
              </c:strCache>
            </c:strRef>
          </c:tx>
          <c:spPr>
            <a:solidFill>
              <a:srgbClr val="DE001C"/>
            </a:solidFill>
            <a:ln w="9525">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графиков'!$B$67:$AF$67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графиков'!$B$68:$AF$68</c:f>
              <c:numCache>
                <c:formatCode>0</c:formatCode>
                <c:ptCount val="31"/>
                <c:pt idx="0">
                  <c:v>17.188275999999998</c:v>
                </c:pt>
                <c:pt idx="1">
                  <c:v>17.196819000000001</c:v>
                </c:pt>
                <c:pt idx="2">
                  <c:v>14.462605</c:v>
                </c:pt>
                <c:pt idx="3">
                  <c:v>16.269841</c:v>
                </c:pt>
                <c:pt idx="4">
                  <c:v>16.017963999999999</c:v>
                </c:pt>
                <c:pt idx="5">
                  <c:v>17.227723000000001</c:v>
                </c:pt>
                <c:pt idx="6">
                  <c:v>18.064516000000001</c:v>
                </c:pt>
                <c:pt idx="7">
                  <c:v>20.674268999999999</c:v>
                </c:pt>
                <c:pt idx="8">
                  <c:v>22.475248000000001</c:v>
                </c:pt>
                <c:pt idx="9">
                  <c:v>18.880078999999999</c:v>
                </c:pt>
                <c:pt idx="10">
                  <c:v>21.287129</c:v>
                </c:pt>
                <c:pt idx="11">
                  <c:v>23.145844</c:v>
                </c:pt>
                <c:pt idx="12">
                  <c:v>16.732672999999998</c:v>
                </c:pt>
                <c:pt idx="13">
                  <c:v>15.990099000000001</c:v>
                </c:pt>
                <c:pt idx="14">
                  <c:v>16.029776999999999</c:v>
                </c:pt>
                <c:pt idx="15">
                  <c:v>16.135458</c:v>
                </c:pt>
                <c:pt idx="16">
                  <c:v>16.089109000000001</c:v>
                </c:pt>
                <c:pt idx="17">
                  <c:v>20.108965000000001</c:v>
                </c:pt>
                <c:pt idx="18">
                  <c:v>19.335647000000002</c:v>
                </c:pt>
                <c:pt idx="19">
                  <c:v>19.712729</c:v>
                </c:pt>
                <c:pt idx="20">
                  <c:v>20.693069306930692</c:v>
                </c:pt>
                <c:pt idx="21">
                  <c:v>20.901436354631006</c:v>
                </c:pt>
                <c:pt idx="22">
                  <c:v>23.019801980198018</c:v>
                </c:pt>
                <c:pt idx="23">
                  <c:v>26.600496277915632</c:v>
                </c:pt>
                <c:pt idx="24">
                  <c:v>21.026407573492776</c:v>
                </c:pt>
                <c:pt idx="25">
                  <c:v>18.415841584158414</c:v>
                </c:pt>
                <c:pt idx="26">
                  <c:v>17.673267326732674</c:v>
                </c:pt>
                <c:pt idx="27">
                  <c:v>17.737917289486795</c:v>
                </c:pt>
                <c:pt idx="28">
                  <c:v>18.79661859771258</c:v>
                </c:pt>
                <c:pt idx="29">
                  <c:v>18.551587301587301</c:v>
                </c:pt>
                <c:pt idx="30">
                  <c:v>19.722497522299307</c:v>
                </c:pt>
              </c:numCache>
            </c:numRef>
          </c:val>
          <c:extLst>
            <c:ext xmlns:c16="http://schemas.microsoft.com/office/drawing/2014/chart" uri="{C3380CC4-5D6E-409C-BE32-E72D297353CC}">
              <c16:uniqueId val="{00000000-6DA9-4925-9780-5E89C0D12C84}"/>
            </c:ext>
          </c:extLst>
        </c:ser>
        <c:ser>
          <c:idx val="0"/>
          <c:order val="1"/>
          <c:tx>
            <c:strRef>
              <c:f>'Данные для графиков'!$A$69</c:f>
              <c:strCache>
                <c:ptCount val="1"/>
                <c:pt idx="0">
                  <c:v>будут расти так же, как и сейчас</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графиков'!$B$67:$AF$67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графиков'!$B$69:$AF$69</c:f>
              <c:numCache>
                <c:formatCode>0</c:formatCode>
                <c:ptCount val="31"/>
                <c:pt idx="0">
                  <c:v>51.465474</c:v>
                </c:pt>
                <c:pt idx="1">
                  <c:v>49.254472999999997</c:v>
                </c:pt>
                <c:pt idx="2">
                  <c:v>51.807825999999999</c:v>
                </c:pt>
                <c:pt idx="3">
                  <c:v>51.388888999999999</c:v>
                </c:pt>
                <c:pt idx="4">
                  <c:v>52.145708999999997</c:v>
                </c:pt>
                <c:pt idx="5">
                  <c:v>51.782178000000002</c:v>
                </c:pt>
                <c:pt idx="6">
                  <c:v>53.995037000000004</c:v>
                </c:pt>
                <c:pt idx="7">
                  <c:v>52.454140000000002</c:v>
                </c:pt>
                <c:pt idx="8">
                  <c:v>52.178218000000001</c:v>
                </c:pt>
                <c:pt idx="9">
                  <c:v>53.419226999999999</c:v>
                </c:pt>
                <c:pt idx="10">
                  <c:v>52.574257000000003</c:v>
                </c:pt>
                <c:pt idx="11">
                  <c:v>51.567943999999997</c:v>
                </c:pt>
                <c:pt idx="12">
                  <c:v>52.326732999999997</c:v>
                </c:pt>
                <c:pt idx="13">
                  <c:v>53.168317000000002</c:v>
                </c:pt>
                <c:pt idx="14">
                  <c:v>52.80397</c:v>
                </c:pt>
                <c:pt idx="15">
                  <c:v>53.336652999999998</c:v>
                </c:pt>
                <c:pt idx="16">
                  <c:v>52.772277000000003</c:v>
                </c:pt>
                <c:pt idx="17">
                  <c:v>51.758296000000001</c:v>
                </c:pt>
                <c:pt idx="18">
                  <c:v>53.544868999999998</c:v>
                </c:pt>
                <c:pt idx="19">
                  <c:v>56.612183999999999</c:v>
                </c:pt>
                <c:pt idx="20">
                  <c:v>54.158415841584159</c:v>
                </c:pt>
                <c:pt idx="21">
                  <c:v>54.48241703813769</c:v>
                </c:pt>
                <c:pt idx="22">
                  <c:v>52.574257425742573</c:v>
                </c:pt>
                <c:pt idx="23">
                  <c:v>50.074441687344915</c:v>
                </c:pt>
                <c:pt idx="24">
                  <c:v>52.964623816641755</c:v>
                </c:pt>
                <c:pt idx="25">
                  <c:v>55.198019801980195</c:v>
                </c:pt>
                <c:pt idx="26">
                  <c:v>55.297029702970299</c:v>
                </c:pt>
                <c:pt idx="27">
                  <c:v>55.804683607374187</c:v>
                </c:pt>
                <c:pt idx="28">
                  <c:v>54.301342615614125</c:v>
                </c:pt>
                <c:pt idx="29">
                  <c:v>53.422619047619051</c:v>
                </c:pt>
                <c:pt idx="30">
                  <c:v>55.153617443012884</c:v>
                </c:pt>
              </c:numCache>
            </c:numRef>
          </c:val>
          <c:extLst>
            <c:ext xmlns:c16="http://schemas.microsoft.com/office/drawing/2014/chart" uri="{C3380CC4-5D6E-409C-BE32-E72D297353CC}">
              <c16:uniqueId val="{00000001-6DA9-4925-9780-5E89C0D12C84}"/>
            </c:ext>
          </c:extLst>
        </c:ser>
        <c:ser>
          <c:idx val="2"/>
          <c:order val="2"/>
          <c:tx>
            <c:strRef>
              <c:f>'Данные для графиков'!$A$70</c:f>
              <c:strCache>
                <c:ptCount val="1"/>
                <c:pt idx="0">
                  <c:v>будут расти медленнее, чем сейчас</c:v>
                </c:pt>
              </c:strCache>
            </c:strRef>
          </c:tx>
          <c:spPr>
            <a:solidFill>
              <a:srgbClr val="EABA00"/>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графиков'!$B$67:$AF$67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графиков'!$B$70:$AF$70</c:f>
              <c:numCache>
                <c:formatCode>0</c:formatCode>
                <c:ptCount val="31"/>
                <c:pt idx="0">
                  <c:v>10.978638999999999</c:v>
                </c:pt>
                <c:pt idx="1">
                  <c:v>11.928429</c:v>
                </c:pt>
                <c:pt idx="2">
                  <c:v>12.233779</c:v>
                </c:pt>
                <c:pt idx="3">
                  <c:v>12.152778</c:v>
                </c:pt>
                <c:pt idx="4">
                  <c:v>11.676647000000001</c:v>
                </c:pt>
                <c:pt idx="5">
                  <c:v>10.247525</c:v>
                </c:pt>
                <c:pt idx="6">
                  <c:v>8.5359800000000003</c:v>
                </c:pt>
                <c:pt idx="7">
                  <c:v>9.3207730000000009</c:v>
                </c:pt>
                <c:pt idx="8">
                  <c:v>7.8217819999999998</c:v>
                </c:pt>
                <c:pt idx="9">
                  <c:v>8.8206140000000008</c:v>
                </c:pt>
                <c:pt idx="10">
                  <c:v>9.2574260000000006</c:v>
                </c:pt>
                <c:pt idx="11">
                  <c:v>7.7152810000000001</c:v>
                </c:pt>
                <c:pt idx="12">
                  <c:v>10.247525</c:v>
                </c:pt>
                <c:pt idx="13">
                  <c:v>10.495050000000001</c:v>
                </c:pt>
                <c:pt idx="14">
                  <c:v>11.116625000000001</c:v>
                </c:pt>
                <c:pt idx="15">
                  <c:v>10.657370999999999</c:v>
                </c:pt>
                <c:pt idx="16">
                  <c:v>10.049505</c:v>
                </c:pt>
                <c:pt idx="17">
                  <c:v>8.6181280000000005</c:v>
                </c:pt>
                <c:pt idx="18">
                  <c:v>8.3787800000000008</c:v>
                </c:pt>
                <c:pt idx="19">
                  <c:v>6.7855369999999997</c:v>
                </c:pt>
                <c:pt idx="20">
                  <c:v>6.9801980198019802</c:v>
                </c:pt>
                <c:pt idx="21">
                  <c:v>6.438831104507182</c:v>
                </c:pt>
                <c:pt idx="22">
                  <c:v>7.6237623762376234</c:v>
                </c:pt>
                <c:pt idx="23">
                  <c:v>6.4516129032258061</c:v>
                </c:pt>
                <c:pt idx="24">
                  <c:v>9.3173891380169405</c:v>
                </c:pt>
                <c:pt idx="25">
                  <c:v>10</c:v>
                </c:pt>
                <c:pt idx="26">
                  <c:v>9.653465346534654</c:v>
                </c:pt>
                <c:pt idx="27">
                  <c:v>8.3707025411061284</c:v>
                </c:pt>
                <c:pt idx="28">
                  <c:v>8.5529587270014922</c:v>
                </c:pt>
                <c:pt idx="29">
                  <c:v>9.325396825396826</c:v>
                </c:pt>
                <c:pt idx="30">
                  <c:v>7.6808721506442019</c:v>
                </c:pt>
              </c:numCache>
            </c:numRef>
          </c:val>
          <c:extLst>
            <c:ext xmlns:c16="http://schemas.microsoft.com/office/drawing/2014/chart" uri="{C3380CC4-5D6E-409C-BE32-E72D297353CC}">
              <c16:uniqueId val="{00000002-6DA9-4925-9780-5E89C0D12C84}"/>
            </c:ext>
          </c:extLst>
        </c:ser>
        <c:ser>
          <c:idx val="3"/>
          <c:order val="3"/>
          <c:tx>
            <c:strRef>
              <c:f>'Данные для графиков'!$A$71</c:f>
              <c:strCache>
                <c:ptCount val="1"/>
                <c:pt idx="0">
                  <c:v>останутся на нынешнем уровне / не изменятся</c:v>
                </c:pt>
              </c:strCache>
            </c:strRef>
          </c:tx>
          <c:spPr>
            <a:solidFill>
              <a:srgbClr val="F6D6C6"/>
            </a:solidFill>
            <a:ln w="9525">
              <a:noFill/>
              <a:prstDash val="solid"/>
            </a:ln>
          </c:spPr>
          <c:invertIfNegative val="0"/>
          <c:dLbls>
            <c:dLbl>
              <c:idx val="28"/>
              <c:layout>
                <c:manualLayout>
                  <c:x val="0"/>
                  <c:y val="-4.247379096757768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A5-42E4-8EC6-DAB41928C3F6}"/>
                </c:ext>
              </c:extLst>
            </c:dLbl>
            <c:dLbl>
              <c:idx val="29"/>
              <c:layout>
                <c:manualLayout>
                  <c:x val="0"/>
                  <c:y val="-4.263875961191752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A5-42E4-8EC6-DAB41928C3F6}"/>
                </c:ext>
              </c:extLst>
            </c:dLbl>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графиков'!$B$67:$AF$67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графиков'!$B$71:$AF$71</c:f>
              <c:numCache>
                <c:formatCode>0</c:formatCode>
                <c:ptCount val="31"/>
                <c:pt idx="0">
                  <c:v>4.5206160000000004</c:v>
                </c:pt>
                <c:pt idx="1">
                  <c:v>4.5228630000000001</c:v>
                </c:pt>
                <c:pt idx="2">
                  <c:v>4.556711</c:v>
                </c:pt>
                <c:pt idx="3">
                  <c:v>5.2579370000000001</c:v>
                </c:pt>
                <c:pt idx="4">
                  <c:v>4.9900200000000003</c:v>
                </c:pt>
                <c:pt idx="5">
                  <c:v>5.1980199999999996</c:v>
                </c:pt>
                <c:pt idx="6">
                  <c:v>3.9702229999999998</c:v>
                </c:pt>
                <c:pt idx="7">
                  <c:v>3.9167079999999999</c:v>
                </c:pt>
                <c:pt idx="8">
                  <c:v>3.3168319999999998</c:v>
                </c:pt>
                <c:pt idx="9">
                  <c:v>4.6580769999999996</c:v>
                </c:pt>
                <c:pt idx="10">
                  <c:v>3.5148510000000002</c:v>
                </c:pt>
                <c:pt idx="11">
                  <c:v>2.9865599999999999</c:v>
                </c:pt>
                <c:pt idx="12">
                  <c:v>4.0594060000000001</c:v>
                </c:pt>
                <c:pt idx="13">
                  <c:v>3.9603959999999998</c:v>
                </c:pt>
                <c:pt idx="14">
                  <c:v>3.9205960000000002</c:v>
                </c:pt>
                <c:pt idx="15">
                  <c:v>3.486056</c:v>
                </c:pt>
                <c:pt idx="16">
                  <c:v>2.7722769999999999</c:v>
                </c:pt>
                <c:pt idx="17">
                  <c:v>3.3184740000000001</c:v>
                </c:pt>
                <c:pt idx="18">
                  <c:v>3.1730290000000001</c:v>
                </c:pt>
                <c:pt idx="19">
                  <c:v>3.2194159999999998</c:v>
                </c:pt>
                <c:pt idx="20">
                  <c:v>2.5742574257425743</c:v>
                </c:pt>
                <c:pt idx="21">
                  <c:v>2.7241208519068847</c:v>
                </c:pt>
                <c:pt idx="22">
                  <c:v>2.5247524752475248</c:v>
                </c:pt>
                <c:pt idx="23">
                  <c:v>2.4813895781637716</c:v>
                </c:pt>
                <c:pt idx="24">
                  <c:v>2.142501245640259</c:v>
                </c:pt>
                <c:pt idx="25">
                  <c:v>3.0198019801980198</c:v>
                </c:pt>
                <c:pt idx="26">
                  <c:v>2.8712871287128712</c:v>
                </c:pt>
                <c:pt idx="27">
                  <c:v>2.6407573492775285</c:v>
                </c:pt>
                <c:pt idx="28">
                  <c:v>2.8344107409249131</c:v>
                </c:pt>
                <c:pt idx="29">
                  <c:v>2.9761904761904763</c:v>
                </c:pt>
                <c:pt idx="30">
                  <c:v>2.9732408325074333</c:v>
                </c:pt>
              </c:numCache>
            </c:numRef>
          </c:val>
          <c:extLst>
            <c:ext xmlns:c16="http://schemas.microsoft.com/office/drawing/2014/chart" uri="{C3380CC4-5D6E-409C-BE32-E72D297353CC}">
              <c16:uniqueId val="{00000003-6DA9-4925-9780-5E89C0D12C84}"/>
            </c:ext>
          </c:extLst>
        </c:ser>
        <c:ser>
          <c:idx val="4"/>
          <c:order val="4"/>
          <c:tx>
            <c:strRef>
              <c:f>'Данные для графиков'!$A$72</c:f>
              <c:strCache>
                <c:ptCount val="1"/>
                <c:pt idx="0">
                  <c:v>будут снижаться</c:v>
                </c:pt>
              </c:strCache>
            </c:strRef>
          </c:tx>
          <c:spPr>
            <a:solidFill>
              <a:srgbClr val="A6A6A6"/>
            </a:solidFill>
            <a:ln>
              <a:noFill/>
            </a:ln>
          </c:spPr>
          <c:invertIfNegative val="0"/>
          <c:cat>
            <c:numRef>
              <c:f>'Данные для графиков'!$B$67:$AF$67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графиков'!$B$72:$AF$72</c:f>
              <c:numCache>
                <c:formatCode>0</c:formatCode>
                <c:ptCount val="31"/>
                <c:pt idx="0">
                  <c:v>0.94386499999999995</c:v>
                </c:pt>
                <c:pt idx="1">
                  <c:v>1.242545</c:v>
                </c:pt>
                <c:pt idx="2">
                  <c:v>1.584943</c:v>
                </c:pt>
                <c:pt idx="3">
                  <c:v>0.99206300000000003</c:v>
                </c:pt>
                <c:pt idx="4">
                  <c:v>0.94810399999999995</c:v>
                </c:pt>
                <c:pt idx="5">
                  <c:v>1.2376240000000001</c:v>
                </c:pt>
                <c:pt idx="6">
                  <c:v>1.33995</c:v>
                </c:pt>
                <c:pt idx="7">
                  <c:v>1.0907290000000001</c:v>
                </c:pt>
                <c:pt idx="8">
                  <c:v>0.841584</c:v>
                </c:pt>
                <c:pt idx="9">
                  <c:v>1.0406340000000001</c:v>
                </c:pt>
                <c:pt idx="10">
                  <c:v>1.1881189999999999</c:v>
                </c:pt>
                <c:pt idx="11">
                  <c:v>1.045296</c:v>
                </c:pt>
                <c:pt idx="12">
                  <c:v>1.287129</c:v>
                </c:pt>
                <c:pt idx="13">
                  <c:v>1.4356439999999999</c:v>
                </c:pt>
                <c:pt idx="14">
                  <c:v>1.33995</c:v>
                </c:pt>
                <c:pt idx="15">
                  <c:v>0.99601600000000001</c:v>
                </c:pt>
                <c:pt idx="16">
                  <c:v>1.0891090000000001</c:v>
                </c:pt>
                <c:pt idx="17">
                  <c:v>1.436355</c:v>
                </c:pt>
                <c:pt idx="18">
                  <c:v>0.69410000000000005</c:v>
                </c:pt>
                <c:pt idx="19">
                  <c:v>0.89153000000000004</c:v>
                </c:pt>
                <c:pt idx="20">
                  <c:v>0.74257425742574257</c:v>
                </c:pt>
                <c:pt idx="21">
                  <c:v>0.49529470034670631</c:v>
                </c:pt>
                <c:pt idx="22">
                  <c:v>0.79207920792079212</c:v>
                </c:pt>
                <c:pt idx="23">
                  <c:v>1.1414392059553349</c:v>
                </c:pt>
                <c:pt idx="24">
                  <c:v>0.69755854509217741</c:v>
                </c:pt>
                <c:pt idx="25">
                  <c:v>0.49504950495049505</c:v>
                </c:pt>
                <c:pt idx="26">
                  <c:v>0.59405940594059403</c:v>
                </c:pt>
                <c:pt idx="27">
                  <c:v>0.74738415545590431</c:v>
                </c:pt>
                <c:pt idx="28">
                  <c:v>0.69617105917454003</c:v>
                </c:pt>
                <c:pt idx="29">
                  <c:v>0.69444444444444442</c:v>
                </c:pt>
                <c:pt idx="30">
                  <c:v>0.59464816650148666</c:v>
                </c:pt>
              </c:numCache>
            </c:numRef>
          </c:val>
          <c:extLst>
            <c:ext xmlns:c16="http://schemas.microsoft.com/office/drawing/2014/chart" uri="{C3380CC4-5D6E-409C-BE32-E72D297353CC}">
              <c16:uniqueId val="{00000004-6DA9-4925-9780-5E89C0D12C84}"/>
            </c:ext>
          </c:extLst>
        </c:ser>
        <c:ser>
          <c:idx val="5"/>
          <c:order val="5"/>
          <c:tx>
            <c:strRef>
              <c:f>'Данные для графиков'!$A$73</c:f>
              <c:strCache>
                <c:ptCount val="1"/>
                <c:pt idx="0">
                  <c:v>затрудняюсь ответить</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графиков'!$B$67:$AF$67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графиков'!$B$73:$AF$73</c:f>
              <c:numCache>
                <c:formatCode>0</c:formatCode>
                <c:ptCount val="31"/>
                <c:pt idx="0">
                  <c:v>14.903130000000001</c:v>
                </c:pt>
                <c:pt idx="1">
                  <c:v>15.854870999999999</c:v>
                </c:pt>
                <c:pt idx="2">
                  <c:v>15.354136</c:v>
                </c:pt>
                <c:pt idx="3">
                  <c:v>13.938492</c:v>
                </c:pt>
                <c:pt idx="4">
                  <c:v>14.221557000000001</c:v>
                </c:pt>
                <c:pt idx="5">
                  <c:v>14.306931000000001</c:v>
                </c:pt>
                <c:pt idx="6">
                  <c:v>14.094293</c:v>
                </c:pt>
                <c:pt idx="7">
                  <c:v>12.543381</c:v>
                </c:pt>
                <c:pt idx="8">
                  <c:v>13.366337</c:v>
                </c:pt>
                <c:pt idx="9">
                  <c:v>13.181368000000001</c:v>
                </c:pt>
                <c:pt idx="10">
                  <c:v>12.178217999999999</c:v>
                </c:pt>
                <c:pt idx="11">
                  <c:v>13.539073999999999</c:v>
                </c:pt>
                <c:pt idx="12">
                  <c:v>15.346534999999999</c:v>
                </c:pt>
                <c:pt idx="13">
                  <c:v>14.950495</c:v>
                </c:pt>
                <c:pt idx="14">
                  <c:v>14.789082000000001</c:v>
                </c:pt>
                <c:pt idx="15">
                  <c:v>15.388446</c:v>
                </c:pt>
                <c:pt idx="16">
                  <c:v>17.227723000000001</c:v>
                </c:pt>
                <c:pt idx="17">
                  <c:v>14.759782</c:v>
                </c:pt>
                <c:pt idx="18">
                  <c:v>14.873575000000001</c:v>
                </c:pt>
                <c:pt idx="19">
                  <c:v>12.778603</c:v>
                </c:pt>
                <c:pt idx="20">
                  <c:v>14.851485148514852</c:v>
                </c:pt>
                <c:pt idx="21">
                  <c:v>14.95789995047053</c:v>
                </c:pt>
                <c:pt idx="22">
                  <c:v>13.465346534653465</c:v>
                </c:pt>
                <c:pt idx="23">
                  <c:v>13.250620347394541</c:v>
                </c:pt>
                <c:pt idx="24">
                  <c:v>13.851519681116093</c:v>
                </c:pt>
                <c:pt idx="25">
                  <c:v>12.871287128712872</c:v>
                </c:pt>
                <c:pt idx="26">
                  <c:v>13.910891089108912</c:v>
                </c:pt>
                <c:pt idx="27">
                  <c:v>14.698555057299451</c:v>
                </c:pt>
                <c:pt idx="28">
                  <c:v>14.818498259572353</c:v>
                </c:pt>
                <c:pt idx="29">
                  <c:v>15.029761904761905</c:v>
                </c:pt>
                <c:pt idx="30">
                  <c:v>13.875123885034688</c:v>
                </c:pt>
              </c:numCache>
            </c:numRef>
          </c:val>
          <c:extLst>
            <c:ext xmlns:c16="http://schemas.microsoft.com/office/drawing/2014/chart" uri="{C3380CC4-5D6E-409C-BE32-E72D297353CC}">
              <c16:uniqueId val="{00000005-6DA9-4925-9780-5E89C0D12C84}"/>
            </c:ext>
          </c:extLst>
        </c:ser>
        <c:dLbls>
          <c:showLegendKey val="0"/>
          <c:showVal val="0"/>
          <c:showCatName val="0"/>
          <c:showSerName val="0"/>
          <c:showPercent val="0"/>
          <c:showBubbleSize val="0"/>
        </c:dLbls>
        <c:gapWidth val="40"/>
        <c:overlap val="100"/>
        <c:axId val="509100512"/>
        <c:axId val="509102472"/>
      </c:barChart>
      <c:dateAx>
        <c:axId val="509100512"/>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09102472"/>
        <c:crossesAt val="0"/>
        <c:auto val="0"/>
        <c:lblOffset val="100"/>
        <c:baseTimeUnit val="months"/>
        <c:majorUnit val="1"/>
        <c:majorTimeUnit val="months"/>
        <c:minorUnit val="1"/>
        <c:minorTimeUnit val="years"/>
      </c:dateAx>
      <c:valAx>
        <c:axId val="509102472"/>
        <c:scaling>
          <c:orientation val="minMax"/>
          <c:max val="1"/>
          <c:min val="0"/>
        </c:scaling>
        <c:delete val="1"/>
        <c:axPos val="l"/>
        <c:numFmt formatCode="#,##0" sourceLinked="0"/>
        <c:majorTickMark val="out"/>
        <c:minorTickMark val="none"/>
        <c:tickLblPos val="nextTo"/>
        <c:crossAx val="509100512"/>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0"/>
          <c:y val="0.88126214992356722"/>
          <c:w val="1"/>
          <c:h val="0.11873785007643275"/>
        </c:manualLayout>
      </c:layout>
      <c:overlay val="0"/>
      <c:spPr>
        <a:solidFill>
          <a:srgbClr val="FFFFFF"/>
        </a:solidFill>
        <a:ln w="3175">
          <a:solidFill>
            <a:srgbClr val="FFFFFF"/>
          </a:solidFill>
          <a:prstDash val="solid"/>
        </a:ln>
      </c:spPr>
      <c:txPr>
        <a:bodyPr/>
        <a:lstStyle/>
        <a:p>
          <a:pPr>
            <a:defRPr sz="7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7873936502996473"/>
          <c:y val="7.5330110524924124E-3"/>
          <c:w val="0.49130985091008988"/>
          <c:h val="0.98610789470399851"/>
        </c:manualLayout>
      </c:layout>
      <c:barChart>
        <c:barDir val="bar"/>
        <c:grouping val="clustered"/>
        <c:varyColors val="0"/>
        <c:ser>
          <c:idx val="0"/>
          <c:order val="0"/>
          <c:tx>
            <c:strRef>
              <c:f>'Данные для графиков'!$AE$20</c:f>
              <c:strCache>
                <c:ptCount val="1"/>
                <c:pt idx="0">
                  <c:v>Jun-25</c:v>
                </c:pt>
              </c:strCache>
            </c:strRef>
          </c:tx>
          <c:spPr>
            <a:solidFill>
              <a:srgbClr val="EABA00"/>
            </a:solidFill>
            <a:ln>
              <a:noFill/>
            </a:ln>
          </c:spPr>
          <c:invertIfNegative val="0"/>
          <c:dLbls>
            <c:dLbl>
              <c:idx val="32"/>
              <c:layout>
                <c:manualLayout>
                  <c:x val="-2.2978544010696786E-3"/>
                  <c:y val="1.0824526676592631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7D-494D-9B80-BCB6ED8B8788}"/>
                </c:ext>
              </c:extLst>
            </c:dLbl>
            <c:dLbl>
              <c:idx val="33"/>
              <c:layout>
                <c:manualLayout>
                  <c:x val="2.305137807309356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036-4382-96FE-91D38F6EC331}"/>
                </c:ext>
              </c:extLst>
            </c:dLbl>
            <c:spPr>
              <a:noFill/>
              <a:ln>
                <a:noFill/>
              </a:ln>
              <a:effectLst/>
            </c:spPr>
            <c:txPr>
              <a:bodyPr/>
              <a:lstStyle/>
              <a:p>
                <a:pPr>
                  <a:defRPr sz="65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'Данные для графиков'!$A$21:$A$57</c:f>
              <c:strCache>
                <c:ptCount val="37"/>
                <c:pt idx="0">
                  <c:v>мясо и птица</c:v>
                </c:pt>
                <c:pt idx="1">
                  <c:v>фрукты и овощи</c:v>
                </c:pt>
                <c:pt idx="2">
                  <c:v>молоко и молочная продукция (творог, кефир, масло и т.д.)</c:v>
                </c:pt>
                <c:pt idx="3">
                  <c:v>жилищно-коммунальные услуги</c:v>
                </c:pt>
                <c:pt idx="4">
                  <c:v>рыба и морепродукты</c:v>
                </c:pt>
                <c:pt idx="5">
                  <c:v>хлеб и хлебобулочные изделия</c:v>
                </c:pt>
                <c:pt idx="6">
                  <c:v>лекарства, медикаменты</c:v>
                </c:pt>
                <c:pt idx="7">
                  <c:v>сыр, колбасы</c:v>
                </c:pt>
                <c:pt idx="8">
                  <c:v>чай, кофе</c:v>
                </c:pt>
                <c:pt idx="9">
                  <c:v>бензин</c:v>
                </c:pt>
                <c:pt idx="10">
                  <c:v>строительные материалы</c:v>
                </c:pt>
                <c:pt idx="11">
                  <c:v>яйца</c:v>
                </c:pt>
                <c:pt idx="12">
                  <c:v>медицинские услуги</c:v>
                </c:pt>
                <c:pt idx="13">
                  <c:v>одежда, обувь, кожгалантерея</c:v>
                </c:pt>
                <c:pt idx="14">
                  <c:v>кондитерские изделия</c:v>
                </c:pt>
                <c:pt idx="15">
                  <c:v>бытовая химия, моющие и чистящие средства</c:v>
                </c:pt>
                <c:pt idx="16">
                  <c:v>растительное масло</c:v>
                </c:pt>
                <c:pt idx="17">
                  <c:v>табак, сигареты</c:v>
                </c:pt>
                <c:pt idx="18">
                  <c:v>сахар, соль</c:v>
                </c:pt>
                <c:pt idx="19">
                  <c:v>электроника и бытовая техника</c:v>
                </c:pt>
                <c:pt idx="20">
                  <c:v>интернет, услуги сотовой связи</c:v>
                </c:pt>
                <c:pt idx="21">
                  <c:v>крупы, макаронные изделия</c:v>
                </c:pt>
                <c:pt idx="22">
                  <c:v>услуги пассажирского транспорта</c:v>
                </c:pt>
                <c:pt idx="23">
                  <c:v>соки, воды, газированные напитки</c:v>
                </c:pt>
                <c:pt idx="24">
                  <c:v>алкогольные напитки</c:v>
                </c:pt>
                <c:pt idx="25">
                  <c:v>мебель</c:v>
                </c:pt>
                <c:pt idx="26">
                  <c:v>товары для детей (детское питание, подгузники, игрушки и т.п.)</c:v>
                </c:pt>
                <c:pt idx="27">
                  <c:v>бытовые услуги (парикмахерская, химчистка, ателье и т.д.)</c:v>
                </c:pt>
                <c:pt idx="28">
                  <c:v>туристические услуги</c:v>
                </c:pt>
                <c:pt idx="29">
                  <c:v>услуги кафе, ресторанов</c:v>
                </c:pt>
                <c:pt idx="30">
                  <c:v>образовательные услуги</c:v>
                </c:pt>
                <c:pt idx="31">
                  <c:v>парфюмерно-косметические товары</c:v>
                </c:pt>
                <c:pt idx="32">
                  <c:v>услуги учреждений культуры (музеи, театры, кинотеатры и т.п.)</c:v>
                </c:pt>
                <c:pt idx="33">
                  <c:v>печатная продукция (газеты, журналы и т.п.)</c:v>
                </c:pt>
                <c:pt idx="34">
                  <c:v>другое</c:v>
                </c:pt>
                <c:pt idx="35">
                  <c:v>ни на какие</c:v>
                </c:pt>
                <c:pt idx="36">
                  <c:v>затрудняюсь ответить</c:v>
                </c:pt>
              </c:strCache>
            </c:strRef>
          </c:cat>
          <c:val>
            <c:numRef>
              <c:f>'Данные для графиков'!$AE$21:$AE$57</c:f>
              <c:numCache>
                <c:formatCode>0</c:formatCode>
                <c:ptCount val="37"/>
                <c:pt idx="0">
                  <c:v>46.478174603174601</c:v>
                </c:pt>
                <c:pt idx="1">
                  <c:v>45.783730158730158</c:v>
                </c:pt>
                <c:pt idx="2">
                  <c:v>39.632936507936506</c:v>
                </c:pt>
                <c:pt idx="3">
                  <c:v>28.819444444444443</c:v>
                </c:pt>
                <c:pt idx="4">
                  <c:v>33.730158730158728</c:v>
                </c:pt>
                <c:pt idx="5">
                  <c:v>30.853174603174605</c:v>
                </c:pt>
                <c:pt idx="6">
                  <c:v>29.365079365079364</c:v>
                </c:pt>
                <c:pt idx="7">
                  <c:v>30.406746031746032</c:v>
                </c:pt>
                <c:pt idx="8">
                  <c:v>26.636904761904763</c:v>
                </c:pt>
                <c:pt idx="9">
                  <c:v>24.454365079365079</c:v>
                </c:pt>
                <c:pt idx="10">
                  <c:v>20.783730158730158</c:v>
                </c:pt>
                <c:pt idx="11">
                  <c:v>24.25595238095238</c:v>
                </c:pt>
                <c:pt idx="12">
                  <c:v>18.601190476190474</c:v>
                </c:pt>
                <c:pt idx="13">
                  <c:v>17.460317460317459</c:v>
                </c:pt>
                <c:pt idx="14">
                  <c:v>17.013888888888889</c:v>
                </c:pt>
                <c:pt idx="15">
                  <c:v>17.509920634920636</c:v>
                </c:pt>
                <c:pt idx="16">
                  <c:v>16.418650793650794</c:v>
                </c:pt>
                <c:pt idx="17">
                  <c:v>15.823412698412698</c:v>
                </c:pt>
                <c:pt idx="18">
                  <c:v>15.52579365079365</c:v>
                </c:pt>
                <c:pt idx="19">
                  <c:v>14.781746031746032</c:v>
                </c:pt>
                <c:pt idx="20">
                  <c:v>14.831349206349206</c:v>
                </c:pt>
                <c:pt idx="21">
                  <c:v>14.33531746031746</c:v>
                </c:pt>
                <c:pt idx="22">
                  <c:v>13.640873015873016</c:v>
                </c:pt>
                <c:pt idx="23">
                  <c:v>12.549603174603174</c:v>
                </c:pt>
                <c:pt idx="24">
                  <c:v>12.202380952380953</c:v>
                </c:pt>
                <c:pt idx="25">
                  <c:v>12.648809523809524</c:v>
                </c:pt>
                <c:pt idx="26">
                  <c:v>10.912698412698413</c:v>
                </c:pt>
                <c:pt idx="27">
                  <c:v>10.218253968253968</c:v>
                </c:pt>
                <c:pt idx="28">
                  <c:v>9.0773809523809526</c:v>
                </c:pt>
                <c:pt idx="29">
                  <c:v>9.8710317460317452</c:v>
                </c:pt>
                <c:pt idx="30">
                  <c:v>9.5238095238095237</c:v>
                </c:pt>
                <c:pt idx="31">
                  <c:v>7.5892857142857144</c:v>
                </c:pt>
                <c:pt idx="32">
                  <c:v>6.25</c:v>
                </c:pt>
                <c:pt idx="33">
                  <c:v>5.3571428571428568</c:v>
                </c:pt>
                <c:pt idx="34">
                  <c:v>1.8849206349206349</c:v>
                </c:pt>
                <c:pt idx="35">
                  <c:v>2.1825396825396823</c:v>
                </c:pt>
                <c:pt idx="36">
                  <c:v>11.30952380952381</c:v>
                </c:pt>
              </c:numCache>
            </c:numRef>
          </c:val>
          <c:extLst>
            <c:ext xmlns:c16="http://schemas.microsoft.com/office/drawing/2014/chart" uri="{C3380CC4-5D6E-409C-BE32-E72D297353CC}">
              <c16:uniqueId val="{00000000-5291-41E0-8F0E-5326AB3CDE7F}"/>
            </c:ext>
          </c:extLst>
        </c:ser>
        <c:ser>
          <c:idx val="1"/>
          <c:order val="1"/>
          <c:tx>
            <c:strRef>
              <c:f>'Данные для графиков'!$AF$20</c:f>
              <c:strCache>
                <c:ptCount val="1"/>
                <c:pt idx="0">
                  <c:v>Jul-25</c:v>
                </c:pt>
              </c:strCache>
            </c:strRef>
          </c:tx>
          <c:spPr>
            <a:solidFill>
              <a:srgbClr val="DE001C"/>
            </a:solidFill>
          </c:spPr>
          <c:invertIfNegative val="0"/>
          <c:dLbls>
            <c:dLbl>
              <c:idx val="11"/>
              <c:layout>
                <c:manualLayout>
                  <c:x val="-6.9154134219281526E-3"/>
                  <c:y val="5.411265214219891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7D-494D-9B80-BCB6ED8B8788}"/>
                </c:ext>
              </c:extLst>
            </c:dLbl>
            <c:dLbl>
              <c:idx val="13"/>
              <c:layout>
                <c:manualLayout>
                  <c:x val="6.915413421928152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7D-494D-9B80-BCB6ED8B8788}"/>
                </c:ext>
              </c:extLst>
            </c:dLbl>
            <c:dLbl>
              <c:idx val="14"/>
              <c:layout>
                <c:manualLayout>
                  <c:x val="6.9154134219280685E-3"/>
                  <c:y val="5.411265214219891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7D-494D-9B80-BCB6ED8B8788}"/>
                </c:ext>
              </c:extLst>
            </c:dLbl>
            <c:dLbl>
              <c:idx val="17"/>
              <c:layout>
                <c:manualLayout>
                  <c:x val="2.305137807309356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DA1-461E-84E5-CB36853D604E}"/>
                </c:ext>
              </c:extLst>
            </c:dLbl>
            <c:dLbl>
              <c:idx val="22"/>
              <c:layout>
                <c:manualLayout>
                  <c:x val="6.8935632032090348E-3"/>
                  <c:y val="1.0824526676592631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7D-494D-9B80-BCB6ED8B8788}"/>
                </c:ext>
              </c:extLst>
            </c:dLbl>
            <c:dLbl>
              <c:idx val="33"/>
              <c:layout>
                <c:manualLayout>
                  <c:x val="2.3125100078796503E-3"/>
                  <c:y val="2.3245494035322459E-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36-4382-96FE-91D38F6EC331}"/>
                </c:ext>
              </c:extLst>
            </c:dLbl>
            <c:dLbl>
              <c:idx val="36"/>
              <c:layout>
                <c:manualLayout>
                  <c:x val="-6.893563203209034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7D-494D-9B80-BCB6ED8B8788}"/>
                </c:ext>
              </c:extLst>
            </c:dLbl>
            <c:spPr>
              <a:noFill/>
              <a:ln>
                <a:noFill/>
              </a:ln>
              <a:effectLst/>
            </c:spPr>
            <c:txPr>
              <a:bodyPr wrap="square" lIns="38100" tIns="19050" rIns="38100" bIns="19050" anchor="ctr">
                <a:spAutoFit/>
              </a:bodyPr>
              <a:lstStyle/>
              <a:p>
                <a:pPr>
                  <a:defRPr sz="650"/>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'Данные для графиков'!$A$21:$A$57</c:f>
              <c:strCache>
                <c:ptCount val="37"/>
                <c:pt idx="0">
                  <c:v>мясо и птица</c:v>
                </c:pt>
                <c:pt idx="1">
                  <c:v>фрукты и овощи</c:v>
                </c:pt>
                <c:pt idx="2">
                  <c:v>молоко и молочная продукция (творог, кефир, масло и т.д.)</c:v>
                </c:pt>
                <c:pt idx="3">
                  <c:v>жилищно-коммунальные услуги</c:v>
                </c:pt>
                <c:pt idx="4">
                  <c:v>рыба и морепродукты</c:v>
                </c:pt>
                <c:pt idx="5">
                  <c:v>хлеб и хлебобулочные изделия</c:v>
                </c:pt>
                <c:pt idx="6">
                  <c:v>лекарства, медикаменты</c:v>
                </c:pt>
                <c:pt idx="7">
                  <c:v>сыр, колбасы</c:v>
                </c:pt>
                <c:pt idx="8">
                  <c:v>чай, кофе</c:v>
                </c:pt>
                <c:pt idx="9">
                  <c:v>бензин</c:v>
                </c:pt>
                <c:pt idx="10">
                  <c:v>строительные материалы</c:v>
                </c:pt>
                <c:pt idx="11">
                  <c:v>яйца</c:v>
                </c:pt>
                <c:pt idx="12">
                  <c:v>медицинские услуги</c:v>
                </c:pt>
                <c:pt idx="13">
                  <c:v>одежда, обувь, кожгалантерея</c:v>
                </c:pt>
                <c:pt idx="14">
                  <c:v>кондитерские изделия</c:v>
                </c:pt>
                <c:pt idx="15">
                  <c:v>бытовая химия, моющие и чистящие средства</c:v>
                </c:pt>
                <c:pt idx="16">
                  <c:v>растительное масло</c:v>
                </c:pt>
                <c:pt idx="17">
                  <c:v>табак, сигареты</c:v>
                </c:pt>
                <c:pt idx="18">
                  <c:v>сахар, соль</c:v>
                </c:pt>
                <c:pt idx="19">
                  <c:v>электроника и бытовая техника</c:v>
                </c:pt>
                <c:pt idx="20">
                  <c:v>интернет, услуги сотовой связи</c:v>
                </c:pt>
                <c:pt idx="21">
                  <c:v>крупы, макаронные изделия</c:v>
                </c:pt>
                <c:pt idx="22">
                  <c:v>услуги пассажирского транспорта</c:v>
                </c:pt>
                <c:pt idx="23">
                  <c:v>соки, воды, газированные напитки</c:v>
                </c:pt>
                <c:pt idx="24">
                  <c:v>алкогольные напитки</c:v>
                </c:pt>
                <c:pt idx="25">
                  <c:v>мебель</c:v>
                </c:pt>
                <c:pt idx="26">
                  <c:v>товары для детей (детское питание, подгузники, игрушки и т.п.)</c:v>
                </c:pt>
                <c:pt idx="27">
                  <c:v>бытовые услуги (парикмахерская, химчистка, ателье и т.д.)</c:v>
                </c:pt>
                <c:pt idx="28">
                  <c:v>туристические услуги</c:v>
                </c:pt>
                <c:pt idx="29">
                  <c:v>услуги кафе, ресторанов</c:v>
                </c:pt>
                <c:pt idx="30">
                  <c:v>образовательные услуги</c:v>
                </c:pt>
                <c:pt idx="31">
                  <c:v>парфюмерно-косметические товары</c:v>
                </c:pt>
                <c:pt idx="32">
                  <c:v>услуги учреждений культуры (музеи, театры, кинотеатры и т.п.)</c:v>
                </c:pt>
                <c:pt idx="33">
                  <c:v>печатная продукция (газеты, журналы и т.п.)</c:v>
                </c:pt>
                <c:pt idx="34">
                  <c:v>другое</c:v>
                </c:pt>
                <c:pt idx="35">
                  <c:v>ни на какие</c:v>
                </c:pt>
                <c:pt idx="36">
                  <c:v>затрудняюсь ответить</c:v>
                </c:pt>
              </c:strCache>
            </c:strRef>
          </c:cat>
          <c:val>
            <c:numRef>
              <c:f>'Данные для графиков'!$AF$21:$AF$57</c:f>
              <c:numCache>
                <c:formatCode>0</c:formatCode>
                <c:ptCount val="37"/>
                <c:pt idx="0">
                  <c:v>44.796828543111992</c:v>
                </c:pt>
                <c:pt idx="1">
                  <c:v>39.296333002973242</c:v>
                </c:pt>
                <c:pt idx="2">
                  <c:v>34.489593657086225</c:v>
                </c:pt>
                <c:pt idx="3">
                  <c:v>33.201189296333006</c:v>
                </c:pt>
                <c:pt idx="4">
                  <c:v>32.755203171456891</c:v>
                </c:pt>
                <c:pt idx="5">
                  <c:v>28.097125867195242</c:v>
                </c:pt>
                <c:pt idx="6">
                  <c:v>27.700693756194251</c:v>
                </c:pt>
                <c:pt idx="7">
                  <c:v>26.90782953419227</c:v>
                </c:pt>
                <c:pt idx="8">
                  <c:v>24.281466798810705</c:v>
                </c:pt>
                <c:pt idx="9">
                  <c:v>23.785926660059467</c:v>
                </c:pt>
                <c:pt idx="10">
                  <c:v>20.317145688800792</c:v>
                </c:pt>
                <c:pt idx="11">
                  <c:v>18.037661050545093</c:v>
                </c:pt>
                <c:pt idx="12">
                  <c:v>17.690782953419227</c:v>
                </c:pt>
                <c:pt idx="13">
                  <c:v>17.046580773042617</c:v>
                </c:pt>
                <c:pt idx="14">
                  <c:v>16.402378592666008</c:v>
                </c:pt>
                <c:pt idx="15">
                  <c:v>15.857284440039644</c:v>
                </c:pt>
                <c:pt idx="16">
                  <c:v>15.113974231912785</c:v>
                </c:pt>
                <c:pt idx="17">
                  <c:v>14.965312190287413</c:v>
                </c:pt>
                <c:pt idx="18">
                  <c:v>14.618434093161547</c:v>
                </c:pt>
                <c:pt idx="19">
                  <c:v>13.726461843409316</c:v>
                </c:pt>
                <c:pt idx="20">
                  <c:v>12.487611496531219</c:v>
                </c:pt>
                <c:pt idx="21">
                  <c:v>12.2398414271556</c:v>
                </c:pt>
                <c:pt idx="22">
                  <c:v>12.091179385530229</c:v>
                </c:pt>
                <c:pt idx="23">
                  <c:v>11.942517343904857</c:v>
                </c:pt>
                <c:pt idx="24">
                  <c:v>11.397423191278493</c:v>
                </c:pt>
                <c:pt idx="25">
                  <c:v>10.70366699702676</c:v>
                </c:pt>
                <c:pt idx="26">
                  <c:v>9.3161546085232896</c:v>
                </c:pt>
                <c:pt idx="27">
                  <c:v>9.217046580773042</c:v>
                </c:pt>
                <c:pt idx="28">
                  <c:v>8.7215064420218038</c:v>
                </c:pt>
                <c:pt idx="29">
                  <c:v>8.5728444003964324</c:v>
                </c:pt>
                <c:pt idx="30">
                  <c:v>8.126858275520318</c:v>
                </c:pt>
                <c:pt idx="31">
                  <c:v>7.5322101090188305</c:v>
                </c:pt>
                <c:pt idx="32">
                  <c:v>5.0545094152626362</c:v>
                </c:pt>
                <c:pt idx="33">
                  <c:v>4.9554013875123886</c:v>
                </c:pt>
                <c:pt idx="34">
                  <c:v>2.3290386521308224</c:v>
                </c:pt>
                <c:pt idx="35">
                  <c:v>2.7254707631318138</c:v>
                </c:pt>
                <c:pt idx="36">
                  <c:v>12.537165510406343</c:v>
                </c:pt>
              </c:numCache>
            </c:numRef>
          </c:val>
          <c:extLst>
            <c:ext xmlns:c16="http://schemas.microsoft.com/office/drawing/2014/chart" uri="{C3380CC4-5D6E-409C-BE32-E72D297353CC}">
              <c16:uniqueId val="{00000001-1DA1-461E-84E5-CB36853D604E}"/>
            </c:ext>
          </c:extLst>
        </c:ser>
        <c:ser>
          <c:idx val="2"/>
          <c:order val="2"/>
          <c:tx>
            <c:strRef>
              <c:f>'Данные для графиков'!$AG$20</c:f>
              <c:strCache>
                <c:ptCount val="1"/>
                <c:pt idx="0">
                  <c:v>среднее за август 2024 – июль 2025</c:v>
                </c:pt>
              </c:strCache>
            </c:strRef>
          </c:tx>
          <c:spPr>
            <a:noFill/>
            <a:ln>
              <a:solidFill>
                <a:schemeClr val="bg1">
                  <a:lumMod val="75000"/>
                </a:schemeClr>
              </a:solidFill>
            </a:ln>
          </c:spPr>
          <c:invertIfNegative val="0"/>
          <c:dLbls>
            <c:dLbl>
              <c:idx val="34"/>
              <c:layout>
                <c:manualLayout>
                  <c:x val="-2.477297793767925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7D-494D-9B80-BCB6ED8B8788}"/>
                </c:ext>
              </c:extLst>
            </c:dLbl>
            <c:dLbl>
              <c:idx val="35"/>
              <c:layout>
                <c:manualLayout>
                  <c:x val="-2.825298330825915E-2"/>
                  <c:y val="1.0823619657200443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7D-494D-9B80-BCB6ED8B8788}"/>
                </c:ext>
              </c:extLst>
            </c:dLbl>
            <c:spPr>
              <a:noFill/>
              <a:ln>
                <a:noFill/>
              </a:ln>
              <a:effectLst/>
            </c:spPr>
            <c:txPr>
              <a:bodyPr wrap="square" lIns="38100" tIns="19050" rIns="38100" bIns="19050" anchor="ctr">
                <a:spAutoFit/>
              </a:bodyPr>
              <a:lstStyle/>
              <a:p>
                <a:pPr>
                  <a:defRPr sz="650">
                    <a:solidFill>
                      <a:schemeClr val="bg1">
                        <a:lumMod val="50000"/>
                      </a:schemeClr>
                    </a:solidFil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графиков'!$A$21:$A$57</c:f>
              <c:strCache>
                <c:ptCount val="37"/>
                <c:pt idx="0">
                  <c:v>мясо и птица</c:v>
                </c:pt>
                <c:pt idx="1">
                  <c:v>фрукты и овощи</c:v>
                </c:pt>
                <c:pt idx="2">
                  <c:v>молоко и молочная продукция (творог, кефир, масло и т.д.)</c:v>
                </c:pt>
                <c:pt idx="3">
                  <c:v>жилищно-коммунальные услуги</c:v>
                </c:pt>
                <c:pt idx="4">
                  <c:v>рыба и морепродукты</c:v>
                </c:pt>
                <c:pt idx="5">
                  <c:v>хлеб и хлебобулочные изделия</c:v>
                </c:pt>
                <c:pt idx="6">
                  <c:v>лекарства, медикаменты</c:v>
                </c:pt>
                <c:pt idx="7">
                  <c:v>сыр, колбасы</c:v>
                </c:pt>
                <c:pt idx="8">
                  <c:v>чай, кофе</c:v>
                </c:pt>
                <c:pt idx="9">
                  <c:v>бензин</c:v>
                </c:pt>
                <c:pt idx="10">
                  <c:v>строительные материалы</c:v>
                </c:pt>
                <c:pt idx="11">
                  <c:v>яйца</c:v>
                </c:pt>
                <c:pt idx="12">
                  <c:v>медицинские услуги</c:v>
                </c:pt>
                <c:pt idx="13">
                  <c:v>одежда, обувь, кожгалантерея</c:v>
                </c:pt>
                <c:pt idx="14">
                  <c:v>кондитерские изделия</c:v>
                </c:pt>
                <c:pt idx="15">
                  <c:v>бытовая химия, моющие и чистящие средства</c:v>
                </c:pt>
                <c:pt idx="16">
                  <c:v>растительное масло</c:v>
                </c:pt>
                <c:pt idx="17">
                  <c:v>табак, сигареты</c:v>
                </c:pt>
                <c:pt idx="18">
                  <c:v>сахар, соль</c:v>
                </c:pt>
                <c:pt idx="19">
                  <c:v>электроника и бытовая техника</c:v>
                </c:pt>
                <c:pt idx="20">
                  <c:v>интернет, услуги сотовой связи</c:v>
                </c:pt>
                <c:pt idx="21">
                  <c:v>крупы, макаронные изделия</c:v>
                </c:pt>
                <c:pt idx="22">
                  <c:v>услуги пассажирского транспорта</c:v>
                </c:pt>
                <c:pt idx="23">
                  <c:v>соки, воды, газированные напитки</c:v>
                </c:pt>
                <c:pt idx="24">
                  <c:v>алкогольные напитки</c:v>
                </c:pt>
                <c:pt idx="25">
                  <c:v>мебель</c:v>
                </c:pt>
                <c:pt idx="26">
                  <c:v>товары для детей (детское питание, подгузники, игрушки и т.п.)</c:v>
                </c:pt>
                <c:pt idx="27">
                  <c:v>бытовые услуги (парикмахерская, химчистка, ателье и т.д.)</c:v>
                </c:pt>
                <c:pt idx="28">
                  <c:v>туристические услуги</c:v>
                </c:pt>
                <c:pt idx="29">
                  <c:v>услуги кафе, ресторанов</c:v>
                </c:pt>
                <c:pt idx="30">
                  <c:v>образовательные услуги</c:v>
                </c:pt>
                <c:pt idx="31">
                  <c:v>парфюмерно-косметические товары</c:v>
                </c:pt>
                <c:pt idx="32">
                  <c:v>услуги учреждений культуры (музеи, театры, кинотеатры и т.п.)</c:v>
                </c:pt>
                <c:pt idx="33">
                  <c:v>печатная продукция (газеты, журналы и т.п.)</c:v>
                </c:pt>
                <c:pt idx="34">
                  <c:v>другое</c:v>
                </c:pt>
                <c:pt idx="35">
                  <c:v>ни на какие</c:v>
                </c:pt>
                <c:pt idx="36">
                  <c:v>затрудняюсь ответить</c:v>
                </c:pt>
              </c:strCache>
            </c:strRef>
          </c:cat>
          <c:val>
            <c:numRef>
              <c:f>'Данные для графиков'!$AG$21:$AG$57</c:f>
              <c:numCache>
                <c:formatCode>0</c:formatCode>
                <c:ptCount val="37"/>
                <c:pt idx="0">
                  <c:v>46.10118190611059</c:v>
                </c:pt>
                <c:pt idx="1">
                  <c:v>37.736018927022869</c:v>
                </c:pt>
                <c:pt idx="2">
                  <c:v>40.598538572453641</c:v>
                </c:pt>
                <c:pt idx="3">
                  <c:v>32.766741131739153</c:v>
                </c:pt>
                <c:pt idx="4">
                  <c:v>33.777142057802457</c:v>
                </c:pt>
                <c:pt idx="5">
                  <c:v>30.36875057895007</c:v>
                </c:pt>
                <c:pt idx="6">
                  <c:v>30.499673313778441</c:v>
                </c:pt>
                <c:pt idx="7">
                  <c:v>29.551259335513951</c:v>
                </c:pt>
                <c:pt idx="8">
                  <c:v>24.437817618097018</c:v>
                </c:pt>
                <c:pt idx="9">
                  <c:v>26.65618931831925</c:v>
                </c:pt>
                <c:pt idx="10">
                  <c:v>20.169881595945458</c:v>
                </c:pt>
                <c:pt idx="11">
                  <c:v>29.55342165070547</c:v>
                </c:pt>
                <c:pt idx="12">
                  <c:v>19.459305429722377</c:v>
                </c:pt>
                <c:pt idx="13">
                  <c:v>19.239239386424074</c:v>
                </c:pt>
                <c:pt idx="14">
                  <c:v>17.086788010723836</c:v>
                </c:pt>
                <c:pt idx="15">
                  <c:v>18.338506926731938</c:v>
                </c:pt>
                <c:pt idx="16">
                  <c:v>16.872684720558539</c:v>
                </c:pt>
                <c:pt idx="17">
                  <c:v>16.58638233345776</c:v>
                </c:pt>
                <c:pt idx="18">
                  <c:v>16.666170314121903</c:v>
                </c:pt>
                <c:pt idx="19">
                  <c:v>17.478447856803516</c:v>
                </c:pt>
                <c:pt idx="20">
                  <c:v>13.96715399620274</c:v>
                </c:pt>
                <c:pt idx="21">
                  <c:v>14.469611668046106</c:v>
                </c:pt>
                <c:pt idx="22">
                  <c:v>14.465960401500263</c:v>
                </c:pt>
                <c:pt idx="23">
                  <c:v>12.820825102559953</c:v>
                </c:pt>
                <c:pt idx="24">
                  <c:v>12.945741319644911</c:v>
                </c:pt>
                <c:pt idx="25">
                  <c:v>12.543439808174796</c:v>
                </c:pt>
                <c:pt idx="26">
                  <c:v>11.505749718919935</c:v>
                </c:pt>
                <c:pt idx="27">
                  <c:v>11.11341464853596</c:v>
                </c:pt>
                <c:pt idx="28">
                  <c:v>9.2936496906398016</c:v>
                </c:pt>
                <c:pt idx="29">
                  <c:v>9.7449192560715616</c:v>
                </c:pt>
                <c:pt idx="30">
                  <c:v>9.7072527824283785</c:v>
                </c:pt>
                <c:pt idx="31">
                  <c:v>8.876788013153746</c:v>
                </c:pt>
                <c:pt idx="32">
                  <c:v>6.5578766860070816</c:v>
                </c:pt>
                <c:pt idx="33">
                  <c:v>6.1610104394965619</c:v>
                </c:pt>
                <c:pt idx="34">
                  <c:v>2.6913946531025346</c:v>
                </c:pt>
                <c:pt idx="35">
                  <c:v>2.9714716609426826</c:v>
                </c:pt>
                <c:pt idx="36">
                  <c:v>10.502352679078307</c:v>
                </c:pt>
              </c:numCache>
            </c:numRef>
          </c:val>
          <c:extLst>
            <c:ext xmlns:c16="http://schemas.microsoft.com/office/drawing/2014/chart" uri="{C3380CC4-5D6E-409C-BE32-E72D297353CC}">
              <c16:uniqueId val="{00000002-1DA1-461E-84E5-CB36853D604E}"/>
            </c:ext>
          </c:extLst>
        </c:ser>
        <c:dLbls>
          <c:showLegendKey val="0"/>
          <c:showVal val="0"/>
          <c:showCatName val="0"/>
          <c:showSerName val="0"/>
          <c:showPercent val="0"/>
          <c:showBubbleSize val="0"/>
        </c:dLbls>
        <c:gapWidth val="70"/>
        <c:axId val="509103256"/>
        <c:axId val="509100904"/>
      </c:barChart>
      <c:catAx>
        <c:axId val="509103256"/>
        <c:scaling>
          <c:orientation val="maxMin"/>
        </c:scaling>
        <c:delete val="0"/>
        <c:axPos val="l"/>
        <c:numFmt formatCode="General" sourceLinked="1"/>
        <c:majorTickMark val="out"/>
        <c:minorTickMark val="none"/>
        <c:tickLblPos val="nextTo"/>
        <c:spPr>
          <a:ln w="3175">
            <a:solidFill>
              <a:schemeClr val="bg1">
                <a:lumMod val="75000"/>
              </a:schemeClr>
            </a:solidFill>
            <a:prstDash val="solid"/>
          </a:ln>
        </c:spPr>
        <c:txPr>
          <a:bodyPr rot="0" vert="horz"/>
          <a:lstStyle/>
          <a:p>
            <a:pPr>
              <a:defRPr sz="700"/>
            </a:pPr>
            <a:endParaRPr lang="ru-RU"/>
          </a:p>
        </c:txPr>
        <c:crossAx val="509100904"/>
        <c:crossesAt val="0"/>
        <c:auto val="1"/>
        <c:lblAlgn val="ctr"/>
        <c:lblOffset val="100"/>
        <c:tickLblSkip val="1"/>
        <c:tickMarkSkip val="1"/>
        <c:noMultiLvlLbl val="0"/>
      </c:catAx>
      <c:valAx>
        <c:axId val="509100904"/>
        <c:scaling>
          <c:orientation val="minMax"/>
        </c:scaling>
        <c:delete val="1"/>
        <c:axPos val="t"/>
        <c:numFmt formatCode="0" sourceLinked="1"/>
        <c:majorTickMark val="out"/>
        <c:minorTickMark val="none"/>
        <c:tickLblPos val="none"/>
        <c:crossAx val="509103256"/>
        <c:crosses val="autoZero"/>
        <c:crossBetween val="between"/>
      </c:valAx>
      <c:spPr>
        <a:solidFill>
          <a:srgbClr val="FFFFFF"/>
        </a:solidFill>
        <a:ln w="12700">
          <a:solidFill>
            <a:srgbClr val="FFFFFF"/>
          </a:solidFill>
          <a:prstDash val="solid"/>
        </a:ln>
      </c:spPr>
    </c:plotArea>
    <c:legend>
      <c:legendPos val="r"/>
      <c:layout>
        <c:manualLayout>
          <c:xMode val="edge"/>
          <c:yMode val="edge"/>
          <c:x val="0.60727857245538186"/>
          <c:y val="0.88942074464247867"/>
          <c:w val="0.39272142754461814"/>
          <c:h val="5.7638589425996832E-2"/>
        </c:manualLayout>
      </c:layout>
      <c:overlay val="0"/>
      <c:spPr>
        <a:noFill/>
        <a:ln w="3175">
          <a:solidFill>
            <a:srgbClr val="FFFFFF"/>
          </a:solidFill>
          <a:prstDash val="solid"/>
        </a:ln>
      </c:sp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623240276783586"/>
          <c:y val="0"/>
          <c:w val="0.49787818912830673"/>
          <c:h val="0.99707729993886252"/>
        </c:manualLayout>
      </c:layout>
      <c:barChart>
        <c:barDir val="bar"/>
        <c:grouping val="clustered"/>
        <c:varyColors val="0"/>
        <c:ser>
          <c:idx val="0"/>
          <c:order val="0"/>
          <c:tx>
            <c:strRef>
              <c:f>'Данные для графиков'!$AD$96</c:f>
              <c:strCache>
                <c:ptCount val="1"/>
                <c:pt idx="0">
                  <c:v>May-25</c:v>
                </c:pt>
              </c:strCache>
            </c:strRef>
          </c:tx>
          <c:spPr>
            <a:solidFill>
              <a:srgbClr val="7F7F7F"/>
            </a:solidFill>
            <a:ln>
              <a:noFill/>
            </a:ln>
          </c:spPr>
          <c:invertIfNegative val="0"/>
          <c:dLbls>
            <c:spPr>
              <a:noFill/>
              <a:ln w="25400">
                <a:noFill/>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'Данные для графиков'!$A$97:$A$110</c:f>
              <c:strCache>
                <c:ptCount val="14"/>
                <c:pt idx="0">
                  <c:v>через пять лет цены не будут расти</c:v>
                </c:pt>
                <c:pt idx="1">
                  <c:v>2% в год и менее</c:v>
                </c:pt>
                <c:pt idx="2">
                  <c:v>3–5% в год</c:v>
                </c:pt>
                <c:pt idx="3">
                  <c:v>6–8% в год</c:v>
                </c:pt>
                <c:pt idx="4">
                  <c:v>9–12% в год</c:v>
                </c:pt>
                <c:pt idx="5">
                  <c:v>13–16% в год</c:v>
                </c:pt>
                <c:pt idx="6">
                  <c:v>17–20% в год</c:v>
                </c:pt>
                <c:pt idx="7">
                  <c:v>21–25% в год</c:v>
                </c:pt>
                <c:pt idx="8">
                  <c:v>26–30% в год</c:v>
                </c:pt>
                <c:pt idx="9">
                  <c:v>31–40% в год</c:v>
                </c:pt>
                <c:pt idx="10">
                  <c:v>41–50% в год</c:v>
                </c:pt>
                <c:pt idx="11">
                  <c:v>более 50% в год</c:v>
                </c:pt>
                <c:pt idx="12">
                  <c:v>не могу предположить, что будет происходить 
с ценами в России через пять лет</c:v>
                </c:pt>
                <c:pt idx="13">
                  <c:v>затрудняюсь ответить</c:v>
                </c:pt>
              </c:strCache>
            </c:strRef>
          </c:cat>
          <c:val>
            <c:numRef>
              <c:f>'Данные для графиков'!$AD$97:$AD$110</c:f>
              <c:numCache>
                <c:formatCode>0</c:formatCode>
                <c:ptCount val="14"/>
                <c:pt idx="0">
                  <c:v>0.79562406762804572</c:v>
                </c:pt>
                <c:pt idx="1">
                  <c:v>1.6907011437095971</c:v>
                </c:pt>
                <c:pt idx="2">
                  <c:v>5.2710094480358034</c:v>
                </c:pt>
                <c:pt idx="3">
                  <c:v>8.005967180507211</c:v>
                </c:pt>
                <c:pt idx="4">
                  <c:v>9.696668324216807</c:v>
                </c:pt>
                <c:pt idx="5">
                  <c:v>5.967180507210343</c:v>
                </c:pt>
                <c:pt idx="6">
                  <c:v>3.8289408254599699</c:v>
                </c:pt>
                <c:pt idx="7">
                  <c:v>2.6852312282446542</c:v>
                </c:pt>
                <c:pt idx="8">
                  <c:v>2.4863252113376428</c:v>
                </c:pt>
                <c:pt idx="9">
                  <c:v>1.6409746394828444</c:v>
                </c:pt>
                <c:pt idx="10">
                  <c:v>1.790154152163103</c:v>
                </c:pt>
                <c:pt idx="11">
                  <c:v>2.5360517155643958</c:v>
                </c:pt>
                <c:pt idx="12">
                  <c:v>45.549477871705619</c:v>
                </c:pt>
                <c:pt idx="13">
                  <c:v>8.0556936847339635</c:v>
                </c:pt>
              </c:numCache>
            </c:numRef>
          </c:val>
          <c:extLst>
            <c:ext xmlns:c16="http://schemas.microsoft.com/office/drawing/2014/chart" uri="{C3380CC4-5D6E-409C-BE32-E72D297353CC}">
              <c16:uniqueId val="{00000000-E3F2-4CC8-BCA2-6D9C238EC918}"/>
            </c:ext>
          </c:extLst>
        </c:ser>
        <c:ser>
          <c:idx val="1"/>
          <c:order val="1"/>
          <c:tx>
            <c:strRef>
              <c:f>'Данные для графиков'!$AE$96</c:f>
              <c:strCache>
                <c:ptCount val="1"/>
                <c:pt idx="0">
                  <c:v>Jun-25</c:v>
                </c:pt>
              </c:strCache>
            </c:strRef>
          </c:tx>
          <c:spPr>
            <a:solidFill>
              <a:srgbClr val="EABA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графиков'!$A$97:$A$110</c:f>
              <c:strCache>
                <c:ptCount val="14"/>
                <c:pt idx="0">
                  <c:v>через пять лет цены не будут расти</c:v>
                </c:pt>
                <c:pt idx="1">
                  <c:v>2% в год и менее</c:v>
                </c:pt>
                <c:pt idx="2">
                  <c:v>3–5% в год</c:v>
                </c:pt>
                <c:pt idx="3">
                  <c:v>6–8% в год</c:v>
                </c:pt>
                <c:pt idx="4">
                  <c:v>9–12% в год</c:v>
                </c:pt>
                <c:pt idx="5">
                  <c:v>13–16% в год</c:v>
                </c:pt>
                <c:pt idx="6">
                  <c:v>17–20% в год</c:v>
                </c:pt>
                <c:pt idx="7">
                  <c:v>21–25% в год</c:v>
                </c:pt>
                <c:pt idx="8">
                  <c:v>26–30% в год</c:v>
                </c:pt>
                <c:pt idx="9">
                  <c:v>31–40% в год</c:v>
                </c:pt>
                <c:pt idx="10">
                  <c:v>41–50% в год</c:v>
                </c:pt>
                <c:pt idx="11">
                  <c:v>более 50% в год</c:v>
                </c:pt>
                <c:pt idx="12">
                  <c:v>не могу предположить, что будет происходить 
с ценами в России через пять лет</c:v>
                </c:pt>
                <c:pt idx="13">
                  <c:v>затрудняюсь ответить</c:v>
                </c:pt>
              </c:strCache>
            </c:strRef>
          </c:cat>
          <c:val>
            <c:numRef>
              <c:f>'Данные для графиков'!$AE$97:$AE$110</c:f>
              <c:numCache>
                <c:formatCode>0</c:formatCode>
                <c:ptCount val="14"/>
                <c:pt idx="0">
                  <c:v>1.5376984126984128</c:v>
                </c:pt>
                <c:pt idx="1">
                  <c:v>2.1329365079365079</c:v>
                </c:pt>
                <c:pt idx="2">
                  <c:v>5.8531746031746028</c:v>
                </c:pt>
                <c:pt idx="3">
                  <c:v>8.0357142857142865</c:v>
                </c:pt>
                <c:pt idx="4">
                  <c:v>8.4821428571428577</c:v>
                </c:pt>
                <c:pt idx="5">
                  <c:v>4.8115079365079367</c:v>
                </c:pt>
                <c:pt idx="6">
                  <c:v>4.4146825396825395</c:v>
                </c:pt>
                <c:pt idx="7">
                  <c:v>2.7777777777777777</c:v>
                </c:pt>
                <c:pt idx="8">
                  <c:v>2.8273809523809526</c:v>
                </c:pt>
                <c:pt idx="9">
                  <c:v>1.6865079365079365</c:v>
                </c:pt>
                <c:pt idx="10">
                  <c:v>1.6865079365079365</c:v>
                </c:pt>
                <c:pt idx="11">
                  <c:v>2.3809523809523809</c:v>
                </c:pt>
                <c:pt idx="12">
                  <c:v>46.626984126984127</c:v>
                </c:pt>
                <c:pt idx="13">
                  <c:v>6.746031746031746</c:v>
                </c:pt>
              </c:numCache>
            </c:numRef>
          </c:val>
          <c:extLst>
            <c:ext xmlns:c16="http://schemas.microsoft.com/office/drawing/2014/chart" uri="{C3380CC4-5D6E-409C-BE32-E72D297353CC}">
              <c16:uniqueId val="{00000001-E3F2-4CC8-BCA2-6D9C238EC918}"/>
            </c:ext>
          </c:extLst>
        </c:ser>
        <c:ser>
          <c:idx val="2"/>
          <c:order val="2"/>
          <c:tx>
            <c:strRef>
              <c:f>'Данные для графиков'!$AF$96</c:f>
              <c:strCache>
                <c:ptCount val="1"/>
                <c:pt idx="0">
                  <c:v>Jul-25</c:v>
                </c:pt>
              </c:strCache>
            </c:strRef>
          </c:tx>
          <c:spPr>
            <a:solidFill>
              <a:srgbClr val="DE001C"/>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графиков'!$A$97:$A$110</c:f>
              <c:strCache>
                <c:ptCount val="14"/>
                <c:pt idx="0">
                  <c:v>через пять лет цены не будут расти</c:v>
                </c:pt>
                <c:pt idx="1">
                  <c:v>2% в год и менее</c:v>
                </c:pt>
                <c:pt idx="2">
                  <c:v>3–5% в год</c:v>
                </c:pt>
                <c:pt idx="3">
                  <c:v>6–8% в год</c:v>
                </c:pt>
                <c:pt idx="4">
                  <c:v>9–12% в год</c:v>
                </c:pt>
                <c:pt idx="5">
                  <c:v>13–16% в год</c:v>
                </c:pt>
                <c:pt idx="6">
                  <c:v>17–20% в год</c:v>
                </c:pt>
                <c:pt idx="7">
                  <c:v>21–25% в год</c:v>
                </c:pt>
                <c:pt idx="8">
                  <c:v>26–30% в год</c:v>
                </c:pt>
                <c:pt idx="9">
                  <c:v>31–40% в год</c:v>
                </c:pt>
                <c:pt idx="10">
                  <c:v>41–50% в год</c:v>
                </c:pt>
                <c:pt idx="11">
                  <c:v>более 50% в год</c:v>
                </c:pt>
                <c:pt idx="12">
                  <c:v>не могу предположить, что будет происходить 
с ценами в России через пять лет</c:v>
                </c:pt>
                <c:pt idx="13">
                  <c:v>затрудняюсь ответить</c:v>
                </c:pt>
              </c:strCache>
            </c:strRef>
          </c:cat>
          <c:val>
            <c:numRef>
              <c:f>'Данные для графиков'!$AF$97:$AF$110</c:f>
              <c:numCache>
                <c:formatCode>0</c:formatCode>
                <c:ptCount val="14"/>
                <c:pt idx="0">
                  <c:v>1.1892963330029733</c:v>
                </c:pt>
                <c:pt idx="1">
                  <c:v>1.7839444995044598</c:v>
                </c:pt>
                <c:pt idx="2">
                  <c:v>6.8384539147670962</c:v>
                </c:pt>
                <c:pt idx="3">
                  <c:v>9.5639246778989104</c:v>
                </c:pt>
                <c:pt idx="4">
                  <c:v>9.3657086223984134</c:v>
                </c:pt>
                <c:pt idx="5">
                  <c:v>4.7076313181367695</c:v>
                </c:pt>
                <c:pt idx="6">
                  <c:v>5.5004955401387514</c:v>
                </c:pt>
                <c:pt idx="7">
                  <c:v>2.2299306243805748</c:v>
                </c:pt>
                <c:pt idx="8">
                  <c:v>2.5272547076313181</c:v>
                </c:pt>
                <c:pt idx="9">
                  <c:v>1.1892963330029733</c:v>
                </c:pt>
                <c:pt idx="10">
                  <c:v>2.0812685827552033</c:v>
                </c:pt>
                <c:pt idx="11">
                  <c:v>2.0812685827552033</c:v>
                </c:pt>
                <c:pt idx="12">
                  <c:v>42.319127849355795</c:v>
                </c:pt>
                <c:pt idx="13">
                  <c:v>8.6223984142715562</c:v>
                </c:pt>
              </c:numCache>
            </c:numRef>
          </c:val>
          <c:extLst>
            <c:ext xmlns:c16="http://schemas.microsoft.com/office/drawing/2014/chart" uri="{C3380CC4-5D6E-409C-BE32-E72D297353CC}">
              <c16:uniqueId val="{00000002-E3F2-4CC8-BCA2-6D9C238EC918}"/>
            </c:ext>
          </c:extLst>
        </c:ser>
        <c:dLbls>
          <c:showLegendKey val="0"/>
          <c:showVal val="0"/>
          <c:showCatName val="0"/>
          <c:showSerName val="0"/>
          <c:showPercent val="0"/>
          <c:showBubbleSize val="0"/>
        </c:dLbls>
        <c:gapWidth val="70"/>
        <c:axId val="509101296"/>
        <c:axId val="429634224"/>
      </c:barChart>
      <c:catAx>
        <c:axId val="509101296"/>
        <c:scaling>
          <c:orientation val="maxMin"/>
        </c:scaling>
        <c:delete val="0"/>
        <c:axPos val="l"/>
        <c:numFmt formatCode="General"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429634224"/>
        <c:crossesAt val="0"/>
        <c:auto val="1"/>
        <c:lblAlgn val="ctr"/>
        <c:lblOffset val="100"/>
        <c:tickLblSkip val="1"/>
        <c:tickMarkSkip val="1"/>
        <c:noMultiLvlLbl val="0"/>
      </c:catAx>
      <c:valAx>
        <c:axId val="429634224"/>
        <c:scaling>
          <c:orientation val="minMax"/>
        </c:scaling>
        <c:delete val="1"/>
        <c:axPos val="t"/>
        <c:numFmt formatCode="0" sourceLinked="1"/>
        <c:majorTickMark val="out"/>
        <c:minorTickMark val="none"/>
        <c:tickLblPos val="none"/>
        <c:crossAx val="509101296"/>
        <c:crosses val="autoZero"/>
        <c:crossBetween val="between"/>
      </c:valAx>
      <c:spPr>
        <a:solidFill>
          <a:srgbClr val="FFFFFF"/>
        </a:solidFill>
        <a:ln w="12700">
          <a:solidFill>
            <a:srgbClr val="FFFFFF"/>
          </a:solidFill>
          <a:prstDash val="solid"/>
        </a:ln>
      </c:spPr>
    </c:plotArea>
    <c:legend>
      <c:legendPos val="r"/>
      <c:layout>
        <c:manualLayout>
          <c:xMode val="edge"/>
          <c:yMode val="edge"/>
          <c:x val="0.86722681367902099"/>
          <c:y val="0.65809502560501199"/>
          <c:w val="9.3481971447170589E-2"/>
          <c:h val="0.1121362422323799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217671586232444E-2"/>
          <c:y val="5.4953472154138275E-2"/>
          <c:w val="0.9744511454140522"/>
          <c:h val="0.63092804404561487"/>
        </c:manualLayout>
      </c:layout>
      <c:lineChart>
        <c:grouping val="standard"/>
        <c:varyColors val="0"/>
        <c:ser>
          <c:idx val="1"/>
          <c:order val="0"/>
          <c:tx>
            <c:strRef>
              <c:f>'Данные для графиков'!$A$80</c:f>
              <c:strCache>
                <c:ptCount val="1"/>
                <c:pt idx="0">
                  <c:v>наблюдаемая инфляция среди тех, кто имеет сбережения (в %)</c:v>
                </c:pt>
              </c:strCache>
            </c:strRef>
          </c:tx>
          <c:spPr>
            <a:ln w="22225">
              <a:solidFill>
                <a:schemeClr val="bg1">
                  <a:lumMod val="50000"/>
                </a:schemeClr>
              </a:solidFill>
              <a:prstDash val="solid"/>
            </a:ln>
          </c:spPr>
          <c:marker>
            <c:symbol val="circle"/>
            <c:size val="4"/>
            <c:spPr>
              <a:solidFill>
                <a:schemeClr val="bg1">
                  <a:lumMod val="50000"/>
                </a:schemeClr>
              </a:solidFill>
              <a:ln>
                <a:noFill/>
              </a:ln>
            </c:spPr>
          </c:marker>
          <c:dLbls>
            <c:dLbl>
              <c:idx val="24"/>
              <c:layout>
                <c:manualLayout>
                  <c:x val="-3.5106093666002591E-2"/>
                  <c:y val="5.43185203924753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914-4388-9ABA-CC9AE718D84E}"/>
                </c:ext>
              </c:extLst>
            </c:dLbl>
            <c:spPr>
              <a:noFill/>
              <a:ln>
                <a:noFill/>
              </a:ln>
              <a:effectLst/>
            </c:spPr>
            <c:txPr>
              <a:bodyPr/>
              <a:lstStyle/>
              <a:p>
                <a:pPr>
                  <a:defRPr sz="700"/>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графиков'!$B$79:$AF$79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графиков'!$B$80:$AF$80</c:f>
              <c:numCache>
                <c:formatCode>0.0</c:formatCode>
                <c:ptCount val="31"/>
                <c:pt idx="0">
                  <c:v>13.674603174603174</c:v>
                </c:pt>
                <c:pt idx="1">
                  <c:v>13.893258426966291</c:v>
                </c:pt>
                <c:pt idx="2">
                  <c:v>12.867816091954023</c:v>
                </c:pt>
                <c:pt idx="3">
                  <c:v>13.576923076923077</c:v>
                </c:pt>
                <c:pt idx="4">
                  <c:v>12.477528089887642</c:v>
                </c:pt>
                <c:pt idx="5">
                  <c:v>12.366666666666667</c:v>
                </c:pt>
                <c:pt idx="6">
                  <c:v>12.394736842105264</c:v>
                </c:pt>
                <c:pt idx="7">
                  <c:v>12.334146341463416</c:v>
                </c:pt>
                <c:pt idx="8">
                  <c:v>12.3429319371728</c:v>
                </c:pt>
                <c:pt idx="9">
                  <c:v>11.909523809523808</c:v>
                </c:pt>
                <c:pt idx="10">
                  <c:v>13.436936936936938</c:v>
                </c:pt>
                <c:pt idx="11">
                  <c:v>14.529411764705884</c:v>
                </c:pt>
                <c:pt idx="12">
                  <c:v>13.955497382198953</c:v>
                </c:pt>
                <c:pt idx="13">
                  <c:v>13.54225352112676</c:v>
                </c:pt>
                <c:pt idx="14">
                  <c:v>12.969945355191257</c:v>
                </c:pt>
                <c:pt idx="15">
                  <c:v>13.079234972677595</c:v>
                </c:pt>
                <c:pt idx="16">
                  <c:v>11.970588235294118</c:v>
                </c:pt>
                <c:pt idx="17">
                  <c:v>12.466480446927374</c:v>
                </c:pt>
                <c:pt idx="18">
                  <c:v>12.092233009708737</c:v>
                </c:pt>
                <c:pt idx="19">
                  <c:v>13.481366459627329</c:v>
                </c:pt>
                <c:pt idx="20">
                  <c:v>12.899999999999999</c:v>
                </c:pt>
                <c:pt idx="21">
                  <c:v>13.73529411764706</c:v>
                </c:pt>
                <c:pt idx="22">
                  <c:v>13.9375</c:v>
                </c:pt>
                <c:pt idx="23">
                  <c:v>14.395833333333334</c:v>
                </c:pt>
                <c:pt idx="24">
                  <c:v>15.4186602870813</c:v>
                </c:pt>
                <c:pt idx="25">
                  <c:v>13.644508670520231</c:v>
                </c:pt>
                <c:pt idx="26">
                  <c:v>13.617647058823529</c:v>
                </c:pt>
                <c:pt idx="27">
                  <c:v>14.223502304147466</c:v>
                </c:pt>
                <c:pt idx="28">
                  <c:v>14.026881720430108</c:v>
                </c:pt>
                <c:pt idx="29">
                  <c:v>14.008379888268156</c:v>
                </c:pt>
                <c:pt idx="30">
                  <c:v>13.944444444444445</c:v>
                </c:pt>
              </c:numCache>
            </c:numRef>
          </c:val>
          <c:smooth val="0"/>
          <c:extLst>
            <c:ext xmlns:c16="http://schemas.microsoft.com/office/drawing/2014/chart" uri="{C3380CC4-5D6E-409C-BE32-E72D297353CC}">
              <c16:uniqueId val="{00000000-4CF1-42CD-87E9-D26EDAD0FDFB}"/>
            </c:ext>
          </c:extLst>
        </c:ser>
        <c:ser>
          <c:idx val="0"/>
          <c:order val="1"/>
          <c:tx>
            <c:strRef>
              <c:f>'Данные для графиков'!$A$81</c:f>
              <c:strCache>
                <c:ptCount val="1"/>
                <c:pt idx="0">
                  <c:v>наблюдаемая инфляция среди тех, кто не имеет сбережений (в %)</c:v>
                </c:pt>
              </c:strCache>
            </c:strRef>
          </c:tx>
          <c:spPr>
            <a:ln w="22225">
              <a:solidFill>
                <a:srgbClr val="EABA00"/>
              </a:solidFill>
            </a:ln>
          </c:spPr>
          <c:marker>
            <c:symbol val="circle"/>
            <c:size val="4"/>
            <c:spPr>
              <a:solidFill>
                <a:srgbClr val="EABA00"/>
              </a:solidFill>
              <a:ln>
                <a:noFill/>
              </a:ln>
            </c:spPr>
          </c:marker>
          <c:dLbls>
            <c:dLbl>
              <c:idx val="10"/>
              <c:layout>
                <c:manualLayout>
                  <c:x val="-3.9482483791672872E-2"/>
                  <c:y val="-5.03859634346518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6A-4002-B605-7260DE34D7D8}"/>
                </c:ext>
              </c:extLst>
            </c:dLbl>
            <c:spPr>
              <a:noFill/>
              <a:ln>
                <a:noFill/>
              </a:ln>
              <a:effectLst/>
            </c:spPr>
            <c:txPr>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графиков'!$B$79:$AF$79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графиков'!$B$81:$AF$81</c:f>
              <c:numCache>
                <c:formatCode>0.0</c:formatCode>
                <c:ptCount val="31"/>
                <c:pt idx="0">
                  <c:v>15.905405405405405</c:v>
                </c:pt>
                <c:pt idx="1">
                  <c:v>16.022727272727273</c:v>
                </c:pt>
                <c:pt idx="2">
                  <c:v>15.526178010471204</c:v>
                </c:pt>
                <c:pt idx="3">
                  <c:v>16.095854922279791</c:v>
                </c:pt>
                <c:pt idx="4">
                  <c:v>15.549180327868852</c:v>
                </c:pt>
                <c:pt idx="5">
                  <c:v>15.40909090909091</c:v>
                </c:pt>
                <c:pt idx="6">
                  <c:v>15.108187134502923</c:v>
                </c:pt>
                <c:pt idx="7">
                  <c:v>14.307017543859649</c:v>
                </c:pt>
                <c:pt idx="8">
                  <c:v>14.974226804123711</c:v>
                </c:pt>
                <c:pt idx="9">
                  <c:v>15.920000000000002</c:v>
                </c:pt>
                <c:pt idx="10">
                  <c:v>16.613537117903931</c:v>
                </c:pt>
                <c:pt idx="11">
                  <c:v>18.994505494505496</c:v>
                </c:pt>
                <c:pt idx="12">
                  <c:v>18.232057416267942</c:v>
                </c:pt>
                <c:pt idx="13">
                  <c:v>17.011111111111113</c:v>
                </c:pt>
                <c:pt idx="14">
                  <c:v>16.653846153846153</c:v>
                </c:pt>
                <c:pt idx="15">
                  <c:v>15.737569060773481</c:v>
                </c:pt>
                <c:pt idx="16">
                  <c:v>16.25</c:v>
                </c:pt>
                <c:pt idx="17">
                  <c:v>15.986238532110093</c:v>
                </c:pt>
                <c:pt idx="18">
                  <c:v>16.662162162162161</c:v>
                </c:pt>
                <c:pt idx="19">
                  <c:v>16.11165048543689</c:v>
                </c:pt>
                <c:pt idx="20">
                  <c:v>15.557692307692308</c:v>
                </c:pt>
                <c:pt idx="21">
                  <c:v>16.611675126903556</c:v>
                </c:pt>
                <c:pt idx="22">
                  <c:v>16.254716981132077</c:v>
                </c:pt>
                <c:pt idx="23">
                  <c:v>16.856164383561644</c:v>
                </c:pt>
                <c:pt idx="24">
                  <c:v>17.462962962962962</c:v>
                </c:pt>
                <c:pt idx="25">
                  <c:v>18.388372093023257</c:v>
                </c:pt>
                <c:pt idx="26">
                  <c:v>18.833333333333332</c:v>
                </c:pt>
                <c:pt idx="27">
                  <c:v>17.426315789473684</c:v>
                </c:pt>
                <c:pt idx="28">
                  <c:v>16.767281105990783</c:v>
                </c:pt>
                <c:pt idx="29">
                  <c:v>17.02216748768473</c:v>
                </c:pt>
                <c:pt idx="30">
                  <c:v>16.035135135135135</c:v>
                </c:pt>
              </c:numCache>
            </c:numRef>
          </c:val>
          <c:smooth val="0"/>
          <c:extLst>
            <c:ext xmlns:c16="http://schemas.microsoft.com/office/drawing/2014/chart" uri="{C3380CC4-5D6E-409C-BE32-E72D297353CC}">
              <c16:uniqueId val="{00000001-4CF1-42CD-87E9-D26EDAD0FDFB}"/>
            </c:ext>
          </c:extLst>
        </c:ser>
        <c:dLbls>
          <c:showLegendKey val="0"/>
          <c:showVal val="0"/>
          <c:showCatName val="0"/>
          <c:showSerName val="0"/>
          <c:showPercent val="0"/>
          <c:showBubbleSize val="0"/>
        </c:dLbls>
        <c:marker val="1"/>
        <c:smooth val="0"/>
        <c:axId val="498166168"/>
        <c:axId val="498164992"/>
      </c:lineChart>
      <c:dateAx>
        <c:axId val="498166168"/>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498164992"/>
        <c:crossesAt val="0"/>
        <c:auto val="0"/>
        <c:lblOffset val="100"/>
        <c:baseTimeUnit val="months"/>
        <c:minorUnit val="12"/>
        <c:minorTimeUnit val="months"/>
      </c:dateAx>
      <c:valAx>
        <c:axId val="498164992"/>
        <c:scaling>
          <c:orientation val="minMax"/>
          <c:max val="21"/>
          <c:min val="7"/>
        </c:scaling>
        <c:delete val="1"/>
        <c:axPos val="l"/>
        <c:numFmt formatCode="0.0" sourceLinked="1"/>
        <c:majorTickMark val="out"/>
        <c:minorTickMark val="none"/>
        <c:tickLblPos val="nextTo"/>
        <c:crossAx val="498166168"/>
        <c:crosses val="autoZero"/>
        <c:crossBetween val="between"/>
        <c:majorUnit val="10"/>
        <c:minorUnit val="0.05"/>
      </c:valAx>
      <c:spPr>
        <a:solidFill>
          <a:srgbClr val="FFFFFF"/>
        </a:solidFill>
        <a:ln w="12700">
          <a:solidFill>
            <a:srgbClr val="FFFFFF"/>
          </a:solidFill>
          <a:prstDash val="solid"/>
        </a:ln>
      </c:spPr>
    </c:plotArea>
    <c:legend>
      <c:legendPos val="r"/>
      <c:legendEntry>
        <c:idx val="1"/>
        <c:txPr>
          <a:bodyPr/>
          <a:lstStyle/>
          <a:p>
            <a:pPr>
              <a:defRPr sz="800"/>
            </a:pPr>
            <a:endParaRPr lang="ru-RU"/>
          </a:p>
        </c:txPr>
      </c:legendEntry>
      <c:layout>
        <c:manualLayout>
          <c:xMode val="edge"/>
          <c:yMode val="edge"/>
          <c:x val="2.3253599324180869E-2"/>
          <c:y val="0.87610482206438589"/>
          <c:w val="0.96580102186021932"/>
          <c:h val="0.12266027773190727"/>
        </c:manualLayout>
      </c:layout>
      <c:overlay val="0"/>
      <c:spPr>
        <a:noFill/>
        <a:ln w="3175">
          <a:noFill/>
          <a:prstDash val="solid"/>
        </a:ln>
      </c:spPr>
      <c:txPr>
        <a:bodyPr/>
        <a:lstStyle/>
        <a:p>
          <a:pPr>
            <a:defRPr sz="8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217671586232444E-2"/>
          <c:y val="5.4953472154138275E-2"/>
          <c:w val="0.9744511454140522"/>
          <c:h val="0.62790165659445585"/>
        </c:manualLayout>
      </c:layout>
      <c:lineChart>
        <c:grouping val="standard"/>
        <c:varyColors val="0"/>
        <c:ser>
          <c:idx val="1"/>
          <c:order val="0"/>
          <c:tx>
            <c:strRef>
              <c:f>'Данные для графиков'!$A$84</c:f>
              <c:strCache>
                <c:ptCount val="1"/>
                <c:pt idx="0">
                  <c:v>ожидаемая инфляция среди тех, кто имеет сбережения (в %)</c:v>
                </c:pt>
              </c:strCache>
            </c:strRef>
          </c:tx>
          <c:spPr>
            <a:ln w="22225">
              <a:solidFill>
                <a:schemeClr val="bg1">
                  <a:lumMod val="50000"/>
                </a:schemeClr>
              </a:solidFill>
              <a:prstDash val="solid"/>
            </a:ln>
          </c:spPr>
          <c:marker>
            <c:symbol val="circle"/>
            <c:size val="4"/>
            <c:spPr>
              <a:solidFill>
                <a:schemeClr val="bg1">
                  <a:lumMod val="50000"/>
                </a:schemeClr>
              </a:solidFill>
              <a:ln>
                <a:noFill/>
              </a:ln>
            </c:spPr>
          </c:marker>
          <c:dLbls>
            <c:spPr>
              <a:noFill/>
              <a:ln>
                <a:noFill/>
              </a:ln>
              <a:effectLst/>
            </c:spPr>
            <c:txPr>
              <a:bodyPr/>
              <a:lstStyle/>
              <a:p>
                <a:pPr>
                  <a:defRPr sz="700"/>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графиков'!$B$83:$AF$83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графиков'!$B$84:$AF$84</c:f>
              <c:numCache>
                <c:formatCode>0.0</c:formatCode>
                <c:ptCount val="31"/>
                <c:pt idx="0">
                  <c:v>10.263285024154589</c:v>
                </c:pt>
                <c:pt idx="1">
                  <c:v>10.571428571428571</c:v>
                </c:pt>
                <c:pt idx="2">
                  <c:v>9.9513513513513523</c:v>
                </c:pt>
                <c:pt idx="3">
                  <c:v>9.4157608695652169</c:v>
                </c:pt>
                <c:pt idx="4">
                  <c:v>9.7202970297029712</c:v>
                </c:pt>
                <c:pt idx="5">
                  <c:v>9.2225000000000001</c:v>
                </c:pt>
                <c:pt idx="6">
                  <c:v>10.324999999999999</c:v>
                </c:pt>
                <c:pt idx="7">
                  <c:v>10.279279279279278</c:v>
                </c:pt>
                <c:pt idx="8">
                  <c:v>10.411199999999999</c:v>
                </c:pt>
                <c:pt idx="9">
                  <c:v>9.4436936936936924</c:v>
                </c:pt>
                <c:pt idx="10">
                  <c:v>10.7512077294686</c:v>
                </c:pt>
                <c:pt idx="11">
                  <c:v>12.204545454545453</c:v>
                </c:pt>
                <c:pt idx="12">
                  <c:v>11.199453551912569</c:v>
                </c:pt>
                <c:pt idx="13">
                  <c:v>10.519607843137255</c:v>
                </c:pt>
                <c:pt idx="14">
                  <c:v>9.828282828282827</c:v>
                </c:pt>
                <c:pt idx="15">
                  <c:v>9.9166666666666661</c:v>
                </c:pt>
                <c:pt idx="16">
                  <c:v>9.9577464788732399</c:v>
                </c:pt>
                <c:pt idx="17">
                  <c:v>10.349282296650717</c:v>
                </c:pt>
                <c:pt idx="18">
                  <c:v>10.204225352112676</c:v>
                </c:pt>
                <c:pt idx="19">
                  <c:v>11.545454545454545</c:v>
                </c:pt>
                <c:pt idx="20">
                  <c:v>11.238853503184714</c:v>
                </c:pt>
                <c:pt idx="21">
                  <c:v>12.072815533980581</c:v>
                </c:pt>
                <c:pt idx="22">
                  <c:v>11.774725274725274</c:v>
                </c:pt>
                <c:pt idx="23">
                  <c:v>12.744897959183673</c:v>
                </c:pt>
                <c:pt idx="24">
                  <c:v>12.647783251231527</c:v>
                </c:pt>
                <c:pt idx="25">
                  <c:v>11.253246753246755</c:v>
                </c:pt>
                <c:pt idx="26">
                  <c:v>11.012315270935961</c:v>
                </c:pt>
                <c:pt idx="27">
                  <c:v>12.370967741935484</c:v>
                </c:pt>
                <c:pt idx="28">
                  <c:v>11.582352941176472</c:v>
                </c:pt>
                <c:pt idx="29">
                  <c:v>11.642857142857142</c:v>
                </c:pt>
                <c:pt idx="30">
                  <c:v>11.858851674641148</c:v>
                </c:pt>
              </c:numCache>
            </c:numRef>
          </c:val>
          <c:smooth val="0"/>
          <c:extLst>
            <c:ext xmlns:c16="http://schemas.microsoft.com/office/drawing/2014/chart" uri="{C3380CC4-5D6E-409C-BE32-E72D297353CC}">
              <c16:uniqueId val="{00000000-4CF1-42CD-87E9-D26EDAD0FDFB}"/>
            </c:ext>
          </c:extLst>
        </c:ser>
        <c:ser>
          <c:idx val="0"/>
          <c:order val="1"/>
          <c:tx>
            <c:strRef>
              <c:f>'Данные для графиков'!$A$85</c:f>
              <c:strCache>
                <c:ptCount val="1"/>
                <c:pt idx="0">
                  <c:v>ожидаемая инфляция среди тех, кто не имеет сбережений (в %)</c:v>
                </c:pt>
              </c:strCache>
            </c:strRef>
          </c:tx>
          <c:spPr>
            <a:ln w="22225">
              <a:solidFill>
                <a:srgbClr val="B45608"/>
              </a:solidFill>
            </a:ln>
          </c:spPr>
          <c:marker>
            <c:symbol val="circle"/>
            <c:size val="4"/>
            <c:spPr>
              <a:solidFill>
                <a:srgbClr val="B45608"/>
              </a:solidFill>
              <a:ln>
                <a:noFill/>
              </a:ln>
            </c:spPr>
          </c:marker>
          <c:dLbls>
            <c:dLbl>
              <c:idx val="10"/>
              <c:layout>
                <c:manualLayout>
                  <c:x val="-4.1765080569748099E-2"/>
                  <c:y val="-6.3768472601768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48-4500-953F-6ED3C2C81253}"/>
                </c:ext>
              </c:extLst>
            </c:dLbl>
            <c:dLbl>
              <c:idx val="12"/>
              <c:layout>
                <c:manualLayout>
                  <c:x val="-2.8069751028089521E-2"/>
                  <c:y val="-4.36236760235452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48-4500-953F-6ED3C2C81253}"/>
                </c:ext>
              </c:extLst>
            </c:dLbl>
            <c:spPr>
              <a:noFill/>
              <a:ln>
                <a:noFill/>
              </a:ln>
              <a:effectLst/>
            </c:spPr>
            <c:txPr>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графиков'!$B$83:$AF$83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графиков'!$B$85:$AF$85</c:f>
              <c:numCache>
                <c:formatCode>0.0</c:formatCode>
                <c:ptCount val="31"/>
                <c:pt idx="0">
                  <c:v>12.688340807174889</c:v>
                </c:pt>
                <c:pt idx="1">
                  <c:v>13.303418803418804</c:v>
                </c:pt>
                <c:pt idx="2">
                  <c:v>11.404347826086957</c:v>
                </c:pt>
                <c:pt idx="3">
                  <c:v>11.349056603773585</c:v>
                </c:pt>
                <c:pt idx="4">
                  <c:v>11.911764705882351</c:v>
                </c:pt>
                <c:pt idx="5">
                  <c:v>11.27948717948718</c:v>
                </c:pt>
                <c:pt idx="6">
                  <c:v>11.961928934010153</c:v>
                </c:pt>
                <c:pt idx="7">
                  <c:v>12.810679611650485</c:v>
                </c:pt>
                <c:pt idx="8">
                  <c:v>12.7281</c:v>
                </c:pt>
                <c:pt idx="9">
                  <c:v>13.12200956937799</c:v>
                </c:pt>
                <c:pt idx="10">
                  <c:v>13.390756302521009</c:v>
                </c:pt>
                <c:pt idx="11">
                  <c:v>16.316425120772948</c:v>
                </c:pt>
                <c:pt idx="12">
                  <c:v>14.11290322580645</c:v>
                </c:pt>
                <c:pt idx="13">
                  <c:v>13.510309278350515</c:v>
                </c:pt>
                <c:pt idx="14">
                  <c:v>12.911764705882353</c:v>
                </c:pt>
                <c:pt idx="15">
                  <c:v>12.161538461538461</c:v>
                </c:pt>
                <c:pt idx="16">
                  <c:v>13.5</c:v>
                </c:pt>
                <c:pt idx="17">
                  <c:v>13.099078341013824</c:v>
                </c:pt>
                <c:pt idx="18">
                  <c:v>14.521621621621621</c:v>
                </c:pt>
                <c:pt idx="19">
                  <c:v>13.898373983739837</c:v>
                </c:pt>
                <c:pt idx="20">
                  <c:v>13.307339449541285</c:v>
                </c:pt>
                <c:pt idx="21">
                  <c:v>15.019774011299436</c:v>
                </c:pt>
                <c:pt idx="22">
                  <c:v>14.396103896103897</c:v>
                </c:pt>
                <c:pt idx="23">
                  <c:v>14.9375</c:v>
                </c:pt>
                <c:pt idx="24">
                  <c:v>15.384422110552762</c:v>
                </c:pt>
                <c:pt idx="25">
                  <c:v>15.205882352941178</c:v>
                </c:pt>
                <c:pt idx="26">
                  <c:v>15.068421052631578</c:v>
                </c:pt>
                <c:pt idx="27">
                  <c:v>13.904651162790698</c:v>
                </c:pt>
                <c:pt idx="28">
                  <c:v>15.034653465346535</c:v>
                </c:pt>
                <c:pt idx="29">
                  <c:v>14.278723404255318</c:v>
                </c:pt>
                <c:pt idx="30">
                  <c:v>14.243119266055047</c:v>
                </c:pt>
              </c:numCache>
            </c:numRef>
          </c:val>
          <c:smooth val="0"/>
          <c:extLst>
            <c:ext xmlns:c16="http://schemas.microsoft.com/office/drawing/2014/chart" uri="{C3380CC4-5D6E-409C-BE32-E72D297353CC}">
              <c16:uniqueId val="{00000001-4CF1-42CD-87E9-D26EDAD0FDFB}"/>
            </c:ext>
          </c:extLst>
        </c:ser>
        <c:dLbls>
          <c:showLegendKey val="0"/>
          <c:showVal val="0"/>
          <c:showCatName val="0"/>
          <c:showSerName val="0"/>
          <c:showPercent val="0"/>
          <c:showBubbleSize val="0"/>
        </c:dLbls>
        <c:marker val="1"/>
        <c:smooth val="0"/>
        <c:axId val="498166560"/>
        <c:axId val="498166952"/>
      </c:lineChart>
      <c:dateAx>
        <c:axId val="498166560"/>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498166952"/>
        <c:crossesAt val="0"/>
        <c:auto val="0"/>
        <c:lblOffset val="100"/>
        <c:baseTimeUnit val="months"/>
        <c:minorUnit val="12"/>
        <c:minorTimeUnit val="months"/>
      </c:dateAx>
      <c:valAx>
        <c:axId val="498166952"/>
        <c:scaling>
          <c:orientation val="minMax"/>
          <c:max val="21"/>
          <c:min val="7"/>
        </c:scaling>
        <c:delete val="1"/>
        <c:axPos val="l"/>
        <c:numFmt formatCode="0.0" sourceLinked="1"/>
        <c:majorTickMark val="out"/>
        <c:minorTickMark val="none"/>
        <c:tickLblPos val="nextTo"/>
        <c:crossAx val="498166560"/>
        <c:crosses val="autoZero"/>
        <c:crossBetween val="between"/>
        <c:majorUnit val="10"/>
        <c:minorUnit val="0.05"/>
      </c:valAx>
      <c:spPr>
        <a:solidFill>
          <a:srgbClr val="FFFFFF"/>
        </a:solidFill>
        <a:ln w="12700">
          <a:solidFill>
            <a:srgbClr val="FFFFFF"/>
          </a:solidFill>
          <a:prstDash val="solid"/>
        </a:ln>
      </c:spPr>
    </c:plotArea>
    <c:legend>
      <c:legendPos val="r"/>
      <c:legendEntry>
        <c:idx val="1"/>
        <c:txPr>
          <a:bodyPr/>
          <a:lstStyle/>
          <a:p>
            <a:pPr>
              <a:defRPr sz="800"/>
            </a:pPr>
            <a:endParaRPr lang="ru-RU"/>
          </a:p>
        </c:txPr>
      </c:legendEntry>
      <c:layout>
        <c:manualLayout>
          <c:xMode val="edge"/>
          <c:yMode val="edge"/>
          <c:x val="2.5995545737505779E-3"/>
          <c:y val="0.87332688618247523"/>
          <c:w val="0.99333974819412629"/>
          <c:h val="0.12543803029863115"/>
        </c:manualLayout>
      </c:layout>
      <c:overlay val="0"/>
      <c:spPr>
        <a:noFill/>
        <a:ln w="3175">
          <a:noFill/>
          <a:prstDash val="solid"/>
        </a:ln>
      </c:spPr>
      <c:txPr>
        <a:bodyPr/>
        <a:lstStyle/>
        <a:p>
          <a:pPr>
            <a:defRPr sz="8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72590361445786877"/>
        </c:manualLayout>
      </c:layout>
      <c:barChart>
        <c:barDir val="col"/>
        <c:grouping val="percentStacked"/>
        <c:varyColors val="0"/>
        <c:ser>
          <c:idx val="1"/>
          <c:order val="0"/>
          <c:tx>
            <c:strRef>
              <c:f>'Данные для графиков'!$A$91</c:f>
              <c:strCache>
                <c:ptCount val="1"/>
                <c:pt idx="0">
                  <c:v>заметно выше, чем 4% в год</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графиков'!$B$90:$AF$90</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графиков'!$B$91:$AF$91</c:f>
              <c:numCache>
                <c:formatCode>0</c:formatCode>
                <c:ptCount val="31"/>
                <c:pt idx="0">
                  <c:v>45.206159999999997</c:v>
                </c:pt>
                <c:pt idx="2">
                  <c:v>43.288756999999997</c:v>
                </c:pt>
                <c:pt idx="3">
                  <c:v>42.212302000000001</c:v>
                </c:pt>
                <c:pt idx="4">
                  <c:v>44.710579000000003</c:v>
                </c:pt>
                <c:pt idx="5">
                  <c:v>47.821781999999999</c:v>
                </c:pt>
                <c:pt idx="6">
                  <c:v>46.203474</c:v>
                </c:pt>
                <c:pt idx="8">
                  <c:v>46.237623999999997</c:v>
                </c:pt>
                <c:pt idx="9">
                  <c:v>46.679881000000002</c:v>
                </c:pt>
                <c:pt idx="10">
                  <c:v>49.108910999999999</c:v>
                </c:pt>
                <c:pt idx="11">
                  <c:v>50.572423999999998</c:v>
                </c:pt>
                <c:pt idx="12">
                  <c:v>45.297029999999999</c:v>
                </c:pt>
                <c:pt idx="14">
                  <c:v>45.459057000000001</c:v>
                </c:pt>
                <c:pt idx="15">
                  <c:v>43.276891999999997</c:v>
                </c:pt>
                <c:pt idx="16">
                  <c:v>47.574257000000003</c:v>
                </c:pt>
                <c:pt idx="17">
                  <c:v>49.182763999999999</c:v>
                </c:pt>
                <c:pt idx="18">
                  <c:v>49.975211000000002</c:v>
                </c:pt>
                <c:pt idx="20">
                  <c:v>50.24752475247525</c:v>
                </c:pt>
                <c:pt idx="21">
                  <c:v>53.046062407132247</c:v>
                </c:pt>
                <c:pt idx="22">
                  <c:v>50.990099009900987</c:v>
                </c:pt>
                <c:pt idx="23">
                  <c:v>52.70471464019851</c:v>
                </c:pt>
                <c:pt idx="24">
                  <c:v>56.552067762830092</c:v>
                </c:pt>
                <c:pt idx="26">
                  <c:v>59.009900990099013</c:v>
                </c:pt>
                <c:pt idx="27">
                  <c:v>53.313403089187844</c:v>
                </c:pt>
                <c:pt idx="28">
                  <c:v>59.273993038289412</c:v>
                </c:pt>
                <c:pt idx="29">
                  <c:v>57.390873015873019</c:v>
                </c:pt>
                <c:pt idx="30">
                  <c:v>59.266600594648168</c:v>
                </c:pt>
              </c:numCache>
            </c:numRef>
          </c:val>
          <c:extLst>
            <c:ext xmlns:c16="http://schemas.microsoft.com/office/drawing/2014/chart" uri="{C3380CC4-5D6E-409C-BE32-E72D297353CC}">
              <c16:uniqueId val="{00000000-0874-4748-A702-206A656D9288}"/>
            </c:ext>
          </c:extLst>
        </c:ser>
        <c:ser>
          <c:idx val="0"/>
          <c:order val="1"/>
          <c:tx>
            <c:strRef>
              <c:f>'Данные для графиков'!$A$92</c:f>
              <c:strCache>
                <c:ptCount val="1"/>
                <c:pt idx="0">
                  <c:v>примерно 4% в год</c:v>
                </c:pt>
              </c:strCache>
            </c:strRef>
          </c:tx>
          <c:spPr>
            <a:solidFill>
              <a:schemeClr val="bg1">
                <a:lumMod val="50000"/>
              </a:schemeClr>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графиков'!$B$90:$AF$90</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графиков'!$B$92:$AF$92</c:f>
              <c:numCache>
                <c:formatCode>0</c:formatCode>
                <c:ptCount val="31"/>
                <c:pt idx="0">
                  <c:v>27.421759000000002</c:v>
                </c:pt>
                <c:pt idx="2">
                  <c:v>27.934621</c:v>
                </c:pt>
                <c:pt idx="3">
                  <c:v>29.861111000000001</c:v>
                </c:pt>
                <c:pt idx="4">
                  <c:v>27.295408999999999</c:v>
                </c:pt>
                <c:pt idx="5">
                  <c:v>25.19802</c:v>
                </c:pt>
                <c:pt idx="6">
                  <c:v>26.104217999999999</c:v>
                </c:pt>
                <c:pt idx="8">
                  <c:v>27.970296999999999</c:v>
                </c:pt>
                <c:pt idx="9">
                  <c:v>26.560950999999999</c:v>
                </c:pt>
                <c:pt idx="10">
                  <c:v>26.188119</c:v>
                </c:pt>
                <c:pt idx="11">
                  <c:v>24.141363999999999</c:v>
                </c:pt>
                <c:pt idx="12">
                  <c:v>25.445544999999999</c:v>
                </c:pt>
                <c:pt idx="14">
                  <c:v>27.990074</c:v>
                </c:pt>
                <c:pt idx="15">
                  <c:v>29.133465999999999</c:v>
                </c:pt>
                <c:pt idx="16">
                  <c:v>25.445544999999999</c:v>
                </c:pt>
                <c:pt idx="17">
                  <c:v>24.566617000000001</c:v>
                </c:pt>
                <c:pt idx="18">
                  <c:v>24.045611999999998</c:v>
                </c:pt>
                <c:pt idx="20">
                  <c:v>23.762376237623762</c:v>
                </c:pt>
                <c:pt idx="21">
                  <c:v>20.703318474492324</c:v>
                </c:pt>
                <c:pt idx="22">
                  <c:v>23.564356435643564</c:v>
                </c:pt>
                <c:pt idx="23">
                  <c:v>21.736972704714642</c:v>
                </c:pt>
                <c:pt idx="24">
                  <c:v>24.065769805680119</c:v>
                </c:pt>
                <c:pt idx="26">
                  <c:v>24.257425742574256</c:v>
                </c:pt>
                <c:pt idx="27">
                  <c:v>27.603388141504734</c:v>
                </c:pt>
                <c:pt idx="28">
                  <c:v>24.31626056688215</c:v>
                </c:pt>
                <c:pt idx="29">
                  <c:v>25.099206349206348</c:v>
                </c:pt>
                <c:pt idx="30">
                  <c:v>23.686818632309215</c:v>
                </c:pt>
              </c:numCache>
            </c:numRef>
          </c:val>
          <c:extLst>
            <c:ext xmlns:c16="http://schemas.microsoft.com/office/drawing/2014/chart" uri="{C3380CC4-5D6E-409C-BE32-E72D297353CC}">
              <c16:uniqueId val="{00000001-0874-4748-A702-206A656D9288}"/>
            </c:ext>
          </c:extLst>
        </c:ser>
        <c:ser>
          <c:idx val="2"/>
          <c:order val="2"/>
          <c:tx>
            <c:strRef>
              <c:f>'Данные для графиков'!$A$93</c:f>
              <c:strCache>
                <c:ptCount val="1"/>
                <c:pt idx="0">
                  <c:v>заметно ниже, чем 4% в год</c:v>
                </c:pt>
              </c:strCache>
            </c:strRef>
          </c:tx>
          <c:spPr>
            <a:solidFill>
              <a:srgbClr val="EABA00"/>
            </a:solidFill>
            <a:ln w="12700">
              <a:noFill/>
              <a:prstDash val="solid"/>
            </a:ln>
          </c:spPr>
          <c:invertIfNegative val="0"/>
          <c:dLbls>
            <c:spPr>
              <a:noFill/>
              <a:ln w="25400">
                <a:noFill/>
              </a:ln>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графиков'!$B$90:$AF$90</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графиков'!$B$93:$AF$93</c:f>
              <c:numCache>
                <c:formatCode>0</c:formatCode>
                <c:ptCount val="31"/>
                <c:pt idx="0">
                  <c:v>4.0735219999999996</c:v>
                </c:pt>
                <c:pt idx="2">
                  <c:v>4.5071820000000002</c:v>
                </c:pt>
                <c:pt idx="3">
                  <c:v>4.8115079999999999</c:v>
                </c:pt>
                <c:pt idx="4">
                  <c:v>4.5409179999999996</c:v>
                </c:pt>
                <c:pt idx="5">
                  <c:v>4.0594060000000001</c:v>
                </c:pt>
                <c:pt idx="6">
                  <c:v>4.4168729999999998</c:v>
                </c:pt>
                <c:pt idx="8">
                  <c:v>3.613861</c:v>
                </c:pt>
                <c:pt idx="9">
                  <c:v>3.9147669999999999</c:v>
                </c:pt>
                <c:pt idx="10">
                  <c:v>3.415842</c:v>
                </c:pt>
                <c:pt idx="11">
                  <c:v>3.7332010000000002</c:v>
                </c:pt>
                <c:pt idx="12">
                  <c:v>3.9108909999999999</c:v>
                </c:pt>
                <c:pt idx="14">
                  <c:v>4.4168729999999998</c:v>
                </c:pt>
                <c:pt idx="15">
                  <c:v>3.486056</c:v>
                </c:pt>
                <c:pt idx="16">
                  <c:v>4.0099010000000002</c:v>
                </c:pt>
                <c:pt idx="17">
                  <c:v>3.863299</c:v>
                </c:pt>
                <c:pt idx="18">
                  <c:v>3.718394</c:v>
                </c:pt>
                <c:pt idx="20">
                  <c:v>3.2673267326732671</c:v>
                </c:pt>
                <c:pt idx="21">
                  <c:v>2.6250619118375433</c:v>
                </c:pt>
                <c:pt idx="22">
                  <c:v>2.9207920792079207</c:v>
                </c:pt>
                <c:pt idx="23">
                  <c:v>3.5732009925558312</c:v>
                </c:pt>
                <c:pt idx="24">
                  <c:v>2.2919780767314402</c:v>
                </c:pt>
                <c:pt idx="26">
                  <c:v>2.3762376237623761</c:v>
                </c:pt>
                <c:pt idx="27">
                  <c:v>2.6407573492775285</c:v>
                </c:pt>
                <c:pt idx="28">
                  <c:v>1.790154152163103</c:v>
                </c:pt>
                <c:pt idx="29">
                  <c:v>1.9841269841269842</c:v>
                </c:pt>
                <c:pt idx="30">
                  <c:v>2.9236868186323091</c:v>
                </c:pt>
              </c:numCache>
            </c:numRef>
          </c:val>
          <c:extLst>
            <c:ext xmlns:c16="http://schemas.microsoft.com/office/drawing/2014/chart" uri="{C3380CC4-5D6E-409C-BE32-E72D297353CC}">
              <c16:uniqueId val="{00000002-0874-4748-A702-206A656D9288}"/>
            </c:ext>
          </c:extLst>
        </c:ser>
        <c:ser>
          <c:idx val="3"/>
          <c:order val="3"/>
          <c:tx>
            <c:strRef>
              <c:f>'Данные для графиков'!$A$94</c:f>
              <c:strCache>
                <c:ptCount val="1"/>
                <c:pt idx="0">
                  <c:v>затрудняюсь ответить</c:v>
                </c:pt>
              </c:strCache>
            </c:strRef>
          </c:tx>
          <c:spPr>
            <a:solidFill>
              <a:srgbClr val="BFBFBF"/>
            </a:solidFill>
            <a:ln w="12700">
              <a:noFill/>
              <a:prstDash val="solid"/>
            </a:ln>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графиков'!$B$90:$AF$90</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графиков'!$B$94:$AF$94</c:f>
              <c:numCache>
                <c:formatCode>0</c:formatCode>
                <c:ptCount val="31"/>
                <c:pt idx="0">
                  <c:v>23.298559000000001</c:v>
                </c:pt>
                <c:pt idx="2">
                  <c:v>24.269439999999999</c:v>
                </c:pt>
                <c:pt idx="3">
                  <c:v>23.115079000000001</c:v>
                </c:pt>
                <c:pt idx="4">
                  <c:v>23.453094</c:v>
                </c:pt>
                <c:pt idx="5">
                  <c:v>22.920791999999999</c:v>
                </c:pt>
                <c:pt idx="6">
                  <c:v>23.275434000000001</c:v>
                </c:pt>
                <c:pt idx="8">
                  <c:v>22.128713000000001</c:v>
                </c:pt>
                <c:pt idx="9">
                  <c:v>22.8444</c:v>
                </c:pt>
                <c:pt idx="10">
                  <c:v>21.287129</c:v>
                </c:pt>
                <c:pt idx="11">
                  <c:v>21.553011000000001</c:v>
                </c:pt>
                <c:pt idx="12">
                  <c:v>25.346534999999999</c:v>
                </c:pt>
                <c:pt idx="14">
                  <c:v>22.133994999999999</c:v>
                </c:pt>
                <c:pt idx="15">
                  <c:v>24.103586</c:v>
                </c:pt>
                <c:pt idx="16">
                  <c:v>22.970296999999999</c:v>
                </c:pt>
                <c:pt idx="17">
                  <c:v>22.387319999999999</c:v>
                </c:pt>
                <c:pt idx="18">
                  <c:v>22.260783</c:v>
                </c:pt>
                <c:pt idx="20">
                  <c:v>22.673267326732674</c:v>
                </c:pt>
                <c:pt idx="21">
                  <c:v>23.625557206537891</c:v>
                </c:pt>
                <c:pt idx="22">
                  <c:v>22.524752475247524</c:v>
                </c:pt>
                <c:pt idx="23">
                  <c:v>21.985111662531018</c:v>
                </c:pt>
                <c:pt idx="24">
                  <c:v>17.090184354758346</c:v>
                </c:pt>
                <c:pt idx="26">
                  <c:v>14.356435643564357</c:v>
                </c:pt>
                <c:pt idx="27">
                  <c:v>16.442451420029894</c:v>
                </c:pt>
                <c:pt idx="28">
                  <c:v>14.619592242665341</c:v>
                </c:pt>
                <c:pt idx="29">
                  <c:v>15.52579365079365</c:v>
                </c:pt>
                <c:pt idx="30">
                  <c:v>14.122893954410307</c:v>
                </c:pt>
              </c:numCache>
            </c:numRef>
          </c:val>
          <c:extLst>
            <c:ext xmlns:c16="http://schemas.microsoft.com/office/drawing/2014/chart" uri="{C3380CC4-5D6E-409C-BE32-E72D297353CC}">
              <c16:uniqueId val="{00000003-0874-4748-A702-206A656D9288}"/>
            </c:ext>
          </c:extLst>
        </c:ser>
        <c:dLbls>
          <c:showLegendKey val="0"/>
          <c:showVal val="0"/>
          <c:showCatName val="0"/>
          <c:showSerName val="0"/>
          <c:showPercent val="0"/>
          <c:showBubbleSize val="0"/>
        </c:dLbls>
        <c:gapWidth val="40"/>
        <c:overlap val="100"/>
        <c:axId val="498167344"/>
        <c:axId val="498165384"/>
      </c:barChart>
      <c:dateAx>
        <c:axId val="498167344"/>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498165384"/>
        <c:crossesAt val="0"/>
        <c:auto val="0"/>
        <c:lblOffset val="100"/>
        <c:baseTimeUnit val="months"/>
        <c:majorUnit val="1"/>
        <c:minorUnit val="12"/>
        <c:minorTimeUnit val="months"/>
      </c:dateAx>
      <c:valAx>
        <c:axId val="498165384"/>
        <c:scaling>
          <c:orientation val="minMax"/>
          <c:max val="1"/>
          <c:min val="0"/>
        </c:scaling>
        <c:delete val="1"/>
        <c:axPos val="l"/>
        <c:numFmt formatCode="0%" sourceLinked="1"/>
        <c:majorTickMark val="out"/>
        <c:minorTickMark val="none"/>
        <c:tickLblPos val="none"/>
        <c:crossAx val="498167344"/>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4.6187295894944014E-3"/>
          <c:y val="0.92231527133874625"/>
          <c:w val="0.98502087376582226"/>
          <c:h val="5.6420669479352328E-2"/>
        </c:manualLayout>
      </c:layout>
      <c:overlay val="0"/>
      <c:txPr>
        <a:bodyPr/>
        <a:lstStyle/>
        <a:p>
          <a:pPr>
            <a:defRPr sz="8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5400000" vert="horz"/>
          <a:lstStyle/>
          <a:p>
            <a:pPr>
              <a:defRPr sz="800" b="0"/>
            </a:pPr>
            <a:r>
              <a:rPr lang="ru-RU" sz="800" b="0"/>
              <a:t>тыс. рублей</a:t>
            </a:r>
          </a:p>
        </c:rich>
      </c:tx>
      <c:layout>
        <c:manualLayout>
          <c:xMode val="edge"/>
          <c:yMode val="edge"/>
          <c:x val="5.8962199294657763E-2"/>
          <c:y val="0.20816137522558617"/>
        </c:manualLayout>
      </c:layout>
      <c:overlay val="0"/>
    </c:title>
    <c:autoTitleDeleted val="0"/>
    <c:plotArea>
      <c:layout>
        <c:manualLayout>
          <c:layoutTarget val="inner"/>
          <c:xMode val="edge"/>
          <c:yMode val="edge"/>
          <c:x val="5.4693668428432748E-2"/>
          <c:y val="2.2801404838721808E-2"/>
          <c:w val="0.92695398495428205"/>
          <c:h val="0.86109250100853141"/>
        </c:manualLayout>
      </c:layout>
      <c:lineChart>
        <c:grouping val="standard"/>
        <c:varyColors val="0"/>
        <c:ser>
          <c:idx val="1"/>
          <c:order val="0"/>
          <c:tx>
            <c:strRef>
              <c:f>'Данные для графиков'!$A$161</c:f>
              <c:strCache>
                <c:ptCount val="1"/>
                <c:pt idx="0">
                  <c:v>медианное значение среднедушевого располагаемого дохода, тыс. руб.</c:v>
                </c:pt>
              </c:strCache>
            </c:strRef>
          </c:tx>
          <c:spPr>
            <a:ln w="22225">
              <a:solidFill>
                <a:srgbClr val="DE001C"/>
              </a:solidFill>
              <a:prstDash val="solid"/>
            </a:ln>
          </c:spPr>
          <c:marker>
            <c:symbol val="diamond"/>
            <c:size val="6"/>
            <c:spPr>
              <a:solidFill>
                <a:srgbClr val="DE001C"/>
              </a:solidFill>
              <a:ln>
                <a:solidFill>
                  <a:srgbClr val="DE001C"/>
                </a:solidFill>
                <a:prstDash val="solid"/>
              </a:ln>
            </c:spPr>
          </c:marker>
          <c:dLbls>
            <c:dLbl>
              <c:idx val="152"/>
              <c:layout>
                <c:manualLayout>
                  <c:x val="0"/>
                  <c:y val="-3.81315538608198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94-4275-8B42-706A0FB6F629}"/>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ext>
            </c:extLst>
          </c:dLbls>
          <c:cat>
            <c:numRef>
              <c:f>'Данные для графиков'!$B$160:$EX$160</c:f>
              <c:numCache>
                <c:formatCode>mmm\-yy</c:formatCode>
                <c:ptCount val="153"/>
                <c:pt idx="0">
                  <c:v>40148</c:v>
                </c:pt>
                <c:pt idx="1">
                  <c:v>40269</c:v>
                </c:pt>
                <c:pt idx="2">
                  <c:v>40330</c:v>
                </c:pt>
                <c:pt idx="3">
                  <c:v>40422</c:v>
                </c:pt>
                <c:pt idx="4">
                  <c:v>40513</c:v>
                </c:pt>
                <c:pt idx="5">
                  <c:v>40725</c:v>
                </c:pt>
                <c:pt idx="6">
                  <c:v>40787</c:v>
                </c:pt>
                <c:pt idx="7">
                  <c:v>40878</c:v>
                </c:pt>
                <c:pt idx="8">
                  <c:v>41091</c:v>
                </c:pt>
                <c:pt idx="9">
                  <c:v>41153</c:v>
                </c:pt>
                <c:pt idx="10">
                  <c:v>41214</c:v>
                </c:pt>
                <c:pt idx="11">
                  <c:v>41244</c:v>
                </c:pt>
                <c:pt idx="12">
                  <c:v>41334</c:v>
                </c:pt>
                <c:pt idx="13">
                  <c:v>41426</c:v>
                </c:pt>
                <c:pt idx="14">
                  <c:v>41518</c:v>
                </c:pt>
                <c:pt idx="15">
                  <c:v>41609</c:v>
                </c:pt>
                <c:pt idx="16">
                  <c:v>41671</c:v>
                </c:pt>
                <c:pt idx="17">
                  <c:v>41730</c:v>
                </c:pt>
                <c:pt idx="18">
                  <c:v>41760</c:v>
                </c:pt>
                <c:pt idx="19">
                  <c:v>41791</c:v>
                </c:pt>
                <c:pt idx="20">
                  <c:v>41821</c:v>
                </c:pt>
                <c:pt idx="21">
                  <c:v>41852</c:v>
                </c:pt>
                <c:pt idx="22">
                  <c:v>41883</c:v>
                </c:pt>
                <c:pt idx="23">
                  <c:v>41913</c:v>
                </c:pt>
                <c:pt idx="24">
                  <c:v>41944</c:v>
                </c:pt>
                <c:pt idx="25">
                  <c:v>41974</c:v>
                </c:pt>
                <c:pt idx="26">
                  <c:v>42005</c:v>
                </c:pt>
                <c:pt idx="27">
                  <c:v>42036</c:v>
                </c:pt>
                <c:pt idx="28">
                  <c:v>42064</c:v>
                </c:pt>
                <c:pt idx="29">
                  <c:v>42095</c:v>
                </c:pt>
                <c:pt idx="30">
                  <c:v>42125</c:v>
                </c:pt>
                <c:pt idx="31">
                  <c:v>42156</c:v>
                </c:pt>
                <c:pt idx="32">
                  <c:v>42186</c:v>
                </c:pt>
                <c:pt idx="33">
                  <c:v>42217</c:v>
                </c:pt>
                <c:pt idx="34">
                  <c:v>42248</c:v>
                </c:pt>
                <c:pt idx="35">
                  <c:v>42278</c:v>
                </c:pt>
                <c:pt idx="36">
                  <c:v>42309</c:v>
                </c:pt>
                <c:pt idx="37">
                  <c:v>42339</c:v>
                </c:pt>
                <c:pt idx="38">
                  <c:v>42370</c:v>
                </c:pt>
                <c:pt idx="39">
                  <c:v>42401</c:v>
                </c:pt>
                <c:pt idx="40">
                  <c:v>42430</c:v>
                </c:pt>
                <c:pt idx="41">
                  <c:v>42461</c:v>
                </c:pt>
                <c:pt idx="42">
                  <c:v>42491</c:v>
                </c:pt>
                <c:pt idx="43">
                  <c:v>42522</c:v>
                </c:pt>
                <c:pt idx="44">
                  <c:v>42552</c:v>
                </c:pt>
                <c:pt idx="45">
                  <c:v>42583</c:v>
                </c:pt>
                <c:pt idx="46">
                  <c:v>42614</c:v>
                </c:pt>
                <c:pt idx="47">
                  <c:v>42644</c:v>
                </c:pt>
                <c:pt idx="48">
                  <c:v>42675</c:v>
                </c:pt>
                <c:pt idx="49">
                  <c:v>42705</c:v>
                </c:pt>
                <c:pt idx="50">
                  <c:v>42736</c:v>
                </c:pt>
                <c:pt idx="51">
                  <c:v>42767</c:v>
                </c:pt>
                <c:pt idx="52">
                  <c:v>42795</c:v>
                </c:pt>
                <c:pt idx="53">
                  <c:v>42826</c:v>
                </c:pt>
                <c:pt idx="54">
                  <c:v>42856</c:v>
                </c:pt>
                <c:pt idx="55">
                  <c:v>42887</c:v>
                </c:pt>
                <c:pt idx="56">
                  <c:v>42917</c:v>
                </c:pt>
                <c:pt idx="57">
                  <c:v>42948</c:v>
                </c:pt>
                <c:pt idx="58">
                  <c:v>42979</c:v>
                </c:pt>
                <c:pt idx="59">
                  <c:v>43009</c:v>
                </c:pt>
                <c:pt idx="60">
                  <c:v>43040</c:v>
                </c:pt>
                <c:pt idx="61">
                  <c:v>43070</c:v>
                </c:pt>
                <c:pt idx="62">
                  <c:v>43101</c:v>
                </c:pt>
                <c:pt idx="63">
                  <c:v>43132</c:v>
                </c:pt>
                <c:pt idx="64">
                  <c:v>43160</c:v>
                </c:pt>
                <c:pt idx="65">
                  <c:v>43191</c:v>
                </c:pt>
                <c:pt idx="66">
                  <c:v>43221</c:v>
                </c:pt>
                <c:pt idx="67">
                  <c:v>43252</c:v>
                </c:pt>
                <c:pt idx="68">
                  <c:v>43282</c:v>
                </c:pt>
                <c:pt idx="69">
                  <c:v>43313</c:v>
                </c:pt>
                <c:pt idx="70">
                  <c:v>43344</c:v>
                </c:pt>
                <c:pt idx="71">
                  <c:v>43374</c:v>
                </c:pt>
                <c:pt idx="72">
                  <c:v>43405</c:v>
                </c:pt>
                <c:pt idx="73">
                  <c:v>43435</c:v>
                </c:pt>
                <c:pt idx="74">
                  <c:v>43466</c:v>
                </c:pt>
                <c:pt idx="75">
                  <c:v>43497</c:v>
                </c:pt>
                <c:pt idx="76">
                  <c:v>43525</c:v>
                </c:pt>
                <c:pt idx="77">
                  <c:v>43556</c:v>
                </c:pt>
                <c:pt idx="78">
                  <c:v>43586</c:v>
                </c:pt>
                <c:pt idx="79">
                  <c:v>43617</c:v>
                </c:pt>
                <c:pt idx="80">
                  <c:v>43647</c:v>
                </c:pt>
                <c:pt idx="81">
                  <c:v>43678</c:v>
                </c:pt>
                <c:pt idx="82">
                  <c:v>43709</c:v>
                </c:pt>
                <c:pt idx="83">
                  <c:v>43739</c:v>
                </c:pt>
                <c:pt idx="84">
                  <c:v>43770</c:v>
                </c:pt>
                <c:pt idx="85">
                  <c:v>43800</c:v>
                </c:pt>
                <c:pt idx="86">
                  <c:v>43831</c:v>
                </c:pt>
                <c:pt idx="87">
                  <c:v>43862</c:v>
                </c:pt>
                <c:pt idx="88">
                  <c:v>43891</c:v>
                </c:pt>
                <c:pt idx="89">
                  <c:v>43922</c:v>
                </c:pt>
                <c:pt idx="90">
                  <c:v>43952</c:v>
                </c:pt>
                <c:pt idx="91">
                  <c:v>43983</c:v>
                </c:pt>
                <c:pt idx="92">
                  <c:v>44013</c:v>
                </c:pt>
                <c:pt idx="93">
                  <c:v>44044</c:v>
                </c:pt>
                <c:pt idx="94">
                  <c:v>44075</c:v>
                </c:pt>
                <c:pt idx="95">
                  <c:v>44105</c:v>
                </c:pt>
                <c:pt idx="96">
                  <c:v>44136</c:v>
                </c:pt>
                <c:pt idx="97">
                  <c:v>44166</c:v>
                </c:pt>
                <c:pt idx="98">
                  <c:v>44197</c:v>
                </c:pt>
                <c:pt idx="99">
                  <c:v>44228</c:v>
                </c:pt>
                <c:pt idx="100">
                  <c:v>44256</c:v>
                </c:pt>
                <c:pt idx="101">
                  <c:v>44287</c:v>
                </c:pt>
                <c:pt idx="102">
                  <c:v>44317</c:v>
                </c:pt>
                <c:pt idx="103">
                  <c:v>44348</c:v>
                </c:pt>
                <c:pt idx="104">
                  <c:v>44378</c:v>
                </c:pt>
                <c:pt idx="105">
                  <c:v>44409</c:v>
                </c:pt>
                <c:pt idx="106">
                  <c:v>44440</c:v>
                </c:pt>
                <c:pt idx="107">
                  <c:v>44470</c:v>
                </c:pt>
                <c:pt idx="108">
                  <c:v>44501</c:v>
                </c:pt>
                <c:pt idx="109">
                  <c:v>44531</c:v>
                </c:pt>
                <c:pt idx="110">
                  <c:v>44562</c:v>
                </c:pt>
                <c:pt idx="111">
                  <c:v>44593</c:v>
                </c:pt>
                <c:pt idx="112">
                  <c:v>44621</c:v>
                </c:pt>
                <c:pt idx="113">
                  <c:v>44652</c:v>
                </c:pt>
                <c:pt idx="114">
                  <c:v>44682</c:v>
                </c:pt>
                <c:pt idx="115">
                  <c:v>44713</c:v>
                </c:pt>
                <c:pt idx="116">
                  <c:v>44743</c:v>
                </c:pt>
                <c:pt idx="117">
                  <c:v>44774</c:v>
                </c:pt>
                <c:pt idx="118">
                  <c:v>44805</c:v>
                </c:pt>
                <c:pt idx="119">
                  <c:v>44835</c:v>
                </c:pt>
                <c:pt idx="120">
                  <c:v>44866</c:v>
                </c:pt>
                <c:pt idx="121">
                  <c:v>44896</c:v>
                </c:pt>
                <c:pt idx="122">
                  <c:v>44927</c:v>
                </c:pt>
                <c:pt idx="123">
                  <c:v>44958</c:v>
                </c:pt>
                <c:pt idx="124">
                  <c:v>44986</c:v>
                </c:pt>
                <c:pt idx="125">
                  <c:v>45017</c:v>
                </c:pt>
                <c:pt idx="126">
                  <c:v>45047</c:v>
                </c:pt>
                <c:pt idx="127">
                  <c:v>45078</c:v>
                </c:pt>
                <c:pt idx="128">
                  <c:v>45108</c:v>
                </c:pt>
                <c:pt idx="129">
                  <c:v>45139</c:v>
                </c:pt>
                <c:pt idx="130">
                  <c:v>45170</c:v>
                </c:pt>
                <c:pt idx="131">
                  <c:v>45200</c:v>
                </c:pt>
                <c:pt idx="132">
                  <c:v>45231</c:v>
                </c:pt>
                <c:pt idx="133">
                  <c:v>45261</c:v>
                </c:pt>
                <c:pt idx="134">
                  <c:v>45292</c:v>
                </c:pt>
                <c:pt idx="135">
                  <c:v>45323</c:v>
                </c:pt>
                <c:pt idx="136">
                  <c:v>45352</c:v>
                </c:pt>
                <c:pt idx="137">
                  <c:v>45383</c:v>
                </c:pt>
                <c:pt idx="138">
                  <c:v>45413</c:v>
                </c:pt>
                <c:pt idx="139">
                  <c:v>45444</c:v>
                </c:pt>
                <c:pt idx="140">
                  <c:v>45474</c:v>
                </c:pt>
                <c:pt idx="141">
                  <c:v>45505</c:v>
                </c:pt>
                <c:pt idx="142">
                  <c:v>45536</c:v>
                </c:pt>
                <c:pt idx="143">
                  <c:v>45566</c:v>
                </c:pt>
                <c:pt idx="144">
                  <c:v>45597</c:v>
                </c:pt>
                <c:pt idx="145">
                  <c:v>45627</c:v>
                </c:pt>
                <c:pt idx="146">
                  <c:v>45658</c:v>
                </c:pt>
                <c:pt idx="147">
                  <c:v>45689</c:v>
                </c:pt>
                <c:pt idx="148">
                  <c:v>45717</c:v>
                </c:pt>
                <c:pt idx="149">
                  <c:v>45748</c:v>
                </c:pt>
                <c:pt idx="150">
                  <c:v>45778</c:v>
                </c:pt>
                <c:pt idx="151">
                  <c:v>45809</c:v>
                </c:pt>
                <c:pt idx="152">
                  <c:v>45839</c:v>
                </c:pt>
              </c:numCache>
            </c:numRef>
          </c:cat>
          <c:val>
            <c:numRef>
              <c:f>'Данные для графиков'!$B$161:$EX$161</c:f>
              <c:numCache>
                <c:formatCode>0.0</c:formatCode>
                <c:ptCount val="153"/>
                <c:pt idx="0">
                  <c:v>5.0583333333333336</c:v>
                </c:pt>
                <c:pt idx="1">
                  <c:v>5.948666666666667</c:v>
                </c:pt>
                <c:pt idx="2">
                  <c:v>6.2236842105260006</c:v>
                </c:pt>
                <c:pt idx="3">
                  <c:v>6.6855855855859998</c:v>
                </c:pt>
                <c:pt idx="4">
                  <c:v>6.44</c:v>
                </c:pt>
                <c:pt idx="5">
                  <c:v>7.25</c:v>
                </c:pt>
                <c:pt idx="6">
                  <c:v>7.4411392405063292</c:v>
                </c:pt>
                <c:pt idx="7">
                  <c:v>7.4461764705882354</c:v>
                </c:pt>
                <c:pt idx="8">
                  <c:v>7.95</c:v>
                </c:pt>
                <c:pt idx="9">
                  <c:v>8.0710526315789473</c:v>
                </c:pt>
                <c:pt idx="10">
                  <c:v>8.6731843575418992</c:v>
                </c:pt>
                <c:pt idx="11">
                  <c:v>8.3448275862068968</c:v>
                </c:pt>
                <c:pt idx="12">
                  <c:v>8.6436781609195403</c:v>
                </c:pt>
                <c:pt idx="13">
                  <c:v>8.789473684210531</c:v>
                </c:pt>
                <c:pt idx="14">
                  <c:v>9.0788288288289998</c:v>
                </c:pt>
                <c:pt idx="15">
                  <c:v>8.8490853658540001</c:v>
                </c:pt>
                <c:pt idx="16">
                  <c:v>9.0249042145593865</c:v>
                </c:pt>
                <c:pt idx="17">
                  <c:v>9.087301587301587</c:v>
                </c:pt>
                <c:pt idx="18">
                  <c:v>9.2725856697819307</c:v>
                </c:pt>
                <c:pt idx="19">
                  <c:v>9.4316239316239301</c:v>
                </c:pt>
                <c:pt idx="20">
                  <c:v>10.421875</c:v>
                </c:pt>
                <c:pt idx="21">
                  <c:v>9.2407407407407405</c:v>
                </c:pt>
                <c:pt idx="22">
                  <c:v>11</c:v>
                </c:pt>
                <c:pt idx="23">
                  <c:v>9.4263392857142865</c:v>
                </c:pt>
                <c:pt idx="24">
                  <c:v>9.3814814814809999</c:v>
                </c:pt>
                <c:pt idx="25">
                  <c:v>9.5319148936170013</c:v>
                </c:pt>
                <c:pt idx="26">
                  <c:v>9.9077669902909999</c:v>
                </c:pt>
                <c:pt idx="27">
                  <c:v>9.5852272727269998</c:v>
                </c:pt>
                <c:pt idx="28">
                  <c:v>9.3503401360539993</c:v>
                </c:pt>
                <c:pt idx="29">
                  <c:v>10.991379310340001</c:v>
                </c:pt>
                <c:pt idx="30">
                  <c:v>11.076023391810001</c:v>
                </c:pt>
                <c:pt idx="31">
                  <c:v>9.2365835222979999</c:v>
                </c:pt>
                <c:pt idx="32">
                  <c:v>11.013</c:v>
                </c:pt>
                <c:pt idx="33">
                  <c:v>10.981132075469999</c:v>
                </c:pt>
                <c:pt idx="34">
                  <c:v>11.123711340210001</c:v>
                </c:pt>
                <c:pt idx="35">
                  <c:v>11.194575471698114</c:v>
                </c:pt>
                <c:pt idx="36">
                  <c:v>11.2677304964539</c:v>
                </c:pt>
                <c:pt idx="37">
                  <c:v>11.193717277486911</c:v>
                </c:pt>
                <c:pt idx="38">
                  <c:v>11.157894736842104</c:v>
                </c:pt>
                <c:pt idx="39">
                  <c:v>11.188000000000001</c:v>
                </c:pt>
                <c:pt idx="40">
                  <c:v>11.17432</c:v>
                </c:pt>
                <c:pt idx="41">
                  <c:v>11.01017</c:v>
                </c:pt>
                <c:pt idx="42">
                  <c:v>11.278409999999999</c:v>
                </c:pt>
                <c:pt idx="43">
                  <c:v>11.141999999999999</c:v>
                </c:pt>
                <c:pt idx="44">
                  <c:v>11.072329999999999</c:v>
                </c:pt>
                <c:pt idx="45">
                  <c:v>11.16525</c:v>
                </c:pt>
                <c:pt idx="46">
                  <c:v>11.082386399999999</c:v>
                </c:pt>
                <c:pt idx="47">
                  <c:v>11.007620000000001</c:v>
                </c:pt>
                <c:pt idx="48">
                  <c:v>11.31281407</c:v>
                </c:pt>
                <c:pt idx="49">
                  <c:v>11.2160326</c:v>
                </c:pt>
                <c:pt idx="50">
                  <c:v>11.145781300000001</c:v>
                </c:pt>
                <c:pt idx="51">
                  <c:v>11.169589999999999</c:v>
                </c:pt>
                <c:pt idx="52">
                  <c:v>11.161931818181818</c:v>
                </c:pt>
                <c:pt idx="53">
                  <c:v>11.1331522</c:v>
                </c:pt>
                <c:pt idx="54">
                  <c:v>11.163294799999999</c:v>
                </c:pt>
                <c:pt idx="55">
                  <c:v>11.2072193</c:v>
                </c:pt>
                <c:pt idx="56">
                  <c:v>11.066092000000001</c:v>
                </c:pt>
                <c:pt idx="57">
                  <c:v>11.153124999999999</c:v>
                </c:pt>
                <c:pt idx="58">
                  <c:v>11.394675899999999</c:v>
                </c:pt>
                <c:pt idx="59">
                  <c:v>11.300705499999999</c:v>
                </c:pt>
                <c:pt idx="60">
                  <c:v>11.342383099999999</c:v>
                </c:pt>
                <c:pt idx="61">
                  <c:v>11.3103318</c:v>
                </c:pt>
                <c:pt idx="62">
                  <c:v>11.637067399999999</c:v>
                </c:pt>
                <c:pt idx="63">
                  <c:v>11.497140499999999</c:v>
                </c:pt>
                <c:pt idx="64">
                  <c:v>11.490221100000001</c:v>
                </c:pt>
                <c:pt idx="65">
                  <c:v>11.601190500000001</c:v>
                </c:pt>
                <c:pt idx="66">
                  <c:v>11.592261899999999</c:v>
                </c:pt>
                <c:pt idx="67">
                  <c:v>11.490641699999999</c:v>
                </c:pt>
                <c:pt idx="68">
                  <c:v>11.470930200000002</c:v>
                </c:pt>
                <c:pt idx="69">
                  <c:v>11.5412809</c:v>
                </c:pt>
                <c:pt idx="70">
                  <c:v>11.496559600000001</c:v>
                </c:pt>
                <c:pt idx="71">
                  <c:v>11.5782828</c:v>
                </c:pt>
                <c:pt idx="72">
                  <c:v>11.90625</c:v>
                </c:pt>
                <c:pt idx="73">
                  <c:v>11.6481938</c:v>
                </c:pt>
                <c:pt idx="74">
                  <c:v>11.6285714</c:v>
                </c:pt>
                <c:pt idx="75">
                  <c:v>11.6169154</c:v>
                </c:pt>
                <c:pt idx="76">
                  <c:v>11.5657216</c:v>
                </c:pt>
                <c:pt idx="77">
                  <c:v>11.658755299999999</c:v>
                </c:pt>
                <c:pt idx="78">
                  <c:v>11.6531532</c:v>
                </c:pt>
                <c:pt idx="79">
                  <c:v>11.8046171</c:v>
                </c:pt>
                <c:pt idx="80">
                  <c:v>13.1736111</c:v>
                </c:pt>
                <c:pt idx="81">
                  <c:v>11.8439055</c:v>
                </c:pt>
                <c:pt idx="82">
                  <c:v>12.5769231</c:v>
                </c:pt>
                <c:pt idx="83">
                  <c:v>12.106690800000001</c:v>
                </c:pt>
                <c:pt idx="84">
                  <c:v>13.523224000000001</c:v>
                </c:pt>
                <c:pt idx="85">
                  <c:v>13.5730994</c:v>
                </c:pt>
                <c:pt idx="86">
                  <c:v>13.515625</c:v>
                </c:pt>
                <c:pt idx="87">
                  <c:v>13.502100799999999</c:v>
                </c:pt>
                <c:pt idx="88">
                  <c:v>13.3493151</c:v>
                </c:pt>
                <c:pt idx="93">
                  <c:v>13.1126761</c:v>
                </c:pt>
                <c:pt idx="94">
                  <c:v>11.8532338</c:v>
                </c:pt>
                <c:pt idx="95">
                  <c:v>13.196078399999999</c:v>
                </c:pt>
                <c:pt idx="96">
                  <c:v>13.544335</c:v>
                </c:pt>
                <c:pt idx="97">
                  <c:v>12.222222199999999</c:v>
                </c:pt>
                <c:pt idx="98">
                  <c:v>13.6586052</c:v>
                </c:pt>
                <c:pt idx="99">
                  <c:v>13.8812336</c:v>
                </c:pt>
                <c:pt idx="100">
                  <c:v>13.677455399999999</c:v>
                </c:pt>
                <c:pt idx="101">
                  <c:v>13.5787879</c:v>
                </c:pt>
                <c:pt idx="102">
                  <c:v>13.7335329</c:v>
                </c:pt>
                <c:pt idx="103">
                  <c:v>13.6958333</c:v>
                </c:pt>
                <c:pt idx="104">
                  <c:v>13.952898600000001</c:v>
                </c:pt>
                <c:pt idx="105">
                  <c:v>14.212707200000001</c:v>
                </c:pt>
                <c:pt idx="106">
                  <c:v>13.950617299999999</c:v>
                </c:pt>
                <c:pt idx="107">
                  <c:v>14.212427699999999</c:v>
                </c:pt>
                <c:pt idx="108">
                  <c:v>14.1805556</c:v>
                </c:pt>
                <c:pt idx="109">
                  <c:v>14.152892599999999</c:v>
                </c:pt>
                <c:pt idx="110">
                  <c:v>14.0044529</c:v>
                </c:pt>
                <c:pt idx="111">
                  <c:v>16.018518499999999</c:v>
                </c:pt>
                <c:pt idx="112">
                  <c:v>15.269886400000001</c:v>
                </c:pt>
                <c:pt idx="113">
                  <c:v>16.2361</c:v>
                </c:pt>
                <c:pt idx="114">
                  <c:v>15.7142857</c:v>
                </c:pt>
                <c:pt idx="115">
                  <c:v>17.0829016</c:v>
                </c:pt>
                <c:pt idx="116">
                  <c:v>17.185185199999999</c:v>
                </c:pt>
                <c:pt idx="117">
                  <c:v>17.381818200000001</c:v>
                </c:pt>
                <c:pt idx="118">
                  <c:v>17.251256300000001</c:v>
                </c:pt>
                <c:pt idx="119">
                  <c:v>17.1235632</c:v>
                </c:pt>
                <c:pt idx="120">
                  <c:v>17.330952400000001</c:v>
                </c:pt>
                <c:pt idx="121">
                  <c:v>17.645259899999999</c:v>
                </c:pt>
                <c:pt idx="122">
                  <c:v>17.578125</c:v>
                </c:pt>
                <c:pt idx="123">
                  <c:v>17.647306400000002</c:v>
                </c:pt>
                <c:pt idx="124">
                  <c:v>17.5909753</c:v>
                </c:pt>
                <c:pt idx="125">
                  <c:v>17.726244300000001</c:v>
                </c:pt>
                <c:pt idx="126">
                  <c:v>17.621832399999999</c:v>
                </c:pt>
                <c:pt idx="127">
                  <c:v>18.4084699</c:v>
                </c:pt>
                <c:pt idx="128">
                  <c:v>17.954166699999998</c:v>
                </c:pt>
                <c:pt idx="129">
                  <c:v>18.117443900000001</c:v>
                </c:pt>
                <c:pt idx="130">
                  <c:v>17.9454685</c:v>
                </c:pt>
                <c:pt idx="131">
                  <c:v>17.924836599999999</c:v>
                </c:pt>
                <c:pt idx="132">
                  <c:v>18.604797999999999</c:v>
                </c:pt>
                <c:pt idx="133">
                  <c:v>18.886363599999999</c:v>
                </c:pt>
                <c:pt idx="134">
                  <c:v>18.953125</c:v>
                </c:pt>
                <c:pt idx="135">
                  <c:v>18.818181800000001</c:v>
                </c:pt>
                <c:pt idx="136">
                  <c:v>18.8365385</c:v>
                </c:pt>
                <c:pt idx="137">
                  <c:v>21.343985</c:v>
                </c:pt>
                <c:pt idx="138">
                  <c:v>22.066901399999999</c:v>
                </c:pt>
                <c:pt idx="139">
                  <c:v>19.870967700000001</c:v>
                </c:pt>
                <c:pt idx="140">
                  <c:v>21.473214299999999</c:v>
                </c:pt>
                <c:pt idx="141">
                  <c:v>22.2972973</c:v>
                </c:pt>
                <c:pt idx="142">
                  <c:v>21.1875</c:v>
                </c:pt>
                <c:pt idx="143">
                  <c:v>21.612554100000001</c:v>
                </c:pt>
                <c:pt idx="144">
                  <c:v>22.201438799999998</c:v>
                </c:pt>
                <c:pt idx="145">
                  <c:v>22.395348800000001</c:v>
                </c:pt>
                <c:pt idx="146">
                  <c:v>23</c:v>
                </c:pt>
                <c:pt idx="147">
                  <c:v>23.0128205</c:v>
                </c:pt>
                <c:pt idx="148">
                  <c:v>23.417968800000001</c:v>
                </c:pt>
                <c:pt idx="149">
                  <c:v>23.392857100000001</c:v>
                </c:pt>
                <c:pt idx="150">
                  <c:v>23.696043199999998</c:v>
                </c:pt>
                <c:pt idx="151">
                  <c:v>22.857142899999999</c:v>
                </c:pt>
                <c:pt idx="152">
                  <c:v>23.648648600000001</c:v>
                </c:pt>
              </c:numCache>
            </c:numRef>
          </c:val>
          <c:smooth val="0"/>
          <c:extLst>
            <c:ext xmlns:c16="http://schemas.microsoft.com/office/drawing/2014/chart" uri="{C3380CC4-5D6E-409C-BE32-E72D297353CC}">
              <c16:uniqueId val="{00000000-E365-46A0-8531-CA2521F898F9}"/>
            </c:ext>
          </c:extLst>
        </c:ser>
        <c:dLbls>
          <c:showLegendKey val="0"/>
          <c:showVal val="0"/>
          <c:showCatName val="0"/>
          <c:showSerName val="0"/>
          <c:showPercent val="0"/>
          <c:showBubbleSize val="0"/>
        </c:dLbls>
        <c:marker val="1"/>
        <c:smooth val="0"/>
        <c:axId val="590519064"/>
        <c:axId val="590517104"/>
      </c:lineChart>
      <c:dateAx>
        <c:axId val="590519064"/>
        <c:scaling>
          <c:orientation val="minMax"/>
        </c:scaling>
        <c:delete val="0"/>
        <c:axPos val="b"/>
        <c:numFmt formatCode="mmm/yy" sourceLinked="0"/>
        <c:majorTickMark val="out"/>
        <c:minorTickMark val="none"/>
        <c:tickLblPos val="nextTo"/>
        <c:spPr>
          <a:ln w="3175">
            <a:solidFill>
              <a:schemeClr val="bg1">
                <a:lumMod val="75000"/>
              </a:schemeClr>
            </a:solidFill>
            <a:prstDash val="solid"/>
          </a:ln>
        </c:spPr>
        <c:txPr>
          <a:bodyPr rot="-5400000" vert="horz"/>
          <a:lstStyle/>
          <a:p>
            <a:pPr>
              <a:defRPr sz="600"/>
            </a:pPr>
            <a:endParaRPr lang="ru-RU"/>
          </a:p>
        </c:txPr>
        <c:crossAx val="590517104"/>
        <c:crossesAt val="0"/>
        <c:auto val="0"/>
        <c:lblOffset val="100"/>
        <c:baseTimeUnit val="months"/>
        <c:majorUnit val="5"/>
        <c:majorTimeUnit val="months"/>
        <c:minorUnit val="12"/>
        <c:minorTimeUnit val="months"/>
      </c:dateAx>
      <c:valAx>
        <c:axId val="590517104"/>
        <c:scaling>
          <c:orientation val="minMax"/>
          <c:max val="25"/>
          <c:min val="0"/>
        </c:scaling>
        <c:delete val="0"/>
        <c:axPos val="l"/>
        <c:numFmt formatCode="0.0" sourceLinked="1"/>
        <c:majorTickMark val="out"/>
        <c:minorTickMark val="none"/>
        <c:tickLblPos val="nextTo"/>
        <c:spPr>
          <a:ln w="3175">
            <a:solidFill>
              <a:schemeClr val="bg1">
                <a:lumMod val="75000"/>
              </a:schemeClr>
            </a:solidFill>
          </a:ln>
        </c:spPr>
        <c:crossAx val="590519064"/>
        <c:crosses val="autoZero"/>
        <c:crossBetween val="between"/>
        <c:majorUnit val="5"/>
        <c:minorUnit val="1"/>
      </c:valAx>
      <c:spPr>
        <a:solidFill>
          <a:srgbClr val="FFFFFF"/>
        </a:solidFill>
        <a:ln w="12700">
          <a:solidFill>
            <a:srgbClr val="FFFFFF"/>
          </a:solidFill>
          <a:prstDash val="solid"/>
        </a:ln>
      </c:spPr>
    </c:plotArea>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5781628718693222E-2"/>
          <c:y val="4.5989729544676478E-2"/>
          <c:w val="0.93212148995074262"/>
          <c:h val="0.73923245463882226"/>
        </c:manualLayout>
      </c:layout>
      <c:lineChart>
        <c:grouping val="standard"/>
        <c:varyColors val="0"/>
        <c:ser>
          <c:idx val="1"/>
          <c:order val="0"/>
          <c:tx>
            <c:strRef>
              <c:f>'Данные для графиков'!$A$113</c:f>
              <c:strCache>
                <c:ptCount val="1"/>
                <c:pt idx="0">
                  <c:v>индекс потребительских настроений (ИПН)</c:v>
                </c:pt>
              </c:strCache>
            </c:strRef>
          </c:tx>
          <c:spPr>
            <a:ln w="34925">
              <a:solidFill>
                <a:srgbClr val="DE001C"/>
              </a:solidFill>
              <a:prstDash val="solid"/>
            </a:ln>
          </c:spPr>
          <c:marker>
            <c:symbol val="diamond"/>
            <c:size val="6"/>
            <c:spPr>
              <a:solidFill>
                <a:srgbClr val="DE001C"/>
              </a:solidFill>
              <a:ln>
                <a:solidFill>
                  <a:srgbClr val="DE001C"/>
                </a:solidFill>
                <a:prstDash val="solid"/>
              </a:ln>
            </c:spPr>
          </c:marker>
          <c:dLbls>
            <c:dLbl>
              <c:idx val="1"/>
              <c:layout>
                <c:manualLayout>
                  <c:x val="-3.4006939201093017E-2"/>
                  <c:y val="3.34059112176195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F7F-4FB4-B219-5D545412D358}"/>
                </c:ext>
              </c:extLst>
            </c:dLbl>
            <c:spPr>
              <a:noFill/>
              <a:ln w="25400">
                <a:noFill/>
              </a:ln>
            </c:spPr>
            <c:txPr>
              <a:bodyPr wrap="square" lIns="38100" tIns="19050" rIns="38100" bIns="19050" anchor="ctr">
                <a:spAutoFit/>
              </a:bodyPr>
              <a:lstStyle/>
              <a:p>
                <a:pPr>
                  <a:defRPr sz="700"/>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графиков'!$B$112:$AF$112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графиков'!$B$113:$AF$113</c:f>
              <c:numCache>
                <c:formatCode>0</c:formatCode>
                <c:ptCount val="31"/>
                <c:pt idx="0">
                  <c:v>101.390959</c:v>
                </c:pt>
                <c:pt idx="1">
                  <c:v>102.16699800000001</c:v>
                </c:pt>
                <c:pt idx="2">
                  <c:v>103.80386300000001</c:v>
                </c:pt>
                <c:pt idx="3">
                  <c:v>105.85317499999999</c:v>
                </c:pt>
                <c:pt idx="4">
                  <c:v>103.722555</c:v>
                </c:pt>
                <c:pt idx="5">
                  <c:v>103.10891100000001</c:v>
                </c:pt>
                <c:pt idx="6">
                  <c:v>102.73945399999999</c:v>
                </c:pt>
                <c:pt idx="7">
                  <c:v>105.62221099999999</c:v>
                </c:pt>
                <c:pt idx="8">
                  <c:v>102.356436</c:v>
                </c:pt>
                <c:pt idx="9">
                  <c:v>101.922696</c:v>
                </c:pt>
                <c:pt idx="10">
                  <c:v>102.30693100000001</c:v>
                </c:pt>
                <c:pt idx="11">
                  <c:v>101.79193600000001</c:v>
                </c:pt>
                <c:pt idx="12">
                  <c:v>108.188119</c:v>
                </c:pt>
                <c:pt idx="13">
                  <c:v>109.326733</c:v>
                </c:pt>
                <c:pt idx="14">
                  <c:v>113.33002500000001</c:v>
                </c:pt>
                <c:pt idx="15">
                  <c:v>112.619522</c:v>
                </c:pt>
                <c:pt idx="16">
                  <c:v>112.247525</c:v>
                </c:pt>
                <c:pt idx="17">
                  <c:v>109.905894</c:v>
                </c:pt>
                <c:pt idx="18">
                  <c:v>108.666336</c:v>
                </c:pt>
                <c:pt idx="19">
                  <c:v>104.982665</c:v>
                </c:pt>
                <c:pt idx="20">
                  <c:v>105.19801980198019</c:v>
                </c:pt>
                <c:pt idx="21">
                  <c:v>104.42793462109955</c:v>
                </c:pt>
                <c:pt idx="22">
                  <c:v>103.96039603960396</c:v>
                </c:pt>
                <c:pt idx="23">
                  <c:v>101.05210918114143</c:v>
                </c:pt>
                <c:pt idx="24">
                  <c:v>103.53761833582462</c:v>
                </c:pt>
                <c:pt idx="25">
                  <c:v>106.29702970297029</c:v>
                </c:pt>
                <c:pt idx="26">
                  <c:v>108.97029702970298</c:v>
                </c:pt>
                <c:pt idx="27">
                  <c:v>108.96860986547085</c:v>
                </c:pt>
                <c:pt idx="28">
                  <c:v>107.13078070611635</c:v>
                </c:pt>
                <c:pt idx="29">
                  <c:v>104.04761904761905</c:v>
                </c:pt>
                <c:pt idx="30">
                  <c:v>104.98513379583746</c:v>
                </c:pt>
              </c:numCache>
            </c:numRef>
          </c:val>
          <c:smooth val="0"/>
          <c:extLst>
            <c:ext xmlns:c16="http://schemas.microsoft.com/office/drawing/2014/chart" uri="{C3380CC4-5D6E-409C-BE32-E72D297353CC}">
              <c16:uniqueId val="{00000000-0033-4754-A5E0-BA01642B4AA7}"/>
            </c:ext>
          </c:extLst>
        </c:ser>
        <c:ser>
          <c:idx val="0"/>
          <c:order val="1"/>
          <c:tx>
            <c:strRef>
              <c:f>'Данные для графиков'!$A$115</c:f>
              <c:strCache>
                <c:ptCount val="1"/>
              </c:strCache>
            </c:strRef>
          </c:tx>
          <c:cat>
            <c:numRef>
              <c:f>'Данные для графиков'!$B$112:$AF$112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графиков'!$B$115:$AF$115</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val>
          <c:smooth val="0"/>
          <c:extLst>
            <c:ext xmlns:c16="http://schemas.microsoft.com/office/drawing/2014/chart" uri="{C3380CC4-5D6E-409C-BE32-E72D297353CC}">
              <c16:uniqueId val="{00000001-0033-4754-A5E0-BA01642B4AA7}"/>
            </c:ext>
          </c:extLst>
        </c:ser>
        <c:ser>
          <c:idx val="2"/>
          <c:order val="2"/>
          <c:tx>
            <c:strRef>
              <c:f>'Данные для графиков'!$A$116</c:f>
              <c:strCache>
                <c:ptCount val="1"/>
                <c:pt idx="0">
                  <c:v>индекс ожиданий</c:v>
                </c:pt>
              </c:strCache>
            </c:strRef>
          </c:tx>
          <c:spPr>
            <a:ln w="6350">
              <a:solidFill>
                <a:schemeClr val="bg1">
                  <a:lumMod val="75000"/>
                </a:schemeClr>
              </a:solidFill>
            </a:ln>
          </c:spPr>
          <c:marker>
            <c:symbol val="circle"/>
            <c:size val="6"/>
            <c:spPr>
              <a:solidFill>
                <a:schemeClr val="bg1">
                  <a:lumMod val="75000"/>
                </a:schemeClr>
              </a:solidFill>
              <a:ln w="0">
                <a:noFill/>
              </a:ln>
            </c:spPr>
          </c:marker>
          <c:dLbls>
            <c:dLbl>
              <c:idx val="2"/>
              <c:layout>
                <c:manualLayout>
                  <c:x val="-3.4006939201093017E-2"/>
                  <c:y val="-4.21013351591921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7F-4FB4-B219-5D545412D358}"/>
                </c:ext>
              </c:extLst>
            </c:dLbl>
            <c:spPr>
              <a:noFill/>
              <a:ln>
                <a:noFill/>
              </a:ln>
              <a:effectLst/>
            </c:spPr>
            <c:txPr>
              <a:bodyPr wrap="square" lIns="38100" tIns="19050" rIns="38100" bIns="19050" anchor="ctr">
                <a:spAutoFit/>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графиков'!$B$112:$AF$112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графиков'!$B$116:$AF$116</c:f>
              <c:numCache>
                <c:formatCode>0</c:formatCode>
                <c:ptCount val="31"/>
                <c:pt idx="0">
                  <c:v>111.177347</c:v>
                </c:pt>
                <c:pt idx="1">
                  <c:v>111.332008</c:v>
                </c:pt>
                <c:pt idx="2">
                  <c:v>114.115899</c:v>
                </c:pt>
                <c:pt idx="3">
                  <c:v>115.75727500000001</c:v>
                </c:pt>
                <c:pt idx="4">
                  <c:v>112.05921499999999</c:v>
                </c:pt>
                <c:pt idx="5">
                  <c:v>110.610561</c:v>
                </c:pt>
                <c:pt idx="6">
                  <c:v>110.421836</c:v>
                </c:pt>
                <c:pt idx="7">
                  <c:v>113.568005</c:v>
                </c:pt>
                <c:pt idx="8">
                  <c:v>110.313531</c:v>
                </c:pt>
                <c:pt idx="9">
                  <c:v>110.703667</c:v>
                </c:pt>
                <c:pt idx="10">
                  <c:v>111.22112199999999</c:v>
                </c:pt>
                <c:pt idx="11">
                  <c:v>111.979426</c:v>
                </c:pt>
                <c:pt idx="12">
                  <c:v>119.30693100000001</c:v>
                </c:pt>
                <c:pt idx="13">
                  <c:v>119.323432</c:v>
                </c:pt>
                <c:pt idx="14">
                  <c:v>123.970223</c:v>
                </c:pt>
                <c:pt idx="15">
                  <c:v>123.48937599999999</c:v>
                </c:pt>
                <c:pt idx="16">
                  <c:v>122.09571</c:v>
                </c:pt>
                <c:pt idx="17">
                  <c:v>117.830609</c:v>
                </c:pt>
                <c:pt idx="18">
                  <c:v>118.046604</c:v>
                </c:pt>
                <c:pt idx="19">
                  <c:v>113.1088</c:v>
                </c:pt>
                <c:pt idx="20">
                  <c:v>113.26732673267334</c:v>
                </c:pt>
                <c:pt idx="21">
                  <c:v>111.02856199438652</c:v>
                </c:pt>
                <c:pt idx="22">
                  <c:v>112.3597359735974</c:v>
                </c:pt>
                <c:pt idx="23">
                  <c:v>109.69396195202643</c:v>
                </c:pt>
                <c:pt idx="24">
                  <c:v>112.556053811659</c:v>
                </c:pt>
                <c:pt idx="25">
                  <c:v>115.61056105610565</c:v>
                </c:pt>
                <c:pt idx="26">
                  <c:v>118.89438943894385</c:v>
                </c:pt>
                <c:pt idx="27">
                  <c:v>119.61468194652061</c:v>
                </c:pt>
                <c:pt idx="28">
                  <c:v>115.73015083706278</c:v>
                </c:pt>
                <c:pt idx="29">
                  <c:v>112.03703703703714</c:v>
                </c:pt>
                <c:pt idx="30">
                  <c:v>112.73538156590713</c:v>
                </c:pt>
              </c:numCache>
            </c:numRef>
          </c:val>
          <c:smooth val="0"/>
          <c:extLst>
            <c:ext xmlns:c16="http://schemas.microsoft.com/office/drawing/2014/chart" uri="{C3380CC4-5D6E-409C-BE32-E72D297353CC}">
              <c16:uniqueId val="{00000002-0033-4754-A5E0-BA01642B4AA7}"/>
            </c:ext>
          </c:extLst>
        </c:ser>
        <c:ser>
          <c:idx val="3"/>
          <c:order val="3"/>
          <c:tx>
            <c:strRef>
              <c:f>'Данные для графиков'!$A$118</c:f>
              <c:strCache>
                <c:ptCount val="1"/>
              </c:strCache>
            </c:strRef>
          </c:tx>
          <c:cat>
            <c:numRef>
              <c:f>'Данные для графиков'!$B$112:$AF$112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графиков'!$B$118:$AF$118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val>
          <c:smooth val="0"/>
          <c:extLst>
            <c:ext xmlns:c16="http://schemas.microsoft.com/office/drawing/2014/chart" uri="{C3380CC4-5D6E-409C-BE32-E72D297353CC}">
              <c16:uniqueId val="{00000003-0033-4754-A5E0-BA01642B4AA7}"/>
            </c:ext>
          </c:extLst>
        </c:ser>
        <c:ser>
          <c:idx val="4"/>
          <c:order val="4"/>
          <c:tx>
            <c:strRef>
              <c:f>'Данные для графиков'!$A$119</c:f>
              <c:strCache>
                <c:ptCount val="1"/>
                <c:pt idx="0">
                  <c:v>индекс текущего состояния</c:v>
                </c:pt>
              </c:strCache>
            </c:strRef>
          </c:tx>
          <c:spPr>
            <a:ln w="6350">
              <a:solidFill>
                <a:schemeClr val="bg1">
                  <a:lumMod val="50000"/>
                </a:schemeClr>
              </a:solidFill>
            </a:ln>
          </c:spPr>
          <c:marker>
            <c:symbol val="triangle"/>
            <c:size val="6"/>
            <c:spPr>
              <a:solidFill>
                <a:schemeClr val="bg1">
                  <a:lumMod val="50000"/>
                </a:schemeClr>
              </a:solidFill>
              <a:ln>
                <a:noFill/>
              </a:ln>
            </c:spPr>
          </c:marker>
          <c:dLbls>
            <c:spPr>
              <a:noFill/>
              <a:ln>
                <a:noFill/>
              </a:ln>
              <a:effectLst/>
            </c:spPr>
            <c:txPr>
              <a:bodyPr wrap="square" lIns="38100" tIns="19050" rIns="38100" bIns="19050" anchor="ctr">
                <a:spAutoFit/>
              </a:bodyPr>
              <a:lstStyle/>
              <a:p>
                <a:pPr>
                  <a:defRPr sz="700"/>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графиков'!$B$112:$AF$112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графиков'!$B$119:$AF$119</c:f>
              <c:numCache>
                <c:formatCode>0</c:formatCode>
                <c:ptCount val="31"/>
                <c:pt idx="0">
                  <c:v>86.711376000000001</c:v>
                </c:pt>
                <c:pt idx="1">
                  <c:v>88.419483</c:v>
                </c:pt>
                <c:pt idx="2">
                  <c:v>88.335809999999995</c:v>
                </c:pt>
                <c:pt idx="3">
                  <c:v>90.997023999999996</c:v>
                </c:pt>
                <c:pt idx="4">
                  <c:v>91.217564999999993</c:v>
                </c:pt>
                <c:pt idx="5">
                  <c:v>91.856436000000002</c:v>
                </c:pt>
                <c:pt idx="6">
                  <c:v>91.215880999999996</c:v>
                </c:pt>
                <c:pt idx="7">
                  <c:v>93.703519999999997</c:v>
                </c:pt>
                <c:pt idx="8">
                  <c:v>90.420792000000006</c:v>
                </c:pt>
                <c:pt idx="9">
                  <c:v>88.751238999999998</c:v>
                </c:pt>
                <c:pt idx="10">
                  <c:v>88.935643999999996</c:v>
                </c:pt>
                <c:pt idx="11">
                  <c:v>86.510701999999995</c:v>
                </c:pt>
                <c:pt idx="12">
                  <c:v>91.509900999999999</c:v>
                </c:pt>
                <c:pt idx="13">
                  <c:v>94.331682999999998</c:v>
                </c:pt>
                <c:pt idx="14">
                  <c:v>97.369726999999997</c:v>
                </c:pt>
                <c:pt idx="15">
                  <c:v>96.314740999999998</c:v>
                </c:pt>
                <c:pt idx="16">
                  <c:v>97.475247999999993</c:v>
                </c:pt>
                <c:pt idx="17">
                  <c:v>98.018821000000003</c:v>
                </c:pt>
                <c:pt idx="18">
                  <c:v>94.595934999999997</c:v>
                </c:pt>
                <c:pt idx="19">
                  <c:v>92.793462000000005</c:v>
                </c:pt>
                <c:pt idx="20">
                  <c:v>93.094059405940598</c:v>
                </c:pt>
                <c:pt idx="21">
                  <c:v>94.526993561168894</c:v>
                </c:pt>
                <c:pt idx="22">
                  <c:v>91.361386138613867</c:v>
                </c:pt>
                <c:pt idx="23">
                  <c:v>88.08933002481389</c:v>
                </c:pt>
                <c:pt idx="24">
                  <c:v>90.009965122072742</c:v>
                </c:pt>
                <c:pt idx="25">
                  <c:v>92.32673267326733</c:v>
                </c:pt>
                <c:pt idx="26">
                  <c:v>94.084158415841586</c:v>
                </c:pt>
                <c:pt idx="27">
                  <c:v>92.99950174389636</c:v>
                </c:pt>
                <c:pt idx="28">
                  <c:v>94.231725509696673</c:v>
                </c:pt>
                <c:pt idx="29">
                  <c:v>92.063492063492063</c:v>
                </c:pt>
                <c:pt idx="30">
                  <c:v>93.359762140733395</c:v>
                </c:pt>
              </c:numCache>
            </c:numRef>
          </c:val>
          <c:smooth val="0"/>
          <c:extLst>
            <c:ext xmlns:c16="http://schemas.microsoft.com/office/drawing/2014/chart" uri="{C3380CC4-5D6E-409C-BE32-E72D297353CC}">
              <c16:uniqueId val="{00000004-0033-4754-A5E0-BA01642B4AA7}"/>
            </c:ext>
          </c:extLst>
        </c:ser>
        <c:dLbls>
          <c:showLegendKey val="0"/>
          <c:showVal val="0"/>
          <c:showCatName val="0"/>
          <c:showSerName val="0"/>
          <c:showPercent val="0"/>
          <c:showBubbleSize val="0"/>
        </c:dLbls>
        <c:marker val="1"/>
        <c:smooth val="0"/>
        <c:axId val="590519848"/>
        <c:axId val="590517888"/>
      </c:lineChart>
      <c:dateAx>
        <c:axId val="590519848"/>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0517888"/>
        <c:crossesAt val="50"/>
        <c:auto val="0"/>
        <c:lblOffset val="100"/>
        <c:baseTimeUnit val="months"/>
        <c:majorUnit val="1"/>
        <c:minorUnit val="12"/>
        <c:minorTimeUnit val="months"/>
      </c:dateAx>
      <c:valAx>
        <c:axId val="590517888"/>
        <c:scaling>
          <c:orientation val="minMax"/>
          <c:max val="130"/>
          <c:min val="70"/>
        </c:scaling>
        <c:delete val="0"/>
        <c:axPos val="l"/>
        <c:numFmt formatCode="0"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90519848"/>
        <c:crosses val="autoZero"/>
        <c:crossBetween val="between"/>
        <c:majorUnit val="10"/>
        <c:minorUnit val="1"/>
      </c:valAx>
      <c:spPr>
        <a:solidFill>
          <a:srgbClr val="FFFFFF"/>
        </a:solidFill>
        <a:ln w="12700">
          <a:solidFill>
            <a:srgbClr val="FFFFFF"/>
          </a:solidFill>
          <a:prstDash val="solid"/>
        </a:ln>
      </c:spPr>
    </c:plotArea>
    <c:legend>
      <c:legendPos val="b"/>
      <c:legendEntry>
        <c:idx val="1"/>
        <c:delete val="1"/>
      </c:legendEntry>
      <c:legendEntry>
        <c:idx val="3"/>
        <c:delete val="1"/>
      </c:legendEntry>
      <c:layout>
        <c:manualLayout>
          <c:xMode val="edge"/>
          <c:yMode val="edge"/>
          <c:x val="0"/>
          <c:y val="0.90843023761102715"/>
          <c:w val="1"/>
          <c:h val="7.2648286513854618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8044731057353203E-2"/>
          <c:y val="4.9062159912942112E-2"/>
          <c:w val="0.82141481007198947"/>
          <c:h val="0.79706966055080464"/>
        </c:manualLayout>
      </c:layout>
      <c:barChart>
        <c:barDir val="col"/>
        <c:grouping val="clustered"/>
        <c:varyColors val="0"/>
        <c:ser>
          <c:idx val="1"/>
          <c:order val="0"/>
          <c:tx>
            <c:strRef>
              <c:f>'Данные для графиков'!$A$172</c:f>
              <c:strCache>
                <c:ptCount val="1"/>
                <c:pt idx="0">
                  <c:v>хорошее</c:v>
                </c:pt>
              </c:strCache>
            </c:strRef>
          </c:tx>
          <c:spPr>
            <a:solidFill>
              <a:srgbClr val="EABA00"/>
            </a:solidFill>
            <a:ln w="12700">
              <a:noFill/>
              <a:prstDash val="solid"/>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графиков'!$B$171:$AF$171</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графиков'!$B$172:$AF$172</c:f>
              <c:numCache>
                <c:formatCode>0</c:formatCode>
                <c:ptCount val="31"/>
                <c:pt idx="0">
                  <c:v>18.380527000000001</c:v>
                </c:pt>
                <c:pt idx="1">
                  <c:v>17.842942000000001</c:v>
                </c:pt>
                <c:pt idx="2">
                  <c:v>17.830608999999999</c:v>
                </c:pt>
                <c:pt idx="3">
                  <c:v>19.841270000000002</c:v>
                </c:pt>
                <c:pt idx="4">
                  <c:v>19.610778</c:v>
                </c:pt>
                <c:pt idx="5">
                  <c:v>19.554455000000001</c:v>
                </c:pt>
                <c:pt idx="6">
                  <c:v>21.042183999999999</c:v>
                </c:pt>
                <c:pt idx="7">
                  <c:v>21.913733000000001</c:v>
                </c:pt>
                <c:pt idx="8">
                  <c:v>20</c:v>
                </c:pt>
                <c:pt idx="9">
                  <c:v>19.375619</c:v>
                </c:pt>
                <c:pt idx="10">
                  <c:v>18.564356</c:v>
                </c:pt>
                <c:pt idx="11">
                  <c:v>19.362867000000001</c:v>
                </c:pt>
                <c:pt idx="12">
                  <c:v>18.910890999999999</c:v>
                </c:pt>
                <c:pt idx="13">
                  <c:v>19.455445999999998</c:v>
                </c:pt>
                <c:pt idx="14">
                  <c:v>21.141438999999998</c:v>
                </c:pt>
                <c:pt idx="15">
                  <c:v>22.111554000000002</c:v>
                </c:pt>
                <c:pt idx="16">
                  <c:v>22.673266999999999</c:v>
                </c:pt>
                <c:pt idx="17">
                  <c:v>23.873204999999999</c:v>
                </c:pt>
                <c:pt idx="18">
                  <c:v>21.170055000000001</c:v>
                </c:pt>
                <c:pt idx="19">
                  <c:v>20.307082999999999</c:v>
                </c:pt>
                <c:pt idx="20">
                  <c:v>20.841584158415841</c:v>
                </c:pt>
                <c:pt idx="21">
                  <c:v>23.080733036156513</c:v>
                </c:pt>
                <c:pt idx="22">
                  <c:v>20.792079207920793</c:v>
                </c:pt>
                <c:pt idx="23">
                  <c:v>19.950372208436725</c:v>
                </c:pt>
                <c:pt idx="24">
                  <c:v>19.730941704035875</c:v>
                </c:pt>
                <c:pt idx="25">
                  <c:v>20.990099009900991</c:v>
                </c:pt>
                <c:pt idx="26">
                  <c:v>20.14851485148515</c:v>
                </c:pt>
                <c:pt idx="27">
                  <c:v>20.478325859491779</c:v>
                </c:pt>
                <c:pt idx="28">
                  <c:v>22.178020885131776</c:v>
                </c:pt>
                <c:pt idx="29">
                  <c:v>20.982142857142858</c:v>
                </c:pt>
                <c:pt idx="30">
                  <c:v>22.646184340931615</c:v>
                </c:pt>
              </c:numCache>
            </c:numRef>
          </c:val>
          <c:extLst>
            <c:ext xmlns:c16="http://schemas.microsoft.com/office/drawing/2014/chart" uri="{C3380CC4-5D6E-409C-BE32-E72D297353CC}">
              <c16:uniqueId val="{00000000-BCA2-41D9-B249-DEC1678CAB1C}"/>
            </c:ext>
          </c:extLst>
        </c:ser>
        <c:ser>
          <c:idx val="0"/>
          <c:order val="1"/>
          <c:tx>
            <c:strRef>
              <c:f>'Данные для графиков'!$A$173</c:f>
              <c:strCache>
                <c:ptCount val="1"/>
                <c:pt idx="0">
                  <c:v>плохое</c:v>
                </c:pt>
              </c:strCache>
            </c:strRef>
          </c:tx>
          <c:spPr>
            <a:solidFill>
              <a:srgbClr val="DE001C"/>
            </a:solidFill>
            <a:ln>
              <a:noFill/>
            </a:ln>
          </c:spPr>
          <c:invertIfNegative val="0"/>
          <c:dLbls>
            <c:dLbl>
              <c:idx val="0"/>
              <c:tx>
                <c:rich>
                  <a:bodyPr/>
                  <a:lstStyle/>
                  <a:p>
                    <a:r>
                      <a:rPr lang="en-US"/>
                      <a:t>33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D5A0-49EC-AF7D-82D19788BE9C}"/>
                </c:ext>
              </c:extLst>
            </c:dLbl>
            <c:dLbl>
              <c:idx val="1"/>
              <c:tx>
                <c:rich>
                  <a:bodyPr/>
                  <a:lstStyle/>
                  <a:p>
                    <a:r>
                      <a:rPr lang="en-US"/>
                      <a:t>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D5A0-49EC-AF7D-82D19788BE9C}"/>
                </c:ext>
              </c:extLst>
            </c:dLbl>
            <c:dLbl>
              <c:idx val="2"/>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D5A0-49EC-AF7D-82D19788BE9C}"/>
                </c:ext>
              </c:extLst>
            </c:dLbl>
            <c:dLbl>
              <c:idx val="3"/>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D5A0-49EC-AF7D-82D19788BE9C}"/>
                </c:ext>
              </c:extLst>
            </c:dLbl>
            <c:dLbl>
              <c:idx val="4"/>
              <c:tx>
                <c:rich>
                  <a:bodyPr/>
                  <a:lstStyle/>
                  <a:p>
                    <a:r>
                      <a:rPr lang="en-US"/>
                      <a:t>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D5A0-49EC-AF7D-82D19788BE9C}"/>
                </c:ext>
              </c:extLst>
            </c:dLbl>
            <c:dLbl>
              <c:idx val="5"/>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D5A0-49EC-AF7D-82D19788BE9C}"/>
                </c:ext>
              </c:extLst>
            </c:dLbl>
            <c:dLbl>
              <c:idx val="6"/>
              <c:tx>
                <c:rich>
                  <a:bodyPr/>
                  <a:lstStyle/>
                  <a:p>
                    <a:r>
                      <a:rPr lang="en-US"/>
                      <a:t>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D5A0-49EC-AF7D-82D19788BE9C}"/>
                </c:ext>
              </c:extLst>
            </c:dLbl>
            <c:dLbl>
              <c:idx val="7"/>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D5A0-49EC-AF7D-82D19788BE9C}"/>
                </c:ext>
              </c:extLst>
            </c:dLbl>
            <c:dLbl>
              <c:idx val="8"/>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D5A0-49EC-AF7D-82D19788BE9C}"/>
                </c:ext>
              </c:extLst>
            </c:dLbl>
            <c:dLbl>
              <c:idx val="9"/>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D5A0-49EC-AF7D-82D19788BE9C}"/>
                </c:ext>
              </c:extLst>
            </c:dLbl>
            <c:dLbl>
              <c:idx val="10"/>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D5A0-49EC-AF7D-82D19788BE9C}"/>
                </c:ext>
              </c:extLst>
            </c:dLbl>
            <c:dLbl>
              <c:idx val="11"/>
              <c:tx>
                <c:rich>
                  <a:bodyPr/>
                  <a:lstStyle/>
                  <a:p>
                    <a:r>
                      <a:rPr lang="en-US"/>
                      <a:t>33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D5A0-49EC-AF7D-82D19788BE9C}"/>
                </c:ext>
              </c:extLst>
            </c:dLbl>
            <c:dLbl>
              <c:idx val="12"/>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D5A0-49EC-AF7D-82D19788BE9C}"/>
                </c:ext>
              </c:extLst>
            </c:dLbl>
            <c:dLbl>
              <c:idx val="13"/>
              <c:tx>
                <c:rich>
                  <a:bodyPr/>
                  <a:lstStyle/>
                  <a:p>
                    <a:r>
                      <a:rPr lang="en-US"/>
                      <a:t>28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D5A0-49EC-AF7D-82D19788BE9C}"/>
                </c:ext>
              </c:extLst>
            </c:dLbl>
            <c:dLbl>
              <c:idx val="14"/>
              <c:tx>
                <c:rich>
                  <a:bodyPr/>
                  <a:lstStyle/>
                  <a:p>
                    <a:r>
                      <a:rPr lang="en-US"/>
                      <a:t>27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D5A0-49EC-AF7D-82D19788BE9C}"/>
                </c:ext>
              </c:extLst>
            </c:dLbl>
            <c:dLbl>
              <c:idx val="15"/>
              <c:tx>
                <c:rich>
                  <a:bodyPr/>
                  <a:lstStyle/>
                  <a:p>
                    <a:r>
                      <a:rPr lang="en-US"/>
                      <a:t>28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D5A0-49EC-AF7D-82D19788BE9C}"/>
                </c:ext>
              </c:extLst>
            </c:dLbl>
            <c:dLbl>
              <c:idx val="16"/>
              <c:tx>
                <c:rich>
                  <a:bodyPr/>
                  <a:lstStyle/>
                  <a:p>
                    <a:r>
                      <a:rPr lang="en-US"/>
                      <a:t>27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D5A0-49EC-AF7D-82D19788BE9C}"/>
                </c:ext>
              </c:extLst>
            </c:dLbl>
            <c:dLbl>
              <c:idx val="17"/>
              <c:tx>
                <c:rich>
                  <a:bodyPr/>
                  <a:lstStyle/>
                  <a:p>
                    <a:r>
                      <a:rPr lang="en-US"/>
                      <a:t>27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D5A0-49EC-AF7D-82D19788BE9C}"/>
                </c:ext>
              </c:extLst>
            </c:dLbl>
            <c:dLbl>
              <c:idx val="18"/>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D5A0-49EC-AF7D-82D19788BE9C}"/>
                </c:ext>
              </c:extLst>
            </c:dLbl>
            <c:dLbl>
              <c:idx val="19"/>
              <c:tx>
                <c:rich>
                  <a:bodyPr/>
                  <a:lstStyle/>
                  <a:p>
                    <a:r>
                      <a:rPr lang="en-US"/>
                      <a:t>28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3-D5A0-49EC-AF7D-82D19788BE9C}"/>
                </c:ext>
              </c:extLst>
            </c:dLbl>
            <c:dLbl>
              <c:idx val="20"/>
              <c:tx>
                <c:rich>
                  <a:bodyPr/>
                  <a:lstStyle/>
                  <a:p>
                    <a:r>
                      <a:rPr lang="en-US"/>
                      <a:t>28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D5A0-49EC-AF7D-82D19788BE9C}"/>
                </c:ext>
              </c:extLst>
            </c:dLbl>
            <c:dLbl>
              <c:idx val="21"/>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D5A0-49EC-AF7D-82D19788BE9C}"/>
                </c:ext>
              </c:extLst>
            </c:dLbl>
            <c:dLbl>
              <c:idx val="22"/>
              <c:tx>
                <c:rich>
                  <a:bodyPr/>
                  <a:lstStyle/>
                  <a:p>
                    <a:r>
                      <a:rPr lang="en-US"/>
                      <a:t>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6-D5A0-49EC-AF7D-82D19788BE9C}"/>
                </c:ext>
              </c:extLst>
            </c:dLbl>
            <c:dLbl>
              <c:idx val="23"/>
              <c:tx>
                <c:rich>
                  <a:bodyPr/>
                  <a:lstStyle/>
                  <a:p>
                    <a:r>
                      <a:rPr lang="en-US"/>
                      <a:t>33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7-D5A0-49EC-AF7D-82D19788BE9C}"/>
                </c:ext>
              </c:extLst>
            </c:dLbl>
            <c:dLbl>
              <c:idx val="24"/>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8-D5A0-49EC-AF7D-82D19788BE9C}"/>
                </c:ext>
              </c:extLst>
            </c:dLbl>
            <c:dLbl>
              <c:idx val="25"/>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B85-40D8-BA82-81A64D800886}"/>
                </c:ext>
              </c:extLst>
            </c:dLbl>
            <c:dLbl>
              <c:idx val="26"/>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1B85-40D8-BA82-81A64D800886}"/>
                </c:ext>
              </c:extLst>
            </c:dLbl>
            <c:dLbl>
              <c:idx val="27"/>
              <c:tx>
                <c:rich>
                  <a:bodyPr/>
                  <a:lstStyle/>
                  <a:p>
                    <a:r>
                      <a:rPr lang="en-US"/>
                      <a:t>28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40-4321-BE58-4F0F05CDFC62}"/>
                </c:ext>
              </c:extLst>
            </c:dLbl>
            <c:dLbl>
              <c:idx val="28"/>
              <c:tx>
                <c:rich>
                  <a:bodyPr/>
                  <a:lstStyle/>
                  <a:p>
                    <a:r>
                      <a:rPr lang="en-US"/>
                      <a:t>27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8974-4A9E-BBFF-7F21A0D08353}"/>
                </c:ext>
              </c:extLst>
            </c:dLbl>
            <c:dLbl>
              <c:idx val="29"/>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344-4856-B0D6-0B6D3DF24254}"/>
                </c:ext>
              </c:extLst>
            </c:dLbl>
            <c:dLbl>
              <c:idx val="30"/>
              <c:tx>
                <c:rich>
                  <a:bodyPr/>
                  <a:lstStyle/>
                  <a:p>
                    <a:r>
                      <a:rPr lang="en-US"/>
                      <a:t>27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1344-4856-B0D6-0B6D3DF24254}"/>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графиков'!$B$171:$AF$171</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графиков'!$B$173:$AF$173</c:f>
              <c:numCache>
                <c:formatCode>0</c:formatCode>
                <c:ptCount val="31"/>
                <c:pt idx="0">
                  <c:v>-33.035271000000002</c:v>
                </c:pt>
                <c:pt idx="1">
                  <c:v>-31.411531</c:v>
                </c:pt>
                <c:pt idx="2">
                  <c:v>-32.045566999999998</c:v>
                </c:pt>
                <c:pt idx="3">
                  <c:v>-32.192459999999997</c:v>
                </c:pt>
                <c:pt idx="4">
                  <c:v>-31.337325</c:v>
                </c:pt>
                <c:pt idx="5">
                  <c:v>-28.960395999999999</c:v>
                </c:pt>
                <c:pt idx="6">
                  <c:v>-30.719602999999999</c:v>
                </c:pt>
                <c:pt idx="7">
                  <c:v>-30.441248999999999</c:v>
                </c:pt>
                <c:pt idx="8">
                  <c:v>-32.178218000000001</c:v>
                </c:pt>
                <c:pt idx="9">
                  <c:v>-32.358770999999997</c:v>
                </c:pt>
                <c:pt idx="10">
                  <c:v>-32.376238000000001</c:v>
                </c:pt>
                <c:pt idx="11">
                  <c:v>-33.001493000000004</c:v>
                </c:pt>
                <c:pt idx="12">
                  <c:v>-31.683167999999998</c:v>
                </c:pt>
                <c:pt idx="13">
                  <c:v>-27.722771999999999</c:v>
                </c:pt>
                <c:pt idx="14">
                  <c:v>-27.096774</c:v>
                </c:pt>
                <c:pt idx="15">
                  <c:v>-28.187251</c:v>
                </c:pt>
                <c:pt idx="16">
                  <c:v>-27.326733000000001</c:v>
                </c:pt>
                <c:pt idx="17">
                  <c:v>-26.547796000000002</c:v>
                </c:pt>
                <c:pt idx="18">
                  <c:v>-30.242934999999999</c:v>
                </c:pt>
                <c:pt idx="19">
                  <c:v>-28.132739000000001</c:v>
                </c:pt>
                <c:pt idx="20">
                  <c:v>-28.168316831683168</c:v>
                </c:pt>
                <c:pt idx="21">
                  <c:v>-28.974739970282318</c:v>
                </c:pt>
                <c:pt idx="22">
                  <c:v>-30.693069306930692</c:v>
                </c:pt>
                <c:pt idx="23">
                  <c:v>-32.754342431761785</c:v>
                </c:pt>
                <c:pt idx="24">
                  <c:v>-31.539611360239164</c:v>
                </c:pt>
                <c:pt idx="25">
                  <c:v>-29.554455445544555</c:v>
                </c:pt>
                <c:pt idx="26">
                  <c:v>-29.158415841584159</c:v>
                </c:pt>
                <c:pt idx="27">
                  <c:v>-27.902341803687094</c:v>
                </c:pt>
                <c:pt idx="28">
                  <c:v>-26.60367976131278</c:v>
                </c:pt>
                <c:pt idx="29">
                  <c:v>-29.017857142857142</c:v>
                </c:pt>
                <c:pt idx="30">
                  <c:v>-27.155599603567889</c:v>
                </c:pt>
              </c:numCache>
            </c:numRef>
          </c:val>
          <c:extLst>
            <c:ext xmlns:c16="http://schemas.microsoft.com/office/drawing/2014/chart" uri="{C3380CC4-5D6E-409C-BE32-E72D297353CC}">
              <c16:uniqueId val="{0000001C-BCA2-41D9-B249-DEC1678CAB1C}"/>
            </c:ext>
          </c:extLst>
        </c:ser>
        <c:dLbls>
          <c:showLegendKey val="0"/>
          <c:showVal val="0"/>
          <c:showCatName val="0"/>
          <c:showSerName val="0"/>
          <c:showPercent val="0"/>
          <c:showBubbleSize val="0"/>
        </c:dLbls>
        <c:gapWidth val="50"/>
        <c:overlap val="100"/>
        <c:axId val="590519456"/>
        <c:axId val="590516320"/>
      </c:barChart>
      <c:lineChart>
        <c:grouping val="standard"/>
        <c:varyColors val="0"/>
        <c:ser>
          <c:idx val="2"/>
          <c:order val="2"/>
          <c:tx>
            <c:strRef>
              <c:f>'Данные для графиков'!$A$174</c:f>
              <c:strCache>
                <c:ptCount val="1"/>
                <c:pt idx="0">
                  <c:v>баланс ответов </c:v>
                </c:pt>
              </c:strCache>
            </c:strRef>
          </c:tx>
          <c:spPr>
            <a:ln>
              <a:solidFill>
                <a:srgbClr val="7F7F7F"/>
              </a:solidFill>
            </a:ln>
          </c:spPr>
          <c:marker>
            <c:symbol val="none"/>
          </c:marker>
          <c:cat>
            <c:numRef>
              <c:f>'Данные для графиков'!$B$171:$AF$171</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графиков'!$B$174:$AF$174</c:f>
              <c:numCache>
                <c:formatCode>0</c:formatCode>
                <c:ptCount val="31"/>
                <c:pt idx="0">
                  <c:v>-14.654744000000001</c:v>
                </c:pt>
                <c:pt idx="1">
                  <c:v>-13.568588</c:v>
                </c:pt>
                <c:pt idx="2">
                  <c:v>-14.214957999999999</c:v>
                </c:pt>
                <c:pt idx="3">
                  <c:v>-12.351190000000001</c:v>
                </c:pt>
                <c:pt idx="4">
                  <c:v>-11.726547</c:v>
                </c:pt>
                <c:pt idx="5">
                  <c:v>-9.4059410000000003</c:v>
                </c:pt>
                <c:pt idx="6">
                  <c:v>-9.6774190000000004</c:v>
                </c:pt>
                <c:pt idx="7">
                  <c:v>-8.5275160000000003</c:v>
                </c:pt>
                <c:pt idx="8">
                  <c:v>-12.178217999999999</c:v>
                </c:pt>
                <c:pt idx="9">
                  <c:v>-12.983152</c:v>
                </c:pt>
                <c:pt idx="10">
                  <c:v>-13.811881</c:v>
                </c:pt>
                <c:pt idx="11">
                  <c:v>-13.638626</c:v>
                </c:pt>
                <c:pt idx="12">
                  <c:v>-12.772277000000001</c:v>
                </c:pt>
                <c:pt idx="13">
                  <c:v>-8.2673269999999999</c:v>
                </c:pt>
                <c:pt idx="14">
                  <c:v>-5.9553349999999998</c:v>
                </c:pt>
                <c:pt idx="15">
                  <c:v>-6.0756969999999999</c:v>
                </c:pt>
                <c:pt idx="16">
                  <c:v>-4.6534649999999997</c:v>
                </c:pt>
                <c:pt idx="17">
                  <c:v>-2.6745909999999999</c:v>
                </c:pt>
                <c:pt idx="18">
                  <c:v>-9.0728810000000006</c:v>
                </c:pt>
                <c:pt idx="19">
                  <c:v>-7.8256560000000004</c:v>
                </c:pt>
                <c:pt idx="20">
                  <c:v>-7.326732673267327</c:v>
                </c:pt>
                <c:pt idx="21">
                  <c:v>-5.8940069341258052</c:v>
                </c:pt>
                <c:pt idx="22">
                  <c:v>-9.9009900990099009</c:v>
                </c:pt>
                <c:pt idx="23">
                  <c:v>-12.803970223325061</c:v>
                </c:pt>
                <c:pt idx="24">
                  <c:v>-11.808669656203289</c:v>
                </c:pt>
                <c:pt idx="25">
                  <c:v>-8.564356435643564</c:v>
                </c:pt>
                <c:pt idx="26">
                  <c:v>-9.009900990099009</c:v>
                </c:pt>
                <c:pt idx="27">
                  <c:v>-7.4240159441953164</c:v>
                </c:pt>
                <c:pt idx="28">
                  <c:v>-4.4256588761810045</c:v>
                </c:pt>
                <c:pt idx="29">
                  <c:v>-8.0357142857142865</c:v>
                </c:pt>
                <c:pt idx="30">
                  <c:v>-4.5094152626362733</c:v>
                </c:pt>
              </c:numCache>
            </c:numRef>
          </c:val>
          <c:smooth val="0"/>
          <c:extLst>
            <c:ext xmlns:c16="http://schemas.microsoft.com/office/drawing/2014/chart" uri="{C3380CC4-5D6E-409C-BE32-E72D297353CC}">
              <c16:uniqueId val="{0000001D-BCA2-41D9-B249-DEC1678CAB1C}"/>
            </c:ext>
          </c:extLst>
        </c:ser>
        <c:dLbls>
          <c:showLegendKey val="0"/>
          <c:showVal val="0"/>
          <c:showCatName val="0"/>
          <c:showSerName val="0"/>
          <c:showPercent val="0"/>
          <c:showBubbleSize val="0"/>
        </c:dLbls>
        <c:marker val="1"/>
        <c:smooth val="0"/>
        <c:axId val="590519456"/>
        <c:axId val="590516320"/>
      </c:lineChart>
      <c:dateAx>
        <c:axId val="590519456"/>
        <c:scaling>
          <c:orientation val="minMax"/>
        </c:scaling>
        <c:delete val="0"/>
        <c:axPos val="b"/>
        <c:minorGridlines/>
        <c:numFmt formatCode="mmm\-yy" sourceLinked="1"/>
        <c:majorTickMark val="out"/>
        <c:minorTickMark val="none"/>
        <c:tickLblPos val="low"/>
        <c:spPr>
          <a:ln w="3175">
            <a:solidFill>
              <a:schemeClr val="bg1">
                <a:lumMod val="75000"/>
              </a:schemeClr>
            </a:solidFill>
            <a:prstDash val="solid"/>
          </a:ln>
        </c:spPr>
        <c:txPr>
          <a:bodyPr rot="-5400000" vert="horz"/>
          <a:lstStyle/>
          <a:p>
            <a:pPr>
              <a:defRPr/>
            </a:pPr>
            <a:endParaRPr lang="ru-RU"/>
          </a:p>
        </c:txPr>
        <c:crossAx val="590516320"/>
        <c:crossesAt val="0"/>
        <c:auto val="0"/>
        <c:lblOffset val="100"/>
        <c:baseTimeUnit val="months"/>
        <c:majorUnit val="1"/>
        <c:minorUnit val="12"/>
        <c:minorTimeUnit val="months"/>
      </c:dateAx>
      <c:valAx>
        <c:axId val="590516320"/>
        <c:scaling>
          <c:orientation val="minMax"/>
          <c:max val="50"/>
          <c:min val="-70"/>
        </c:scaling>
        <c:delete val="1"/>
        <c:axPos val="l"/>
        <c:numFmt formatCode="0" sourceLinked="1"/>
        <c:majorTickMark val="out"/>
        <c:minorTickMark val="none"/>
        <c:tickLblPos val="nextTo"/>
        <c:crossAx val="590519456"/>
        <c:crosses val="autoZero"/>
        <c:crossBetween val="between"/>
        <c:majorUnit val="10"/>
        <c:minorUnit val="1"/>
      </c:valAx>
      <c:spPr>
        <a:solidFill>
          <a:srgbClr val="FFFFFF"/>
        </a:solidFill>
        <a:ln w="12700">
          <a:solidFill>
            <a:srgbClr val="FFFFFF"/>
          </a:solidFill>
          <a:prstDash val="solid"/>
        </a:ln>
      </c:spPr>
    </c:plotArea>
    <c:legend>
      <c:legendPos val="r"/>
      <c:layout>
        <c:manualLayout>
          <c:xMode val="edge"/>
          <c:yMode val="edge"/>
          <c:x val="0.86654878994218243"/>
          <c:y val="0.33231771333466803"/>
          <c:w val="0.12633470638234279"/>
          <c:h val="0.24390275910634451"/>
        </c:manualLayout>
      </c:layout>
      <c:overlay val="0"/>
      <c:spPr>
        <a:noFill/>
        <a:ln w="3175">
          <a:noFill/>
          <a:prstDash val="solid"/>
        </a:ln>
      </c:spPr>
      <c:txPr>
        <a:bodyPr/>
        <a:lstStyle/>
        <a:p>
          <a:pPr>
            <a:defRPr sz="7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725903614457869"/>
        </c:manualLayout>
      </c:layout>
      <c:barChart>
        <c:barDir val="col"/>
        <c:grouping val="percentStacked"/>
        <c:varyColors val="0"/>
        <c:ser>
          <c:idx val="1"/>
          <c:order val="0"/>
          <c:tx>
            <c:strRef>
              <c:f>'Данные для графиков'!$A$149</c:f>
              <c:strCache>
                <c:ptCount val="1"/>
                <c:pt idx="0">
                  <c:v>улучшилось</c:v>
                </c:pt>
              </c:strCache>
            </c:strRef>
          </c:tx>
          <c:spPr>
            <a:solidFill>
              <a:srgbClr val="EABA00"/>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графиков'!$B$148:$AF$148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графиков'!$B$149:$AF$149</c:f>
              <c:numCache>
                <c:formatCode>0</c:formatCode>
                <c:ptCount val="31"/>
                <c:pt idx="0">
                  <c:v>16.44312</c:v>
                </c:pt>
                <c:pt idx="1">
                  <c:v>17.445328</c:v>
                </c:pt>
                <c:pt idx="2">
                  <c:v>17.087667</c:v>
                </c:pt>
                <c:pt idx="3">
                  <c:v>19.345237999999998</c:v>
                </c:pt>
                <c:pt idx="4">
                  <c:v>19.610778</c:v>
                </c:pt>
                <c:pt idx="5">
                  <c:v>18.712871</c:v>
                </c:pt>
                <c:pt idx="6">
                  <c:v>17.568238000000001</c:v>
                </c:pt>
                <c:pt idx="7">
                  <c:v>20.426376000000001</c:v>
                </c:pt>
                <c:pt idx="8">
                  <c:v>17.920791999999999</c:v>
                </c:pt>
                <c:pt idx="9">
                  <c:v>18.632308999999999</c:v>
                </c:pt>
                <c:pt idx="10">
                  <c:v>18.069306999999998</c:v>
                </c:pt>
                <c:pt idx="11">
                  <c:v>16.575410999999999</c:v>
                </c:pt>
                <c:pt idx="12">
                  <c:v>19.504950000000001</c:v>
                </c:pt>
                <c:pt idx="13">
                  <c:v>21.089109000000001</c:v>
                </c:pt>
                <c:pt idx="14">
                  <c:v>21.935483999999999</c:v>
                </c:pt>
                <c:pt idx="15">
                  <c:v>20.966135000000001</c:v>
                </c:pt>
                <c:pt idx="16">
                  <c:v>21.683167999999998</c:v>
                </c:pt>
                <c:pt idx="17">
                  <c:v>21.792967000000001</c:v>
                </c:pt>
                <c:pt idx="18">
                  <c:v>20.922162</c:v>
                </c:pt>
                <c:pt idx="19">
                  <c:v>17.781079999999999</c:v>
                </c:pt>
                <c:pt idx="20">
                  <c:v>18.06930693069307</c:v>
                </c:pt>
                <c:pt idx="21">
                  <c:v>20.257553244180286</c:v>
                </c:pt>
                <c:pt idx="22">
                  <c:v>18.316831683168317</c:v>
                </c:pt>
                <c:pt idx="23">
                  <c:v>17.766749379652605</c:v>
                </c:pt>
                <c:pt idx="24">
                  <c:v>18.634778276033881</c:v>
                </c:pt>
                <c:pt idx="25">
                  <c:v>19.554455445544555</c:v>
                </c:pt>
                <c:pt idx="26">
                  <c:v>21.980198019801982</c:v>
                </c:pt>
                <c:pt idx="27">
                  <c:v>18.13652217239661</c:v>
                </c:pt>
                <c:pt idx="28">
                  <c:v>18.697165589259075</c:v>
                </c:pt>
                <c:pt idx="29">
                  <c:v>18.948412698412699</c:v>
                </c:pt>
                <c:pt idx="30">
                  <c:v>18.334985133795836</c:v>
                </c:pt>
              </c:numCache>
            </c:numRef>
          </c:val>
          <c:extLst>
            <c:ext xmlns:c16="http://schemas.microsoft.com/office/drawing/2014/chart" uri="{C3380CC4-5D6E-409C-BE32-E72D297353CC}">
              <c16:uniqueId val="{00000000-715D-4E71-93EF-EDD34E248BC8}"/>
            </c:ext>
          </c:extLst>
        </c:ser>
        <c:ser>
          <c:idx val="0"/>
          <c:order val="1"/>
          <c:tx>
            <c:strRef>
              <c:f>'Данные для графиков'!$A$150</c:f>
              <c:strCache>
                <c:ptCount val="1"/>
                <c:pt idx="0">
                  <c:v>осталось без изменений</c:v>
                </c:pt>
              </c:strCache>
            </c:strRef>
          </c:tx>
          <c:spPr>
            <a:solidFill>
              <a:schemeClr val="bg1">
                <a:lumMod val="50000"/>
              </a:schemeClr>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графиков'!$B$148:$AF$148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графиков'!$B$150:$AF$150</c:f>
              <c:numCache>
                <c:formatCode>0</c:formatCode>
                <c:ptCount val="31"/>
                <c:pt idx="0">
                  <c:v>53.651266999999997</c:v>
                </c:pt>
                <c:pt idx="1">
                  <c:v>53.578529000000003</c:v>
                </c:pt>
                <c:pt idx="2">
                  <c:v>55.027240999999997</c:v>
                </c:pt>
                <c:pt idx="3">
                  <c:v>53.869047999999999</c:v>
                </c:pt>
                <c:pt idx="4">
                  <c:v>53.243513</c:v>
                </c:pt>
                <c:pt idx="5">
                  <c:v>54.009900999999999</c:v>
                </c:pt>
                <c:pt idx="6">
                  <c:v>55.483871000000001</c:v>
                </c:pt>
                <c:pt idx="7">
                  <c:v>53.098661</c:v>
                </c:pt>
                <c:pt idx="8">
                  <c:v>55.495049999999999</c:v>
                </c:pt>
                <c:pt idx="9">
                  <c:v>51.783943999999998</c:v>
                </c:pt>
                <c:pt idx="10">
                  <c:v>54.306930999999999</c:v>
                </c:pt>
                <c:pt idx="11">
                  <c:v>51.816823999999997</c:v>
                </c:pt>
                <c:pt idx="12">
                  <c:v>55</c:v>
                </c:pt>
                <c:pt idx="13">
                  <c:v>53.267327000000002</c:v>
                </c:pt>
                <c:pt idx="14">
                  <c:v>55.037221000000002</c:v>
                </c:pt>
                <c:pt idx="15">
                  <c:v>55.278883999999998</c:v>
                </c:pt>
                <c:pt idx="16">
                  <c:v>54.90099</c:v>
                </c:pt>
                <c:pt idx="17">
                  <c:v>53.442298000000001</c:v>
                </c:pt>
                <c:pt idx="18">
                  <c:v>54.486862000000002</c:v>
                </c:pt>
                <c:pt idx="19">
                  <c:v>56.364536999999999</c:v>
                </c:pt>
                <c:pt idx="20">
                  <c:v>55.594059405940591</c:v>
                </c:pt>
                <c:pt idx="21">
                  <c:v>52.897473997028229</c:v>
                </c:pt>
                <c:pt idx="22">
                  <c:v>54.356435643564353</c:v>
                </c:pt>
                <c:pt idx="23">
                  <c:v>52.109181141439208</c:v>
                </c:pt>
                <c:pt idx="24">
                  <c:v>52.864972595914303</c:v>
                </c:pt>
                <c:pt idx="25">
                  <c:v>52.128712871287128</c:v>
                </c:pt>
                <c:pt idx="26">
                  <c:v>51.584158415841586</c:v>
                </c:pt>
                <c:pt idx="27">
                  <c:v>55.256601893373194</c:v>
                </c:pt>
                <c:pt idx="28">
                  <c:v>52.958727001491795</c:v>
                </c:pt>
                <c:pt idx="29">
                  <c:v>52.678571428571431</c:v>
                </c:pt>
                <c:pt idx="30">
                  <c:v>51.883052527254705</c:v>
                </c:pt>
              </c:numCache>
            </c:numRef>
          </c:val>
          <c:extLst>
            <c:ext xmlns:c16="http://schemas.microsoft.com/office/drawing/2014/chart" uri="{C3380CC4-5D6E-409C-BE32-E72D297353CC}">
              <c16:uniqueId val="{00000001-715D-4E71-93EF-EDD34E248BC8}"/>
            </c:ext>
          </c:extLst>
        </c:ser>
        <c:ser>
          <c:idx val="2"/>
          <c:order val="2"/>
          <c:tx>
            <c:strRef>
              <c:f>'Данные для графиков'!$A$151</c:f>
              <c:strCache>
                <c:ptCount val="1"/>
                <c:pt idx="0">
                  <c:v>ухудшилось</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графиков'!$B$148:$AF$148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графиков'!$B$151:$AF$151</c:f>
              <c:numCache>
                <c:formatCode>0</c:formatCode>
                <c:ptCount val="31"/>
                <c:pt idx="0">
                  <c:v>28.365622999999999</c:v>
                </c:pt>
                <c:pt idx="1">
                  <c:v>27.037773000000001</c:v>
                </c:pt>
                <c:pt idx="2">
                  <c:v>26.201090000000001</c:v>
                </c:pt>
                <c:pt idx="3">
                  <c:v>25</c:v>
                </c:pt>
                <c:pt idx="4">
                  <c:v>25.449102</c:v>
                </c:pt>
                <c:pt idx="5">
                  <c:v>25.594059000000001</c:v>
                </c:pt>
                <c:pt idx="6">
                  <c:v>25.459057000000001</c:v>
                </c:pt>
                <c:pt idx="7">
                  <c:v>24.491820000000001</c:v>
                </c:pt>
                <c:pt idx="8">
                  <c:v>24.90099</c:v>
                </c:pt>
                <c:pt idx="9">
                  <c:v>28.14668</c:v>
                </c:pt>
                <c:pt idx="10">
                  <c:v>26.386139</c:v>
                </c:pt>
                <c:pt idx="11">
                  <c:v>29.915381</c:v>
                </c:pt>
                <c:pt idx="12">
                  <c:v>23.712871</c:v>
                </c:pt>
                <c:pt idx="13">
                  <c:v>24.158415999999999</c:v>
                </c:pt>
                <c:pt idx="14">
                  <c:v>21.240694999999999</c:v>
                </c:pt>
                <c:pt idx="15">
                  <c:v>22.260956</c:v>
                </c:pt>
                <c:pt idx="16">
                  <c:v>22.079208000000001</c:v>
                </c:pt>
                <c:pt idx="17">
                  <c:v>23.080732999999999</c:v>
                </c:pt>
                <c:pt idx="18">
                  <c:v>22.657412000000001</c:v>
                </c:pt>
                <c:pt idx="19">
                  <c:v>24.368499</c:v>
                </c:pt>
                <c:pt idx="20">
                  <c:v>24.554455445544555</c:v>
                </c:pt>
                <c:pt idx="21">
                  <c:v>25.30955918771669</c:v>
                </c:pt>
                <c:pt idx="22">
                  <c:v>25.693069306930692</c:v>
                </c:pt>
                <c:pt idx="23">
                  <c:v>28.784119106699752</c:v>
                </c:pt>
                <c:pt idx="24">
                  <c:v>26.806178375685104</c:v>
                </c:pt>
                <c:pt idx="25">
                  <c:v>26.336633663366335</c:v>
                </c:pt>
                <c:pt idx="26">
                  <c:v>24.801980198019802</c:v>
                </c:pt>
                <c:pt idx="27">
                  <c:v>24.713502740408568</c:v>
                </c:pt>
                <c:pt idx="28">
                  <c:v>25.808055693684732</c:v>
                </c:pt>
                <c:pt idx="29">
                  <c:v>26.785714285714285</c:v>
                </c:pt>
                <c:pt idx="30">
                  <c:v>27.106045589692766</c:v>
                </c:pt>
              </c:numCache>
            </c:numRef>
          </c:val>
          <c:extLst>
            <c:ext xmlns:c16="http://schemas.microsoft.com/office/drawing/2014/chart" uri="{C3380CC4-5D6E-409C-BE32-E72D297353CC}">
              <c16:uniqueId val="{00000002-715D-4E71-93EF-EDD34E248BC8}"/>
            </c:ext>
          </c:extLst>
        </c:ser>
        <c:ser>
          <c:idx val="3"/>
          <c:order val="3"/>
          <c:tx>
            <c:strRef>
              <c:f>'Данные для графиков'!$A$152</c:f>
              <c:strCache>
                <c:ptCount val="1"/>
                <c:pt idx="0">
                  <c:v>затрудняюсь ответить</c:v>
                </c:pt>
              </c:strCache>
            </c:strRef>
          </c:tx>
          <c:spPr>
            <a:solidFill>
              <a:srgbClr val="BFBFBF"/>
            </a:solidFill>
            <a:ln w="12700">
              <a:noFill/>
              <a:prstDash val="solid"/>
            </a:ln>
          </c:spPr>
          <c:invertIfNegative val="0"/>
          <c:dLbls>
            <c:dLbl>
              <c:idx val="1"/>
              <c:tx>
                <c:rich>
                  <a:bodyPr/>
                  <a:lstStyle/>
                  <a:p>
                    <a:r>
                      <a:rPr lang="en-US"/>
                      <a:t>&lt;1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2A49-44AC-B95C-0F7E58B0E6F3}"/>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графиков'!$B$148:$AF$148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графиков'!$B$152:$AF$152</c:f>
              <c:numCache>
                <c:formatCode>0</c:formatCode>
                <c:ptCount val="31"/>
                <c:pt idx="0">
                  <c:v>1.53999</c:v>
                </c:pt>
                <c:pt idx="1">
                  <c:v>1.9383699999999999</c:v>
                </c:pt>
                <c:pt idx="2">
                  <c:v>1.684002</c:v>
                </c:pt>
                <c:pt idx="3">
                  <c:v>1.785714</c:v>
                </c:pt>
                <c:pt idx="4">
                  <c:v>1.696607</c:v>
                </c:pt>
                <c:pt idx="5">
                  <c:v>1.683168</c:v>
                </c:pt>
                <c:pt idx="6">
                  <c:v>1.488834</c:v>
                </c:pt>
                <c:pt idx="7">
                  <c:v>1.9831430000000001</c:v>
                </c:pt>
                <c:pt idx="8">
                  <c:v>1.683168</c:v>
                </c:pt>
                <c:pt idx="9">
                  <c:v>1.437066</c:v>
                </c:pt>
                <c:pt idx="10">
                  <c:v>1.2376240000000001</c:v>
                </c:pt>
                <c:pt idx="11">
                  <c:v>1.6923840000000001</c:v>
                </c:pt>
                <c:pt idx="12">
                  <c:v>1.782178</c:v>
                </c:pt>
                <c:pt idx="13">
                  <c:v>1.4851490000000001</c:v>
                </c:pt>
                <c:pt idx="14">
                  <c:v>1.7866</c:v>
                </c:pt>
                <c:pt idx="15">
                  <c:v>1.494024</c:v>
                </c:pt>
                <c:pt idx="16">
                  <c:v>1.3366340000000001</c:v>
                </c:pt>
                <c:pt idx="17">
                  <c:v>1.6344730000000001</c:v>
                </c:pt>
                <c:pt idx="18">
                  <c:v>1.933565</c:v>
                </c:pt>
                <c:pt idx="19">
                  <c:v>1.485884</c:v>
                </c:pt>
                <c:pt idx="20">
                  <c:v>1.7821782178217822</c:v>
                </c:pt>
                <c:pt idx="21">
                  <c:v>1.5354135710747896</c:v>
                </c:pt>
                <c:pt idx="22">
                  <c:v>1.6336633663366336</c:v>
                </c:pt>
                <c:pt idx="23">
                  <c:v>1.3399503722084367</c:v>
                </c:pt>
                <c:pt idx="24">
                  <c:v>1.6940707523667164</c:v>
                </c:pt>
                <c:pt idx="25">
                  <c:v>1.9801980198019802</c:v>
                </c:pt>
                <c:pt idx="26">
                  <c:v>1.6336633663366336</c:v>
                </c:pt>
                <c:pt idx="27">
                  <c:v>1.8933731938216243</c:v>
                </c:pt>
                <c:pt idx="28">
                  <c:v>2.4863252113376428</c:v>
                </c:pt>
                <c:pt idx="29">
                  <c:v>1.5873015873015872</c:v>
                </c:pt>
                <c:pt idx="30">
                  <c:v>2.67591674925669</c:v>
                </c:pt>
              </c:numCache>
            </c:numRef>
          </c:val>
          <c:extLst>
            <c:ext xmlns:c16="http://schemas.microsoft.com/office/drawing/2014/chart" uri="{C3380CC4-5D6E-409C-BE32-E72D297353CC}">
              <c16:uniqueId val="{00000003-715D-4E71-93EF-EDD34E248BC8}"/>
            </c:ext>
          </c:extLst>
        </c:ser>
        <c:dLbls>
          <c:showLegendKey val="0"/>
          <c:showVal val="0"/>
          <c:showCatName val="0"/>
          <c:showSerName val="0"/>
          <c:showPercent val="0"/>
          <c:showBubbleSize val="0"/>
        </c:dLbls>
        <c:gapWidth val="40"/>
        <c:overlap val="100"/>
        <c:axId val="590516712"/>
        <c:axId val="595906352"/>
      </c:barChart>
      <c:dateAx>
        <c:axId val="590516712"/>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906352"/>
        <c:crossesAt val="0"/>
        <c:auto val="0"/>
        <c:lblOffset val="100"/>
        <c:baseTimeUnit val="months"/>
        <c:majorUnit val="1"/>
        <c:minorUnit val="12"/>
        <c:minorTimeUnit val="months"/>
      </c:dateAx>
      <c:valAx>
        <c:axId val="595906352"/>
        <c:scaling>
          <c:orientation val="minMax"/>
          <c:max val="1"/>
          <c:min val="0"/>
        </c:scaling>
        <c:delete val="1"/>
        <c:axPos val="l"/>
        <c:numFmt formatCode="0%" sourceLinked="1"/>
        <c:majorTickMark val="out"/>
        <c:minorTickMark val="none"/>
        <c:tickLblPos val="none"/>
        <c:crossAx val="590516712"/>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4.6187295894944014E-3"/>
          <c:y val="0.92231527133874625"/>
          <c:w val="0.9781455783373616"/>
          <c:h val="6.0240963855422033E-2"/>
        </c:manualLayout>
      </c:layout>
      <c:overlay val="0"/>
      <c:txPr>
        <a:bodyPr/>
        <a:lstStyle/>
        <a:p>
          <a:pPr>
            <a:defRPr sz="7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72590361445786922"/>
        </c:manualLayout>
      </c:layout>
      <c:barChart>
        <c:barDir val="col"/>
        <c:grouping val="percentStacked"/>
        <c:varyColors val="0"/>
        <c:ser>
          <c:idx val="1"/>
          <c:order val="0"/>
          <c:tx>
            <c:strRef>
              <c:f>'Данные для графиков'!$A$155</c:f>
              <c:strCache>
                <c:ptCount val="1"/>
                <c:pt idx="0">
                  <c:v>улучшится</c:v>
                </c:pt>
              </c:strCache>
            </c:strRef>
          </c:tx>
          <c:spPr>
            <a:solidFill>
              <a:srgbClr val="EABA00"/>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графиков'!$B$154:$AF$154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графиков'!$B$155:$AF$155</c:f>
              <c:numCache>
                <c:formatCode>0</c:formatCode>
                <c:ptCount val="31"/>
                <c:pt idx="0">
                  <c:v>25.186288999999999</c:v>
                </c:pt>
                <c:pt idx="1">
                  <c:v>25</c:v>
                </c:pt>
                <c:pt idx="2">
                  <c:v>25.755324000000002</c:v>
                </c:pt>
                <c:pt idx="3">
                  <c:v>26.884920999999999</c:v>
                </c:pt>
                <c:pt idx="4">
                  <c:v>24.900200000000002</c:v>
                </c:pt>
                <c:pt idx="5">
                  <c:v>26.039604000000001</c:v>
                </c:pt>
                <c:pt idx="6">
                  <c:v>25.111663</c:v>
                </c:pt>
                <c:pt idx="7">
                  <c:v>27.020327000000002</c:v>
                </c:pt>
                <c:pt idx="8">
                  <c:v>24.950495</c:v>
                </c:pt>
                <c:pt idx="9">
                  <c:v>26.164518999999999</c:v>
                </c:pt>
                <c:pt idx="10">
                  <c:v>25.940594000000001</c:v>
                </c:pt>
                <c:pt idx="11">
                  <c:v>25.983076000000001</c:v>
                </c:pt>
                <c:pt idx="12">
                  <c:v>27.871286999999999</c:v>
                </c:pt>
                <c:pt idx="13">
                  <c:v>28.811881</c:v>
                </c:pt>
                <c:pt idx="14">
                  <c:v>28.287841</c:v>
                </c:pt>
                <c:pt idx="15">
                  <c:v>28.834661000000001</c:v>
                </c:pt>
                <c:pt idx="16">
                  <c:v>26.732672999999998</c:v>
                </c:pt>
                <c:pt idx="17">
                  <c:v>27.637443999999999</c:v>
                </c:pt>
                <c:pt idx="18">
                  <c:v>27.367377000000001</c:v>
                </c:pt>
                <c:pt idx="19">
                  <c:v>26.448737000000001</c:v>
                </c:pt>
                <c:pt idx="20">
                  <c:v>24.801980198019802</c:v>
                </c:pt>
                <c:pt idx="21">
                  <c:v>25.111441307578009</c:v>
                </c:pt>
                <c:pt idx="22">
                  <c:v>25.643564356435643</c:v>
                </c:pt>
                <c:pt idx="23">
                  <c:v>26.104218362282879</c:v>
                </c:pt>
                <c:pt idx="24">
                  <c:v>28.051818634778275</c:v>
                </c:pt>
                <c:pt idx="25">
                  <c:v>27.920792079207921</c:v>
                </c:pt>
                <c:pt idx="26">
                  <c:v>27.227722772277229</c:v>
                </c:pt>
                <c:pt idx="27">
                  <c:v>26.258096661684107</c:v>
                </c:pt>
                <c:pt idx="28">
                  <c:v>26.951765290900049</c:v>
                </c:pt>
                <c:pt idx="29">
                  <c:v>26.19047619047619</c:v>
                </c:pt>
                <c:pt idx="30">
                  <c:v>27.106045589692766</c:v>
                </c:pt>
              </c:numCache>
            </c:numRef>
          </c:val>
          <c:extLst>
            <c:ext xmlns:c16="http://schemas.microsoft.com/office/drawing/2014/chart" uri="{C3380CC4-5D6E-409C-BE32-E72D297353CC}">
              <c16:uniqueId val="{00000000-F892-401C-B353-5A9C3BF78D4D}"/>
            </c:ext>
          </c:extLst>
        </c:ser>
        <c:ser>
          <c:idx val="0"/>
          <c:order val="1"/>
          <c:tx>
            <c:strRef>
              <c:f>'Данные для графиков'!$A$156</c:f>
              <c:strCache>
                <c:ptCount val="1"/>
                <c:pt idx="0">
                  <c:v>останется без изменений</c:v>
                </c:pt>
              </c:strCache>
            </c:strRef>
          </c:tx>
          <c:spPr>
            <a:solidFill>
              <a:schemeClr val="bg1">
                <a:lumMod val="50000"/>
              </a:schemeClr>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графиков'!$B$154:$AF$154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графиков'!$B$156:$AF$156</c:f>
              <c:numCache>
                <c:formatCode>0</c:formatCode>
                <c:ptCount val="31"/>
                <c:pt idx="0">
                  <c:v>36.959761999999998</c:v>
                </c:pt>
                <c:pt idx="1">
                  <c:v>39.512922000000003</c:v>
                </c:pt>
                <c:pt idx="2">
                  <c:v>38.583457000000003</c:v>
                </c:pt>
                <c:pt idx="3">
                  <c:v>38.591270000000002</c:v>
                </c:pt>
                <c:pt idx="4">
                  <c:v>40.019959999999998</c:v>
                </c:pt>
                <c:pt idx="5">
                  <c:v>38.168317000000002</c:v>
                </c:pt>
                <c:pt idx="6">
                  <c:v>40.545906000000002</c:v>
                </c:pt>
                <c:pt idx="7">
                  <c:v>37.481408000000002</c:v>
                </c:pt>
                <c:pt idx="8">
                  <c:v>35.594059000000001</c:v>
                </c:pt>
                <c:pt idx="9">
                  <c:v>35.43112</c:v>
                </c:pt>
                <c:pt idx="10">
                  <c:v>39.455446000000002</c:v>
                </c:pt>
                <c:pt idx="11">
                  <c:v>36.734693999999998</c:v>
                </c:pt>
                <c:pt idx="12">
                  <c:v>38.910890999999999</c:v>
                </c:pt>
                <c:pt idx="13">
                  <c:v>38.019801999999999</c:v>
                </c:pt>
                <c:pt idx="14">
                  <c:v>38.709676999999999</c:v>
                </c:pt>
                <c:pt idx="15">
                  <c:v>38.446215000000002</c:v>
                </c:pt>
                <c:pt idx="16">
                  <c:v>38.811881</c:v>
                </c:pt>
                <c:pt idx="17">
                  <c:v>38.038632999999997</c:v>
                </c:pt>
                <c:pt idx="18">
                  <c:v>38.621715000000002</c:v>
                </c:pt>
                <c:pt idx="19">
                  <c:v>36.899455000000003</c:v>
                </c:pt>
                <c:pt idx="20">
                  <c:v>39.257425742574256</c:v>
                </c:pt>
                <c:pt idx="21">
                  <c:v>37.69192669638435</c:v>
                </c:pt>
                <c:pt idx="22">
                  <c:v>36.237623762376238</c:v>
                </c:pt>
                <c:pt idx="23">
                  <c:v>33.548387096774192</c:v>
                </c:pt>
                <c:pt idx="24">
                  <c:v>34.977578475336323</c:v>
                </c:pt>
                <c:pt idx="25">
                  <c:v>35</c:v>
                </c:pt>
                <c:pt idx="26">
                  <c:v>35.346534653465348</c:v>
                </c:pt>
                <c:pt idx="27">
                  <c:v>37.96711509715994</c:v>
                </c:pt>
                <c:pt idx="28">
                  <c:v>36.250621581302838</c:v>
                </c:pt>
                <c:pt idx="29">
                  <c:v>37.648809523809526</c:v>
                </c:pt>
                <c:pt idx="30">
                  <c:v>35.827552031714568</c:v>
                </c:pt>
              </c:numCache>
            </c:numRef>
          </c:val>
          <c:extLst>
            <c:ext xmlns:c16="http://schemas.microsoft.com/office/drawing/2014/chart" uri="{C3380CC4-5D6E-409C-BE32-E72D297353CC}">
              <c16:uniqueId val="{00000001-F892-401C-B353-5A9C3BF78D4D}"/>
            </c:ext>
          </c:extLst>
        </c:ser>
        <c:ser>
          <c:idx val="2"/>
          <c:order val="2"/>
          <c:tx>
            <c:strRef>
              <c:f>'Данные для графиков'!$A$157</c:f>
              <c:strCache>
                <c:ptCount val="1"/>
                <c:pt idx="0">
                  <c:v>ухудшится</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графиков'!$B$154:$AF$154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графиков'!$B$157:$AF$157</c:f>
              <c:numCache>
                <c:formatCode>0</c:formatCode>
                <c:ptCount val="31"/>
                <c:pt idx="0">
                  <c:v>18.082464000000002</c:v>
                </c:pt>
                <c:pt idx="1">
                  <c:v>15.954274</c:v>
                </c:pt>
                <c:pt idx="2">
                  <c:v>15.354136</c:v>
                </c:pt>
                <c:pt idx="3">
                  <c:v>15.376984</c:v>
                </c:pt>
                <c:pt idx="4">
                  <c:v>16.716567000000001</c:v>
                </c:pt>
                <c:pt idx="5">
                  <c:v>15</c:v>
                </c:pt>
                <c:pt idx="6">
                  <c:v>16.129031999999999</c:v>
                </c:pt>
                <c:pt idx="7">
                  <c:v>16.261775</c:v>
                </c:pt>
                <c:pt idx="8">
                  <c:v>19.306930999999999</c:v>
                </c:pt>
                <c:pt idx="9">
                  <c:v>18.880078999999999</c:v>
                </c:pt>
                <c:pt idx="10">
                  <c:v>17.772276999999999</c:v>
                </c:pt>
                <c:pt idx="11">
                  <c:v>21.055250999999998</c:v>
                </c:pt>
                <c:pt idx="12">
                  <c:v>14.356436</c:v>
                </c:pt>
                <c:pt idx="13">
                  <c:v>16.584157999999999</c:v>
                </c:pt>
                <c:pt idx="14">
                  <c:v>13.151365</c:v>
                </c:pt>
                <c:pt idx="15">
                  <c:v>13.296813</c:v>
                </c:pt>
                <c:pt idx="16">
                  <c:v>14.207921000000001</c:v>
                </c:pt>
                <c:pt idx="17">
                  <c:v>14.660723000000001</c:v>
                </c:pt>
                <c:pt idx="18">
                  <c:v>16.013881999999999</c:v>
                </c:pt>
                <c:pt idx="19">
                  <c:v>17.582961999999998</c:v>
                </c:pt>
                <c:pt idx="20">
                  <c:v>15.643564356435643</c:v>
                </c:pt>
                <c:pt idx="21">
                  <c:v>18.12778603268945</c:v>
                </c:pt>
                <c:pt idx="22">
                  <c:v>19.801980198019802</c:v>
                </c:pt>
                <c:pt idx="23">
                  <c:v>21.091811414392058</c:v>
                </c:pt>
                <c:pt idx="24">
                  <c:v>18.883906327852515</c:v>
                </c:pt>
                <c:pt idx="25">
                  <c:v>17.029702970297031</c:v>
                </c:pt>
                <c:pt idx="26">
                  <c:v>17.178217821782177</c:v>
                </c:pt>
                <c:pt idx="27">
                  <c:v>14.947683109118087</c:v>
                </c:pt>
                <c:pt idx="28">
                  <c:v>17.304823470909994</c:v>
                </c:pt>
                <c:pt idx="29">
                  <c:v>17.162698412698411</c:v>
                </c:pt>
                <c:pt idx="30">
                  <c:v>19.425173439048564</c:v>
                </c:pt>
              </c:numCache>
            </c:numRef>
          </c:val>
          <c:extLst>
            <c:ext xmlns:c16="http://schemas.microsoft.com/office/drawing/2014/chart" uri="{C3380CC4-5D6E-409C-BE32-E72D297353CC}">
              <c16:uniqueId val="{00000002-F892-401C-B353-5A9C3BF78D4D}"/>
            </c:ext>
          </c:extLst>
        </c:ser>
        <c:ser>
          <c:idx val="3"/>
          <c:order val="3"/>
          <c:tx>
            <c:strRef>
              <c:f>'Данные для графиков'!$A$158</c:f>
              <c:strCache>
                <c:ptCount val="1"/>
                <c:pt idx="0">
                  <c:v>затрудняюсь ответить</c:v>
                </c:pt>
              </c:strCache>
            </c:strRef>
          </c:tx>
          <c:spPr>
            <a:solidFill>
              <a:srgbClr val="BFBFBF"/>
            </a:solidFill>
            <a:ln w="12700">
              <a:noFill/>
              <a:prstDash val="solid"/>
            </a:ln>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графиков'!$B$154:$AF$154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графиков'!$B$158:$AF$158</c:f>
              <c:numCache>
                <c:formatCode>0</c:formatCode>
                <c:ptCount val="31"/>
                <c:pt idx="0">
                  <c:v>19.771484999999998</c:v>
                </c:pt>
                <c:pt idx="1">
                  <c:v>19.532803000000001</c:v>
                </c:pt>
                <c:pt idx="2">
                  <c:v>20.307082999999999</c:v>
                </c:pt>
                <c:pt idx="3">
                  <c:v>19.146825</c:v>
                </c:pt>
                <c:pt idx="4">
                  <c:v>18.363273</c:v>
                </c:pt>
                <c:pt idx="5">
                  <c:v>20.792079000000001</c:v>
                </c:pt>
                <c:pt idx="6">
                  <c:v>18.2134</c:v>
                </c:pt>
                <c:pt idx="7">
                  <c:v>19.23649</c:v>
                </c:pt>
                <c:pt idx="8">
                  <c:v>20.148515</c:v>
                </c:pt>
                <c:pt idx="9">
                  <c:v>19.524280999999998</c:v>
                </c:pt>
                <c:pt idx="10">
                  <c:v>16.831683000000002</c:v>
                </c:pt>
                <c:pt idx="11">
                  <c:v>16.226979</c:v>
                </c:pt>
                <c:pt idx="12">
                  <c:v>18.861386</c:v>
                </c:pt>
                <c:pt idx="13">
                  <c:v>16.584157999999999</c:v>
                </c:pt>
                <c:pt idx="14">
                  <c:v>19.851116999999999</c:v>
                </c:pt>
                <c:pt idx="15">
                  <c:v>19.422311000000001</c:v>
                </c:pt>
                <c:pt idx="16">
                  <c:v>20.247525</c:v>
                </c:pt>
                <c:pt idx="17">
                  <c:v>19.6632</c:v>
                </c:pt>
                <c:pt idx="18">
                  <c:v>17.997025000000001</c:v>
                </c:pt>
                <c:pt idx="19">
                  <c:v>19.068846000000001</c:v>
                </c:pt>
                <c:pt idx="20">
                  <c:v>20.297029702970296</c:v>
                </c:pt>
                <c:pt idx="21">
                  <c:v>19.068845963348192</c:v>
                </c:pt>
                <c:pt idx="22">
                  <c:v>18.316831683168317</c:v>
                </c:pt>
                <c:pt idx="23">
                  <c:v>19.205955334987593</c:v>
                </c:pt>
                <c:pt idx="24">
                  <c:v>18.086696562032884</c:v>
                </c:pt>
                <c:pt idx="25">
                  <c:v>20.049504950495049</c:v>
                </c:pt>
                <c:pt idx="26">
                  <c:v>20.247524752475247</c:v>
                </c:pt>
                <c:pt idx="27">
                  <c:v>20.827105132037868</c:v>
                </c:pt>
                <c:pt idx="28">
                  <c:v>19.492789656887119</c:v>
                </c:pt>
                <c:pt idx="29">
                  <c:v>18.998015873015873</c:v>
                </c:pt>
                <c:pt idx="30">
                  <c:v>17.641228939544103</c:v>
                </c:pt>
              </c:numCache>
            </c:numRef>
          </c:val>
          <c:extLst>
            <c:ext xmlns:c16="http://schemas.microsoft.com/office/drawing/2014/chart" uri="{C3380CC4-5D6E-409C-BE32-E72D297353CC}">
              <c16:uniqueId val="{00000003-F892-401C-B353-5A9C3BF78D4D}"/>
            </c:ext>
          </c:extLst>
        </c:ser>
        <c:dLbls>
          <c:showLegendKey val="0"/>
          <c:showVal val="0"/>
          <c:showCatName val="0"/>
          <c:showSerName val="0"/>
          <c:showPercent val="0"/>
          <c:showBubbleSize val="0"/>
        </c:dLbls>
        <c:gapWidth val="40"/>
        <c:overlap val="100"/>
        <c:axId val="595909096"/>
        <c:axId val="595909880"/>
      </c:barChart>
      <c:dateAx>
        <c:axId val="595909096"/>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909880"/>
        <c:crossesAt val="0"/>
        <c:auto val="0"/>
        <c:lblOffset val="100"/>
        <c:baseTimeUnit val="months"/>
        <c:majorUnit val="1"/>
        <c:minorUnit val="12"/>
        <c:minorTimeUnit val="months"/>
      </c:dateAx>
      <c:valAx>
        <c:axId val="595909880"/>
        <c:scaling>
          <c:orientation val="minMax"/>
          <c:max val="1"/>
          <c:min val="0"/>
        </c:scaling>
        <c:delete val="1"/>
        <c:axPos val="l"/>
        <c:numFmt formatCode="0%" sourceLinked="1"/>
        <c:majorTickMark val="out"/>
        <c:minorTickMark val="none"/>
        <c:tickLblPos val="none"/>
        <c:crossAx val="595909096"/>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4.6187295894944014E-3"/>
          <c:y val="0.92231527133874625"/>
          <c:w val="0.9781455783373616"/>
          <c:h val="6.0240963855422033E-2"/>
        </c:manualLayout>
      </c:layout>
      <c:overlay val="0"/>
      <c:txPr>
        <a:bodyPr/>
        <a:lstStyle/>
        <a:p>
          <a:pPr>
            <a:defRPr sz="7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6625222024866786"/>
          <c:h val="0.53246659193962798"/>
        </c:manualLayout>
      </c:layout>
      <c:barChart>
        <c:barDir val="col"/>
        <c:grouping val="percentStacked"/>
        <c:varyColors val="0"/>
        <c:ser>
          <c:idx val="1"/>
          <c:order val="0"/>
          <c:tx>
            <c:strRef>
              <c:f>'Данные для графиков'!$A$164</c:f>
              <c:strCache>
                <c:ptCount val="1"/>
                <c:pt idx="0">
                  <c:v>денег не хватает даже на питание</c:v>
                </c:pt>
              </c:strCache>
            </c:strRef>
          </c:tx>
          <c:spPr>
            <a:solidFill>
              <a:srgbClr val="DE001C"/>
            </a:solidFill>
            <a:ln w="9525">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графиков'!$B$163:$AF$163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графиков'!$B$164:$AF$164</c:f>
              <c:numCache>
                <c:formatCode>0</c:formatCode>
                <c:ptCount val="31"/>
                <c:pt idx="0">
                  <c:v>7.1535019999999996</c:v>
                </c:pt>
                <c:pt idx="1">
                  <c:v>7.5049700000000001</c:v>
                </c:pt>
                <c:pt idx="2">
                  <c:v>7.5780089999999998</c:v>
                </c:pt>
                <c:pt idx="3">
                  <c:v>6.5972220000000004</c:v>
                </c:pt>
                <c:pt idx="4">
                  <c:v>7.5848300000000002</c:v>
                </c:pt>
                <c:pt idx="5">
                  <c:v>6.831683</c:v>
                </c:pt>
                <c:pt idx="6">
                  <c:v>7.6426800000000004</c:v>
                </c:pt>
                <c:pt idx="7">
                  <c:v>6.6435300000000002</c:v>
                </c:pt>
                <c:pt idx="8">
                  <c:v>7.2277230000000001</c:v>
                </c:pt>
                <c:pt idx="9">
                  <c:v>6.5411299999999999</c:v>
                </c:pt>
                <c:pt idx="10">
                  <c:v>6.1881190000000004</c:v>
                </c:pt>
                <c:pt idx="11">
                  <c:v>7.167745</c:v>
                </c:pt>
                <c:pt idx="12">
                  <c:v>6.6336630000000003</c:v>
                </c:pt>
                <c:pt idx="13">
                  <c:v>7.722772</c:v>
                </c:pt>
                <c:pt idx="14">
                  <c:v>4.6650119999999999</c:v>
                </c:pt>
                <c:pt idx="15">
                  <c:v>5.9262949999999996</c:v>
                </c:pt>
                <c:pt idx="16">
                  <c:v>5.9405939999999999</c:v>
                </c:pt>
                <c:pt idx="17">
                  <c:v>6.6369490000000004</c:v>
                </c:pt>
                <c:pt idx="18">
                  <c:v>6.9905799999999996</c:v>
                </c:pt>
                <c:pt idx="19">
                  <c:v>6.0425950000000004</c:v>
                </c:pt>
                <c:pt idx="20">
                  <c:v>6.1386138613861387</c:v>
                </c:pt>
                <c:pt idx="21">
                  <c:v>6.5874195146111933</c:v>
                </c:pt>
                <c:pt idx="22">
                  <c:v>6.0396039603960396</c:v>
                </c:pt>
                <c:pt idx="23">
                  <c:v>6.6501240694789079</c:v>
                </c:pt>
                <c:pt idx="24">
                  <c:v>6.9755854509217734</c:v>
                </c:pt>
                <c:pt idx="25">
                  <c:v>6.6831683168316829</c:v>
                </c:pt>
                <c:pt idx="26">
                  <c:v>5.4455445544554459</c:v>
                </c:pt>
                <c:pt idx="27">
                  <c:v>5.7797708021923269</c:v>
                </c:pt>
                <c:pt idx="28">
                  <c:v>6.2158130283441073</c:v>
                </c:pt>
                <c:pt idx="29">
                  <c:v>6.9940476190476186</c:v>
                </c:pt>
                <c:pt idx="30">
                  <c:v>6.1446977205153619</c:v>
                </c:pt>
              </c:numCache>
            </c:numRef>
          </c:val>
          <c:extLst>
            <c:ext xmlns:c16="http://schemas.microsoft.com/office/drawing/2014/chart" uri="{C3380CC4-5D6E-409C-BE32-E72D297353CC}">
              <c16:uniqueId val="{00000000-5B40-4B27-9E31-6194564CA04E}"/>
            </c:ext>
          </c:extLst>
        </c:ser>
        <c:ser>
          <c:idx val="0"/>
          <c:order val="1"/>
          <c:tx>
            <c:strRef>
              <c:f>'Данные для графиков'!$A$165</c:f>
              <c:strCache>
                <c:ptCount val="1"/>
                <c:pt idx="0">
                  <c:v>на питание денег хватает, но не хватает на покупку одежды и обуви</c:v>
                </c:pt>
              </c:strCache>
            </c:strRef>
          </c:tx>
          <c:spPr>
            <a:solidFill>
              <a:srgbClr val="A6A6A6"/>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графиков'!$B$163:$AF$163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графиков'!$B$165:$AF$165</c:f>
              <c:numCache>
                <c:formatCode>0</c:formatCode>
                <c:ptCount val="31"/>
                <c:pt idx="0">
                  <c:v>22.25534</c:v>
                </c:pt>
                <c:pt idx="1">
                  <c:v>23.658052000000001</c:v>
                </c:pt>
                <c:pt idx="2">
                  <c:v>23.873204999999999</c:v>
                </c:pt>
                <c:pt idx="3">
                  <c:v>20.882936999999998</c:v>
                </c:pt>
                <c:pt idx="4">
                  <c:v>20.259481000000001</c:v>
                </c:pt>
                <c:pt idx="5">
                  <c:v>19.455445999999998</c:v>
                </c:pt>
                <c:pt idx="6">
                  <c:v>21.736972999999999</c:v>
                </c:pt>
                <c:pt idx="7">
                  <c:v>19.633118</c:v>
                </c:pt>
                <c:pt idx="8">
                  <c:v>19.257425999999999</c:v>
                </c:pt>
                <c:pt idx="9">
                  <c:v>22.695737999999999</c:v>
                </c:pt>
                <c:pt idx="10">
                  <c:v>19.554455000000001</c:v>
                </c:pt>
                <c:pt idx="11">
                  <c:v>19.761075000000002</c:v>
                </c:pt>
                <c:pt idx="12">
                  <c:v>22.475248000000001</c:v>
                </c:pt>
                <c:pt idx="13">
                  <c:v>20.346534999999999</c:v>
                </c:pt>
                <c:pt idx="14">
                  <c:v>19.702233</c:v>
                </c:pt>
                <c:pt idx="15">
                  <c:v>20.418327000000001</c:v>
                </c:pt>
                <c:pt idx="16">
                  <c:v>17.970296999999999</c:v>
                </c:pt>
                <c:pt idx="17">
                  <c:v>20.703317999999999</c:v>
                </c:pt>
                <c:pt idx="18">
                  <c:v>20.228061</c:v>
                </c:pt>
                <c:pt idx="19">
                  <c:v>19.068846000000001</c:v>
                </c:pt>
                <c:pt idx="20">
                  <c:v>20.693069306930692</c:v>
                </c:pt>
                <c:pt idx="21">
                  <c:v>18.969787023278851</c:v>
                </c:pt>
                <c:pt idx="22">
                  <c:v>19.85148514851485</c:v>
                </c:pt>
                <c:pt idx="23">
                  <c:v>20.099255583126549</c:v>
                </c:pt>
                <c:pt idx="24">
                  <c:v>20.528151469855505</c:v>
                </c:pt>
                <c:pt idx="25">
                  <c:v>20.643564356435643</c:v>
                </c:pt>
                <c:pt idx="26">
                  <c:v>20.594059405940595</c:v>
                </c:pt>
                <c:pt idx="27">
                  <c:v>20.179372197309416</c:v>
                </c:pt>
                <c:pt idx="28">
                  <c:v>19.840875186474392</c:v>
                </c:pt>
                <c:pt idx="29">
                  <c:v>19.94047619047619</c:v>
                </c:pt>
                <c:pt idx="30">
                  <c:v>19.226957383548068</c:v>
                </c:pt>
              </c:numCache>
            </c:numRef>
          </c:val>
          <c:extLst>
            <c:ext xmlns:c16="http://schemas.microsoft.com/office/drawing/2014/chart" uri="{C3380CC4-5D6E-409C-BE32-E72D297353CC}">
              <c16:uniqueId val="{00000001-5B40-4B27-9E31-6194564CA04E}"/>
            </c:ext>
          </c:extLst>
        </c:ser>
        <c:ser>
          <c:idx val="2"/>
          <c:order val="2"/>
          <c:tx>
            <c:strRef>
              <c:f>'Данные для графиков'!$A$166</c:f>
              <c:strCache>
                <c:ptCount val="1"/>
                <c:pt idx="0">
                  <c:v>на покупку одежды и обуви денег хватает, но не хватает на покупку крупной бытовой техники</c:v>
                </c:pt>
              </c:strCache>
            </c:strRef>
          </c:tx>
          <c:spPr>
            <a:solidFill>
              <a:srgbClr val="EABA00"/>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графиков'!$B$163:$AF$163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графиков'!$B$166:$AF$166</c:f>
              <c:numCache>
                <c:formatCode>0</c:formatCode>
                <c:ptCount val="31"/>
                <c:pt idx="0">
                  <c:v>35.717834000000003</c:v>
                </c:pt>
                <c:pt idx="1">
                  <c:v>31.759443000000001</c:v>
                </c:pt>
                <c:pt idx="2">
                  <c:v>35.017335000000003</c:v>
                </c:pt>
                <c:pt idx="3">
                  <c:v>33.730159</c:v>
                </c:pt>
                <c:pt idx="4">
                  <c:v>33.532933999999997</c:v>
                </c:pt>
                <c:pt idx="5">
                  <c:v>35.792079000000001</c:v>
                </c:pt>
                <c:pt idx="6">
                  <c:v>33.300248000000003</c:v>
                </c:pt>
                <c:pt idx="7">
                  <c:v>33.068913999999999</c:v>
                </c:pt>
                <c:pt idx="8">
                  <c:v>35.643563999999998</c:v>
                </c:pt>
                <c:pt idx="9">
                  <c:v>33.845390999999999</c:v>
                </c:pt>
                <c:pt idx="10">
                  <c:v>32.524751999999999</c:v>
                </c:pt>
                <c:pt idx="11">
                  <c:v>34.644101999999997</c:v>
                </c:pt>
                <c:pt idx="12">
                  <c:v>36.683168000000002</c:v>
                </c:pt>
                <c:pt idx="13">
                  <c:v>32.376238000000001</c:v>
                </c:pt>
                <c:pt idx="14">
                  <c:v>36.327542999999999</c:v>
                </c:pt>
                <c:pt idx="15">
                  <c:v>35.308765000000001</c:v>
                </c:pt>
                <c:pt idx="16">
                  <c:v>34.653464999999997</c:v>
                </c:pt>
                <c:pt idx="17">
                  <c:v>33.531450999999997</c:v>
                </c:pt>
                <c:pt idx="18">
                  <c:v>34.457115000000002</c:v>
                </c:pt>
                <c:pt idx="19">
                  <c:v>33.481921999999997</c:v>
                </c:pt>
                <c:pt idx="20">
                  <c:v>34.851485148514854</c:v>
                </c:pt>
                <c:pt idx="21">
                  <c:v>35.760277365032195</c:v>
                </c:pt>
                <c:pt idx="22">
                  <c:v>34.75247524752475</c:v>
                </c:pt>
                <c:pt idx="23">
                  <c:v>34.24317617866005</c:v>
                </c:pt>
                <c:pt idx="24">
                  <c:v>36.522172396611857</c:v>
                </c:pt>
                <c:pt idx="25">
                  <c:v>34.702970297029701</c:v>
                </c:pt>
                <c:pt idx="26">
                  <c:v>32.227722772277225</c:v>
                </c:pt>
                <c:pt idx="27">
                  <c:v>34.529147982062781</c:v>
                </c:pt>
                <c:pt idx="28">
                  <c:v>32.620586772749874</c:v>
                </c:pt>
                <c:pt idx="29">
                  <c:v>33.730158730158728</c:v>
                </c:pt>
                <c:pt idx="30">
                  <c:v>32.556987115956396</c:v>
                </c:pt>
              </c:numCache>
            </c:numRef>
          </c:val>
          <c:extLst>
            <c:ext xmlns:c16="http://schemas.microsoft.com/office/drawing/2014/chart" uri="{C3380CC4-5D6E-409C-BE32-E72D297353CC}">
              <c16:uniqueId val="{00000002-5B40-4B27-9E31-6194564CA04E}"/>
            </c:ext>
          </c:extLst>
        </c:ser>
        <c:ser>
          <c:idx val="3"/>
          <c:order val="3"/>
          <c:tx>
            <c:strRef>
              <c:f>'Данные для графиков'!$A$167</c:f>
              <c:strCache>
                <c:ptCount val="1"/>
                <c:pt idx="0">
                  <c:v>денег вполне хватает на покупку крупной бытовой техники, но мы не можем купить новую машину</c:v>
                </c:pt>
              </c:strCache>
            </c:strRef>
          </c:tx>
          <c:spPr>
            <a:solidFill>
              <a:srgbClr val="F6D6C6"/>
            </a:solidFill>
            <a:ln w="9525">
              <a:noFill/>
              <a:prstDash val="solid"/>
            </a:ln>
          </c:spPr>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графиков'!$B$163:$AF$163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графиков'!$B$167:$AF$167</c:f>
              <c:numCache>
                <c:formatCode>0</c:formatCode>
                <c:ptCount val="31"/>
                <c:pt idx="0">
                  <c:v>16.840537000000001</c:v>
                </c:pt>
                <c:pt idx="1">
                  <c:v>18.886679999999998</c:v>
                </c:pt>
                <c:pt idx="2">
                  <c:v>17.434373000000001</c:v>
                </c:pt>
                <c:pt idx="3">
                  <c:v>17.956348999999999</c:v>
                </c:pt>
                <c:pt idx="4">
                  <c:v>19.311377</c:v>
                </c:pt>
                <c:pt idx="5">
                  <c:v>18.366337000000001</c:v>
                </c:pt>
                <c:pt idx="6">
                  <c:v>18.163772000000002</c:v>
                </c:pt>
                <c:pt idx="7">
                  <c:v>18.244917999999998</c:v>
                </c:pt>
                <c:pt idx="8">
                  <c:v>19.752475</c:v>
                </c:pt>
                <c:pt idx="9">
                  <c:v>17.492567000000001</c:v>
                </c:pt>
                <c:pt idx="10">
                  <c:v>20.643564000000001</c:v>
                </c:pt>
                <c:pt idx="11">
                  <c:v>19.412642999999999</c:v>
                </c:pt>
                <c:pt idx="12">
                  <c:v>19.405940999999999</c:v>
                </c:pt>
                <c:pt idx="13">
                  <c:v>19.90099</c:v>
                </c:pt>
                <c:pt idx="14">
                  <c:v>21.042183999999999</c:v>
                </c:pt>
                <c:pt idx="15">
                  <c:v>20.318725000000001</c:v>
                </c:pt>
                <c:pt idx="16">
                  <c:v>21.782177999999998</c:v>
                </c:pt>
                <c:pt idx="17">
                  <c:v>20.257553000000001</c:v>
                </c:pt>
                <c:pt idx="18">
                  <c:v>21.616261999999999</c:v>
                </c:pt>
                <c:pt idx="19">
                  <c:v>21.347201999999999</c:v>
                </c:pt>
                <c:pt idx="20">
                  <c:v>20.049504950495049</c:v>
                </c:pt>
                <c:pt idx="21">
                  <c:v>21.842496285289748</c:v>
                </c:pt>
                <c:pt idx="22">
                  <c:v>20.940594059405942</c:v>
                </c:pt>
                <c:pt idx="23">
                  <c:v>21.191066997518611</c:v>
                </c:pt>
                <c:pt idx="24">
                  <c:v>20.378674638764323</c:v>
                </c:pt>
                <c:pt idx="25">
                  <c:v>20.346534653465348</c:v>
                </c:pt>
                <c:pt idx="26">
                  <c:v>22.524752475247524</c:v>
                </c:pt>
                <c:pt idx="27">
                  <c:v>20.677628300946687</c:v>
                </c:pt>
                <c:pt idx="28">
                  <c:v>22.227747389358527</c:v>
                </c:pt>
                <c:pt idx="29">
                  <c:v>21.626984126984127</c:v>
                </c:pt>
                <c:pt idx="30">
                  <c:v>22.794846382556987</c:v>
                </c:pt>
              </c:numCache>
            </c:numRef>
          </c:val>
          <c:extLst>
            <c:ext xmlns:c16="http://schemas.microsoft.com/office/drawing/2014/chart" uri="{C3380CC4-5D6E-409C-BE32-E72D297353CC}">
              <c16:uniqueId val="{00000003-5B40-4B27-9E31-6194564CA04E}"/>
            </c:ext>
          </c:extLst>
        </c:ser>
        <c:ser>
          <c:idx val="4"/>
          <c:order val="4"/>
          <c:tx>
            <c:strRef>
              <c:f>'Данные для графиков'!$A$168</c:f>
              <c:strCache>
                <c:ptCount val="1"/>
                <c:pt idx="0">
                  <c:v>денег хватает на все, кроме таких дорогих приобретений, как квартира, дом</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графиков'!$B$163:$AF$163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графиков'!$B$168:$AF$168</c:f>
              <c:numCache>
                <c:formatCode>0</c:formatCode>
                <c:ptCount val="31"/>
                <c:pt idx="0">
                  <c:v>13.0154</c:v>
                </c:pt>
                <c:pt idx="1">
                  <c:v>13.916501</c:v>
                </c:pt>
                <c:pt idx="2">
                  <c:v>11.837543</c:v>
                </c:pt>
                <c:pt idx="3">
                  <c:v>16.071428999999998</c:v>
                </c:pt>
                <c:pt idx="4">
                  <c:v>14.321357000000001</c:v>
                </c:pt>
                <c:pt idx="5">
                  <c:v>13.960395999999999</c:v>
                </c:pt>
                <c:pt idx="6">
                  <c:v>13.498759</c:v>
                </c:pt>
                <c:pt idx="7">
                  <c:v>15.865145999999999</c:v>
                </c:pt>
                <c:pt idx="8">
                  <c:v>13.811881</c:v>
                </c:pt>
                <c:pt idx="9">
                  <c:v>13.676907999999999</c:v>
                </c:pt>
                <c:pt idx="10">
                  <c:v>15.346534999999999</c:v>
                </c:pt>
                <c:pt idx="11">
                  <c:v>13.539073999999999</c:v>
                </c:pt>
                <c:pt idx="12">
                  <c:v>10.594059</c:v>
                </c:pt>
                <c:pt idx="13">
                  <c:v>13.019802</c:v>
                </c:pt>
                <c:pt idx="14">
                  <c:v>14.143921000000001</c:v>
                </c:pt>
                <c:pt idx="15">
                  <c:v>13.197210999999999</c:v>
                </c:pt>
                <c:pt idx="16">
                  <c:v>15.049505</c:v>
                </c:pt>
                <c:pt idx="17">
                  <c:v>13.323427000000001</c:v>
                </c:pt>
                <c:pt idx="18">
                  <c:v>11.799702999999999</c:v>
                </c:pt>
                <c:pt idx="19">
                  <c:v>14.90837</c:v>
                </c:pt>
                <c:pt idx="20">
                  <c:v>13.168316831683168</c:v>
                </c:pt>
                <c:pt idx="21">
                  <c:v>12.085190688459633</c:v>
                </c:pt>
                <c:pt idx="22">
                  <c:v>13.415841584158416</c:v>
                </c:pt>
                <c:pt idx="23">
                  <c:v>12.50620347394541</c:v>
                </c:pt>
                <c:pt idx="24">
                  <c:v>10.612855007473842</c:v>
                </c:pt>
                <c:pt idx="25">
                  <c:v>13.316831683168317</c:v>
                </c:pt>
                <c:pt idx="26">
                  <c:v>15</c:v>
                </c:pt>
                <c:pt idx="27">
                  <c:v>12.705530642750373</c:v>
                </c:pt>
                <c:pt idx="28">
                  <c:v>13.823968175037296</c:v>
                </c:pt>
                <c:pt idx="29">
                  <c:v>12.797619047619047</c:v>
                </c:pt>
                <c:pt idx="30">
                  <c:v>12.735381565906838</c:v>
                </c:pt>
              </c:numCache>
            </c:numRef>
          </c:val>
          <c:extLst>
            <c:ext xmlns:c16="http://schemas.microsoft.com/office/drawing/2014/chart" uri="{C3380CC4-5D6E-409C-BE32-E72D297353CC}">
              <c16:uniqueId val="{00000004-5B40-4B27-9E31-6194564CA04E}"/>
            </c:ext>
          </c:extLst>
        </c:ser>
        <c:ser>
          <c:idx val="5"/>
          <c:order val="5"/>
          <c:tx>
            <c:strRef>
              <c:f>'Данные для графиков'!$A$169</c:f>
              <c:strCache>
                <c:ptCount val="1"/>
                <c:pt idx="0">
                  <c:v>материальных затруднений не испытываем, при необходимости могли бы приобрести квартиру, дом</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графиков'!$B$163:$AF$163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графиков'!$B$169:$AF$169</c:f>
              <c:numCache>
                <c:formatCode>0</c:formatCode>
                <c:ptCount val="31"/>
                <c:pt idx="0">
                  <c:v>4.0238449999999997</c:v>
                </c:pt>
                <c:pt idx="1">
                  <c:v>3.0815109999999999</c:v>
                </c:pt>
                <c:pt idx="2">
                  <c:v>3.5165920000000002</c:v>
                </c:pt>
                <c:pt idx="3">
                  <c:v>3.8194439999999998</c:v>
                </c:pt>
                <c:pt idx="4">
                  <c:v>4.1417169999999999</c:v>
                </c:pt>
                <c:pt idx="5">
                  <c:v>4.3069309999999996</c:v>
                </c:pt>
                <c:pt idx="6">
                  <c:v>4.5161290000000003</c:v>
                </c:pt>
                <c:pt idx="7">
                  <c:v>4.8587009999999999</c:v>
                </c:pt>
                <c:pt idx="8">
                  <c:v>3.168317</c:v>
                </c:pt>
                <c:pt idx="9">
                  <c:v>4.3111990000000002</c:v>
                </c:pt>
                <c:pt idx="10">
                  <c:v>4.7029699999999997</c:v>
                </c:pt>
                <c:pt idx="11">
                  <c:v>4.7287210000000002</c:v>
                </c:pt>
                <c:pt idx="12">
                  <c:v>3.6633659999999999</c:v>
                </c:pt>
                <c:pt idx="13">
                  <c:v>5.4455450000000001</c:v>
                </c:pt>
                <c:pt idx="14">
                  <c:v>3.3746900000000002</c:v>
                </c:pt>
                <c:pt idx="15">
                  <c:v>4.531873</c:v>
                </c:pt>
                <c:pt idx="16">
                  <c:v>3.9603959999999998</c:v>
                </c:pt>
                <c:pt idx="17">
                  <c:v>4.952947</c:v>
                </c:pt>
                <c:pt idx="18">
                  <c:v>4.4124939999999997</c:v>
                </c:pt>
                <c:pt idx="19">
                  <c:v>4.2595340000000004</c:v>
                </c:pt>
                <c:pt idx="20">
                  <c:v>4.3564356435643568</c:v>
                </c:pt>
                <c:pt idx="21">
                  <c:v>4.358593363051015</c:v>
                </c:pt>
                <c:pt idx="22">
                  <c:v>4.6039603960396036</c:v>
                </c:pt>
                <c:pt idx="23">
                  <c:v>4.7642679900744414</c:v>
                </c:pt>
                <c:pt idx="24">
                  <c:v>3.9860488290981566</c:v>
                </c:pt>
                <c:pt idx="25">
                  <c:v>3.8118811881188117</c:v>
                </c:pt>
                <c:pt idx="26">
                  <c:v>3.7128712871287131</c:v>
                </c:pt>
                <c:pt idx="27">
                  <c:v>5.4808171400099654</c:v>
                </c:pt>
                <c:pt idx="28">
                  <c:v>4.5251118846345104</c:v>
                </c:pt>
                <c:pt idx="29">
                  <c:v>4.4642857142857144</c:v>
                </c:pt>
                <c:pt idx="30">
                  <c:v>5.2527254707631315</c:v>
                </c:pt>
              </c:numCache>
            </c:numRef>
          </c:val>
          <c:extLst>
            <c:ext xmlns:c16="http://schemas.microsoft.com/office/drawing/2014/chart" uri="{C3380CC4-5D6E-409C-BE32-E72D297353CC}">
              <c16:uniqueId val="{00000005-5B40-4B27-9E31-6194564CA04E}"/>
            </c:ext>
          </c:extLst>
        </c:ser>
        <c:dLbls>
          <c:showLegendKey val="0"/>
          <c:showVal val="0"/>
          <c:showCatName val="0"/>
          <c:showSerName val="0"/>
          <c:showPercent val="0"/>
          <c:showBubbleSize val="0"/>
        </c:dLbls>
        <c:gapWidth val="40"/>
        <c:overlap val="100"/>
        <c:axId val="590279944"/>
        <c:axId val="590281904"/>
      </c:barChart>
      <c:dateAx>
        <c:axId val="590279944"/>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0281904"/>
        <c:crossesAt val="0"/>
        <c:auto val="0"/>
        <c:lblOffset val="100"/>
        <c:baseTimeUnit val="months"/>
        <c:majorUnit val="1"/>
        <c:minorUnit val="12"/>
        <c:minorTimeUnit val="months"/>
      </c:dateAx>
      <c:valAx>
        <c:axId val="590281904"/>
        <c:scaling>
          <c:orientation val="minMax"/>
          <c:max val="1"/>
          <c:min val="0"/>
        </c:scaling>
        <c:delete val="1"/>
        <c:axPos val="l"/>
        <c:numFmt formatCode="0%" sourceLinked="1"/>
        <c:majorTickMark val="out"/>
        <c:minorTickMark val="none"/>
        <c:tickLblPos val="none"/>
        <c:crossAx val="590279944"/>
        <c:crosses val="autoZero"/>
        <c:crossBetween val="between"/>
        <c:majorUnit val="0.1"/>
        <c:minorUnit val="1.0000000000000005E-2"/>
      </c:valAx>
      <c:spPr>
        <a:solidFill>
          <a:srgbClr val="FFFFFF"/>
        </a:solidFill>
        <a:ln w="12700">
          <a:solidFill>
            <a:srgbClr val="FFFFFF"/>
          </a:solidFill>
          <a:prstDash val="solid"/>
        </a:ln>
      </c:spPr>
    </c:plotArea>
    <c:legend>
      <c:legendPos val="r"/>
      <c:layout>
        <c:manualLayout>
          <c:xMode val="edge"/>
          <c:yMode val="edge"/>
          <c:x val="7.6503221188260534E-3"/>
          <c:y val="0.72974851122520068"/>
          <c:w val="0.99234967788117578"/>
          <c:h val="0.26850393700787395"/>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4394762452446253"/>
          <c:w val="0.97180873047831118"/>
          <c:h val="0.43776670321273131"/>
        </c:manualLayout>
      </c:layout>
      <c:lineChart>
        <c:grouping val="standard"/>
        <c:varyColors val="0"/>
        <c:ser>
          <c:idx val="1"/>
          <c:order val="0"/>
          <c:tx>
            <c:strRef>
              <c:f>'Данные для графиков'!$A$122</c:f>
              <c:strCache>
                <c:ptCount val="1"/>
                <c:pt idx="0">
                  <c:v>оценка перспектив развития страны в ближайший год</c:v>
                </c:pt>
              </c:strCache>
            </c:strRef>
          </c:tx>
          <c:spPr>
            <a:ln w="34925">
              <a:solidFill>
                <a:srgbClr val="DE001C"/>
              </a:solidFill>
              <a:prstDash val="solid"/>
            </a:ln>
          </c:spPr>
          <c:marker>
            <c:symbol val="diamond"/>
            <c:size val="6"/>
            <c:spPr>
              <a:solidFill>
                <a:srgbClr val="DE001C"/>
              </a:solidFill>
              <a:ln>
                <a:solidFill>
                  <a:srgbClr val="DE001C"/>
                </a:solidFill>
                <a:prstDash val="solid"/>
              </a:ln>
            </c:spPr>
          </c:marker>
          <c:dLbls>
            <c:spPr>
              <a:noFill/>
              <a:ln w="25400">
                <a:noFill/>
              </a:ln>
            </c:spPr>
            <c:txPr>
              <a:bodyPr wrap="square" lIns="38100" tIns="19050" rIns="38100" bIns="19050" anchor="ctr">
                <a:spAutoFit/>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графиков'!$B$121:$AF$121</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графиков'!$B$122:$AF$122</c:f>
              <c:numCache>
                <c:formatCode>0</c:formatCode>
                <c:ptCount val="31"/>
                <c:pt idx="0">
                  <c:v>113.561848</c:v>
                </c:pt>
                <c:pt idx="1">
                  <c:v>111.72962200000001</c:v>
                </c:pt>
                <c:pt idx="2">
                  <c:v>116.592372</c:v>
                </c:pt>
                <c:pt idx="3">
                  <c:v>119.097222</c:v>
                </c:pt>
                <c:pt idx="4">
                  <c:v>115.568862</c:v>
                </c:pt>
                <c:pt idx="5">
                  <c:v>112.574257</c:v>
                </c:pt>
                <c:pt idx="6">
                  <c:v>110.66997499999999</c:v>
                </c:pt>
                <c:pt idx="7">
                  <c:v>115.36936</c:v>
                </c:pt>
                <c:pt idx="8">
                  <c:v>114.356436</c:v>
                </c:pt>
                <c:pt idx="9">
                  <c:v>113.28047599999999</c:v>
                </c:pt>
                <c:pt idx="10">
                  <c:v>114.10891100000001</c:v>
                </c:pt>
                <c:pt idx="11">
                  <c:v>117.222499</c:v>
                </c:pt>
                <c:pt idx="12">
                  <c:v>125.49505000000001</c:v>
                </c:pt>
                <c:pt idx="13">
                  <c:v>128.31683200000001</c:v>
                </c:pt>
                <c:pt idx="14">
                  <c:v>132.05955299999999</c:v>
                </c:pt>
                <c:pt idx="15">
                  <c:v>131.57370499999999</c:v>
                </c:pt>
                <c:pt idx="16">
                  <c:v>133.21782200000001</c:v>
                </c:pt>
                <c:pt idx="17">
                  <c:v>125.160971</c:v>
                </c:pt>
                <c:pt idx="18">
                  <c:v>124.392662</c:v>
                </c:pt>
                <c:pt idx="19">
                  <c:v>115.79990100000001</c:v>
                </c:pt>
                <c:pt idx="20">
                  <c:v>117.07920792079207</c:v>
                </c:pt>
                <c:pt idx="21">
                  <c:v>111.88707280832095</c:v>
                </c:pt>
                <c:pt idx="22">
                  <c:v>115.84158415841584</c:v>
                </c:pt>
                <c:pt idx="23">
                  <c:v>111.46401985111663</c:v>
                </c:pt>
                <c:pt idx="24">
                  <c:v>116.0936721474838</c:v>
                </c:pt>
                <c:pt idx="25">
                  <c:v>119.25742574257426</c:v>
                </c:pt>
                <c:pt idx="26">
                  <c:v>125.34653465346534</c:v>
                </c:pt>
                <c:pt idx="27">
                  <c:v>127.20478325859492</c:v>
                </c:pt>
                <c:pt idx="28">
                  <c:v>121.78020885131775</c:v>
                </c:pt>
                <c:pt idx="29">
                  <c:v>115.57539682539682</c:v>
                </c:pt>
                <c:pt idx="30">
                  <c:v>118.08721506442022</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0278768"/>
        <c:axId val="595538832"/>
      </c:lineChart>
      <c:dateAx>
        <c:axId val="590278768"/>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38832"/>
        <c:crossesAt val="30"/>
        <c:auto val="0"/>
        <c:lblOffset val="100"/>
        <c:baseTimeUnit val="months"/>
        <c:majorUnit val="1"/>
        <c:minorUnit val="12"/>
        <c:minorTimeUnit val="months"/>
      </c:dateAx>
      <c:valAx>
        <c:axId val="595538832"/>
        <c:scaling>
          <c:orientation val="minMax"/>
          <c:max val="140"/>
          <c:min val="30"/>
        </c:scaling>
        <c:delete val="1"/>
        <c:axPos val="l"/>
        <c:numFmt formatCode="0" sourceLinked="1"/>
        <c:majorTickMark val="out"/>
        <c:minorTickMark val="none"/>
        <c:tickLblPos val="nextTo"/>
        <c:crossAx val="590278768"/>
        <c:crosses val="autoZero"/>
        <c:crossBetween val="between"/>
        <c:majorUnit val="10"/>
        <c:minorUnit val="1"/>
      </c:valAx>
      <c:spPr>
        <a:solidFill>
          <a:srgbClr val="FFFFFF"/>
        </a:solidFill>
        <a:ln w="12700">
          <a:solidFill>
            <a:srgbClr val="FFFFFF"/>
          </a:solidFill>
          <a:prstDash val="solid"/>
        </a:ln>
      </c:spPr>
    </c:plotArea>
    <c:legend>
      <c:legendPos val="b"/>
      <c:layout>
        <c:manualLayout>
          <c:xMode val="edge"/>
          <c:yMode val="edge"/>
          <c:x val="0"/>
          <c:y val="2.4535079182517919E-2"/>
          <c:w val="1"/>
          <c:h val="7.2648286513854618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4394762452446253"/>
          <c:w val="0.97180873047831118"/>
          <c:h val="0.43776670321273131"/>
        </c:manualLayout>
      </c:layout>
      <c:lineChart>
        <c:grouping val="standard"/>
        <c:varyColors val="0"/>
        <c:ser>
          <c:idx val="1"/>
          <c:order val="0"/>
          <c:tx>
            <c:strRef>
              <c:f>'Данные для графиков'!$A$125</c:f>
              <c:strCache>
                <c:ptCount val="1"/>
                <c:pt idx="0">
                  <c:v>оценка перспектив развития страны в ближайшие 5 лет</c:v>
                </c:pt>
              </c:strCache>
            </c:strRef>
          </c:tx>
          <c:spPr>
            <a:ln w="34925">
              <a:solidFill>
                <a:schemeClr val="bg1">
                  <a:lumMod val="85000"/>
                </a:schemeClr>
              </a:solidFill>
              <a:prstDash val="solid"/>
            </a:ln>
          </c:spPr>
          <c:marker>
            <c:symbol val="diamond"/>
            <c:size val="6"/>
            <c:spPr>
              <a:solidFill>
                <a:schemeClr val="bg1">
                  <a:lumMod val="85000"/>
                </a:schemeClr>
              </a:solidFill>
              <a:ln>
                <a:solidFill>
                  <a:schemeClr val="bg1">
                    <a:lumMod val="85000"/>
                  </a:schemeClr>
                </a:solidFill>
                <a:prstDash val="solid"/>
              </a:ln>
            </c:spPr>
          </c:marker>
          <c:dLbls>
            <c:spPr>
              <a:noFill/>
              <a:ln w="25400">
                <a:noFill/>
              </a:ln>
            </c:spPr>
            <c:txPr>
              <a:bodyPr wrap="square" lIns="38100" tIns="19050" rIns="38100" bIns="19050" anchor="ctr">
                <a:spAutoFit/>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графиков'!$B$124:$AF$124</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графиков'!$B$125:$AF$125</c:f>
              <c:numCache>
                <c:formatCode>0</c:formatCode>
                <c:ptCount val="31"/>
                <c:pt idx="0">
                  <c:v>112.86636900000001</c:v>
                </c:pt>
                <c:pt idx="1">
                  <c:v>113.220676</c:v>
                </c:pt>
                <c:pt idx="2">
                  <c:v>115.354136</c:v>
                </c:pt>
                <c:pt idx="3">
                  <c:v>116.666667</c:v>
                </c:pt>
                <c:pt idx="4">
                  <c:v>112.42515</c:v>
                </c:pt>
                <c:pt idx="5">
                  <c:v>108.217822</c:v>
                </c:pt>
                <c:pt idx="6">
                  <c:v>111.612903</c:v>
                </c:pt>
                <c:pt idx="7">
                  <c:v>114.576103</c:v>
                </c:pt>
                <c:pt idx="8">
                  <c:v>110.940594</c:v>
                </c:pt>
                <c:pt idx="9">
                  <c:v>111.54608500000001</c:v>
                </c:pt>
                <c:pt idx="10">
                  <c:v>111.386139</c:v>
                </c:pt>
                <c:pt idx="11">
                  <c:v>113.787954</c:v>
                </c:pt>
                <c:pt idx="12">
                  <c:v>118.91089100000001</c:v>
                </c:pt>
                <c:pt idx="13">
                  <c:v>117.425743</c:v>
                </c:pt>
                <c:pt idx="14">
                  <c:v>124.71464</c:v>
                </c:pt>
                <c:pt idx="15">
                  <c:v>123.35657399999999</c:v>
                </c:pt>
                <c:pt idx="16">
                  <c:v>120.54455400000001</c:v>
                </c:pt>
                <c:pt idx="17">
                  <c:v>115.354136</c:v>
                </c:pt>
                <c:pt idx="18">
                  <c:v>118.393654</c:v>
                </c:pt>
                <c:pt idx="19">
                  <c:v>114.660723</c:v>
                </c:pt>
                <c:pt idx="20">
                  <c:v>113.56435643564356</c:v>
                </c:pt>
                <c:pt idx="21">
                  <c:v>114.21495789995048</c:v>
                </c:pt>
                <c:pt idx="22">
                  <c:v>115.39603960396039</c:v>
                </c:pt>
                <c:pt idx="23">
                  <c:v>112.60545905707195</c:v>
                </c:pt>
                <c:pt idx="24">
                  <c:v>112.40657698056802</c:v>
                </c:pt>
                <c:pt idx="25">
                  <c:v>116.68316831683168</c:v>
                </c:pt>
                <c:pt idx="26">
                  <c:v>121.28712871287129</c:v>
                </c:pt>
                <c:pt idx="27">
                  <c:v>120.3288490284006</c:v>
                </c:pt>
                <c:pt idx="28">
                  <c:v>115.76330183988065</c:v>
                </c:pt>
                <c:pt idx="29">
                  <c:v>111.50793650793651</c:v>
                </c:pt>
                <c:pt idx="30">
                  <c:v>112.43805748265609</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5541576"/>
        <c:axId val="595542752"/>
      </c:lineChart>
      <c:dateAx>
        <c:axId val="595541576"/>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42752"/>
        <c:crossesAt val="30"/>
        <c:auto val="0"/>
        <c:lblOffset val="100"/>
        <c:baseTimeUnit val="months"/>
        <c:majorUnit val="1"/>
        <c:minorUnit val="12"/>
        <c:minorTimeUnit val="months"/>
      </c:dateAx>
      <c:valAx>
        <c:axId val="595542752"/>
        <c:scaling>
          <c:orientation val="minMax"/>
          <c:max val="140"/>
          <c:min val="30"/>
        </c:scaling>
        <c:delete val="1"/>
        <c:axPos val="l"/>
        <c:numFmt formatCode="0" sourceLinked="1"/>
        <c:majorTickMark val="out"/>
        <c:minorTickMark val="none"/>
        <c:tickLblPos val="nextTo"/>
        <c:crossAx val="595541576"/>
        <c:crosses val="autoZero"/>
        <c:crossBetween val="between"/>
        <c:majorUnit val="10"/>
        <c:minorUnit val="1"/>
      </c:valAx>
      <c:spPr>
        <a:solidFill>
          <a:srgbClr val="FFFFFF"/>
        </a:solidFill>
        <a:ln w="12700">
          <a:solidFill>
            <a:srgbClr val="FFFFFF"/>
          </a:solidFill>
          <a:prstDash val="solid"/>
        </a:ln>
      </c:spPr>
    </c:plotArea>
    <c:legend>
      <c:legendPos val="b"/>
      <c:layout>
        <c:manualLayout>
          <c:xMode val="edge"/>
          <c:yMode val="edge"/>
          <c:x val="0"/>
          <c:y val="2.4535079182517919E-2"/>
          <c:w val="1"/>
          <c:h val="7.2648286513854618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4394762452446253"/>
          <c:w val="0.97180873047831118"/>
          <c:h val="0.43776670321273131"/>
        </c:manualLayout>
      </c:layout>
      <c:lineChart>
        <c:grouping val="standard"/>
        <c:varyColors val="0"/>
        <c:ser>
          <c:idx val="1"/>
          <c:order val="0"/>
          <c:tx>
            <c:strRef>
              <c:f>'Данные для графиков'!$A$128</c:f>
              <c:strCache>
                <c:ptCount val="1"/>
                <c:pt idx="0">
                  <c:v>оценка изменения личного материального положения за последний год</c:v>
                </c:pt>
              </c:strCache>
            </c:strRef>
          </c:tx>
          <c:spPr>
            <a:ln w="34925">
              <a:solidFill>
                <a:srgbClr val="EABA00"/>
              </a:solidFill>
              <a:prstDash val="solid"/>
            </a:ln>
          </c:spPr>
          <c:marker>
            <c:symbol val="diamond"/>
            <c:size val="6"/>
            <c:spPr>
              <a:solidFill>
                <a:srgbClr val="EABA00"/>
              </a:solidFill>
              <a:ln>
                <a:solidFill>
                  <a:srgbClr val="EABA00"/>
                </a:solidFill>
                <a:prstDash val="solid"/>
              </a:ln>
            </c:spPr>
          </c:marker>
          <c:dLbls>
            <c:spPr>
              <a:noFill/>
              <a:ln w="25400">
                <a:noFill/>
              </a:ln>
            </c:spPr>
            <c:txPr>
              <a:bodyPr wrap="square" lIns="38100" tIns="19050" rIns="38100" bIns="19050" anchor="ctr">
                <a:spAutoFit/>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графиков'!$B$127:$AF$127</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графиков'!$B$128:$AF$128</c:f>
              <c:numCache>
                <c:formatCode>0</c:formatCode>
                <c:ptCount val="31"/>
                <c:pt idx="0">
                  <c:v>88.077495999999996</c:v>
                </c:pt>
                <c:pt idx="1">
                  <c:v>90.407555000000002</c:v>
                </c:pt>
                <c:pt idx="2">
                  <c:v>90.886578</c:v>
                </c:pt>
                <c:pt idx="3">
                  <c:v>94.345237999999995</c:v>
                </c:pt>
                <c:pt idx="4">
                  <c:v>94.161676999999997</c:v>
                </c:pt>
                <c:pt idx="5">
                  <c:v>93.118812000000005</c:v>
                </c:pt>
                <c:pt idx="6">
                  <c:v>92.109181000000007</c:v>
                </c:pt>
                <c:pt idx="7">
                  <c:v>95.934556000000001</c:v>
                </c:pt>
                <c:pt idx="8">
                  <c:v>93.019801999999999</c:v>
                </c:pt>
                <c:pt idx="9">
                  <c:v>90.485629000000003</c:v>
                </c:pt>
                <c:pt idx="10">
                  <c:v>91.683167999999995</c:v>
                </c:pt>
                <c:pt idx="11">
                  <c:v>86.660030000000006</c:v>
                </c:pt>
                <c:pt idx="12">
                  <c:v>95.792079000000001</c:v>
                </c:pt>
                <c:pt idx="13">
                  <c:v>96.930693000000005</c:v>
                </c:pt>
                <c:pt idx="14">
                  <c:v>100.694789</c:v>
                </c:pt>
                <c:pt idx="15">
                  <c:v>98.705179000000001</c:v>
                </c:pt>
                <c:pt idx="16">
                  <c:v>99.603960000000001</c:v>
                </c:pt>
                <c:pt idx="17">
                  <c:v>98.712233999999995</c:v>
                </c:pt>
                <c:pt idx="18">
                  <c:v>98.264750000000006</c:v>
                </c:pt>
                <c:pt idx="19">
                  <c:v>93.412580000000005</c:v>
                </c:pt>
                <c:pt idx="20">
                  <c:v>93.514851485148512</c:v>
                </c:pt>
                <c:pt idx="21">
                  <c:v>94.9479940564636</c:v>
                </c:pt>
                <c:pt idx="22">
                  <c:v>92.623762376237622</c:v>
                </c:pt>
                <c:pt idx="23">
                  <c:v>88.982630272952861</c:v>
                </c:pt>
                <c:pt idx="24">
                  <c:v>91.828599900348777</c:v>
                </c:pt>
                <c:pt idx="25">
                  <c:v>93.21782178217822</c:v>
                </c:pt>
                <c:pt idx="26">
                  <c:v>97.178217821782184</c:v>
                </c:pt>
                <c:pt idx="27">
                  <c:v>93.423019431988038</c:v>
                </c:pt>
                <c:pt idx="28">
                  <c:v>92.889109895574336</c:v>
                </c:pt>
                <c:pt idx="29">
                  <c:v>92.162698412698418</c:v>
                </c:pt>
                <c:pt idx="30">
                  <c:v>91.228939544103071</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5540792"/>
        <c:axId val="595539224"/>
      </c:lineChart>
      <c:dateAx>
        <c:axId val="595540792"/>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39224"/>
        <c:crossesAt val="30"/>
        <c:auto val="0"/>
        <c:lblOffset val="100"/>
        <c:baseTimeUnit val="months"/>
        <c:majorUnit val="1"/>
        <c:minorUnit val="12"/>
        <c:minorTimeUnit val="months"/>
      </c:dateAx>
      <c:valAx>
        <c:axId val="595539224"/>
        <c:scaling>
          <c:orientation val="minMax"/>
          <c:max val="140"/>
          <c:min val="30"/>
        </c:scaling>
        <c:delete val="1"/>
        <c:axPos val="l"/>
        <c:numFmt formatCode="0" sourceLinked="1"/>
        <c:majorTickMark val="out"/>
        <c:minorTickMark val="none"/>
        <c:tickLblPos val="nextTo"/>
        <c:crossAx val="595540792"/>
        <c:crosses val="autoZero"/>
        <c:crossBetween val="between"/>
        <c:majorUnit val="10"/>
        <c:minorUnit val="1"/>
      </c:valAx>
      <c:spPr>
        <a:solidFill>
          <a:srgbClr val="FFFFFF"/>
        </a:solidFill>
        <a:ln w="12700">
          <a:solidFill>
            <a:srgbClr val="FFFFFF"/>
          </a:solidFill>
          <a:prstDash val="solid"/>
        </a:ln>
      </c:spPr>
    </c:plotArea>
    <c:legend>
      <c:legendPos val="b"/>
      <c:layout>
        <c:manualLayout>
          <c:xMode val="edge"/>
          <c:yMode val="edge"/>
          <c:x val="0"/>
          <c:y val="2.4535079182517919E-2"/>
          <c:w val="1"/>
          <c:h val="7.2648286513854618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4394762452446253"/>
          <c:w val="0.97180873047831118"/>
          <c:h val="0.43776670321273131"/>
        </c:manualLayout>
      </c:layout>
      <c:lineChart>
        <c:grouping val="standard"/>
        <c:varyColors val="0"/>
        <c:ser>
          <c:idx val="1"/>
          <c:order val="0"/>
          <c:tx>
            <c:strRef>
              <c:f>'Данные для графиков'!$A$131</c:f>
              <c:strCache>
                <c:ptCount val="1"/>
                <c:pt idx="0">
                  <c:v>ожидания изменения личного материального положения в ближайший год</c:v>
                </c:pt>
              </c:strCache>
            </c:strRef>
          </c:tx>
          <c:spPr>
            <a:ln w="34925">
              <a:solidFill>
                <a:schemeClr val="bg1">
                  <a:lumMod val="65000"/>
                </a:schemeClr>
              </a:solidFill>
              <a:prstDash val="solid"/>
            </a:ln>
          </c:spPr>
          <c:marker>
            <c:symbol val="diamond"/>
            <c:size val="6"/>
            <c:spPr>
              <a:solidFill>
                <a:schemeClr val="bg1">
                  <a:lumMod val="65000"/>
                </a:schemeClr>
              </a:solidFill>
              <a:ln>
                <a:solidFill>
                  <a:schemeClr val="bg1">
                    <a:lumMod val="65000"/>
                  </a:schemeClr>
                </a:solidFill>
                <a:prstDash val="solid"/>
              </a:ln>
            </c:spPr>
          </c:marker>
          <c:dLbls>
            <c:spPr>
              <a:noFill/>
              <a:ln w="25400">
                <a:noFill/>
              </a:ln>
            </c:spPr>
            <c:txPr>
              <a:bodyPr wrap="square" lIns="38100" tIns="19050" rIns="38100" bIns="19050" anchor="ctr">
                <a:spAutoFit/>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графиков'!$B$130:$AF$130</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графиков'!$B$131:$AF$131</c:f>
              <c:numCache>
                <c:formatCode>0</c:formatCode>
                <c:ptCount val="31"/>
                <c:pt idx="0">
                  <c:v>107.103825</c:v>
                </c:pt>
                <c:pt idx="1">
                  <c:v>109.045726</c:v>
                </c:pt>
                <c:pt idx="2">
                  <c:v>110.401189</c:v>
                </c:pt>
                <c:pt idx="3">
                  <c:v>111.507937</c:v>
                </c:pt>
                <c:pt idx="4">
                  <c:v>108.183633</c:v>
                </c:pt>
                <c:pt idx="5">
                  <c:v>111.039604</c:v>
                </c:pt>
                <c:pt idx="6">
                  <c:v>108.98263</c:v>
                </c:pt>
                <c:pt idx="7">
                  <c:v>110.75855199999999</c:v>
                </c:pt>
                <c:pt idx="8">
                  <c:v>105.643564</c:v>
                </c:pt>
                <c:pt idx="9">
                  <c:v>107.28444</c:v>
                </c:pt>
                <c:pt idx="10">
                  <c:v>108.168317</c:v>
                </c:pt>
                <c:pt idx="11">
                  <c:v>104.927825</c:v>
                </c:pt>
                <c:pt idx="12">
                  <c:v>113.51485099999999</c:v>
                </c:pt>
                <c:pt idx="13">
                  <c:v>112.227723</c:v>
                </c:pt>
                <c:pt idx="14">
                  <c:v>115.136476</c:v>
                </c:pt>
                <c:pt idx="15">
                  <c:v>115.53784899999999</c:v>
                </c:pt>
                <c:pt idx="16">
                  <c:v>112.52475200000001</c:v>
                </c:pt>
                <c:pt idx="17">
                  <c:v>112.976721</c:v>
                </c:pt>
                <c:pt idx="18">
                  <c:v>111.353495</c:v>
                </c:pt>
                <c:pt idx="19">
                  <c:v>108.865775</c:v>
                </c:pt>
                <c:pt idx="20">
                  <c:v>109.15841584158416</c:v>
                </c:pt>
                <c:pt idx="21">
                  <c:v>106.98365527488856</c:v>
                </c:pt>
                <c:pt idx="22">
                  <c:v>105.84158415841584</c:v>
                </c:pt>
                <c:pt idx="23">
                  <c:v>105.01240694789082</c:v>
                </c:pt>
                <c:pt idx="24">
                  <c:v>109.16791230692576</c:v>
                </c:pt>
                <c:pt idx="25">
                  <c:v>110.89108910891089</c:v>
                </c:pt>
                <c:pt idx="26">
                  <c:v>110.04950495049505</c:v>
                </c:pt>
                <c:pt idx="27">
                  <c:v>111.31041355256602</c:v>
                </c:pt>
                <c:pt idx="28">
                  <c:v>109.64694181999006</c:v>
                </c:pt>
                <c:pt idx="29">
                  <c:v>109.02777777777777</c:v>
                </c:pt>
                <c:pt idx="30">
                  <c:v>107.68087215064421</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5543144"/>
        <c:axId val="595538440"/>
      </c:lineChart>
      <c:dateAx>
        <c:axId val="595543144"/>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38440"/>
        <c:crossesAt val="30"/>
        <c:auto val="0"/>
        <c:lblOffset val="100"/>
        <c:baseTimeUnit val="months"/>
        <c:majorUnit val="1"/>
        <c:minorUnit val="12"/>
        <c:minorTimeUnit val="months"/>
      </c:dateAx>
      <c:valAx>
        <c:axId val="595538440"/>
        <c:scaling>
          <c:orientation val="minMax"/>
          <c:max val="140"/>
          <c:min val="30"/>
        </c:scaling>
        <c:delete val="1"/>
        <c:axPos val="l"/>
        <c:numFmt formatCode="0" sourceLinked="1"/>
        <c:majorTickMark val="out"/>
        <c:minorTickMark val="none"/>
        <c:tickLblPos val="nextTo"/>
        <c:crossAx val="595543144"/>
        <c:crosses val="autoZero"/>
        <c:crossBetween val="between"/>
        <c:majorUnit val="10"/>
        <c:minorUnit val="1"/>
      </c:valAx>
      <c:spPr>
        <a:solidFill>
          <a:srgbClr val="FFFFFF"/>
        </a:solidFill>
        <a:ln w="12700">
          <a:solidFill>
            <a:srgbClr val="FFFFFF"/>
          </a:solidFill>
          <a:prstDash val="solid"/>
        </a:ln>
      </c:spPr>
    </c:plotArea>
    <c:legend>
      <c:legendPos val="b"/>
      <c:layout>
        <c:manualLayout>
          <c:xMode val="edge"/>
          <c:yMode val="edge"/>
          <c:x val="0"/>
          <c:y val="2.4535079182517919E-2"/>
          <c:w val="1"/>
          <c:h val="7.2648286513854618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4394762452446253"/>
          <c:w val="0.97180873047831118"/>
          <c:h val="0.43776670321273131"/>
        </c:manualLayout>
      </c:layout>
      <c:lineChart>
        <c:grouping val="standard"/>
        <c:varyColors val="0"/>
        <c:ser>
          <c:idx val="1"/>
          <c:order val="0"/>
          <c:tx>
            <c:strRef>
              <c:f>'Данные для графиков'!$A$134</c:f>
              <c:strCache>
                <c:ptCount val="1"/>
                <c:pt idx="0">
                  <c:v>индекс крупных покупок</c:v>
                </c:pt>
              </c:strCache>
            </c:strRef>
          </c:tx>
          <c:spPr>
            <a:ln w="34925">
              <a:solidFill>
                <a:srgbClr val="F6D6C6"/>
              </a:solidFill>
              <a:prstDash val="solid"/>
            </a:ln>
          </c:spPr>
          <c:marker>
            <c:symbol val="diamond"/>
            <c:size val="6"/>
            <c:spPr>
              <a:solidFill>
                <a:srgbClr val="F6D6C6"/>
              </a:solidFill>
              <a:ln>
                <a:solidFill>
                  <a:srgbClr val="F6D6C6"/>
                </a:solidFill>
                <a:prstDash val="solid"/>
              </a:ln>
            </c:spPr>
          </c:marker>
          <c:dLbls>
            <c:spPr>
              <a:noFill/>
              <a:ln w="25400">
                <a:noFill/>
              </a:ln>
            </c:spPr>
            <c:txPr>
              <a:bodyPr wrap="square" lIns="38100" tIns="19050" rIns="38100" bIns="19050" anchor="ctr">
                <a:spAutoFit/>
              </a:bodyPr>
              <a:lstStyle/>
              <a:p>
                <a:pPr>
                  <a:defRPr sz="7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графиков'!$B$133:$AF$133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графиков'!$B$134:$AF$134</c:f>
              <c:numCache>
                <c:formatCode>0</c:formatCode>
                <c:ptCount val="31"/>
                <c:pt idx="0">
                  <c:v>85.345256000000006</c:v>
                </c:pt>
                <c:pt idx="1">
                  <c:v>86.431411999999995</c:v>
                </c:pt>
                <c:pt idx="2">
                  <c:v>85.785042000000004</c:v>
                </c:pt>
                <c:pt idx="3">
                  <c:v>87.648809999999997</c:v>
                </c:pt>
                <c:pt idx="4">
                  <c:v>88.273453000000003</c:v>
                </c:pt>
                <c:pt idx="5">
                  <c:v>90.594059000000001</c:v>
                </c:pt>
                <c:pt idx="6">
                  <c:v>90.322581</c:v>
                </c:pt>
                <c:pt idx="7">
                  <c:v>91.472483999999994</c:v>
                </c:pt>
                <c:pt idx="8">
                  <c:v>87.821781999999999</c:v>
                </c:pt>
                <c:pt idx="9">
                  <c:v>87.016847999999996</c:v>
                </c:pt>
                <c:pt idx="10">
                  <c:v>86.188119</c:v>
                </c:pt>
                <c:pt idx="11">
                  <c:v>86.361373999999998</c:v>
                </c:pt>
                <c:pt idx="12">
                  <c:v>87.227722999999997</c:v>
                </c:pt>
                <c:pt idx="13">
                  <c:v>91.732673000000005</c:v>
                </c:pt>
                <c:pt idx="14">
                  <c:v>94.044664999999995</c:v>
                </c:pt>
                <c:pt idx="15">
                  <c:v>93.924302999999995</c:v>
                </c:pt>
                <c:pt idx="16">
                  <c:v>95.346535000000003</c:v>
                </c:pt>
                <c:pt idx="17">
                  <c:v>97.325408999999993</c:v>
                </c:pt>
                <c:pt idx="18">
                  <c:v>90.927119000000005</c:v>
                </c:pt>
                <c:pt idx="19">
                  <c:v>92.174344000000005</c:v>
                </c:pt>
                <c:pt idx="20">
                  <c:v>92.67326732673267</c:v>
                </c:pt>
                <c:pt idx="21">
                  <c:v>94.105993065874202</c:v>
                </c:pt>
                <c:pt idx="22">
                  <c:v>90.099009900990097</c:v>
                </c:pt>
                <c:pt idx="23">
                  <c:v>87.196029776674933</c:v>
                </c:pt>
                <c:pt idx="24">
                  <c:v>88.191330343796707</c:v>
                </c:pt>
                <c:pt idx="25">
                  <c:v>91.43564356435644</c:v>
                </c:pt>
                <c:pt idx="26">
                  <c:v>90.990099009900987</c:v>
                </c:pt>
                <c:pt idx="27">
                  <c:v>92.575984055804682</c:v>
                </c:pt>
                <c:pt idx="28">
                  <c:v>95.574341123818996</c:v>
                </c:pt>
                <c:pt idx="29">
                  <c:v>91.964285714285708</c:v>
                </c:pt>
                <c:pt idx="30">
                  <c:v>95.490584737363733</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5538048"/>
        <c:axId val="595539616"/>
      </c:lineChart>
      <c:dateAx>
        <c:axId val="595538048"/>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39616"/>
        <c:crossesAt val="30"/>
        <c:auto val="0"/>
        <c:lblOffset val="100"/>
        <c:baseTimeUnit val="months"/>
        <c:majorUnit val="1"/>
        <c:minorUnit val="12"/>
        <c:minorTimeUnit val="months"/>
      </c:dateAx>
      <c:valAx>
        <c:axId val="595539616"/>
        <c:scaling>
          <c:orientation val="minMax"/>
          <c:max val="140"/>
          <c:min val="30"/>
        </c:scaling>
        <c:delete val="1"/>
        <c:axPos val="l"/>
        <c:numFmt formatCode="0" sourceLinked="1"/>
        <c:majorTickMark val="out"/>
        <c:minorTickMark val="none"/>
        <c:tickLblPos val="nextTo"/>
        <c:crossAx val="595538048"/>
        <c:crosses val="autoZero"/>
        <c:crossBetween val="between"/>
        <c:majorUnit val="10"/>
        <c:minorUnit val="1"/>
      </c:valAx>
      <c:spPr>
        <a:solidFill>
          <a:srgbClr val="FFFFFF"/>
        </a:solidFill>
        <a:ln w="12700">
          <a:solidFill>
            <a:srgbClr val="FFFFFF"/>
          </a:solidFill>
          <a:prstDash val="solid"/>
        </a:ln>
      </c:spPr>
    </c:plotArea>
    <c:legend>
      <c:legendPos val="b"/>
      <c:layout>
        <c:manualLayout>
          <c:xMode val="edge"/>
          <c:yMode val="edge"/>
          <c:x val="0"/>
          <c:y val="2.4535079182517919E-2"/>
          <c:w val="1"/>
          <c:h val="7.2648286513854618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2209145964267344E-2"/>
          <c:y val="1.3110390883828055E-2"/>
          <c:w val="0.98758851449840612"/>
          <c:h val="0.46669306585211556"/>
        </c:manualLayout>
      </c:layout>
      <c:areaChart>
        <c:grouping val="stacked"/>
        <c:varyColors val="0"/>
        <c:ser>
          <c:idx val="1"/>
          <c:order val="0"/>
          <c:tx>
            <c:strRef>
              <c:f>'Данные для графиков'!$A$177</c:f>
              <c:strCache>
                <c:ptCount val="1"/>
                <c:pt idx="0">
                  <c:v>расходы на ремонт жилья, дома, дачи (капитальный или текущий)</c:v>
                </c:pt>
              </c:strCache>
            </c:strRef>
          </c:tx>
          <c:spPr>
            <a:solidFill>
              <a:srgbClr val="DE001C"/>
            </a:solidFill>
            <a:ln w="9525">
              <a:solidFill>
                <a:srgbClr val="FFFFFF"/>
              </a:solidFill>
              <a:prstDash val="solid"/>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графиков'!$B$177:$AF$177</c:f>
              <c:numCache>
                <c:formatCode>0</c:formatCode>
                <c:ptCount val="31"/>
                <c:pt idx="0">
                  <c:v>15.747640000000001</c:v>
                </c:pt>
                <c:pt idx="1">
                  <c:v>16.799205000000001</c:v>
                </c:pt>
                <c:pt idx="2">
                  <c:v>14.90837</c:v>
                </c:pt>
                <c:pt idx="3">
                  <c:v>16.765872999999999</c:v>
                </c:pt>
                <c:pt idx="4">
                  <c:v>17.664670999999998</c:v>
                </c:pt>
                <c:pt idx="5">
                  <c:v>19.158415999999999</c:v>
                </c:pt>
                <c:pt idx="6">
                  <c:v>19.057072000000002</c:v>
                </c:pt>
                <c:pt idx="7">
                  <c:v>21.219633000000002</c:v>
                </c:pt>
                <c:pt idx="8">
                  <c:v>17.128713000000001</c:v>
                </c:pt>
                <c:pt idx="9">
                  <c:v>22.497522</c:v>
                </c:pt>
                <c:pt idx="10">
                  <c:v>18.861386</c:v>
                </c:pt>
                <c:pt idx="11">
                  <c:v>18.964659000000001</c:v>
                </c:pt>
                <c:pt idx="12">
                  <c:v>16.980198000000001</c:v>
                </c:pt>
                <c:pt idx="13">
                  <c:v>14.554455000000001</c:v>
                </c:pt>
                <c:pt idx="14">
                  <c:v>17.220844</c:v>
                </c:pt>
                <c:pt idx="15">
                  <c:v>17.330677000000001</c:v>
                </c:pt>
                <c:pt idx="16">
                  <c:v>19.80198</c:v>
                </c:pt>
                <c:pt idx="17">
                  <c:v>18.524021999999999</c:v>
                </c:pt>
                <c:pt idx="18">
                  <c:v>18.988596999999999</c:v>
                </c:pt>
                <c:pt idx="19">
                  <c:v>20.851907000000001</c:v>
                </c:pt>
                <c:pt idx="20">
                  <c:v>21.732673267326732</c:v>
                </c:pt>
                <c:pt idx="21">
                  <c:v>20.455671124318968</c:v>
                </c:pt>
                <c:pt idx="22">
                  <c:v>19.009900990099009</c:v>
                </c:pt>
                <c:pt idx="23">
                  <c:v>17.1712158808933</c:v>
                </c:pt>
                <c:pt idx="24">
                  <c:v>16.99053313403089</c:v>
                </c:pt>
                <c:pt idx="25">
                  <c:v>17.277227722772277</c:v>
                </c:pt>
                <c:pt idx="26">
                  <c:v>16.138613861386137</c:v>
                </c:pt>
                <c:pt idx="27">
                  <c:v>15.894369706028899</c:v>
                </c:pt>
                <c:pt idx="28">
                  <c:v>18.299353555445052</c:v>
                </c:pt>
                <c:pt idx="29">
                  <c:v>16.36904761904762</c:v>
                </c:pt>
                <c:pt idx="30">
                  <c:v>18.136769078295341</c:v>
                </c:pt>
              </c:numCache>
            </c:numRef>
          </c:val>
          <c:extLst>
            <c:ext xmlns:c16="http://schemas.microsoft.com/office/drawing/2014/chart" uri="{C3380CC4-5D6E-409C-BE32-E72D297353CC}">
              <c16:uniqueId val="{00000000-1389-48AB-9FCA-2059B1DAB90C}"/>
            </c:ext>
          </c:extLst>
        </c:ser>
        <c:ser>
          <c:idx val="0"/>
          <c:order val="1"/>
          <c:tx>
            <c:strRef>
              <c:f>'Данные для графиков'!$A$178</c:f>
              <c:strCache>
                <c:ptCount val="1"/>
                <c:pt idx="0">
                  <c:v>расходы на лечение (своё, детей, родственников)</c:v>
                </c:pt>
              </c:strCache>
            </c:strRef>
          </c:tx>
          <c:spPr>
            <a:solidFill>
              <a:srgbClr val="7F7F7F"/>
            </a:solidFill>
            <a:ln w="9525">
              <a:solidFill>
                <a:srgbClr val="FFFFFF"/>
              </a:solidFill>
              <a:prstDash val="solid"/>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графиков'!$B$178:$AF$178</c:f>
              <c:numCache>
                <c:formatCode>0</c:formatCode>
                <c:ptCount val="31"/>
                <c:pt idx="0">
                  <c:v>12.468952</c:v>
                </c:pt>
                <c:pt idx="1">
                  <c:v>11.729622000000001</c:v>
                </c:pt>
                <c:pt idx="2">
                  <c:v>11.342249000000001</c:v>
                </c:pt>
                <c:pt idx="3">
                  <c:v>10.714286</c:v>
                </c:pt>
                <c:pt idx="4">
                  <c:v>11.976048</c:v>
                </c:pt>
                <c:pt idx="5">
                  <c:v>10.841583999999999</c:v>
                </c:pt>
                <c:pt idx="6">
                  <c:v>10.719602999999999</c:v>
                </c:pt>
                <c:pt idx="7">
                  <c:v>11.403074</c:v>
                </c:pt>
                <c:pt idx="8">
                  <c:v>10</c:v>
                </c:pt>
                <c:pt idx="9">
                  <c:v>12.190287</c:v>
                </c:pt>
                <c:pt idx="10">
                  <c:v>11.980198</c:v>
                </c:pt>
                <c:pt idx="11">
                  <c:v>12.891985999999999</c:v>
                </c:pt>
                <c:pt idx="12">
                  <c:v>11.237624</c:v>
                </c:pt>
                <c:pt idx="13">
                  <c:v>11.435644</c:v>
                </c:pt>
                <c:pt idx="14">
                  <c:v>12.208437</c:v>
                </c:pt>
                <c:pt idx="15">
                  <c:v>12.749003999999999</c:v>
                </c:pt>
                <c:pt idx="16">
                  <c:v>13.267327</c:v>
                </c:pt>
                <c:pt idx="17">
                  <c:v>11.936602000000001</c:v>
                </c:pt>
                <c:pt idx="18">
                  <c:v>10.659395</c:v>
                </c:pt>
                <c:pt idx="19">
                  <c:v>10.153541000000001</c:v>
                </c:pt>
                <c:pt idx="20">
                  <c:v>10.742574257425742</c:v>
                </c:pt>
                <c:pt idx="21">
                  <c:v>10.99554234769688</c:v>
                </c:pt>
                <c:pt idx="22">
                  <c:v>12.178217821782178</c:v>
                </c:pt>
                <c:pt idx="23">
                  <c:v>11.712158808933003</c:v>
                </c:pt>
                <c:pt idx="24">
                  <c:v>11.609367214748382</c:v>
                </c:pt>
                <c:pt idx="25">
                  <c:v>12.029702970297029</c:v>
                </c:pt>
                <c:pt idx="26">
                  <c:v>12.673267326732674</c:v>
                </c:pt>
                <c:pt idx="27">
                  <c:v>13.153961136023916</c:v>
                </c:pt>
                <c:pt idx="28">
                  <c:v>11.934361014420686</c:v>
                </c:pt>
                <c:pt idx="29">
                  <c:v>11.557539682539682</c:v>
                </c:pt>
                <c:pt idx="30">
                  <c:v>11.34786917740337</c:v>
                </c:pt>
              </c:numCache>
            </c:numRef>
          </c:val>
          <c:extLst>
            <c:ext xmlns:c16="http://schemas.microsoft.com/office/drawing/2014/chart" uri="{C3380CC4-5D6E-409C-BE32-E72D297353CC}">
              <c16:uniqueId val="{00000001-1389-48AB-9FCA-2059B1DAB90C}"/>
            </c:ext>
          </c:extLst>
        </c:ser>
        <c:ser>
          <c:idx val="2"/>
          <c:order val="2"/>
          <c:tx>
            <c:strRef>
              <c:f>'Данные для графиков'!$A$179</c:f>
              <c:strCache>
                <c:ptCount val="1"/>
                <c:pt idx="0">
                  <c:v>покупка техники для дома (холодильник, морозильник, стиральная или посудомоечная машина, микроволновая печь, 
электро- или газовая плита, духовой шкаф и пр.)</c:v>
                </c:pt>
              </c:strCache>
            </c:strRef>
          </c:tx>
          <c:spPr>
            <a:solidFill>
              <a:srgbClr val="EABA00"/>
            </a:solidFill>
            <a:ln w="9525">
              <a:solidFill>
                <a:srgbClr val="FFFFFF"/>
              </a:solidFill>
              <a:prstDash val="solid"/>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графиков'!$B$179:$AF$179</c:f>
              <c:numCache>
                <c:formatCode>0</c:formatCode>
                <c:ptCount val="31"/>
                <c:pt idx="0">
                  <c:v>8.9418780000000009</c:v>
                </c:pt>
                <c:pt idx="1">
                  <c:v>10.387674000000001</c:v>
                </c:pt>
                <c:pt idx="2">
                  <c:v>9.5096579999999999</c:v>
                </c:pt>
                <c:pt idx="3">
                  <c:v>9.9702380000000002</c:v>
                </c:pt>
                <c:pt idx="4">
                  <c:v>9.7305390000000003</c:v>
                </c:pt>
                <c:pt idx="5">
                  <c:v>8.8118809999999996</c:v>
                </c:pt>
                <c:pt idx="6">
                  <c:v>8.7841190000000005</c:v>
                </c:pt>
                <c:pt idx="7">
                  <c:v>8.8745659999999997</c:v>
                </c:pt>
                <c:pt idx="8">
                  <c:v>9.4554460000000002</c:v>
                </c:pt>
                <c:pt idx="9">
                  <c:v>9.1179389999999998</c:v>
                </c:pt>
                <c:pt idx="10">
                  <c:v>8.9603959999999994</c:v>
                </c:pt>
                <c:pt idx="11">
                  <c:v>10.403186</c:v>
                </c:pt>
                <c:pt idx="12">
                  <c:v>9.3564360000000004</c:v>
                </c:pt>
                <c:pt idx="13">
                  <c:v>10.09901</c:v>
                </c:pt>
                <c:pt idx="14">
                  <c:v>10.272952999999999</c:v>
                </c:pt>
                <c:pt idx="15">
                  <c:v>9.5617529999999995</c:v>
                </c:pt>
                <c:pt idx="16">
                  <c:v>10.396039999999999</c:v>
                </c:pt>
                <c:pt idx="17">
                  <c:v>10.450718</c:v>
                </c:pt>
                <c:pt idx="18">
                  <c:v>9.6182449999999999</c:v>
                </c:pt>
                <c:pt idx="19">
                  <c:v>8.8162459999999996</c:v>
                </c:pt>
                <c:pt idx="20">
                  <c:v>9.3069306930693063</c:v>
                </c:pt>
                <c:pt idx="21">
                  <c:v>10.99554234769688</c:v>
                </c:pt>
                <c:pt idx="22">
                  <c:v>11.881188118811881</c:v>
                </c:pt>
                <c:pt idx="23">
                  <c:v>10.620347394540943</c:v>
                </c:pt>
                <c:pt idx="24">
                  <c:v>11.808669656203289</c:v>
                </c:pt>
                <c:pt idx="25">
                  <c:v>10.693069306930694</c:v>
                </c:pt>
                <c:pt idx="26">
                  <c:v>10.445544554455445</c:v>
                </c:pt>
                <c:pt idx="27">
                  <c:v>9.8156452416542095</c:v>
                </c:pt>
                <c:pt idx="28">
                  <c:v>10.392839383391347</c:v>
                </c:pt>
                <c:pt idx="29">
                  <c:v>10.069444444444445</c:v>
                </c:pt>
                <c:pt idx="30">
                  <c:v>10.70366699702676</c:v>
                </c:pt>
              </c:numCache>
            </c:numRef>
          </c:val>
          <c:extLst>
            <c:ext xmlns:c16="http://schemas.microsoft.com/office/drawing/2014/chart" uri="{C3380CC4-5D6E-409C-BE32-E72D297353CC}">
              <c16:uniqueId val="{00000002-1389-48AB-9FCA-2059B1DAB90C}"/>
            </c:ext>
          </c:extLst>
        </c:ser>
        <c:ser>
          <c:idx val="3"/>
          <c:order val="3"/>
          <c:tx>
            <c:strRef>
              <c:f>'Данные для графиков'!$A$180</c:f>
              <c:strCache>
                <c:ptCount val="1"/>
                <c:pt idx="0">
                  <c:v>расходы на отдых, поездки по России и за границу</c:v>
                </c:pt>
              </c:strCache>
            </c:strRef>
          </c:tx>
          <c:spPr>
            <a:solidFill>
              <a:srgbClr val="F6D6C6"/>
            </a:solidFill>
            <a:ln w="9525">
              <a:solidFill>
                <a:srgbClr val="FFFFFF"/>
              </a:solidFill>
              <a:prstDash val="solid"/>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графиков'!$B$180:$AF$180</c:f>
              <c:numCache>
                <c:formatCode>0</c:formatCode>
                <c:ptCount val="31"/>
                <c:pt idx="0">
                  <c:v>5.762543</c:v>
                </c:pt>
                <c:pt idx="1">
                  <c:v>5.1689860000000003</c:v>
                </c:pt>
                <c:pt idx="2">
                  <c:v>4.1604749999999999</c:v>
                </c:pt>
                <c:pt idx="3">
                  <c:v>4.0674599999999996</c:v>
                </c:pt>
                <c:pt idx="4">
                  <c:v>4.6407189999999998</c:v>
                </c:pt>
                <c:pt idx="5">
                  <c:v>5.7425740000000003</c:v>
                </c:pt>
                <c:pt idx="6">
                  <c:v>8.4367249999999991</c:v>
                </c:pt>
                <c:pt idx="7">
                  <c:v>9.4695090000000004</c:v>
                </c:pt>
                <c:pt idx="8">
                  <c:v>11.633663</c:v>
                </c:pt>
                <c:pt idx="9">
                  <c:v>10.703666999999999</c:v>
                </c:pt>
                <c:pt idx="10">
                  <c:v>9.3564360000000004</c:v>
                </c:pt>
                <c:pt idx="11">
                  <c:v>7.5161769999999999</c:v>
                </c:pt>
                <c:pt idx="12">
                  <c:v>5.6930690000000004</c:v>
                </c:pt>
                <c:pt idx="13">
                  <c:v>6.0396039999999998</c:v>
                </c:pt>
                <c:pt idx="14">
                  <c:v>5.2109180000000004</c:v>
                </c:pt>
                <c:pt idx="15">
                  <c:v>4.6314739999999999</c:v>
                </c:pt>
                <c:pt idx="16">
                  <c:v>5.7920790000000002</c:v>
                </c:pt>
                <c:pt idx="17">
                  <c:v>6.9836549999999997</c:v>
                </c:pt>
                <c:pt idx="18">
                  <c:v>8.477938</c:v>
                </c:pt>
                <c:pt idx="19">
                  <c:v>10.896483</c:v>
                </c:pt>
                <c:pt idx="20">
                  <c:v>11.930693069306932</c:v>
                </c:pt>
                <c:pt idx="21">
                  <c:v>12.134720158494304</c:v>
                </c:pt>
                <c:pt idx="22">
                  <c:v>9.2574257425742577</c:v>
                </c:pt>
                <c:pt idx="23">
                  <c:v>7.7915632754342434</c:v>
                </c:pt>
                <c:pt idx="24">
                  <c:v>6.676631788739412</c:v>
                </c:pt>
                <c:pt idx="25">
                  <c:v>6.2871287128712874</c:v>
                </c:pt>
                <c:pt idx="26">
                  <c:v>4.9009900990099009</c:v>
                </c:pt>
                <c:pt idx="27">
                  <c:v>5.3811659192825116</c:v>
                </c:pt>
                <c:pt idx="28">
                  <c:v>7.0611636001989062</c:v>
                </c:pt>
                <c:pt idx="29">
                  <c:v>6.3492063492063489</c:v>
                </c:pt>
                <c:pt idx="30">
                  <c:v>8.3746283448959371</c:v>
                </c:pt>
              </c:numCache>
            </c:numRef>
          </c:val>
          <c:extLst>
            <c:ext xmlns:c16="http://schemas.microsoft.com/office/drawing/2014/chart" uri="{C3380CC4-5D6E-409C-BE32-E72D297353CC}">
              <c16:uniqueId val="{00000003-1389-48AB-9FCA-2059B1DAB90C}"/>
            </c:ext>
          </c:extLst>
        </c:ser>
        <c:ser>
          <c:idx val="4"/>
          <c:order val="4"/>
          <c:tx>
            <c:strRef>
              <c:f>'Данные для графиков'!$A$181</c:f>
              <c:strCache>
                <c:ptCount val="1"/>
                <c:pt idx="0">
                  <c:v>покупка мобильного телефона, смартфона, коммуникатора, gps-навигатора</c:v>
                </c:pt>
              </c:strCache>
            </c:strRef>
          </c:tx>
          <c:spPr>
            <a:solidFill>
              <a:srgbClr val="A6A6A6"/>
            </a:solidFill>
            <a:ln w="9525">
              <a:solidFill>
                <a:schemeClr val="bg1"/>
              </a:solidFill>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графиков'!$B$181:$AF$181</c:f>
              <c:numCache>
                <c:formatCode>0</c:formatCode>
                <c:ptCount val="31"/>
                <c:pt idx="0">
                  <c:v>7.0541479999999996</c:v>
                </c:pt>
                <c:pt idx="1">
                  <c:v>6.7594430000000001</c:v>
                </c:pt>
                <c:pt idx="2">
                  <c:v>6.934126</c:v>
                </c:pt>
                <c:pt idx="3">
                  <c:v>6.3988100000000001</c:v>
                </c:pt>
                <c:pt idx="4">
                  <c:v>5.9381240000000002</c:v>
                </c:pt>
                <c:pt idx="5">
                  <c:v>6.831683</c:v>
                </c:pt>
                <c:pt idx="6">
                  <c:v>6.4019849999999998</c:v>
                </c:pt>
                <c:pt idx="7">
                  <c:v>5.9494300000000004</c:v>
                </c:pt>
                <c:pt idx="8">
                  <c:v>6.1386139999999996</c:v>
                </c:pt>
                <c:pt idx="9">
                  <c:v>5.9960360000000001</c:v>
                </c:pt>
                <c:pt idx="10">
                  <c:v>6.6336630000000003</c:v>
                </c:pt>
                <c:pt idx="11">
                  <c:v>6.7197610000000001</c:v>
                </c:pt>
                <c:pt idx="12">
                  <c:v>6.831683</c:v>
                </c:pt>
                <c:pt idx="13">
                  <c:v>6.0891089999999997</c:v>
                </c:pt>
                <c:pt idx="14">
                  <c:v>7.4937969999999998</c:v>
                </c:pt>
                <c:pt idx="15">
                  <c:v>5.8764940000000001</c:v>
                </c:pt>
                <c:pt idx="16">
                  <c:v>6.1386139999999996</c:v>
                </c:pt>
                <c:pt idx="17">
                  <c:v>6.8350669999999996</c:v>
                </c:pt>
                <c:pt idx="18">
                  <c:v>5.5032230000000002</c:v>
                </c:pt>
                <c:pt idx="19">
                  <c:v>6.0425950000000004</c:v>
                </c:pt>
                <c:pt idx="20">
                  <c:v>5.891089108910891</c:v>
                </c:pt>
                <c:pt idx="21">
                  <c:v>6.1416542842991584</c:v>
                </c:pt>
                <c:pt idx="22">
                  <c:v>6.1386138613861387</c:v>
                </c:pt>
                <c:pt idx="23">
                  <c:v>6.8486352357320097</c:v>
                </c:pt>
                <c:pt idx="24">
                  <c:v>7.0254110612855012</c:v>
                </c:pt>
                <c:pt idx="25">
                  <c:v>8.4158415841584162</c:v>
                </c:pt>
                <c:pt idx="26">
                  <c:v>6.9801980198019802</c:v>
                </c:pt>
                <c:pt idx="27">
                  <c:v>6.1285500747384152</c:v>
                </c:pt>
                <c:pt idx="28">
                  <c:v>6.2158130283441073</c:v>
                </c:pt>
                <c:pt idx="29">
                  <c:v>5.6051587301587302</c:v>
                </c:pt>
                <c:pt idx="30">
                  <c:v>7.1853320118929629</c:v>
                </c:pt>
              </c:numCache>
            </c:numRef>
          </c:val>
          <c:extLst>
            <c:ext xmlns:c16="http://schemas.microsoft.com/office/drawing/2014/chart" uri="{C3380CC4-5D6E-409C-BE32-E72D297353CC}">
              <c16:uniqueId val="{00000004-1389-48AB-9FCA-2059B1DAB90C}"/>
            </c:ext>
          </c:extLst>
        </c:ser>
        <c:ser>
          <c:idx val="5"/>
          <c:order val="5"/>
          <c:tx>
            <c:strRef>
              <c:f>'Данные для графиков'!$A$182</c:f>
              <c:strCache>
                <c:ptCount val="1"/>
                <c:pt idx="0">
                  <c:v>расходы на образование (своё, детей)</c:v>
                </c:pt>
              </c:strCache>
            </c:strRef>
          </c:tx>
          <c:spPr>
            <a:solidFill>
              <a:srgbClr val="FEF49B"/>
            </a:solidFill>
            <a:ln>
              <a:solidFill>
                <a:prstClr val="white"/>
              </a:solidFill>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графиков'!$B$182:$AF$182</c:f>
              <c:numCache>
                <c:formatCode>0</c:formatCode>
                <c:ptCount val="31"/>
                <c:pt idx="0">
                  <c:v>6.5076999999999998</c:v>
                </c:pt>
                <c:pt idx="1">
                  <c:v>6.6103379999999996</c:v>
                </c:pt>
                <c:pt idx="2">
                  <c:v>6.6864780000000001</c:v>
                </c:pt>
                <c:pt idx="3">
                  <c:v>5.2579370000000001</c:v>
                </c:pt>
                <c:pt idx="4">
                  <c:v>6.5369260000000002</c:v>
                </c:pt>
                <c:pt idx="5">
                  <c:v>5.9900989999999998</c:v>
                </c:pt>
                <c:pt idx="6">
                  <c:v>5.5583130000000001</c:v>
                </c:pt>
                <c:pt idx="7">
                  <c:v>6.1477440000000003</c:v>
                </c:pt>
                <c:pt idx="8">
                  <c:v>8.5148510000000002</c:v>
                </c:pt>
                <c:pt idx="9">
                  <c:v>7.6313180000000003</c:v>
                </c:pt>
                <c:pt idx="10">
                  <c:v>7.3267329999999999</c:v>
                </c:pt>
                <c:pt idx="11">
                  <c:v>6.4708810000000003</c:v>
                </c:pt>
                <c:pt idx="12">
                  <c:v>6.2871290000000002</c:v>
                </c:pt>
                <c:pt idx="13">
                  <c:v>7.3267329999999999</c:v>
                </c:pt>
                <c:pt idx="14">
                  <c:v>6.6004959999999997</c:v>
                </c:pt>
                <c:pt idx="15">
                  <c:v>6.6733070000000003</c:v>
                </c:pt>
                <c:pt idx="16">
                  <c:v>7.1782180000000002</c:v>
                </c:pt>
                <c:pt idx="17">
                  <c:v>6.4388310000000004</c:v>
                </c:pt>
                <c:pt idx="18">
                  <c:v>6.0485870000000004</c:v>
                </c:pt>
                <c:pt idx="19">
                  <c:v>6.0921250000000002</c:v>
                </c:pt>
                <c:pt idx="20">
                  <c:v>9.4554455445544559</c:v>
                </c:pt>
                <c:pt idx="21">
                  <c:v>7.2808320950965824</c:v>
                </c:pt>
                <c:pt idx="22">
                  <c:v>6.6336633663366333</c:v>
                </c:pt>
                <c:pt idx="23">
                  <c:v>7.7915632754342434</c:v>
                </c:pt>
                <c:pt idx="24">
                  <c:v>6.5271549576482313</c:v>
                </c:pt>
                <c:pt idx="25">
                  <c:v>6.782178217821782</c:v>
                </c:pt>
                <c:pt idx="26">
                  <c:v>5.3960396039603964</c:v>
                </c:pt>
                <c:pt idx="27">
                  <c:v>6.3278525161933237</c:v>
                </c:pt>
                <c:pt idx="28">
                  <c:v>6.4644455494778716</c:v>
                </c:pt>
                <c:pt idx="29">
                  <c:v>5.9523809523809526</c:v>
                </c:pt>
                <c:pt idx="30">
                  <c:v>6.0455896927651143</c:v>
                </c:pt>
              </c:numCache>
            </c:numRef>
          </c:val>
          <c:extLst>
            <c:ext xmlns:c16="http://schemas.microsoft.com/office/drawing/2014/chart" uri="{C3380CC4-5D6E-409C-BE32-E72D297353CC}">
              <c16:uniqueId val="{00000005-1389-48AB-9FCA-2059B1DAB90C}"/>
            </c:ext>
          </c:extLst>
        </c:ser>
        <c:ser>
          <c:idx val="6"/>
          <c:order val="6"/>
          <c:tx>
            <c:strRef>
              <c:f>'Данные для графиков'!$A$183</c:f>
              <c:strCache>
                <c:ptCount val="1"/>
                <c:pt idx="0">
                  <c:v>покупка мебели</c:v>
                </c:pt>
              </c:strCache>
            </c:strRef>
          </c:tx>
          <c:spPr>
            <a:solidFill>
              <a:srgbClr val="D9D9D9"/>
            </a:solidFill>
            <a:ln>
              <a:solidFill>
                <a:prstClr val="white"/>
              </a:solidFill>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графиков'!$B$183:$AF$183</c:f>
              <c:numCache>
                <c:formatCode>0</c:formatCode>
                <c:ptCount val="31"/>
                <c:pt idx="0">
                  <c:v>6.3089919999999999</c:v>
                </c:pt>
                <c:pt idx="1">
                  <c:v>5.3677929999999998</c:v>
                </c:pt>
                <c:pt idx="2">
                  <c:v>5.7949479999999998</c:v>
                </c:pt>
                <c:pt idx="3">
                  <c:v>5.9523809999999999</c:v>
                </c:pt>
                <c:pt idx="4">
                  <c:v>5.7884229999999999</c:v>
                </c:pt>
                <c:pt idx="5">
                  <c:v>5.891089</c:v>
                </c:pt>
                <c:pt idx="6">
                  <c:v>5.4094290000000003</c:v>
                </c:pt>
                <c:pt idx="7">
                  <c:v>6.3460590000000003</c:v>
                </c:pt>
                <c:pt idx="8">
                  <c:v>5.3960400000000002</c:v>
                </c:pt>
                <c:pt idx="9">
                  <c:v>7.0862239999999996</c:v>
                </c:pt>
                <c:pt idx="10">
                  <c:v>6.4356439999999999</c:v>
                </c:pt>
                <c:pt idx="11">
                  <c:v>6.620209</c:v>
                </c:pt>
                <c:pt idx="12">
                  <c:v>5.2970300000000003</c:v>
                </c:pt>
                <c:pt idx="13">
                  <c:v>5.5940589999999997</c:v>
                </c:pt>
                <c:pt idx="14">
                  <c:v>5.8560790000000003</c:v>
                </c:pt>
                <c:pt idx="15">
                  <c:v>5.8266929999999997</c:v>
                </c:pt>
                <c:pt idx="16">
                  <c:v>6.1881190000000004</c:v>
                </c:pt>
                <c:pt idx="17">
                  <c:v>5.8444770000000004</c:v>
                </c:pt>
                <c:pt idx="18">
                  <c:v>5.899851</c:v>
                </c:pt>
                <c:pt idx="19">
                  <c:v>5.4482419999999996</c:v>
                </c:pt>
                <c:pt idx="20">
                  <c:v>6.2376237623762378</c:v>
                </c:pt>
                <c:pt idx="21">
                  <c:v>7.3303615651312528</c:v>
                </c:pt>
                <c:pt idx="22">
                  <c:v>6.782178217821782</c:v>
                </c:pt>
                <c:pt idx="23">
                  <c:v>6.9478908188585606</c:v>
                </c:pt>
                <c:pt idx="24">
                  <c:v>6.676631788739412</c:v>
                </c:pt>
                <c:pt idx="25">
                  <c:v>7.0297029702970297</c:v>
                </c:pt>
                <c:pt idx="26">
                  <c:v>6.9306930693069306</c:v>
                </c:pt>
                <c:pt idx="27">
                  <c:v>5.8295964125560538</c:v>
                </c:pt>
                <c:pt idx="28">
                  <c:v>5.7682744903033321</c:v>
                </c:pt>
                <c:pt idx="29">
                  <c:v>6.9444444444444446</c:v>
                </c:pt>
                <c:pt idx="30">
                  <c:v>5.6987115956392467</c:v>
                </c:pt>
              </c:numCache>
            </c:numRef>
          </c:val>
          <c:extLst>
            <c:ext xmlns:c16="http://schemas.microsoft.com/office/drawing/2014/chart" uri="{C3380CC4-5D6E-409C-BE32-E72D297353CC}">
              <c16:uniqueId val="{00000006-1389-48AB-9FCA-2059B1DAB90C}"/>
            </c:ext>
          </c:extLst>
        </c:ser>
        <c:ser>
          <c:idx val="7"/>
          <c:order val="7"/>
          <c:tx>
            <c:strRef>
              <c:f>'Данные для графиков'!$A$184</c:f>
              <c:strCache>
                <c:ptCount val="1"/>
                <c:pt idx="0">
                  <c:v>покупка аудио-, видео-, фототехники (телевизор, dvd-проигрыватель, музыкальный центр, аудиосистема, 
видеокамера, фотоаппарат и пр.)</c:v>
                </c:pt>
              </c:strCache>
            </c:strRef>
          </c:tx>
          <c:spPr>
            <a:ln>
              <a:solidFill>
                <a:srgbClr val="FFFFFF"/>
              </a:solidFill>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графиков'!$B$184:$AF$184</c:f>
              <c:numCache>
                <c:formatCode>0</c:formatCode>
                <c:ptCount val="31"/>
                <c:pt idx="0">
                  <c:v>3.9741680000000001</c:v>
                </c:pt>
                <c:pt idx="1">
                  <c:v>3.8767399999999999</c:v>
                </c:pt>
                <c:pt idx="2">
                  <c:v>4.0118869999999998</c:v>
                </c:pt>
                <c:pt idx="3">
                  <c:v>3.5714290000000002</c:v>
                </c:pt>
                <c:pt idx="4">
                  <c:v>3.3433130000000002</c:v>
                </c:pt>
                <c:pt idx="5">
                  <c:v>4.1584159999999999</c:v>
                </c:pt>
                <c:pt idx="6">
                  <c:v>3.9205960000000002</c:v>
                </c:pt>
                <c:pt idx="7">
                  <c:v>4.2141789999999997</c:v>
                </c:pt>
                <c:pt idx="8">
                  <c:v>3.1188120000000001</c:v>
                </c:pt>
                <c:pt idx="9">
                  <c:v>4.1129829999999998</c:v>
                </c:pt>
                <c:pt idx="10">
                  <c:v>3.613861</c:v>
                </c:pt>
                <c:pt idx="11">
                  <c:v>4.6291690000000001</c:v>
                </c:pt>
                <c:pt idx="12">
                  <c:v>4.8514850000000003</c:v>
                </c:pt>
                <c:pt idx="13">
                  <c:v>4.5544549999999999</c:v>
                </c:pt>
                <c:pt idx="14">
                  <c:v>4.8138959999999997</c:v>
                </c:pt>
                <c:pt idx="15">
                  <c:v>3.6852589999999998</c:v>
                </c:pt>
                <c:pt idx="16">
                  <c:v>3.7128709999999998</c:v>
                </c:pt>
                <c:pt idx="17">
                  <c:v>3.9128280000000002</c:v>
                </c:pt>
                <c:pt idx="18">
                  <c:v>4.1646010000000002</c:v>
                </c:pt>
                <c:pt idx="19">
                  <c:v>3.8137690000000002</c:v>
                </c:pt>
                <c:pt idx="20">
                  <c:v>3.5643564356435644</c:v>
                </c:pt>
                <c:pt idx="21">
                  <c:v>3.8137691926696387</c:v>
                </c:pt>
                <c:pt idx="22">
                  <c:v>3.9108910891089108</c:v>
                </c:pt>
                <c:pt idx="23">
                  <c:v>3.6228287841191067</c:v>
                </c:pt>
                <c:pt idx="24">
                  <c:v>3.338315894369706</c:v>
                </c:pt>
                <c:pt idx="25">
                  <c:v>4.3069306930693072</c:v>
                </c:pt>
                <c:pt idx="26">
                  <c:v>3.9603960396039604</c:v>
                </c:pt>
                <c:pt idx="27">
                  <c:v>3.537618335824614</c:v>
                </c:pt>
                <c:pt idx="28">
                  <c:v>4.0775733465937343</c:v>
                </c:pt>
                <c:pt idx="29">
                  <c:v>3.373015873015873</c:v>
                </c:pt>
                <c:pt idx="30">
                  <c:v>4.2616451932606543</c:v>
                </c:pt>
              </c:numCache>
            </c:numRef>
          </c:val>
          <c:extLst>
            <c:ext xmlns:c16="http://schemas.microsoft.com/office/drawing/2014/chart" uri="{C3380CC4-5D6E-409C-BE32-E72D297353CC}">
              <c16:uniqueId val="{00000000-F06F-4FB3-91BD-C257C569EBBB}"/>
            </c:ext>
          </c:extLst>
        </c:ser>
        <c:ser>
          <c:idx val="8"/>
          <c:order val="8"/>
          <c:tx>
            <c:strRef>
              <c:f>'Данные для графиков'!$A$185</c:f>
              <c:strCache>
                <c:ptCount val="1"/>
                <c:pt idx="0">
                  <c:v>расходы на семейное торжество (юбилей, свадьбу и пр.)</c:v>
                </c:pt>
              </c:strCache>
            </c:strRef>
          </c:tx>
          <c:spPr>
            <a:solidFill>
              <a:srgbClr val="D16309"/>
            </a:solidFill>
            <a:ln>
              <a:solidFill>
                <a:prstClr val="white"/>
              </a:solidFill>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графиков'!$B$185:$AF$185</c:f>
              <c:numCache>
                <c:formatCode>0</c:formatCode>
                <c:ptCount val="31"/>
                <c:pt idx="0">
                  <c:v>7.3522109999999996</c:v>
                </c:pt>
                <c:pt idx="1">
                  <c:v>5.3180909999999999</c:v>
                </c:pt>
                <c:pt idx="2">
                  <c:v>4.9034180000000003</c:v>
                </c:pt>
                <c:pt idx="3">
                  <c:v>4.8611110000000002</c:v>
                </c:pt>
                <c:pt idx="4">
                  <c:v>5.4391220000000002</c:v>
                </c:pt>
                <c:pt idx="5">
                  <c:v>4.4554460000000002</c:v>
                </c:pt>
                <c:pt idx="6">
                  <c:v>5.1116630000000001</c:v>
                </c:pt>
                <c:pt idx="7">
                  <c:v>4.3629150000000001</c:v>
                </c:pt>
                <c:pt idx="8">
                  <c:v>4.3564360000000004</c:v>
                </c:pt>
                <c:pt idx="9">
                  <c:v>4.6580769999999996</c:v>
                </c:pt>
                <c:pt idx="10">
                  <c:v>4.5544549999999999</c:v>
                </c:pt>
                <c:pt idx="11">
                  <c:v>4.1811850000000002</c:v>
                </c:pt>
                <c:pt idx="12">
                  <c:v>6.9306929999999998</c:v>
                </c:pt>
                <c:pt idx="13">
                  <c:v>4.50495</c:v>
                </c:pt>
                <c:pt idx="14">
                  <c:v>6.1042180000000004</c:v>
                </c:pt>
                <c:pt idx="15">
                  <c:v>4.2330680000000003</c:v>
                </c:pt>
                <c:pt idx="16">
                  <c:v>5.5940589999999997</c:v>
                </c:pt>
                <c:pt idx="17">
                  <c:v>5.4977710000000002</c:v>
                </c:pt>
                <c:pt idx="18">
                  <c:v>4.9082800000000004</c:v>
                </c:pt>
                <c:pt idx="19">
                  <c:v>4.556711</c:v>
                </c:pt>
                <c:pt idx="20">
                  <c:v>4.6039603960396036</c:v>
                </c:pt>
                <c:pt idx="21">
                  <c:v>5.052005943536404</c:v>
                </c:pt>
                <c:pt idx="22">
                  <c:v>4.108910891089109</c:v>
                </c:pt>
                <c:pt idx="23">
                  <c:v>4.5657568238213395</c:v>
                </c:pt>
                <c:pt idx="24">
                  <c:v>5.3313403089187839</c:v>
                </c:pt>
                <c:pt idx="25">
                  <c:v>4.6534653465346532</c:v>
                </c:pt>
                <c:pt idx="26">
                  <c:v>4.5544554455445541</c:v>
                </c:pt>
                <c:pt idx="27">
                  <c:v>4.285002491280518</c:v>
                </c:pt>
                <c:pt idx="28">
                  <c:v>4.5748383888612629</c:v>
                </c:pt>
                <c:pt idx="29">
                  <c:v>4.2162698412698409</c:v>
                </c:pt>
                <c:pt idx="30">
                  <c:v>4.1625371655104066</c:v>
                </c:pt>
              </c:numCache>
            </c:numRef>
          </c:val>
          <c:extLst>
            <c:ext xmlns:c16="http://schemas.microsoft.com/office/drawing/2014/chart" uri="{C3380CC4-5D6E-409C-BE32-E72D297353CC}">
              <c16:uniqueId val="{00000000-736F-42C4-8503-7DBB25463299}"/>
            </c:ext>
          </c:extLst>
        </c:ser>
        <c:ser>
          <c:idx val="9"/>
          <c:order val="9"/>
          <c:tx>
            <c:strRef>
              <c:f>'Данные для графиков'!$A$186</c:f>
              <c:strCache>
                <c:ptCount val="1"/>
                <c:pt idx="0">
                  <c:v>покупка автомобиля</c:v>
                </c:pt>
              </c:strCache>
            </c:strRef>
          </c:tx>
          <c:spPr>
            <a:solidFill>
              <a:srgbClr val="FF93A0"/>
            </a:solidFill>
            <a:ln>
              <a:solidFill>
                <a:srgbClr val="FFFFFF"/>
              </a:solidFill>
            </a:ln>
          </c:spP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графиков'!$B$176:$AF$176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графиков'!$B$186:$AF$186</c:f>
              <c:numCache>
                <c:formatCode>0</c:formatCode>
                <c:ptCount val="31"/>
                <c:pt idx="0">
                  <c:v>2.930949</c:v>
                </c:pt>
                <c:pt idx="1">
                  <c:v>2.6341950000000001</c:v>
                </c:pt>
                <c:pt idx="2">
                  <c:v>4.1604749999999999</c:v>
                </c:pt>
                <c:pt idx="3">
                  <c:v>4.6626979999999998</c:v>
                </c:pt>
                <c:pt idx="4">
                  <c:v>3.4930140000000001</c:v>
                </c:pt>
                <c:pt idx="5">
                  <c:v>4.9009900000000002</c:v>
                </c:pt>
                <c:pt idx="6">
                  <c:v>3.2754340000000002</c:v>
                </c:pt>
                <c:pt idx="7">
                  <c:v>4.2637580000000002</c:v>
                </c:pt>
                <c:pt idx="8">
                  <c:v>3.7128709999999998</c:v>
                </c:pt>
                <c:pt idx="9">
                  <c:v>4.1625370000000004</c:v>
                </c:pt>
                <c:pt idx="10">
                  <c:v>5.0990099999999998</c:v>
                </c:pt>
                <c:pt idx="11">
                  <c:v>4.529617</c:v>
                </c:pt>
                <c:pt idx="12">
                  <c:v>3.5148510000000002</c:v>
                </c:pt>
                <c:pt idx="13">
                  <c:v>3.0198019999999999</c:v>
                </c:pt>
                <c:pt idx="14">
                  <c:v>3.424318</c:v>
                </c:pt>
                <c:pt idx="15">
                  <c:v>3.1872509999999998</c:v>
                </c:pt>
                <c:pt idx="16">
                  <c:v>2.970297</c:v>
                </c:pt>
                <c:pt idx="17">
                  <c:v>3.665181</c:v>
                </c:pt>
                <c:pt idx="18">
                  <c:v>4.4124939999999997</c:v>
                </c:pt>
                <c:pt idx="19">
                  <c:v>4.3585929999999999</c:v>
                </c:pt>
                <c:pt idx="20">
                  <c:v>3.9603960396039604</c:v>
                </c:pt>
                <c:pt idx="21">
                  <c:v>3.6651807825656264</c:v>
                </c:pt>
                <c:pt idx="22">
                  <c:v>4.2079207920792081</c:v>
                </c:pt>
                <c:pt idx="23">
                  <c:v>4.0694789081885858</c:v>
                </c:pt>
                <c:pt idx="24">
                  <c:v>3.1390134529147984</c:v>
                </c:pt>
                <c:pt idx="25">
                  <c:v>3.5643564356435644</c:v>
                </c:pt>
                <c:pt idx="26">
                  <c:v>4.2079207920792081</c:v>
                </c:pt>
                <c:pt idx="27">
                  <c:v>4.4344793223716987</c:v>
                </c:pt>
                <c:pt idx="28">
                  <c:v>3.6300348085529586</c:v>
                </c:pt>
                <c:pt idx="29">
                  <c:v>4.0674603174603172</c:v>
                </c:pt>
                <c:pt idx="30">
                  <c:v>4.1625371655104066</c:v>
                </c:pt>
              </c:numCache>
            </c:numRef>
          </c:val>
          <c:extLst>
            <c:ext xmlns:c16="http://schemas.microsoft.com/office/drawing/2014/chart" uri="{C3380CC4-5D6E-409C-BE32-E72D297353CC}">
              <c16:uniqueId val="{00000000-EE11-4911-B2F4-D5F492952DEF}"/>
            </c:ext>
          </c:extLst>
        </c:ser>
        <c:dLbls>
          <c:showLegendKey val="0"/>
          <c:showVal val="0"/>
          <c:showCatName val="0"/>
          <c:showSerName val="0"/>
          <c:showPercent val="0"/>
          <c:showBubbleSize val="0"/>
        </c:dLbls>
        <c:axId val="595542360"/>
        <c:axId val="595543928"/>
      </c:areaChart>
      <c:dateAx>
        <c:axId val="595542360"/>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43928"/>
        <c:crossesAt val="0"/>
        <c:auto val="0"/>
        <c:lblOffset val="100"/>
        <c:baseTimeUnit val="months"/>
        <c:minorUnit val="12"/>
        <c:minorTimeUnit val="months"/>
      </c:dateAx>
      <c:valAx>
        <c:axId val="595543928"/>
        <c:scaling>
          <c:orientation val="minMax"/>
          <c:max val="95"/>
          <c:min val="0"/>
        </c:scaling>
        <c:delete val="1"/>
        <c:axPos val="l"/>
        <c:numFmt formatCode="0" sourceLinked="1"/>
        <c:majorTickMark val="out"/>
        <c:minorTickMark val="none"/>
        <c:tickLblPos val="nextTo"/>
        <c:crossAx val="595542360"/>
        <c:crosses val="autoZero"/>
        <c:crossBetween val="between"/>
        <c:majorUnit val="20"/>
        <c:minorUnit val="0.28000000000000008"/>
      </c:valAx>
      <c:spPr>
        <a:solidFill>
          <a:srgbClr val="FFFFFF"/>
        </a:solidFill>
        <a:ln w="12700">
          <a:solidFill>
            <a:srgbClr val="FFFFFF"/>
          </a:solidFill>
          <a:prstDash val="solid"/>
        </a:ln>
      </c:spPr>
    </c:plotArea>
    <c:legend>
      <c:legendPos val="b"/>
      <c:layout>
        <c:manualLayout>
          <c:xMode val="edge"/>
          <c:yMode val="edge"/>
          <c:x val="5.504974693079155E-3"/>
          <c:y val="0.57756466483910129"/>
          <c:w val="0.98693690172744797"/>
          <c:h val="0.42243525550442712"/>
        </c:manualLayout>
      </c:layout>
      <c:overlay val="0"/>
      <c:txPr>
        <a:bodyPr/>
        <a:lstStyle/>
        <a:p>
          <a:pPr>
            <a:defRPr sz="700"/>
          </a:pPr>
          <a:endParaRPr lang="ru-RU"/>
        </a:p>
      </c:txPr>
    </c:legend>
    <c:plotVisOnly val="1"/>
    <c:dispBlanksAs val="zero"/>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5362363710024212E-2"/>
          <c:y val="1.8726660253760921E-2"/>
          <c:w val="0.97097204312875529"/>
          <c:h val="0.68533983625181183"/>
        </c:manualLayout>
      </c:layout>
      <c:barChart>
        <c:barDir val="col"/>
        <c:grouping val="percentStacked"/>
        <c:varyColors val="0"/>
        <c:ser>
          <c:idx val="1"/>
          <c:order val="0"/>
          <c:tx>
            <c:strRef>
              <c:f>'Данные для графиков'!$A$199</c:f>
              <c:strCache>
                <c:ptCount val="1"/>
                <c:pt idx="0">
                  <c:v>откладывать, беречь</c:v>
                </c:pt>
              </c:strCache>
            </c:strRef>
          </c:tx>
          <c:spPr>
            <a:solidFill>
              <a:srgbClr val="EABA00"/>
            </a:solidFill>
            <a:ln w="12700">
              <a:noFill/>
              <a:prstDash val="solid"/>
            </a:ln>
          </c:spPr>
          <c:invertIfNegative val="0"/>
          <c:dLbls>
            <c:dLbl>
              <c:idx val="35"/>
              <c:layout>
                <c:manualLayout>
                  <c:x val="2.405870323589558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3D4-4D25-A665-BA5792A32029}"/>
                </c:ext>
              </c:extLst>
            </c:dLbl>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графиков'!$B$198:$AF$198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графиков'!$B$199:$AF$199</c:f>
              <c:numCache>
                <c:formatCode>0</c:formatCode>
                <c:ptCount val="31"/>
                <c:pt idx="0">
                  <c:v>54.942872000000001</c:v>
                </c:pt>
                <c:pt idx="1">
                  <c:v>55.864811000000003</c:v>
                </c:pt>
                <c:pt idx="2">
                  <c:v>57.305596999999999</c:v>
                </c:pt>
                <c:pt idx="3">
                  <c:v>52.628968</c:v>
                </c:pt>
                <c:pt idx="4">
                  <c:v>53.692615000000004</c:v>
                </c:pt>
                <c:pt idx="5">
                  <c:v>51.138614000000004</c:v>
                </c:pt>
                <c:pt idx="6">
                  <c:v>51.414393000000004</c:v>
                </c:pt>
                <c:pt idx="7">
                  <c:v>51.710460999999995</c:v>
                </c:pt>
                <c:pt idx="8">
                  <c:v>53.217821999999998</c:v>
                </c:pt>
                <c:pt idx="9">
                  <c:v>55.302278999999999</c:v>
                </c:pt>
                <c:pt idx="10">
                  <c:v>51.287128000000003</c:v>
                </c:pt>
                <c:pt idx="11">
                  <c:v>51.816823999999997</c:v>
                </c:pt>
                <c:pt idx="12">
                  <c:v>51.584158000000002</c:v>
                </c:pt>
                <c:pt idx="13">
                  <c:v>53.316831000000001</c:v>
                </c:pt>
                <c:pt idx="14">
                  <c:v>53.945408999999998</c:v>
                </c:pt>
                <c:pt idx="15">
                  <c:v>51.743028000000002</c:v>
                </c:pt>
                <c:pt idx="16">
                  <c:v>52.425742</c:v>
                </c:pt>
                <c:pt idx="17">
                  <c:v>51.758296000000001</c:v>
                </c:pt>
                <c:pt idx="18">
                  <c:v>51.611304000000004</c:v>
                </c:pt>
                <c:pt idx="19">
                  <c:v>51.461118999999997</c:v>
                </c:pt>
                <c:pt idx="20">
                  <c:v>53.762376237623762</c:v>
                </c:pt>
                <c:pt idx="21">
                  <c:v>51.510648836057456</c:v>
                </c:pt>
                <c:pt idx="22">
                  <c:v>53.019801980198025</c:v>
                </c:pt>
                <c:pt idx="23">
                  <c:v>52.803970223325067</c:v>
                </c:pt>
                <c:pt idx="24">
                  <c:v>51.220727453911309</c:v>
                </c:pt>
                <c:pt idx="25">
                  <c:v>51.43564356435644</c:v>
                </c:pt>
                <c:pt idx="26">
                  <c:v>51.485148514851488</c:v>
                </c:pt>
                <c:pt idx="27">
                  <c:v>50.921773791728953</c:v>
                </c:pt>
                <c:pt idx="28">
                  <c:v>52.859273993038286</c:v>
                </c:pt>
                <c:pt idx="29">
                  <c:v>51.388888888888886</c:v>
                </c:pt>
                <c:pt idx="30">
                  <c:v>51.0406342913776</c:v>
                </c:pt>
              </c:numCache>
            </c:numRef>
          </c:val>
          <c:extLst>
            <c:ext xmlns:c16="http://schemas.microsoft.com/office/drawing/2014/chart" uri="{C3380CC4-5D6E-409C-BE32-E72D297353CC}">
              <c16:uniqueId val="{00000001-D3D4-4D25-A665-BA5792A32029}"/>
            </c:ext>
          </c:extLst>
        </c:ser>
        <c:ser>
          <c:idx val="0"/>
          <c:order val="1"/>
          <c:tx>
            <c:strRef>
              <c:f>'Данные для графиков'!$A$200</c:f>
              <c:strCache>
                <c:ptCount val="1"/>
                <c:pt idx="0">
                  <c:v>покупать дорогостоящие товары</c:v>
                </c:pt>
              </c:strCache>
            </c:strRef>
          </c:tx>
          <c:spPr>
            <a:solidFill>
              <a:srgbClr val="DE001C"/>
            </a:solidFill>
            <a:ln w="12700">
              <a:noFill/>
              <a:prstDash val="solid"/>
            </a:ln>
          </c:spPr>
          <c:invertIfNegative val="0"/>
          <c:dLbls>
            <c:dLbl>
              <c:idx val="35"/>
              <c:layout>
                <c:manualLayout>
                  <c:x val="2.405870323589558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D4-4D25-A665-BA5792A32029}"/>
                </c:ext>
              </c:extLst>
            </c:dLbl>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графиков'!$B$198:$AF$198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графиков'!$B$200:$AF$200</c:f>
              <c:numCache>
                <c:formatCode>0</c:formatCode>
                <c:ptCount val="31"/>
                <c:pt idx="0">
                  <c:v>28.017883000000001</c:v>
                </c:pt>
                <c:pt idx="1">
                  <c:v>27.783300000000001</c:v>
                </c:pt>
                <c:pt idx="2">
                  <c:v>24.962853000000003</c:v>
                </c:pt>
                <c:pt idx="3">
                  <c:v>30.059524</c:v>
                </c:pt>
                <c:pt idx="4">
                  <c:v>28.493013999999999</c:v>
                </c:pt>
                <c:pt idx="5">
                  <c:v>31.435644000000003</c:v>
                </c:pt>
                <c:pt idx="6">
                  <c:v>29.727046999999999</c:v>
                </c:pt>
                <c:pt idx="7">
                  <c:v>32.027763999999998</c:v>
                </c:pt>
                <c:pt idx="8">
                  <c:v>28.366336</c:v>
                </c:pt>
                <c:pt idx="9">
                  <c:v>25.371654999999997</c:v>
                </c:pt>
                <c:pt idx="10">
                  <c:v>30.594059999999999</c:v>
                </c:pt>
                <c:pt idx="11">
                  <c:v>27.078149</c:v>
                </c:pt>
                <c:pt idx="12">
                  <c:v>30.594059000000001</c:v>
                </c:pt>
                <c:pt idx="13">
                  <c:v>30.594059999999999</c:v>
                </c:pt>
                <c:pt idx="14">
                  <c:v>29.181141</c:v>
                </c:pt>
                <c:pt idx="15">
                  <c:v>29.183267000000001</c:v>
                </c:pt>
                <c:pt idx="16">
                  <c:v>30.198019000000002</c:v>
                </c:pt>
                <c:pt idx="17">
                  <c:v>30.163448000000002</c:v>
                </c:pt>
                <c:pt idx="18">
                  <c:v>31.482399999999998</c:v>
                </c:pt>
                <c:pt idx="19">
                  <c:v>30.609213</c:v>
                </c:pt>
                <c:pt idx="20">
                  <c:v>27.524752475247524</c:v>
                </c:pt>
                <c:pt idx="21">
                  <c:v>30.757800891530461</c:v>
                </c:pt>
                <c:pt idx="22">
                  <c:v>30.14851485148515</c:v>
                </c:pt>
                <c:pt idx="23">
                  <c:v>30.12406947890819</c:v>
                </c:pt>
                <c:pt idx="24">
                  <c:v>29.64623816641754</c:v>
                </c:pt>
                <c:pt idx="25">
                  <c:v>31.089108910891092</c:v>
                </c:pt>
                <c:pt idx="26">
                  <c:v>30.198019801980198</c:v>
                </c:pt>
                <c:pt idx="27">
                  <c:v>29.995017438963629</c:v>
                </c:pt>
                <c:pt idx="28">
                  <c:v>28.344107409249133</c:v>
                </c:pt>
                <c:pt idx="29">
                  <c:v>29.861111111111111</c:v>
                </c:pt>
                <c:pt idx="30">
                  <c:v>30.773042616451932</c:v>
                </c:pt>
              </c:numCache>
            </c:numRef>
          </c:val>
          <c:extLst>
            <c:ext xmlns:c16="http://schemas.microsoft.com/office/drawing/2014/chart" uri="{C3380CC4-5D6E-409C-BE32-E72D297353CC}">
              <c16:uniqueId val="{00000003-D3D4-4D25-A665-BA5792A32029}"/>
            </c:ext>
          </c:extLst>
        </c:ser>
        <c:ser>
          <c:idx val="2"/>
          <c:order val="2"/>
          <c:tx>
            <c:strRef>
              <c:f>'Данные для графиков'!$A$201</c:f>
              <c:strCache>
                <c:ptCount val="1"/>
                <c:pt idx="0">
                  <c:v>затрудняюсь ответить</c:v>
                </c:pt>
              </c:strCache>
            </c:strRef>
          </c:tx>
          <c:spPr>
            <a:solidFill>
              <a:srgbClr val="BFBFBF"/>
            </a:solidFill>
            <a:ln w="12700">
              <a:noFill/>
              <a:prstDash val="solid"/>
            </a:ln>
          </c:spPr>
          <c:invertIfNegative val="0"/>
          <c:dLbls>
            <c:spPr>
              <a:noFill/>
              <a:ln w="25400">
                <a:noFill/>
              </a:ln>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графиков'!$B$198:$AF$198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графиков'!$B$201:$AF$201</c:f>
              <c:numCache>
                <c:formatCode>0</c:formatCode>
                <c:ptCount val="31"/>
                <c:pt idx="0">
                  <c:v>17.039245000000001</c:v>
                </c:pt>
                <c:pt idx="1">
                  <c:v>16.351889</c:v>
                </c:pt>
                <c:pt idx="2">
                  <c:v>17.731549999999999</c:v>
                </c:pt>
                <c:pt idx="3">
                  <c:v>17.311508</c:v>
                </c:pt>
                <c:pt idx="4">
                  <c:v>17.814371000000001</c:v>
                </c:pt>
                <c:pt idx="5">
                  <c:v>17.425743000000001</c:v>
                </c:pt>
                <c:pt idx="6">
                  <c:v>18.858561000000002</c:v>
                </c:pt>
                <c:pt idx="7">
                  <c:v>16.261775</c:v>
                </c:pt>
                <c:pt idx="8">
                  <c:v>18.415842000000001</c:v>
                </c:pt>
                <c:pt idx="9">
                  <c:v>19.326065</c:v>
                </c:pt>
                <c:pt idx="10">
                  <c:v>18.118811999999998</c:v>
                </c:pt>
                <c:pt idx="11">
                  <c:v>21.105027</c:v>
                </c:pt>
                <c:pt idx="12">
                  <c:v>17.821781999999999</c:v>
                </c:pt>
                <c:pt idx="13">
                  <c:v>16.089109000000001</c:v>
                </c:pt>
                <c:pt idx="14">
                  <c:v>16.873449000000001</c:v>
                </c:pt>
                <c:pt idx="15">
                  <c:v>19.023904000000002</c:v>
                </c:pt>
                <c:pt idx="16">
                  <c:v>17.376238000000001</c:v>
                </c:pt>
                <c:pt idx="17">
                  <c:v>18.078257000000001</c:v>
                </c:pt>
                <c:pt idx="18">
                  <c:v>16.906296000000001</c:v>
                </c:pt>
                <c:pt idx="19">
                  <c:v>17.929667999999999</c:v>
                </c:pt>
                <c:pt idx="20">
                  <c:v>18.712871287128714</c:v>
                </c:pt>
                <c:pt idx="21">
                  <c:v>17.731550272412086</c:v>
                </c:pt>
                <c:pt idx="22">
                  <c:v>16.831683168316832</c:v>
                </c:pt>
                <c:pt idx="23">
                  <c:v>17.071960297766751</c:v>
                </c:pt>
                <c:pt idx="24">
                  <c:v>19.133034379671152</c:v>
                </c:pt>
                <c:pt idx="25">
                  <c:v>17.475247524752476</c:v>
                </c:pt>
                <c:pt idx="26">
                  <c:v>18.316831683168317</c:v>
                </c:pt>
                <c:pt idx="27">
                  <c:v>19.083208769307426</c:v>
                </c:pt>
                <c:pt idx="28">
                  <c:v>18.79661859771258</c:v>
                </c:pt>
                <c:pt idx="29">
                  <c:v>18.75</c:v>
                </c:pt>
                <c:pt idx="30">
                  <c:v>18.186323092170465</c:v>
                </c:pt>
              </c:numCache>
            </c:numRef>
          </c:val>
          <c:extLst>
            <c:ext xmlns:c16="http://schemas.microsoft.com/office/drawing/2014/chart" uri="{C3380CC4-5D6E-409C-BE32-E72D297353CC}">
              <c16:uniqueId val="{00000004-D3D4-4D25-A665-BA5792A32029}"/>
            </c:ext>
          </c:extLst>
        </c:ser>
        <c:dLbls>
          <c:showLegendKey val="0"/>
          <c:showVal val="0"/>
          <c:showCatName val="0"/>
          <c:showSerName val="0"/>
          <c:showPercent val="0"/>
          <c:showBubbleSize val="0"/>
        </c:dLbls>
        <c:gapWidth val="30"/>
        <c:overlap val="100"/>
        <c:axId val="595540400"/>
        <c:axId val="595544712"/>
      </c:barChart>
      <c:dateAx>
        <c:axId val="595540400"/>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44712"/>
        <c:crossesAt val="0"/>
        <c:auto val="0"/>
        <c:lblOffset val="100"/>
        <c:baseTimeUnit val="months"/>
        <c:minorUnit val="12"/>
        <c:minorTimeUnit val="months"/>
      </c:dateAx>
      <c:valAx>
        <c:axId val="595544712"/>
        <c:scaling>
          <c:orientation val="minMax"/>
        </c:scaling>
        <c:delete val="1"/>
        <c:axPos val="l"/>
        <c:numFmt formatCode="0%" sourceLinked="1"/>
        <c:majorTickMark val="out"/>
        <c:minorTickMark val="none"/>
        <c:tickLblPos val="none"/>
        <c:crossAx val="595540400"/>
        <c:crosses val="autoZero"/>
        <c:crossBetween val="between"/>
      </c:valAx>
      <c:spPr>
        <a:solidFill>
          <a:srgbClr val="FFFFFF"/>
        </a:solidFill>
        <a:ln w="12700">
          <a:solidFill>
            <a:srgbClr val="FFFFFF"/>
          </a:solidFill>
          <a:prstDash val="solid"/>
        </a:ln>
      </c:spPr>
    </c:plotArea>
    <c:legend>
      <c:legendPos val="b"/>
      <c:legendEntry>
        <c:idx val="0"/>
        <c:txPr>
          <a:bodyPr/>
          <a:lstStyle/>
          <a:p>
            <a:pPr>
              <a:defRPr sz="700"/>
            </a:pPr>
            <a:endParaRPr lang="ru-RU"/>
          </a:p>
        </c:txPr>
      </c:legendEntry>
      <c:layout>
        <c:manualLayout>
          <c:xMode val="edge"/>
          <c:yMode val="edge"/>
          <c:x val="9.0579870392945728E-3"/>
          <c:y val="0.87266236782522177"/>
          <c:w val="0.94746544431018664"/>
          <c:h val="0.10486929742106092"/>
        </c:manualLayout>
      </c:layout>
      <c:overlay val="0"/>
      <c:spPr>
        <a:noFill/>
        <a:ln w="3175">
          <a:noFill/>
          <a:prstDash val="solid"/>
        </a:ln>
      </c:spPr>
      <c:txPr>
        <a:bodyPr/>
        <a:lstStyle/>
        <a:p>
          <a:pPr>
            <a:defRPr sz="7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2455526835943439E-2"/>
          <c:y val="3.9215811427097E-2"/>
          <c:w val="0.82206477117222787"/>
          <c:h val="0.7712442913995825"/>
        </c:manualLayout>
      </c:layout>
      <c:barChart>
        <c:barDir val="col"/>
        <c:grouping val="clustered"/>
        <c:varyColors val="0"/>
        <c:ser>
          <c:idx val="1"/>
          <c:order val="0"/>
          <c:tx>
            <c:strRef>
              <c:f>'Данные для графиков'!$A$194</c:f>
              <c:strCache>
                <c:ptCount val="1"/>
                <c:pt idx="0">
                  <c:v>хорошее</c:v>
                </c:pt>
              </c:strCache>
            </c:strRef>
          </c:tx>
          <c:spPr>
            <a:solidFill>
              <a:srgbClr val="EABA00"/>
            </a:solidFill>
            <a:ln w="9525">
              <a:noFill/>
              <a:prstDash val="solid"/>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графиков'!$B$193:$AF$193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графиков'!$B$194:$AF$194</c:f>
              <c:numCache>
                <c:formatCode>0</c:formatCode>
                <c:ptCount val="31"/>
                <c:pt idx="0">
                  <c:v>25.484352000000001</c:v>
                </c:pt>
                <c:pt idx="1">
                  <c:v>25.049702</c:v>
                </c:pt>
                <c:pt idx="2">
                  <c:v>24.616147000000002</c:v>
                </c:pt>
                <c:pt idx="3">
                  <c:v>23.660713999999999</c:v>
                </c:pt>
                <c:pt idx="4">
                  <c:v>25.499002000000001</c:v>
                </c:pt>
                <c:pt idx="5">
                  <c:v>27.524751999999999</c:v>
                </c:pt>
                <c:pt idx="6">
                  <c:v>25.210917999999999</c:v>
                </c:pt>
                <c:pt idx="7">
                  <c:v>27.020327000000002</c:v>
                </c:pt>
                <c:pt idx="8">
                  <c:v>25.346534999999999</c:v>
                </c:pt>
                <c:pt idx="9">
                  <c:v>25.520316999999999</c:v>
                </c:pt>
                <c:pt idx="10">
                  <c:v>27.128713000000001</c:v>
                </c:pt>
                <c:pt idx="11">
                  <c:v>25.485316000000001</c:v>
                </c:pt>
                <c:pt idx="12">
                  <c:v>26.386139</c:v>
                </c:pt>
                <c:pt idx="13">
                  <c:v>28.316832000000002</c:v>
                </c:pt>
                <c:pt idx="14">
                  <c:v>30.074442000000001</c:v>
                </c:pt>
                <c:pt idx="15">
                  <c:v>30.079681000000001</c:v>
                </c:pt>
                <c:pt idx="16">
                  <c:v>28.118811999999998</c:v>
                </c:pt>
                <c:pt idx="17">
                  <c:v>30.80733</c:v>
                </c:pt>
                <c:pt idx="18">
                  <c:v>29.449677999999999</c:v>
                </c:pt>
                <c:pt idx="19">
                  <c:v>27.241209000000001</c:v>
                </c:pt>
                <c:pt idx="20">
                  <c:v>29.306930693069308</c:v>
                </c:pt>
                <c:pt idx="21">
                  <c:v>28.974739970282318</c:v>
                </c:pt>
                <c:pt idx="22">
                  <c:v>28.316831683168317</c:v>
                </c:pt>
                <c:pt idx="23">
                  <c:v>28.138957816377172</c:v>
                </c:pt>
                <c:pt idx="24">
                  <c:v>30.244145490782262</c:v>
                </c:pt>
                <c:pt idx="25">
                  <c:v>29.85148514851485</c:v>
                </c:pt>
                <c:pt idx="26">
                  <c:v>29.158415841584159</c:v>
                </c:pt>
                <c:pt idx="27">
                  <c:v>32.735426008968609</c:v>
                </c:pt>
                <c:pt idx="28">
                  <c:v>30.482347090999504</c:v>
                </c:pt>
                <c:pt idx="29">
                  <c:v>31.349206349206348</c:v>
                </c:pt>
                <c:pt idx="30">
                  <c:v>33.201189296333006</c:v>
                </c:pt>
              </c:numCache>
            </c:numRef>
          </c:val>
          <c:extLst>
            <c:ext xmlns:c16="http://schemas.microsoft.com/office/drawing/2014/chart" uri="{C3380CC4-5D6E-409C-BE32-E72D297353CC}">
              <c16:uniqueId val="{00000000-D6E2-4A2E-8940-31D6E793998C}"/>
            </c:ext>
          </c:extLst>
        </c:ser>
        <c:ser>
          <c:idx val="0"/>
          <c:order val="1"/>
          <c:tx>
            <c:strRef>
              <c:f>'Данные для графиков'!$A$195</c:f>
              <c:strCache>
                <c:ptCount val="1"/>
                <c:pt idx="0">
                  <c:v>плохое</c:v>
                </c:pt>
              </c:strCache>
            </c:strRef>
          </c:tx>
          <c:spPr>
            <a:solidFill>
              <a:srgbClr val="DE001C"/>
            </a:solidFill>
            <a:ln>
              <a:noFill/>
            </a:ln>
          </c:spPr>
          <c:invertIfNegative val="0"/>
          <c:dLbls>
            <c:dLbl>
              <c:idx val="0"/>
              <c:tx>
                <c:rich>
                  <a:bodyPr/>
                  <a:lstStyle/>
                  <a:p>
                    <a:r>
                      <a:rPr lang="en-US"/>
                      <a:t>35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71D-4044-BB98-4BD49028ED4C}"/>
                </c:ext>
              </c:extLst>
            </c:dLbl>
            <c:dLbl>
              <c:idx val="1"/>
              <c:tx>
                <c:rich>
                  <a:bodyPr/>
                  <a:lstStyle/>
                  <a:p>
                    <a:r>
                      <a:rPr lang="en-US"/>
                      <a:t>36</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971D-4044-BB98-4BD49028ED4C}"/>
                </c:ext>
              </c:extLst>
            </c:dLbl>
            <c:dLbl>
              <c:idx val="2"/>
              <c:tx>
                <c:rich>
                  <a:bodyPr/>
                  <a:lstStyle/>
                  <a:p>
                    <a:r>
                      <a:rPr lang="en-US"/>
                      <a:t>33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971D-4044-BB98-4BD49028ED4C}"/>
                </c:ext>
              </c:extLst>
            </c:dLbl>
            <c:dLbl>
              <c:idx val="3"/>
              <c:tx>
                <c:rich>
                  <a:bodyPr/>
                  <a:lstStyle/>
                  <a:p>
                    <a:r>
                      <a:rPr lang="en-US"/>
                      <a:t>35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971D-4044-BB98-4BD49028ED4C}"/>
                </c:ext>
              </c:extLst>
            </c:dLbl>
            <c:dLbl>
              <c:idx val="4"/>
              <c:tx>
                <c:rich>
                  <a:bodyPr/>
                  <a:lstStyle/>
                  <a:p>
                    <a:r>
                      <a:rPr lang="en-US"/>
                      <a:t>34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971D-4044-BB98-4BD49028ED4C}"/>
                </c:ext>
              </c:extLst>
            </c:dLbl>
            <c:dLbl>
              <c:idx val="5"/>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971D-4044-BB98-4BD49028ED4C}"/>
                </c:ext>
              </c:extLst>
            </c:dLbl>
            <c:dLbl>
              <c:idx val="6"/>
              <c:tx>
                <c:rich>
                  <a:bodyPr/>
                  <a:lstStyle/>
                  <a:p>
                    <a:r>
                      <a:rPr lang="en-US"/>
                      <a:t>34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971D-4044-BB98-4BD49028ED4C}"/>
                </c:ext>
              </c:extLst>
            </c:dLbl>
            <c:dLbl>
              <c:idx val="7"/>
              <c:tx>
                <c:rich>
                  <a:bodyPr/>
                  <a:lstStyle/>
                  <a:p>
                    <a:r>
                      <a:rPr lang="en-US"/>
                      <a:t>35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971D-4044-BB98-4BD49028ED4C}"/>
                </c:ext>
              </c:extLst>
            </c:dLbl>
            <c:dLbl>
              <c:idx val="8"/>
              <c:tx>
                <c:rich>
                  <a:bodyPr/>
                  <a:lstStyle/>
                  <a:p>
                    <a:r>
                      <a:rPr lang="en-US"/>
                      <a:t>36</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71D-4044-BB98-4BD49028ED4C}"/>
                </c:ext>
              </c:extLst>
            </c:dLbl>
            <c:dLbl>
              <c:idx val="9"/>
              <c:tx>
                <c:rich>
                  <a:bodyPr/>
                  <a:lstStyle/>
                  <a:p>
                    <a:r>
                      <a:rPr lang="en-US"/>
                      <a:t>35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971D-4044-BB98-4BD49028ED4C}"/>
                </c:ext>
              </c:extLst>
            </c:dLbl>
            <c:dLbl>
              <c:idx val="10"/>
              <c:tx>
                <c:rich>
                  <a:bodyPr/>
                  <a:lstStyle/>
                  <a:p>
                    <a:r>
                      <a:rPr lang="en-US"/>
                      <a:t>34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971D-4044-BB98-4BD49028ED4C}"/>
                </c:ext>
              </c:extLst>
            </c:dLbl>
            <c:dLbl>
              <c:idx val="11"/>
              <c:tx>
                <c:rich>
                  <a:bodyPr/>
                  <a:lstStyle/>
                  <a:p>
                    <a:r>
                      <a:rPr lang="en-US"/>
                      <a:t>34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971D-4044-BB98-4BD49028ED4C}"/>
                </c:ext>
              </c:extLst>
            </c:dLbl>
            <c:dLbl>
              <c:idx val="12"/>
              <c:tx>
                <c:rich>
                  <a:bodyPr/>
                  <a:lstStyle/>
                  <a:p>
                    <a:r>
                      <a:rPr lang="en-US"/>
                      <a:t>34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971D-4044-BB98-4BD49028ED4C}"/>
                </c:ext>
              </c:extLst>
            </c:dLbl>
            <c:dLbl>
              <c:idx val="13"/>
              <c:tx>
                <c:rich>
                  <a:bodyPr/>
                  <a:lstStyle/>
                  <a:p>
                    <a:r>
                      <a:rPr lang="en-US"/>
                      <a:t>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971D-4044-BB98-4BD49028ED4C}"/>
                </c:ext>
              </c:extLst>
            </c:dLbl>
            <c:dLbl>
              <c:idx val="14"/>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971D-4044-BB98-4BD49028ED4C}"/>
                </c:ext>
              </c:extLst>
            </c:dLbl>
            <c:dLbl>
              <c:idx val="15"/>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971D-4044-BB98-4BD49028ED4C}"/>
                </c:ext>
              </c:extLst>
            </c:dLbl>
            <c:dLbl>
              <c:idx val="16"/>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971D-4044-BB98-4BD49028ED4C}"/>
                </c:ext>
              </c:extLst>
            </c:dLbl>
            <c:dLbl>
              <c:idx val="17"/>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971D-4044-BB98-4BD49028ED4C}"/>
                </c:ext>
              </c:extLst>
            </c:dLbl>
            <c:dLbl>
              <c:idx val="18"/>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971D-4044-BB98-4BD49028ED4C}"/>
                </c:ext>
              </c:extLst>
            </c:dLbl>
            <c:dLbl>
              <c:idx val="19"/>
              <c:tx>
                <c:rich>
                  <a:bodyPr/>
                  <a:lstStyle/>
                  <a:p>
                    <a:r>
                      <a:rPr lang="en-US"/>
                      <a:t>33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3-971D-4044-BB98-4BD49028ED4C}"/>
                </c:ext>
              </c:extLst>
            </c:dLbl>
            <c:dLbl>
              <c:idx val="20"/>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971D-4044-BB98-4BD49028ED4C}"/>
                </c:ext>
              </c:extLst>
            </c:dLbl>
            <c:dLbl>
              <c:idx val="21"/>
              <c:tx>
                <c:rich>
                  <a:bodyPr/>
                  <a:lstStyle/>
                  <a:p>
                    <a:r>
                      <a:rPr lang="en-US"/>
                      <a:t>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971D-4044-BB98-4BD49028ED4C}"/>
                </c:ext>
              </c:extLst>
            </c:dLbl>
            <c:dLbl>
              <c:idx val="22"/>
              <c:tx>
                <c:rich>
                  <a:bodyPr/>
                  <a:lstStyle/>
                  <a:p>
                    <a:r>
                      <a:rPr lang="en-US"/>
                      <a:t>33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6-971D-4044-BB98-4BD49028ED4C}"/>
                </c:ext>
              </c:extLst>
            </c:dLbl>
            <c:dLbl>
              <c:idx val="23"/>
              <c:tx>
                <c:rich>
                  <a:bodyPr/>
                  <a:lstStyle/>
                  <a:p>
                    <a:r>
                      <a:rPr lang="en-US"/>
                      <a:t>33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7-971D-4044-BB98-4BD49028ED4C}"/>
                </c:ext>
              </c:extLst>
            </c:dLbl>
            <c:dLbl>
              <c:idx val="24"/>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8-971D-4044-BB98-4BD49028ED4C}"/>
                </c:ext>
              </c:extLst>
            </c:dLbl>
            <c:dLbl>
              <c:idx val="25"/>
              <c:tx>
                <c:rich>
                  <a:bodyPr/>
                  <a:lstStyle/>
                  <a:p>
                    <a:r>
                      <a:rPr lang="en-US"/>
                      <a:t>31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4B1-4D22-80E2-1A6D6D034E00}"/>
                </c:ext>
              </c:extLst>
            </c:dLbl>
            <c:dLbl>
              <c:idx val="26"/>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A4B1-4D22-80E2-1A6D6D034E00}"/>
                </c:ext>
              </c:extLst>
            </c:dLbl>
            <c:dLbl>
              <c:idx val="27"/>
              <c:tx>
                <c:rich>
                  <a:bodyPr/>
                  <a:lstStyle/>
                  <a:p>
                    <a:r>
                      <a:rPr lang="en-US"/>
                      <a:t>27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759-4FF6-8763-B16E5C5EE79A}"/>
                </c:ext>
              </c:extLst>
            </c:dLbl>
            <c:dLbl>
              <c:idx val="28"/>
              <c:tx>
                <c:rich>
                  <a:bodyPr/>
                  <a:lstStyle/>
                  <a:p>
                    <a:r>
                      <a:rPr lang="en-US"/>
                      <a:t>30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8F5F-4499-A7BB-8F6ADD31FE3A}"/>
                </c:ext>
              </c:extLst>
            </c:dLbl>
            <c:dLbl>
              <c:idx val="29"/>
              <c:tx>
                <c:rich>
                  <a:bodyPr/>
                  <a:lstStyle/>
                  <a:p>
                    <a:r>
                      <a:rPr lang="en-US"/>
                      <a:t>28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CD13-443E-925A-89158FDC685B}"/>
                </c:ext>
              </c:extLst>
            </c:dLbl>
            <c:dLbl>
              <c:idx val="30"/>
              <c:tx>
                <c:rich>
                  <a:bodyPr/>
                  <a:lstStyle/>
                  <a:p>
                    <a:r>
                      <a:rPr lang="en-US"/>
                      <a:t>29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CD13-443E-925A-89158FDC685B}"/>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графиков'!$B$193:$AF$193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графиков'!$B$195:$AF$195</c:f>
              <c:numCache>
                <c:formatCode>0</c:formatCode>
                <c:ptCount val="31"/>
                <c:pt idx="0">
                  <c:v>-34.923000000000002</c:v>
                </c:pt>
                <c:pt idx="1">
                  <c:v>-35.834989999999998</c:v>
                </c:pt>
                <c:pt idx="2">
                  <c:v>-33.184744999999999</c:v>
                </c:pt>
                <c:pt idx="3">
                  <c:v>-35.119047999999999</c:v>
                </c:pt>
                <c:pt idx="4">
                  <c:v>-34.131737000000001</c:v>
                </c:pt>
                <c:pt idx="5">
                  <c:v>-32.079208000000001</c:v>
                </c:pt>
                <c:pt idx="6">
                  <c:v>-33.647643000000002</c:v>
                </c:pt>
                <c:pt idx="7">
                  <c:v>-35.052058000000002</c:v>
                </c:pt>
                <c:pt idx="8">
                  <c:v>-35.940593999999997</c:v>
                </c:pt>
                <c:pt idx="9">
                  <c:v>-34.539147999999997</c:v>
                </c:pt>
                <c:pt idx="10">
                  <c:v>-34.207920999999999</c:v>
                </c:pt>
                <c:pt idx="11">
                  <c:v>-34.444997999999998</c:v>
                </c:pt>
                <c:pt idx="12">
                  <c:v>-33.613861</c:v>
                </c:pt>
                <c:pt idx="13">
                  <c:v>-31.237624</c:v>
                </c:pt>
                <c:pt idx="14">
                  <c:v>-29.032257999999999</c:v>
                </c:pt>
                <c:pt idx="15">
                  <c:v>-29.233067999999999</c:v>
                </c:pt>
                <c:pt idx="16">
                  <c:v>-30.247525</c:v>
                </c:pt>
                <c:pt idx="17">
                  <c:v>-30.212976999999999</c:v>
                </c:pt>
                <c:pt idx="18">
                  <c:v>-29.647991999999999</c:v>
                </c:pt>
                <c:pt idx="19">
                  <c:v>-32.540861999999997</c:v>
                </c:pt>
                <c:pt idx="20">
                  <c:v>-30.346534653465348</c:v>
                </c:pt>
                <c:pt idx="21">
                  <c:v>-30.60921248142645</c:v>
                </c:pt>
                <c:pt idx="22">
                  <c:v>-32.67326732673267</c:v>
                </c:pt>
                <c:pt idx="23">
                  <c:v>-32.555831265508687</c:v>
                </c:pt>
                <c:pt idx="24">
                  <c:v>-29.048330842052817</c:v>
                </c:pt>
                <c:pt idx="25">
                  <c:v>-31.485148514851485</c:v>
                </c:pt>
                <c:pt idx="26">
                  <c:v>-28.96039603960396</c:v>
                </c:pt>
                <c:pt idx="27">
                  <c:v>-27.105132037867463</c:v>
                </c:pt>
                <c:pt idx="28">
                  <c:v>-29.88562904027847</c:v>
                </c:pt>
                <c:pt idx="29">
                  <c:v>-27.827380952380953</c:v>
                </c:pt>
                <c:pt idx="30">
                  <c:v>-28.989098116947474</c:v>
                </c:pt>
              </c:numCache>
            </c:numRef>
          </c:val>
          <c:extLst>
            <c:ext xmlns:c16="http://schemas.microsoft.com/office/drawing/2014/chart" uri="{C3380CC4-5D6E-409C-BE32-E72D297353CC}">
              <c16:uniqueId val="{0000001C-D6E2-4A2E-8940-31D6E793998C}"/>
            </c:ext>
          </c:extLst>
        </c:ser>
        <c:dLbls>
          <c:showLegendKey val="0"/>
          <c:showVal val="0"/>
          <c:showCatName val="0"/>
          <c:showSerName val="0"/>
          <c:showPercent val="0"/>
          <c:showBubbleSize val="0"/>
        </c:dLbls>
        <c:gapWidth val="50"/>
        <c:overlap val="100"/>
        <c:axId val="595909488"/>
        <c:axId val="595908704"/>
      </c:barChart>
      <c:lineChart>
        <c:grouping val="standard"/>
        <c:varyColors val="0"/>
        <c:ser>
          <c:idx val="2"/>
          <c:order val="2"/>
          <c:tx>
            <c:strRef>
              <c:f>'Данные для графиков'!$A$196</c:f>
              <c:strCache>
                <c:ptCount val="1"/>
                <c:pt idx="0">
                  <c:v>баланс ответов </c:v>
                </c:pt>
              </c:strCache>
            </c:strRef>
          </c:tx>
          <c:spPr>
            <a:ln>
              <a:solidFill>
                <a:srgbClr val="7F7F7F"/>
              </a:solidFill>
            </a:ln>
          </c:spPr>
          <c:marker>
            <c:symbol val="none"/>
          </c:marker>
          <c:cat>
            <c:numRef>
              <c:f>'Данные для графиков'!$B$193:$AF$193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графиков'!$B$196:$AF$196</c:f>
              <c:numCache>
                <c:formatCode>0</c:formatCode>
                <c:ptCount val="31"/>
                <c:pt idx="0">
                  <c:v>-9.4386489999999998</c:v>
                </c:pt>
                <c:pt idx="1">
                  <c:v>-10.785288</c:v>
                </c:pt>
                <c:pt idx="2">
                  <c:v>-8.5685979999999997</c:v>
                </c:pt>
                <c:pt idx="3">
                  <c:v>-11.458333</c:v>
                </c:pt>
                <c:pt idx="4">
                  <c:v>-8.6327350000000003</c:v>
                </c:pt>
                <c:pt idx="5">
                  <c:v>-4.5544549999999999</c:v>
                </c:pt>
                <c:pt idx="6">
                  <c:v>-8.4367249999999991</c:v>
                </c:pt>
                <c:pt idx="7">
                  <c:v>-8.0317299999999996</c:v>
                </c:pt>
                <c:pt idx="8">
                  <c:v>-10.594059</c:v>
                </c:pt>
                <c:pt idx="9">
                  <c:v>-9.0188310000000005</c:v>
                </c:pt>
                <c:pt idx="10">
                  <c:v>-7.0792080000000004</c:v>
                </c:pt>
                <c:pt idx="11">
                  <c:v>-8.9596809999999998</c:v>
                </c:pt>
                <c:pt idx="12">
                  <c:v>-7.2277230000000001</c:v>
                </c:pt>
                <c:pt idx="13">
                  <c:v>-2.9207920000000001</c:v>
                </c:pt>
                <c:pt idx="14">
                  <c:v>1.042184</c:v>
                </c:pt>
                <c:pt idx="15">
                  <c:v>0.84661399999999998</c:v>
                </c:pt>
                <c:pt idx="16">
                  <c:v>-2.1287129999999999</c:v>
                </c:pt>
                <c:pt idx="17">
                  <c:v>0.59435400000000005</c:v>
                </c:pt>
                <c:pt idx="18">
                  <c:v>-0.19831399999999999</c:v>
                </c:pt>
                <c:pt idx="19">
                  <c:v>-5.2996530000000002</c:v>
                </c:pt>
                <c:pt idx="20">
                  <c:v>-1.0396039603960396</c:v>
                </c:pt>
                <c:pt idx="21">
                  <c:v>-1.6344725111441307</c:v>
                </c:pt>
                <c:pt idx="22">
                  <c:v>-4.3564356435643568</c:v>
                </c:pt>
                <c:pt idx="23">
                  <c:v>-4.416873449131514</c:v>
                </c:pt>
                <c:pt idx="24">
                  <c:v>1.195814648729447</c:v>
                </c:pt>
                <c:pt idx="25">
                  <c:v>-1.6336633663366336</c:v>
                </c:pt>
                <c:pt idx="26">
                  <c:v>0.19801980198019803</c:v>
                </c:pt>
                <c:pt idx="27">
                  <c:v>5.6302939711011462</c:v>
                </c:pt>
                <c:pt idx="28">
                  <c:v>0.59671805072103434</c:v>
                </c:pt>
                <c:pt idx="29">
                  <c:v>3.5218253968253967</c:v>
                </c:pt>
                <c:pt idx="30">
                  <c:v>4.2120911793855305</c:v>
                </c:pt>
              </c:numCache>
            </c:numRef>
          </c:val>
          <c:smooth val="0"/>
          <c:extLst>
            <c:ext xmlns:c16="http://schemas.microsoft.com/office/drawing/2014/chart" uri="{C3380CC4-5D6E-409C-BE32-E72D297353CC}">
              <c16:uniqueId val="{0000001D-D6E2-4A2E-8940-31D6E793998C}"/>
            </c:ext>
          </c:extLst>
        </c:ser>
        <c:dLbls>
          <c:showLegendKey val="0"/>
          <c:showVal val="0"/>
          <c:showCatName val="0"/>
          <c:showSerName val="0"/>
          <c:showPercent val="0"/>
          <c:showBubbleSize val="0"/>
        </c:dLbls>
        <c:marker val="1"/>
        <c:smooth val="0"/>
        <c:axId val="595909488"/>
        <c:axId val="595908704"/>
      </c:lineChart>
      <c:dateAx>
        <c:axId val="595909488"/>
        <c:scaling>
          <c:orientation val="minMax"/>
        </c:scaling>
        <c:delete val="0"/>
        <c:axPos val="b"/>
        <c:minorGridlines/>
        <c:numFmt formatCode="mmm\-yy" sourceLinked="1"/>
        <c:majorTickMark val="out"/>
        <c:minorTickMark val="none"/>
        <c:tickLblPos val="low"/>
        <c:spPr>
          <a:ln w="3175">
            <a:solidFill>
              <a:schemeClr val="bg1">
                <a:lumMod val="75000"/>
              </a:schemeClr>
            </a:solidFill>
            <a:prstDash val="solid"/>
          </a:ln>
        </c:spPr>
        <c:txPr>
          <a:bodyPr rot="-5400000" vert="horz"/>
          <a:lstStyle/>
          <a:p>
            <a:pPr>
              <a:defRPr/>
            </a:pPr>
            <a:endParaRPr lang="ru-RU"/>
          </a:p>
        </c:txPr>
        <c:crossAx val="595908704"/>
        <c:crossesAt val="0"/>
        <c:auto val="0"/>
        <c:lblOffset val="100"/>
        <c:baseTimeUnit val="months"/>
        <c:majorUnit val="1"/>
        <c:minorUnit val="12"/>
        <c:minorTimeUnit val="months"/>
      </c:dateAx>
      <c:valAx>
        <c:axId val="595908704"/>
        <c:scaling>
          <c:orientation val="minMax"/>
          <c:max val="50"/>
          <c:min val="-70"/>
        </c:scaling>
        <c:delete val="1"/>
        <c:axPos val="l"/>
        <c:numFmt formatCode="0" sourceLinked="1"/>
        <c:majorTickMark val="out"/>
        <c:minorTickMark val="none"/>
        <c:tickLblPos val="none"/>
        <c:crossAx val="595909488"/>
        <c:crosses val="autoZero"/>
        <c:crossBetween val="between"/>
        <c:majorUnit val="10"/>
        <c:minorUnit val="1"/>
      </c:valAx>
      <c:spPr>
        <a:solidFill>
          <a:srgbClr val="FFFFFF"/>
        </a:solidFill>
        <a:ln w="12700">
          <a:solidFill>
            <a:srgbClr val="FFFFFF"/>
          </a:solidFill>
          <a:prstDash val="solid"/>
        </a:ln>
      </c:spPr>
    </c:plotArea>
    <c:legend>
      <c:legendPos val="r"/>
      <c:layout>
        <c:manualLayout>
          <c:xMode val="edge"/>
          <c:yMode val="edge"/>
          <c:x val="0.84697582484420064"/>
          <c:y val="0.19934704142107487"/>
          <c:w val="0.12811399031256121"/>
          <c:h val="0.29085060141763974"/>
        </c:manualLayout>
      </c:layout>
      <c:overlay val="0"/>
      <c:spPr>
        <a:noFill/>
        <a:ln w="3175">
          <a:noFill/>
          <a:prstDash val="solid"/>
        </a:ln>
      </c:spPr>
      <c:txPr>
        <a:bodyPr/>
        <a:lstStyle/>
        <a:p>
          <a:pPr>
            <a:defRPr sz="7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5362363710024212E-2"/>
          <c:y val="1.8726660253760921E-2"/>
          <c:w val="0.95471183394162262"/>
          <c:h val="0.69340492941340925"/>
        </c:manualLayout>
      </c:layout>
      <c:barChart>
        <c:barDir val="col"/>
        <c:grouping val="percentStacked"/>
        <c:varyColors val="0"/>
        <c:ser>
          <c:idx val="1"/>
          <c:order val="0"/>
          <c:tx>
            <c:strRef>
              <c:f>'Данные для графиков'!$A$218</c:f>
              <c:strCache>
                <c:ptCount val="1"/>
                <c:pt idx="0">
                  <c:v>есть</c:v>
                </c:pt>
              </c:strCache>
            </c:strRef>
          </c:tx>
          <c:spPr>
            <a:solidFill>
              <a:srgbClr val="EABA00"/>
            </a:solidFill>
            <a:ln w="12700">
              <a:noFill/>
              <a:prstDash val="solid"/>
            </a:ln>
          </c:spPr>
          <c:invertIfNegative val="0"/>
          <c:dLbls>
            <c:dLbl>
              <c:idx val="35"/>
              <c:layout>
                <c:manualLayout>
                  <c:x val="2.405870323589558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C3-4393-B0C1-779FF17BB7C6}"/>
                </c:ext>
              </c:extLst>
            </c:dLbl>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графиков'!$B$217:$AG$217</c:f>
              <c:numCache>
                <c:formatCode>mmm\-yy</c:formatCode>
                <c:ptCount val="32"/>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графиков'!$B$218:$AG$218</c:f>
              <c:numCache>
                <c:formatCode>0</c:formatCode>
                <c:ptCount val="32"/>
                <c:pt idx="0">
                  <c:v>39.791356</c:v>
                </c:pt>
                <c:pt idx="1">
                  <c:v>38.220675999999997</c:v>
                </c:pt>
                <c:pt idx="2">
                  <c:v>34.720157999999998</c:v>
                </c:pt>
                <c:pt idx="3">
                  <c:v>38.095238000000002</c:v>
                </c:pt>
                <c:pt idx="4">
                  <c:v>38.173653000000002</c:v>
                </c:pt>
                <c:pt idx="5">
                  <c:v>38.564355999999997</c:v>
                </c:pt>
                <c:pt idx="6">
                  <c:v>38.2134</c:v>
                </c:pt>
                <c:pt idx="7">
                  <c:v>40.307386999999999</c:v>
                </c:pt>
                <c:pt idx="8">
                  <c:v>36.881188000000002</c:v>
                </c:pt>
                <c:pt idx="9">
                  <c:v>37.859267000000003</c:v>
                </c:pt>
                <c:pt idx="10">
                  <c:v>39.059406000000003</c:v>
                </c:pt>
                <c:pt idx="11">
                  <c:v>36.535589999999999</c:v>
                </c:pt>
                <c:pt idx="12">
                  <c:v>38.415841999999998</c:v>
                </c:pt>
                <c:pt idx="13">
                  <c:v>40.742573999999998</c:v>
                </c:pt>
                <c:pt idx="14">
                  <c:v>36.674937999999997</c:v>
                </c:pt>
                <c:pt idx="15">
                  <c:v>39.790837000000003</c:v>
                </c:pt>
                <c:pt idx="16">
                  <c:v>40.19802</c:v>
                </c:pt>
                <c:pt idx="17">
                  <c:v>36.998514</c:v>
                </c:pt>
                <c:pt idx="18">
                  <c:v>40.604858999999998</c:v>
                </c:pt>
                <c:pt idx="19">
                  <c:v>34.274393000000003</c:v>
                </c:pt>
                <c:pt idx="20">
                  <c:v>34.207920792079207</c:v>
                </c:pt>
                <c:pt idx="21">
                  <c:v>41.555225359088659</c:v>
                </c:pt>
                <c:pt idx="22">
                  <c:v>34.950495049504951</c:v>
                </c:pt>
                <c:pt idx="23">
                  <c:v>36.426799007444167</c:v>
                </c:pt>
                <c:pt idx="24">
                  <c:v>40.109616342800201</c:v>
                </c:pt>
                <c:pt idx="25">
                  <c:v>33.019801980198018</c:v>
                </c:pt>
                <c:pt idx="26">
                  <c:v>36.584158415841586</c:v>
                </c:pt>
                <c:pt idx="27">
                  <c:v>38.116591928251118</c:v>
                </c:pt>
                <c:pt idx="28">
                  <c:v>35.355544505221282</c:v>
                </c:pt>
                <c:pt idx="29">
                  <c:v>37.053571428571431</c:v>
                </c:pt>
                <c:pt idx="30">
                  <c:v>41.87314172447968</c:v>
                </c:pt>
              </c:numCache>
            </c:numRef>
          </c:val>
          <c:extLst>
            <c:ext xmlns:c16="http://schemas.microsoft.com/office/drawing/2014/chart" uri="{C3380CC4-5D6E-409C-BE32-E72D297353CC}">
              <c16:uniqueId val="{00000001-CCC3-4393-B0C1-779FF17BB7C6}"/>
            </c:ext>
          </c:extLst>
        </c:ser>
        <c:ser>
          <c:idx val="0"/>
          <c:order val="1"/>
          <c:tx>
            <c:strRef>
              <c:f>'Данные для графиков'!$A$219</c:f>
              <c:strCache>
                <c:ptCount val="1"/>
                <c:pt idx="0">
                  <c:v>нет</c:v>
                </c:pt>
              </c:strCache>
            </c:strRef>
          </c:tx>
          <c:spPr>
            <a:solidFill>
              <a:srgbClr val="DE001C"/>
            </a:solidFill>
            <a:ln w="12700">
              <a:noFill/>
              <a:prstDash val="solid"/>
            </a:ln>
          </c:spPr>
          <c:invertIfNegative val="0"/>
          <c:dLbls>
            <c:dLbl>
              <c:idx val="35"/>
              <c:layout>
                <c:manualLayout>
                  <c:x val="2.405870323589558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C3-4393-B0C1-779FF17BB7C6}"/>
                </c:ext>
              </c:extLst>
            </c:dLbl>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графиков'!$B$217:$AG$217</c:f>
              <c:numCache>
                <c:formatCode>mmm\-yy</c:formatCode>
                <c:ptCount val="32"/>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графиков'!$B$219:$AG$219</c:f>
              <c:numCache>
                <c:formatCode>0</c:formatCode>
                <c:ptCount val="32"/>
                <c:pt idx="0">
                  <c:v>56.979632000000002</c:v>
                </c:pt>
                <c:pt idx="1">
                  <c:v>58.747515</c:v>
                </c:pt>
                <c:pt idx="2">
                  <c:v>62.654780000000002</c:v>
                </c:pt>
                <c:pt idx="3">
                  <c:v>59.474206000000002</c:v>
                </c:pt>
                <c:pt idx="4">
                  <c:v>58.882235999999999</c:v>
                </c:pt>
                <c:pt idx="5">
                  <c:v>57.970297000000002</c:v>
                </c:pt>
                <c:pt idx="6">
                  <c:v>58.610422</c:v>
                </c:pt>
                <c:pt idx="7">
                  <c:v>57.015369</c:v>
                </c:pt>
                <c:pt idx="8">
                  <c:v>60.594059000000001</c:v>
                </c:pt>
                <c:pt idx="9">
                  <c:v>59.663032999999999</c:v>
                </c:pt>
                <c:pt idx="10">
                  <c:v>57.920791999999999</c:v>
                </c:pt>
                <c:pt idx="11">
                  <c:v>59.780985999999999</c:v>
                </c:pt>
                <c:pt idx="12">
                  <c:v>59.207920999999999</c:v>
                </c:pt>
                <c:pt idx="13">
                  <c:v>56.089109000000001</c:v>
                </c:pt>
                <c:pt idx="14">
                  <c:v>60.992556</c:v>
                </c:pt>
                <c:pt idx="15">
                  <c:v>57.320717000000002</c:v>
                </c:pt>
                <c:pt idx="16">
                  <c:v>57.178218000000001</c:v>
                </c:pt>
                <c:pt idx="17">
                  <c:v>60.227836000000003</c:v>
                </c:pt>
                <c:pt idx="18">
                  <c:v>56.073376000000003</c:v>
                </c:pt>
                <c:pt idx="19">
                  <c:v>63.051015</c:v>
                </c:pt>
                <c:pt idx="20">
                  <c:v>62.029702970297031</c:v>
                </c:pt>
                <c:pt idx="21">
                  <c:v>55.8197127290738</c:v>
                </c:pt>
                <c:pt idx="22">
                  <c:v>61.732673267326732</c:v>
                </c:pt>
                <c:pt idx="23">
                  <c:v>60.24813895781638</c:v>
                </c:pt>
                <c:pt idx="24">
                  <c:v>56.20328849028401</c:v>
                </c:pt>
                <c:pt idx="25">
                  <c:v>64.207920792079207</c:v>
                </c:pt>
                <c:pt idx="26">
                  <c:v>60.396039603960396</c:v>
                </c:pt>
                <c:pt idx="27">
                  <c:v>57.79770802192327</c:v>
                </c:pt>
                <c:pt idx="28">
                  <c:v>61.511685728493283</c:v>
                </c:pt>
                <c:pt idx="29">
                  <c:v>59.623015873015873</c:v>
                </c:pt>
                <c:pt idx="30">
                  <c:v>54.311199207135779</c:v>
                </c:pt>
              </c:numCache>
            </c:numRef>
          </c:val>
          <c:extLst>
            <c:ext xmlns:c16="http://schemas.microsoft.com/office/drawing/2014/chart" uri="{C3380CC4-5D6E-409C-BE32-E72D297353CC}">
              <c16:uniqueId val="{00000003-CCC3-4393-B0C1-779FF17BB7C6}"/>
            </c:ext>
          </c:extLst>
        </c:ser>
        <c:ser>
          <c:idx val="2"/>
          <c:order val="2"/>
          <c:tx>
            <c:strRef>
              <c:f>'Данные для графиков'!$A$220</c:f>
              <c:strCache>
                <c:ptCount val="1"/>
                <c:pt idx="0">
                  <c:v>затрудняюсь ответить</c:v>
                </c:pt>
              </c:strCache>
            </c:strRef>
          </c:tx>
          <c:spPr>
            <a:solidFill>
              <a:srgbClr val="BFBFBF"/>
            </a:solidFill>
            <a:ln w="12700">
              <a:noFill/>
              <a:prstDash val="solid"/>
            </a:ln>
          </c:spPr>
          <c:invertIfNegative val="0"/>
          <c:dLbls>
            <c:spPr>
              <a:noFill/>
              <a:ln w="25400">
                <a:noFill/>
              </a:ln>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графиков'!$B$217:$AG$217</c:f>
              <c:numCache>
                <c:formatCode>mmm\-yy</c:formatCode>
                <c:ptCount val="32"/>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графиков'!$B$220:$AG$220</c:f>
              <c:numCache>
                <c:formatCode>0</c:formatCode>
                <c:ptCount val="32"/>
                <c:pt idx="0">
                  <c:v>3.2290109999999999</c:v>
                </c:pt>
                <c:pt idx="1">
                  <c:v>2.9821070000000001</c:v>
                </c:pt>
                <c:pt idx="2">
                  <c:v>2.6250619999999998</c:v>
                </c:pt>
                <c:pt idx="3">
                  <c:v>2.4305560000000002</c:v>
                </c:pt>
                <c:pt idx="4">
                  <c:v>2.9441120000000001</c:v>
                </c:pt>
                <c:pt idx="5">
                  <c:v>3.465347</c:v>
                </c:pt>
                <c:pt idx="6">
                  <c:v>3.1761789999999999</c:v>
                </c:pt>
                <c:pt idx="7">
                  <c:v>2.6772429999999998</c:v>
                </c:pt>
                <c:pt idx="8">
                  <c:v>2.5247519999999999</c:v>
                </c:pt>
                <c:pt idx="9">
                  <c:v>2.4777010000000002</c:v>
                </c:pt>
                <c:pt idx="10">
                  <c:v>3.0198019999999999</c:v>
                </c:pt>
                <c:pt idx="11">
                  <c:v>3.6834250000000002</c:v>
                </c:pt>
                <c:pt idx="12">
                  <c:v>2.3762379999999999</c:v>
                </c:pt>
                <c:pt idx="13">
                  <c:v>3.168317</c:v>
                </c:pt>
                <c:pt idx="14">
                  <c:v>2.332506</c:v>
                </c:pt>
                <c:pt idx="15">
                  <c:v>2.8386450000000001</c:v>
                </c:pt>
                <c:pt idx="16">
                  <c:v>2.6237620000000001</c:v>
                </c:pt>
                <c:pt idx="17">
                  <c:v>2.7736499999999999</c:v>
                </c:pt>
                <c:pt idx="18">
                  <c:v>3.3217650000000001</c:v>
                </c:pt>
                <c:pt idx="19">
                  <c:v>2.6745909999999999</c:v>
                </c:pt>
                <c:pt idx="20">
                  <c:v>3.7623762376237622</c:v>
                </c:pt>
                <c:pt idx="21">
                  <c:v>2.6250619118375433</c:v>
                </c:pt>
                <c:pt idx="22">
                  <c:v>3.3168316831683167</c:v>
                </c:pt>
                <c:pt idx="23">
                  <c:v>3.3250620347394539</c:v>
                </c:pt>
                <c:pt idx="24">
                  <c:v>3.6870951669157948</c:v>
                </c:pt>
                <c:pt idx="25">
                  <c:v>2.7722772277227721</c:v>
                </c:pt>
                <c:pt idx="26">
                  <c:v>3.0198019801980198</c:v>
                </c:pt>
                <c:pt idx="27">
                  <c:v>4.0857000498256104</c:v>
                </c:pt>
                <c:pt idx="28">
                  <c:v>3.1327697662854299</c:v>
                </c:pt>
                <c:pt idx="29">
                  <c:v>3.3234126984126986</c:v>
                </c:pt>
                <c:pt idx="30">
                  <c:v>3.8156590683845391</c:v>
                </c:pt>
              </c:numCache>
            </c:numRef>
          </c:val>
          <c:extLst>
            <c:ext xmlns:c16="http://schemas.microsoft.com/office/drawing/2014/chart" uri="{C3380CC4-5D6E-409C-BE32-E72D297353CC}">
              <c16:uniqueId val="{00000004-CCC3-4393-B0C1-779FF17BB7C6}"/>
            </c:ext>
          </c:extLst>
        </c:ser>
        <c:dLbls>
          <c:showLegendKey val="0"/>
          <c:showVal val="0"/>
          <c:showCatName val="0"/>
          <c:showSerName val="0"/>
          <c:showPercent val="0"/>
          <c:showBubbleSize val="0"/>
        </c:dLbls>
        <c:gapWidth val="40"/>
        <c:overlap val="100"/>
        <c:axId val="595907136"/>
        <c:axId val="595907528"/>
      </c:barChart>
      <c:dateAx>
        <c:axId val="595907136"/>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907528"/>
        <c:crossesAt val="0"/>
        <c:auto val="0"/>
        <c:lblOffset val="100"/>
        <c:baseTimeUnit val="months"/>
        <c:minorUnit val="12"/>
        <c:minorTimeUnit val="months"/>
      </c:dateAx>
      <c:valAx>
        <c:axId val="595907528"/>
        <c:scaling>
          <c:orientation val="minMax"/>
        </c:scaling>
        <c:delete val="1"/>
        <c:axPos val="l"/>
        <c:numFmt formatCode="0%" sourceLinked="1"/>
        <c:majorTickMark val="out"/>
        <c:minorTickMark val="none"/>
        <c:tickLblPos val="none"/>
        <c:crossAx val="595907136"/>
        <c:crosses val="autoZero"/>
        <c:crossBetween val="between"/>
      </c:valAx>
      <c:spPr>
        <a:solidFill>
          <a:srgbClr val="FFFFFF"/>
        </a:solidFill>
        <a:ln w="12700">
          <a:solidFill>
            <a:srgbClr val="FFFFFF"/>
          </a:solidFill>
          <a:prstDash val="solid"/>
        </a:ln>
      </c:spPr>
    </c:plotArea>
    <c:legend>
      <c:legendPos val="b"/>
      <c:legendEntry>
        <c:idx val="0"/>
        <c:txPr>
          <a:bodyPr/>
          <a:lstStyle/>
          <a:p>
            <a:pPr>
              <a:defRPr sz="800"/>
            </a:pPr>
            <a:endParaRPr lang="ru-RU"/>
          </a:p>
        </c:txPr>
      </c:legendEntry>
      <c:layout>
        <c:manualLayout>
          <c:xMode val="edge"/>
          <c:yMode val="edge"/>
          <c:x val="9.0580126415314467E-3"/>
          <c:y val="0.93970500619941255"/>
          <c:w val="0.99044697797573356"/>
          <c:h val="5.8857060045408534E-2"/>
        </c:manualLayout>
      </c:layout>
      <c:overlay val="0"/>
      <c:spPr>
        <a:noFill/>
        <a:ln w="3175">
          <a:noFill/>
          <a:prstDash val="solid"/>
        </a:ln>
      </c:spPr>
      <c:txPr>
        <a:bodyPr/>
        <a:lstStyle/>
        <a:p>
          <a:pPr>
            <a:defRPr sz="8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68724395919582215"/>
        </c:manualLayout>
      </c:layout>
      <c:barChart>
        <c:barDir val="col"/>
        <c:grouping val="percentStacked"/>
        <c:varyColors val="0"/>
        <c:ser>
          <c:idx val="1"/>
          <c:order val="0"/>
          <c:tx>
            <c:strRef>
              <c:f>'Данные для графиков'!$A$204</c:f>
              <c:strCache>
                <c:ptCount val="1"/>
                <c:pt idx="0">
                  <c:v>на счёте в банке</c:v>
                </c:pt>
              </c:strCache>
            </c:strRef>
          </c:tx>
          <c:spPr>
            <a:solidFill>
              <a:srgbClr val="EABA00"/>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графиков'!$B$203:$AF$203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графиков'!$B$204:$AF$204</c:f>
              <c:numCache>
                <c:formatCode>0</c:formatCode>
                <c:ptCount val="31"/>
                <c:pt idx="0">
                  <c:v>37.754595000000002</c:v>
                </c:pt>
                <c:pt idx="1">
                  <c:v>36.679920000000003</c:v>
                </c:pt>
                <c:pt idx="2">
                  <c:v>36.849926000000004</c:v>
                </c:pt>
                <c:pt idx="3">
                  <c:v>39.285713999999999</c:v>
                </c:pt>
                <c:pt idx="4">
                  <c:v>41.666666999999997</c:v>
                </c:pt>
                <c:pt idx="5">
                  <c:v>36.683168000000002</c:v>
                </c:pt>
                <c:pt idx="6">
                  <c:v>38.660049999999998</c:v>
                </c:pt>
                <c:pt idx="7">
                  <c:v>41.546852000000001</c:v>
                </c:pt>
                <c:pt idx="8">
                  <c:v>36.683168000000002</c:v>
                </c:pt>
                <c:pt idx="9">
                  <c:v>37.859267000000003</c:v>
                </c:pt>
                <c:pt idx="10">
                  <c:v>41.237623999999997</c:v>
                </c:pt>
                <c:pt idx="11">
                  <c:v>38.974614000000003</c:v>
                </c:pt>
                <c:pt idx="12">
                  <c:v>41.980198000000001</c:v>
                </c:pt>
                <c:pt idx="13">
                  <c:v>42.970297000000002</c:v>
                </c:pt>
                <c:pt idx="14">
                  <c:v>43.076923000000001</c:v>
                </c:pt>
                <c:pt idx="15">
                  <c:v>43.525896000000003</c:v>
                </c:pt>
                <c:pt idx="16">
                  <c:v>42.277228000000001</c:v>
                </c:pt>
                <c:pt idx="17">
                  <c:v>41.852401999999998</c:v>
                </c:pt>
                <c:pt idx="18">
                  <c:v>45.562716999999999</c:v>
                </c:pt>
                <c:pt idx="19">
                  <c:v>42.446756000000001</c:v>
                </c:pt>
                <c:pt idx="20">
                  <c:v>43.118811881188115</c:v>
                </c:pt>
                <c:pt idx="21">
                  <c:v>44.477464091134223</c:v>
                </c:pt>
                <c:pt idx="22">
                  <c:v>43.168316831683171</c:v>
                </c:pt>
                <c:pt idx="23">
                  <c:v>43.672456575682382</c:v>
                </c:pt>
                <c:pt idx="24">
                  <c:v>43.497757847533634</c:v>
                </c:pt>
                <c:pt idx="25">
                  <c:v>45.24752475247525</c:v>
                </c:pt>
                <c:pt idx="26">
                  <c:v>46.336633663366335</c:v>
                </c:pt>
                <c:pt idx="27">
                  <c:v>48.33084205281515</c:v>
                </c:pt>
                <c:pt idx="28">
                  <c:v>47.140726006961714</c:v>
                </c:pt>
                <c:pt idx="29">
                  <c:v>44.49404761904762</c:v>
                </c:pt>
                <c:pt idx="30">
                  <c:v>44.103072348860259</c:v>
                </c:pt>
              </c:numCache>
            </c:numRef>
          </c:val>
          <c:extLst>
            <c:ext xmlns:c16="http://schemas.microsoft.com/office/drawing/2014/chart" uri="{C3380CC4-5D6E-409C-BE32-E72D297353CC}">
              <c16:uniqueId val="{00000000-D30E-46DB-B4F6-3BBA46C8B134}"/>
            </c:ext>
          </c:extLst>
        </c:ser>
        <c:ser>
          <c:idx val="0"/>
          <c:order val="1"/>
          <c:tx>
            <c:strRef>
              <c:f>'Данные для графиков'!$A$205</c:f>
              <c:strCache>
                <c:ptCount val="1"/>
                <c:pt idx="0">
                  <c:v>в наличной форме</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графиков'!$B$203:$AF$203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графиков'!$B$205:$AF$205</c:f>
              <c:numCache>
                <c:formatCode>0</c:formatCode>
                <c:ptCount val="31"/>
                <c:pt idx="0">
                  <c:v>29.955290999999999</c:v>
                </c:pt>
                <c:pt idx="1">
                  <c:v>33.797217000000003</c:v>
                </c:pt>
                <c:pt idx="2">
                  <c:v>36.206043000000001</c:v>
                </c:pt>
                <c:pt idx="3">
                  <c:v>31.845237999999998</c:v>
                </c:pt>
                <c:pt idx="4">
                  <c:v>30.988023999999999</c:v>
                </c:pt>
                <c:pt idx="5">
                  <c:v>33.069307000000002</c:v>
                </c:pt>
                <c:pt idx="6">
                  <c:v>31.861042000000001</c:v>
                </c:pt>
                <c:pt idx="7">
                  <c:v>30.044620999999999</c:v>
                </c:pt>
                <c:pt idx="8">
                  <c:v>33.069307000000002</c:v>
                </c:pt>
                <c:pt idx="9">
                  <c:v>33.894945</c:v>
                </c:pt>
                <c:pt idx="10">
                  <c:v>30.247525</c:v>
                </c:pt>
                <c:pt idx="11">
                  <c:v>30.612245000000001</c:v>
                </c:pt>
                <c:pt idx="12">
                  <c:v>28.465347000000001</c:v>
                </c:pt>
                <c:pt idx="13">
                  <c:v>27.772276999999999</c:v>
                </c:pt>
                <c:pt idx="14">
                  <c:v>27.890819</c:v>
                </c:pt>
                <c:pt idx="15">
                  <c:v>26.693227</c:v>
                </c:pt>
                <c:pt idx="16">
                  <c:v>27.920791999999999</c:v>
                </c:pt>
                <c:pt idx="17">
                  <c:v>29.123328000000001</c:v>
                </c:pt>
                <c:pt idx="18">
                  <c:v>26.177491</c:v>
                </c:pt>
                <c:pt idx="19">
                  <c:v>28.677562999999999</c:v>
                </c:pt>
                <c:pt idx="20">
                  <c:v>28.019801980198018</c:v>
                </c:pt>
                <c:pt idx="21">
                  <c:v>28.231797919762258</c:v>
                </c:pt>
                <c:pt idx="22">
                  <c:v>28.019801980198018</c:v>
                </c:pt>
                <c:pt idx="23">
                  <c:v>26.153846153846153</c:v>
                </c:pt>
                <c:pt idx="24">
                  <c:v>26.557050323866466</c:v>
                </c:pt>
                <c:pt idx="25">
                  <c:v>28.910891089108912</c:v>
                </c:pt>
                <c:pt idx="26">
                  <c:v>28.712871287128714</c:v>
                </c:pt>
                <c:pt idx="27">
                  <c:v>26.058794220229199</c:v>
                </c:pt>
                <c:pt idx="28">
                  <c:v>26.504226752859275</c:v>
                </c:pt>
                <c:pt idx="29">
                  <c:v>28.670634920634921</c:v>
                </c:pt>
                <c:pt idx="30">
                  <c:v>30.426164519326065</c:v>
                </c:pt>
              </c:numCache>
            </c:numRef>
          </c:val>
          <c:extLst>
            <c:ext xmlns:c16="http://schemas.microsoft.com/office/drawing/2014/chart" uri="{C3380CC4-5D6E-409C-BE32-E72D297353CC}">
              <c16:uniqueId val="{00000001-D30E-46DB-B4F6-3BBA46C8B134}"/>
            </c:ext>
          </c:extLst>
        </c:ser>
        <c:ser>
          <c:idx val="2"/>
          <c:order val="2"/>
          <c:tx>
            <c:strRef>
              <c:f>'Данные для графиков'!$A$206</c:f>
              <c:strCache>
                <c:ptCount val="1"/>
                <c:pt idx="0">
                  <c:v>частично в банке, частично в наличной форме</c:v>
                </c:pt>
              </c:strCache>
            </c:strRef>
          </c:tx>
          <c:spPr>
            <a:solidFill>
              <a:srgbClr val="F6D6C6"/>
            </a:solidFill>
            <a:ln w="12700">
              <a:noFill/>
              <a:prstDash val="solid"/>
            </a:ln>
          </c:spPr>
          <c:invertIfNegative val="0"/>
          <c:dLbls>
            <c:spPr>
              <a:noFill/>
              <a:ln w="25400">
                <a:noFill/>
              </a:ln>
            </c:spPr>
            <c:txPr>
              <a:bodyPr/>
              <a:lstStyle/>
              <a:p>
                <a:pPr>
                  <a:defRPr>
                    <a:solidFill>
                      <a:sysClr val="windowText" lastClr="000000"/>
                    </a:solidFill>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графиков'!$B$203:$AF$203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графиков'!$B$206:$AF$206</c:f>
              <c:numCache>
                <c:formatCode>0</c:formatCode>
                <c:ptCount val="31"/>
                <c:pt idx="0">
                  <c:v>13.909587999999999</c:v>
                </c:pt>
                <c:pt idx="1">
                  <c:v>12.574553</c:v>
                </c:pt>
                <c:pt idx="2">
                  <c:v>12.828132999999999</c:v>
                </c:pt>
                <c:pt idx="3">
                  <c:v>12.301587</c:v>
                </c:pt>
                <c:pt idx="4">
                  <c:v>11.876248</c:v>
                </c:pt>
                <c:pt idx="5">
                  <c:v>12.326733000000001</c:v>
                </c:pt>
                <c:pt idx="6">
                  <c:v>10.620347000000001</c:v>
                </c:pt>
                <c:pt idx="7">
                  <c:v>12.444224</c:v>
                </c:pt>
                <c:pt idx="8">
                  <c:v>12.326733000000001</c:v>
                </c:pt>
                <c:pt idx="9">
                  <c:v>10.406343</c:v>
                </c:pt>
                <c:pt idx="10">
                  <c:v>11.980198</c:v>
                </c:pt>
                <c:pt idx="11">
                  <c:v>10.60229</c:v>
                </c:pt>
                <c:pt idx="12">
                  <c:v>11.386139</c:v>
                </c:pt>
                <c:pt idx="13">
                  <c:v>11.584158</c:v>
                </c:pt>
                <c:pt idx="14">
                  <c:v>12.208437</c:v>
                </c:pt>
                <c:pt idx="15">
                  <c:v>13.446215</c:v>
                </c:pt>
                <c:pt idx="16">
                  <c:v>11.336634</c:v>
                </c:pt>
                <c:pt idx="17">
                  <c:v>11.788014</c:v>
                </c:pt>
                <c:pt idx="18">
                  <c:v>11.55181</c:v>
                </c:pt>
                <c:pt idx="19">
                  <c:v>11.24319</c:v>
                </c:pt>
                <c:pt idx="20">
                  <c:v>10.544554455445544</c:v>
                </c:pt>
                <c:pt idx="21">
                  <c:v>11.193660227835561</c:v>
                </c:pt>
                <c:pt idx="22">
                  <c:v>11.138613861386139</c:v>
                </c:pt>
                <c:pt idx="23">
                  <c:v>12.009925558312656</c:v>
                </c:pt>
                <c:pt idx="24">
                  <c:v>11.509715994020926</c:v>
                </c:pt>
                <c:pt idx="25">
                  <c:v>10.049504950495049</c:v>
                </c:pt>
                <c:pt idx="26">
                  <c:v>8.9603960396039604</c:v>
                </c:pt>
                <c:pt idx="27">
                  <c:v>9.5166915794718481</c:v>
                </c:pt>
                <c:pt idx="28">
                  <c:v>9.7961213326703138</c:v>
                </c:pt>
                <c:pt idx="29">
                  <c:v>9.9702380952380949</c:v>
                </c:pt>
                <c:pt idx="30">
                  <c:v>9.1179385530227943</c:v>
                </c:pt>
              </c:numCache>
            </c:numRef>
          </c:val>
          <c:extLst>
            <c:ext xmlns:c16="http://schemas.microsoft.com/office/drawing/2014/chart" uri="{C3380CC4-5D6E-409C-BE32-E72D297353CC}">
              <c16:uniqueId val="{00000002-D30E-46DB-B4F6-3BBA46C8B134}"/>
            </c:ext>
          </c:extLst>
        </c:ser>
        <c:ser>
          <c:idx val="3"/>
          <c:order val="3"/>
          <c:tx>
            <c:strRef>
              <c:f>'Данные для графиков'!$A$207</c:f>
              <c:strCache>
                <c:ptCount val="1"/>
                <c:pt idx="0">
                  <c:v>в другой форме</c:v>
                </c:pt>
              </c:strCache>
            </c:strRef>
          </c:tx>
          <c:spPr>
            <a:solidFill>
              <a:srgbClr val="7F7F7F"/>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графиков'!$B$203:$AF$203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графиков'!$B$207:$AF$207</c:f>
              <c:numCache>
                <c:formatCode>0</c:formatCode>
                <c:ptCount val="31"/>
                <c:pt idx="0">
                  <c:v>7.7993050000000004</c:v>
                </c:pt>
                <c:pt idx="1">
                  <c:v>7.8031810000000004</c:v>
                </c:pt>
                <c:pt idx="2">
                  <c:v>5.1015350000000002</c:v>
                </c:pt>
                <c:pt idx="3">
                  <c:v>7.0932539999999999</c:v>
                </c:pt>
                <c:pt idx="4">
                  <c:v>5.7884229999999999</c:v>
                </c:pt>
                <c:pt idx="5">
                  <c:v>8.3663369999999997</c:v>
                </c:pt>
                <c:pt idx="6">
                  <c:v>7.8908189999999996</c:v>
                </c:pt>
                <c:pt idx="7">
                  <c:v>7.9821520000000001</c:v>
                </c:pt>
                <c:pt idx="8">
                  <c:v>7.6732670000000001</c:v>
                </c:pt>
                <c:pt idx="9">
                  <c:v>8.3746279999999995</c:v>
                </c:pt>
                <c:pt idx="10">
                  <c:v>7.4257429999999998</c:v>
                </c:pt>
                <c:pt idx="11">
                  <c:v>8.1632650000000009</c:v>
                </c:pt>
                <c:pt idx="12">
                  <c:v>7.9207919999999996</c:v>
                </c:pt>
                <c:pt idx="13">
                  <c:v>7.5742570000000002</c:v>
                </c:pt>
                <c:pt idx="14">
                  <c:v>6.9975189999999996</c:v>
                </c:pt>
                <c:pt idx="15">
                  <c:v>7.968127</c:v>
                </c:pt>
                <c:pt idx="16">
                  <c:v>8.0198020000000003</c:v>
                </c:pt>
                <c:pt idx="17">
                  <c:v>7.7265969999999999</c:v>
                </c:pt>
                <c:pt idx="18">
                  <c:v>7.7342589999999998</c:v>
                </c:pt>
                <c:pt idx="19">
                  <c:v>8.122833</c:v>
                </c:pt>
                <c:pt idx="20">
                  <c:v>7.2277227722772279</c:v>
                </c:pt>
                <c:pt idx="21">
                  <c:v>6.6369489846458647</c:v>
                </c:pt>
                <c:pt idx="22">
                  <c:v>8.4158415841584162</c:v>
                </c:pt>
                <c:pt idx="23">
                  <c:v>8.6848635235732008</c:v>
                </c:pt>
                <c:pt idx="24">
                  <c:v>7.8724464374688594</c:v>
                </c:pt>
                <c:pt idx="25">
                  <c:v>6.9306930693069306</c:v>
                </c:pt>
                <c:pt idx="26">
                  <c:v>6.3861386138613865</c:v>
                </c:pt>
                <c:pt idx="27">
                  <c:v>6.2780269058295968</c:v>
                </c:pt>
                <c:pt idx="28">
                  <c:v>5.5196419691695677</c:v>
                </c:pt>
                <c:pt idx="29">
                  <c:v>6.6468253968253972</c:v>
                </c:pt>
                <c:pt idx="30">
                  <c:v>6.5906838453914771</c:v>
                </c:pt>
              </c:numCache>
            </c:numRef>
          </c:val>
          <c:extLst>
            <c:ext xmlns:c16="http://schemas.microsoft.com/office/drawing/2014/chart" uri="{C3380CC4-5D6E-409C-BE32-E72D297353CC}">
              <c16:uniqueId val="{00000003-D30E-46DB-B4F6-3BBA46C8B134}"/>
            </c:ext>
          </c:extLst>
        </c:ser>
        <c:ser>
          <c:idx val="4"/>
          <c:order val="4"/>
          <c:tx>
            <c:strRef>
              <c:f>'Данные для графиков'!$A$208</c:f>
              <c:strCache>
                <c:ptCount val="1"/>
                <c:pt idx="0">
                  <c:v>затрудняюсь ответить</c:v>
                </c:pt>
              </c:strCache>
            </c:strRef>
          </c:tx>
          <c:spPr>
            <a:solidFill>
              <a:srgbClr val="D9D9D9"/>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графиков'!$B$203:$AF$203</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графиков'!$B$208:$AF$208</c:f>
              <c:numCache>
                <c:formatCode>0</c:formatCode>
                <c:ptCount val="31"/>
                <c:pt idx="0">
                  <c:v>10.581222</c:v>
                </c:pt>
                <c:pt idx="1">
                  <c:v>9.1451290000000007</c:v>
                </c:pt>
                <c:pt idx="2">
                  <c:v>9.0143640000000005</c:v>
                </c:pt>
                <c:pt idx="3">
                  <c:v>9.4742060000000006</c:v>
                </c:pt>
                <c:pt idx="4">
                  <c:v>9.6307390000000002</c:v>
                </c:pt>
                <c:pt idx="5">
                  <c:v>9.5544550000000008</c:v>
                </c:pt>
                <c:pt idx="6">
                  <c:v>10.918113999999999</c:v>
                </c:pt>
                <c:pt idx="7">
                  <c:v>7.9821520000000001</c:v>
                </c:pt>
                <c:pt idx="8">
                  <c:v>10.247525</c:v>
                </c:pt>
                <c:pt idx="9">
                  <c:v>9.464817</c:v>
                </c:pt>
                <c:pt idx="10">
                  <c:v>9.1089110000000009</c:v>
                </c:pt>
                <c:pt idx="11">
                  <c:v>11.647586</c:v>
                </c:pt>
                <c:pt idx="12">
                  <c:v>10.247525</c:v>
                </c:pt>
                <c:pt idx="13">
                  <c:v>10.09901</c:v>
                </c:pt>
                <c:pt idx="14">
                  <c:v>9.8263029999999993</c:v>
                </c:pt>
                <c:pt idx="15">
                  <c:v>8.3167329999999993</c:v>
                </c:pt>
                <c:pt idx="16">
                  <c:v>10.445544999999999</c:v>
                </c:pt>
                <c:pt idx="17">
                  <c:v>9.5096579999999999</c:v>
                </c:pt>
                <c:pt idx="18">
                  <c:v>8.9737229999999997</c:v>
                </c:pt>
                <c:pt idx="19">
                  <c:v>9.5096579999999999</c:v>
                </c:pt>
                <c:pt idx="20">
                  <c:v>11.089108910891088</c:v>
                </c:pt>
                <c:pt idx="21">
                  <c:v>9.4601287766220903</c:v>
                </c:pt>
                <c:pt idx="22">
                  <c:v>9.2574257425742577</c:v>
                </c:pt>
                <c:pt idx="23">
                  <c:v>9.4789081885856081</c:v>
                </c:pt>
                <c:pt idx="24">
                  <c:v>10.563029397110114</c:v>
                </c:pt>
                <c:pt idx="25">
                  <c:v>8.8613861386138613</c:v>
                </c:pt>
                <c:pt idx="26">
                  <c:v>9.6039603960396036</c:v>
                </c:pt>
                <c:pt idx="27">
                  <c:v>9.8156452416542095</c:v>
                </c:pt>
                <c:pt idx="28">
                  <c:v>11.039283938339135</c:v>
                </c:pt>
                <c:pt idx="29">
                  <c:v>10.218253968253968</c:v>
                </c:pt>
                <c:pt idx="30">
                  <c:v>9.7621407333994057</c:v>
                </c:pt>
              </c:numCache>
            </c:numRef>
          </c:val>
          <c:extLst>
            <c:ext xmlns:c16="http://schemas.microsoft.com/office/drawing/2014/chart" uri="{C3380CC4-5D6E-409C-BE32-E72D297353CC}">
              <c16:uniqueId val="{00000004-D30E-46DB-B4F6-3BBA46C8B134}"/>
            </c:ext>
          </c:extLst>
        </c:ser>
        <c:dLbls>
          <c:showLegendKey val="0"/>
          <c:showVal val="0"/>
          <c:showCatName val="0"/>
          <c:showSerName val="0"/>
          <c:showPercent val="0"/>
          <c:showBubbleSize val="0"/>
        </c:dLbls>
        <c:gapWidth val="40"/>
        <c:overlap val="100"/>
        <c:axId val="590279160"/>
        <c:axId val="590279552"/>
      </c:barChart>
      <c:dateAx>
        <c:axId val="590279160"/>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0279552"/>
        <c:crossesAt val="0"/>
        <c:auto val="0"/>
        <c:lblOffset val="100"/>
        <c:baseTimeUnit val="months"/>
        <c:majorUnit val="1"/>
        <c:majorTimeUnit val="months"/>
        <c:minorUnit val="12"/>
        <c:minorTimeUnit val="months"/>
      </c:dateAx>
      <c:valAx>
        <c:axId val="590279552"/>
        <c:scaling>
          <c:orientation val="minMax"/>
          <c:max val="1"/>
          <c:min val="0"/>
        </c:scaling>
        <c:delete val="1"/>
        <c:axPos val="l"/>
        <c:numFmt formatCode="0%" sourceLinked="1"/>
        <c:majorTickMark val="out"/>
        <c:minorTickMark val="none"/>
        <c:tickLblPos val="none"/>
        <c:crossAx val="590279160"/>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2.2302227142031648E-2"/>
          <c:y val="0.86647319858213601"/>
          <c:w val="0.97706127251337827"/>
          <c:h val="0.13352646318694741"/>
        </c:manualLayout>
      </c:layout>
      <c:overlay val="0"/>
      <c:txPr>
        <a:bodyPr/>
        <a:lstStyle/>
        <a:p>
          <a:pPr>
            <a:defRPr sz="7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7372824644032655"/>
        </c:manualLayout>
      </c:layout>
      <c:barChart>
        <c:barDir val="col"/>
        <c:grouping val="percentStacked"/>
        <c:varyColors val="0"/>
        <c:ser>
          <c:idx val="1"/>
          <c:order val="0"/>
          <c:tx>
            <c:strRef>
              <c:f>'Данные для графиков'!$A$223</c:f>
              <c:strCache>
                <c:ptCount val="1"/>
                <c:pt idx="0">
                  <c:v>больше</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графиков'!$B$222:$AF$222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графиков'!$B$223:$AF$223</c:f>
              <c:numCache>
                <c:formatCode>0</c:formatCode>
                <c:ptCount val="31"/>
                <c:pt idx="0">
                  <c:v>24.788872000000001</c:v>
                </c:pt>
                <c:pt idx="1">
                  <c:v>25.646122999999999</c:v>
                </c:pt>
                <c:pt idx="2">
                  <c:v>28.677562999999999</c:v>
                </c:pt>
                <c:pt idx="3">
                  <c:v>27.529762000000002</c:v>
                </c:pt>
                <c:pt idx="4">
                  <c:v>27.195609000000001</c:v>
                </c:pt>
                <c:pt idx="5">
                  <c:v>28.514851</c:v>
                </c:pt>
                <c:pt idx="6">
                  <c:v>33.449131999999999</c:v>
                </c:pt>
                <c:pt idx="7">
                  <c:v>36.886465000000001</c:v>
                </c:pt>
                <c:pt idx="8">
                  <c:v>37.574257000000003</c:v>
                </c:pt>
                <c:pt idx="9">
                  <c:v>38.999009000000001</c:v>
                </c:pt>
                <c:pt idx="10">
                  <c:v>35.891089000000001</c:v>
                </c:pt>
                <c:pt idx="11">
                  <c:v>35.78895</c:v>
                </c:pt>
                <c:pt idx="12">
                  <c:v>31.386139</c:v>
                </c:pt>
                <c:pt idx="13">
                  <c:v>33.910890999999999</c:v>
                </c:pt>
                <c:pt idx="14">
                  <c:v>31.414391999999999</c:v>
                </c:pt>
                <c:pt idx="15">
                  <c:v>32.320717000000002</c:v>
                </c:pt>
                <c:pt idx="16">
                  <c:v>33.712871</c:v>
                </c:pt>
                <c:pt idx="17">
                  <c:v>34.522041000000002</c:v>
                </c:pt>
                <c:pt idx="18">
                  <c:v>31.631135</c:v>
                </c:pt>
                <c:pt idx="19">
                  <c:v>30.559683</c:v>
                </c:pt>
                <c:pt idx="20">
                  <c:v>33.019801980198018</c:v>
                </c:pt>
                <c:pt idx="21">
                  <c:v>37.295690936106986</c:v>
                </c:pt>
                <c:pt idx="22">
                  <c:v>37.277227722772274</c:v>
                </c:pt>
                <c:pt idx="23">
                  <c:v>42.233250620347391</c:v>
                </c:pt>
                <c:pt idx="24">
                  <c:v>39.91031390134529</c:v>
                </c:pt>
                <c:pt idx="25">
                  <c:v>34.900990099009903</c:v>
                </c:pt>
                <c:pt idx="26">
                  <c:v>28.564356435643564</c:v>
                </c:pt>
                <c:pt idx="27">
                  <c:v>28.898854010961635</c:v>
                </c:pt>
                <c:pt idx="28">
                  <c:v>29.935355544505221</c:v>
                </c:pt>
                <c:pt idx="29">
                  <c:v>30.406746031746032</c:v>
                </c:pt>
                <c:pt idx="30">
                  <c:v>30.128840436075322</c:v>
                </c:pt>
              </c:numCache>
            </c:numRef>
          </c:val>
          <c:extLst>
            <c:ext xmlns:c16="http://schemas.microsoft.com/office/drawing/2014/chart" uri="{C3380CC4-5D6E-409C-BE32-E72D297353CC}">
              <c16:uniqueId val="{00000000-36DB-4573-8E63-39DF74A58825}"/>
            </c:ext>
          </c:extLst>
        </c:ser>
        <c:ser>
          <c:idx val="0"/>
          <c:order val="1"/>
          <c:tx>
            <c:strRef>
              <c:f>'Данные для графиков'!$A$224</c:f>
              <c:strCache>
                <c:ptCount val="1"/>
                <c:pt idx="0">
                  <c:v>меньше</c:v>
                </c:pt>
              </c:strCache>
            </c:strRef>
          </c:tx>
          <c:spPr>
            <a:solidFill>
              <a:srgbClr val="7F7F7F"/>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графиков'!$B$222:$AF$222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графиков'!$B$224:$AF$224</c:f>
              <c:numCache>
                <c:formatCode>0</c:formatCode>
                <c:ptCount val="31"/>
                <c:pt idx="0">
                  <c:v>21.410830000000001</c:v>
                </c:pt>
                <c:pt idx="1">
                  <c:v>19.73161</c:v>
                </c:pt>
                <c:pt idx="2">
                  <c:v>21.149083999999998</c:v>
                </c:pt>
                <c:pt idx="3">
                  <c:v>23.759920999999999</c:v>
                </c:pt>
                <c:pt idx="4">
                  <c:v>23.453094</c:v>
                </c:pt>
                <c:pt idx="5">
                  <c:v>19.950495</c:v>
                </c:pt>
                <c:pt idx="6">
                  <c:v>21.141438999999998</c:v>
                </c:pt>
                <c:pt idx="7">
                  <c:v>18.492811</c:v>
                </c:pt>
                <c:pt idx="8">
                  <c:v>17.524751999999999</c:v>
                </c:pt>
                <c:pt idx="9">
                  <c:v>17.690783</c:v>
                </c:pt>
                <c:pt idx="10">
                  <c:v>17.277228000000001</c:v>
                </c:pt>
                <c:pt idx="11">
                  <c:v>16.376307000000001</c:v>
                </c:pt>
                <c:pt idx="12">
                  <c:v>19.306930999999999</c:v>
                </c:pt>
                <c:pt idx="13">
                  <c:v>14.702970000000001</c:v>
                </c:pt>
                <c:pt idx="14">
                  <c:v>19.305211</c:v>
                </c:pt>
                <c:pt idx="15">
                  <c:v>16.135458</c:v>
                </c:pt>
                <c:pt idx="16">
                  <c:v>15.495050000000001</c:v>
                </c:pt>
                <c:pt idx="17">
                  <c:v>14.413076</c:v>
                </c:pt>
                <c:pt idx="18">
                  <c:v>18.492811</c:v>
                </c:pt>
                <c:pt idx="19">
                  <c:v>18.623080999999999</c:v>
                </c:pt>
                <c:pt idx="20">
                  <c:v>13.910891089108912</c:v>
                </c:pt>
                <c:pt idx="21">
                  <c:v>12.332838038632987</c:v>
                </c:pt>
                <c:pt idx="22">
                  <c:v>14.950495049504951</c:v>
                </c:pt>
                <c:pt idx="23">
                  <c:v>15.334987593052109</c:v>
                </c:pt>
                <c:pt idx="24">
                  <c:v>12.356751370204284</c:v>
                </c:pt>
                <c:pt idx="25">
                  <c:v>15.594059405940595</c:v>
                </c:pt>
                <c:pt idx="26">
                  <c:v>19.85148514851485</c:v>
                </c:pt>
                <c:pt idx="27">
                  <c:v>19.182859990034878</c:v>
                </c:pt>
                <c:pt idx="28">
                  <c:v>18.448533068125311</c:v>
                </c:pt>
                <c:pt idx="29">
                  <c:v>17.113095238095237</c:v>
                </c:pt>
                <c:pt idx="30">
                  <c:v>18.186323092170465</c:v>
                </c:pt>
              </c:numCache>
            </c:numRef>
          </c:val>
          <c:extLst>
            <c:ext xmlns:c16="http://schemas.microsoft.com/office/drawing/2014/chart" uri="{C3380CC4-5D6E-409C-BE32-E72D297353CC}">
              <c16:uniqueId val="{00000001-36DB-4573-8E63-39DF74A58825}"/>
            </c:ext>
          </c:extLst>
        </c:ser>
        <c:ser>
          <c:idx val="2"/>
          <c:order val="2"/>
          <c:tx>
            <c:strRef>
              <c:f>'Данные для графиков'!$A$225</c:f>
              <c:strCache>
                <c:ptCount val="1"/>
                <c:pt idx="0">
                  <c:v>столько же, сколько сейчас</c:v>
                </c:pt>
              </c:strCache>
            </c:strRef>
          </c:tx>
          <c:spPr>
            <a:solidFill>
              <a:srgbClr val="EABA00"/>
            </a:solidFill>
            <a:ln w="12700">
              <a:noFill/>
              <a:prstDash val="solid"/>
            </a:ln>
          </c:spPr>
          <c:invertIfNegative val="0"/>
          <c:dLbls>
            <c:spPr>
              <a:noFill/>
              <a:ln>
                <a:noFill/>
              </a:ln>
              <a:effectLst/>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графиков'!$B$222:$AF$222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графиков'!$B$225:$AF$225</c:f>
              <c:numCache>
                <c:formatCode>0</c:formatCode>
                <c:ptCount val="31"/>
                <c:pt idx="0">
                  <c:v>30.203676000000002</c:v>
                </c:pt>
                <c:pt idx="1">
                  <c:v>30.616302000000001</c:v>
                </c:pt>
                <c:pt idx="2">
                  <c:v>27.043091</c:v>
                </c:pt>
                <c:pt idx="3">
                  <c:v>25.297619000000001</c:v>
                </c:pt>
                <c:pt idx="4">
                  <c:v>25</c:v>
                </c:pt>
                <c:pt idx="5">
                  <c:v>25.247525</c:v>
                </c:pt>
                <c:pt idx="6">
                  <c:v>22.481390000000001</c:v>
                </c:pt>
                <c:pt idx="7">
                  <c:v>20.723846999999999</c:v>
                </c:pt>
                <c:pt idx="8">
                  <c:v>20.396039999999999</c:v>
                </c:pt>
                <c:pt idx="9">
                  <c:v>20.317146000000001</c:v>
                </c:pt>
                <c:pt idx="10">
                  <c:v>25.643564000000001</c:v>
                </c:pt>
                <c:pt idx="11">
                  <c:v>25.335988</c:v>
                </c:pt>
                <c:pt idx="12">
                  <c:v>27.425743000000001</c:v>
                </c:pt>
                <c:pt idx="13">
                  <c:v>28.118811999999998</c:v>
                </c:pt>
                <c:pt idx="14">
                  <c:v>26.253101999999998</c:v>
                </c:pt>
                <c:pt idx="15">
                  <c:v>27.390438</c:v>
                </c:pt>
                <c:pt idx="16">
                  <c:v>26.336634</c:v>
                </c:pt>
                <c:pt idx="17">
                  <c:v>27.488855999999998</c:v>
                </c:pt>
                <c:pt idx="18">
                  <c:v>27.268219999999999</c:v>
                </c:pt>
                <c:pt idx="19">
                  <c:v>26.448737000000001</c:v>
                </c:pt>
                <c:pt idx="20">
                  <c:v>25.990099009900991</c:v>
                </c:pt>
                <c:pt idx="21">
                  <c:v>26.201089648340762</c:v>
                </c:pt>
                <c:pt idx="22">
                  <c:v>24.405940594059405</c:v>
                </c:pt>
                <c:pt idx="23">
                  <c:v>20.198511166253102</c:v>
                </c:pt>
                <c:pt idx="24">
                  <c:v>23.368211260587941</c:v>
                </c:pt>
                <c:pt idx="25">
                  <c:v>26.386138613861387</c:v>
                </c:pt>
                <c:pt idx="26">
                  <c:v>27.524752475247524</c:v>
                </c:pt>
                <c:pt idx="27">
                  <c:v>27.154957648231189</c:v>
                </c:pt>
                <c:pt idx="28">
                  <c:v>26.25559423172551</c:v>
                </c:pt>
                <c:pt idx="29">
                  <c:v>25.595238095238095</c:v>
                </c:pt>
                <c:pt idx="30">
                  <c:v>26.16451932606541</c:v>
                </c:pt>
              </c:numCache>
            </c:numRef>
          </c:val>
          <c:extLst>
            <c:ext xmlns:c16="http://schemas.microsoft.com/office/drawing/2014/chart" uri="{C3380CC4-5D6E-409C-BE32-E72D297353CC}">
              <c16:uniqueId val="{00000002-36DB-4573-8E63-39DF74A58825}"/>
            </c:ext>
          </c:extLst>
        </c:ser>
        <c:ser>
          <c:idx val="3"/>
          <c:order val="3"/>
          <c:tx>
            <c:strRef>
              <c:f>'Данные для графиков'!$A$226</c:f>
              <c:strCache>
                <c:ptCount val="1"/>
                <c:pt idx="0">
                  <c:v>затрудняюсь ответить</c:v>
                </c:pt>
              </c:strCache>
            </c:strRef>
          </c:tx>
          <c:spPr>
            <a:solidFill>
              <a:srgbClr val="D9D9D9"/>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графиков'!$B$222:$AF$222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графиков'!$B$226:$AF$226</c:f>
              <c:numCache>
                <c:formatCode>0</c:formatCode>
                <c:ptCount val="31"/>
                <c:pt idx="0">
                  <c:v>23.546945000000001</c:v>
                </c:pt>
                <c:pt idx="1">
                  <c:v>24.005963999999999</c:v>
                </c:pt>
                <c:pt idx="2">
                  <c:v>23.130262999999999</c:v>
                </c:pt>
                <c:pt idx="3">
                  <c:v>23.412697999999999</c:v>
                </c:pt>
                <c:pt idx="4">
                  <c:v>24.351296999999999</c:v>
                </c:pt>
                <c:pt idx="5">
                  <c:v>26.287129</c:v>
                </c:pt>
                <c:pt idx="6">
                  <c:v>22.928039999999999</c:v>
                </c:pt>
                <c:pt idx="7">
                  <c:v>23.896877</c:v>
                </c:pt>
                <c:pt idx="8">
                  <c:v>24.504950000000001</c:v>
                </c:pt>
                <c:pt idx="9">
                  <c:v>22.993061999999998</c:v>
                </c:pt>
                <c:pt idx="10">
                  <c:v>21.188119</c:v>
                </c:pt>
                <c:pt idx="11">
                  <c:v>22.448979999999999</c:v>
                </c:pt>
                <c:pt idx="12">
                  <c:v>21.881188000000002</c:v>
                </c:pt>
                <c:pt idx="13">
                  <c:v>23.267327000000002</c:v>
                </c:pt>
                <c:pt idx="14">
                  <c:v>23.027294999999999</c:v>
                </c:pt>
                <c:pt idx="15">
                  <c:v>24.153386000000001</c:v>
                </c:pt>
                <c:pt idx="16">
                  <c:v>24.455445999999998</c:v>
                </c:pt>
                <c:pt idx="17">
                  <c:v>23.576028000000001</c:v>
                </c:pt>
                <c:pt idx="18">
                  <c:v>22.607832999999999</c:v>
                </c:pt>
                <c:pt idx="19">
                  <c:v>24.368499</c:v>
                </c:pt>
                <c:pt idx="20">
                  <c:v>27.079207920792079</c:v>
                </c:pt>
                <c:pt idx="21">
                  <c:v>24.170381376919266</c:v>
                </c:pt>
                <c:pt idx="22">
                  <c:v>23.366336633663366</c:v>
                </c:pt>
                <c:pt idx="23">
                  <c:v>22.233250620347395</c:v>
                </c:pt>
                <c:pt idx="24">
                  <c:v>24.364723467862483</c:v>
                </c:pt>
                <c:pt idx="25">
                  <c:v>23.118811881188119</c:v>
                </c:pt>
                <c:pt idx="26">
                  <c:v>24.059405940594058</c:v>
                </c:pt>
                <c:pt idx="27">
                  <c:v>24.763328350772298</c:v>
                </c:pt>
                <c:pt idx="28">
                  <c:v>25.360517155643958</c:v>
                </c:pt>
                <c:pt idx="29">
                  <c:v>26.884920634920636</c:v>
                </c:pt>
                <c:pt idx="30">
                  <c:v>25.5203171456888</c:v>
                </c:pt>
              </c:numCache>
            </c:numRef>
          </c:val>
          <c:extLst>
            <c:ext xmlns:c16="http://schemas.microsoft.com/office/drawing/2014/chart" uri="{C3380CC4-5D6E-409C-BE32-E72D297353CC}">
              <c16:uniqueId val="{00000003-36DB-4573-8E63-39DF74A58825}"/>
            </c:ext>
          </c:extLst>
        </c:ser>
        <c:dLbls>
          <c:showLegendKey val="0"/>
          <c:showVal val="0"/>
          <c:showCatName val="0"/>
          <c:showSerName val="0"/>
          <c:showPercent val="0"/>
          <c:showBubbleSize val="0"/>
        </c:dLbls>
        <c:gapWidth val="40"/>
        <c:overlap val="100"/>
        <c:axId val="590280728"/>
        <c:axId val="595537656"/>
      </c:barChart>
      <c:dateAx>
        <c:axId val="590280728"/>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5537656"/>
        <c:crossesAt val="0"/>
        <c:auto val="0"/>
        <c:lblOffset val="100"/>
        <c:baseTimeUnit val="months"/>
        <c:majorUnit val="1"/>
        <c:minorUnit val="12"/>
        <c:minorTimeUnit val="months"/>
      </c:dateAx>
      <c:valAx>
        <c:axId val="595537656"/>
        <c:scaling>
          <c:orientation val="minMax"/>
          <c:max val="1"/>
          <c:min val="0"/>
        </c:scaling>
        <c:delete val="1"/>
        <c:axPos val="l"/>
        <c:numFmt formatCode="0%" sourceLinked="1"/>
        <c:majorTickMark val="out"/>
        <c:minorTickMark val="none"/>
        <c:tickLblPos val="none"/>
        <c:crossAx val="590280728"/>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2.2302227142031648E-2"/>
          <c:y val="0.91809571922980981"/>
          <c:w val="0.97706127251338026"/>
          <c:h val="8.1903990430399712E-2"/>
        </c:manualLayout>
      </c:layout>
      <c:overlay val="0"/>
      <c:txPr>
        <a:bodyPr/>
        <a:lstStyle/>
        <a:p>
          <a:pPr>
            <a:defRPr sz="7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0.78740157480314954" l="0.78740157480314954" r="0.78740157480314954" t="0.78740157480314954" header="0.5" footer="0.5"/>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7372824644032655"/>
        </c:manualLayout>
      </c:layout>
      <c:barChart>
        <c:barDir val="col"/>
        <c:grouping val="percentStacked"/>
        <c:varyColors val="0"/>
        <c:ser>
          <c:idx val="1"/>
          <c:order val="0"/>
          <c:tx>
            <c:strRef>
              <c:f>'Данные для графиков'!$A$299</c:f>
              <c:strCache>
                <c:ptCount val="1"/>
                <c:pt idx="0">
                  <c:v>вырастет</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графиков'!$B$298:$AF$298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графиков'!$B$299:$AF$299</c:f>
              <c:numCache>
                <c:formatCode>0</c:formatCode>
                <c:ptCount val="31"/>
                <c:pt idx="0">
                  <c:v>34.028813</c:v>
                </c:pt>
                <c:pt idx="1">
                  <c:v>35.586480999999999</c:v>
                </c:pt>
                <c:pt idx="2">
                  <c:v>33.481921999999997</c:v>
                </c:pt>
                <c:pt idx="3">
                  <c:v>28.075396999999999</c:v>
                </c:pt>
                <c:pt idx="4">
                  <c:v>33.582833999999998</c:v>
                </c:pt>
                <c:pt idx="5">
                  <c:v>33.663366000000003</c:v>
                </c:pt>
                <c:pt idx="6">
                  <c:v>30.372208000000001</c:v>
                </c:pt>
                <c:pt idx="7">
                  <c:v>30.689142</c:v>
                </c:pt>
                <c:pt idx="8">
                  <c:v>29.108910999999999</c:v>
                </c:pt>
                <c:pt idx="9">
                  <c:v>28.691773999999999</c:v>
                </c:pt>
                <c:pt idx="10">
                  <c:v>30.297029999999999</c:v>
                </c:pt>
                <c:pt idx="11">
                  <c:v>29.815829000000001</c:v>
                </c:pt>
                <c:pt idx="12">
                  <c:v>25.346534999999999</c:v>
                </c:pt>
                <c:pt idx="13">
                  <c:v>25.792079000000001</c:v>
                </c:pt>
                <c:pt idx="14">
                  <c:v>25.459057000000001</c:v>
                </c:pt>
                <c:pt idx="15">
                  <c:v>21.663347000000002</c:v>
                </c:pt>
                <c:pt idx="16">
                  <c:v>25.495049999999999</c:v>
                </c:pt>
                <c:pt idx="17">
                  <c:v>26.944032</c:v>
                </c:pt>
                <c:pt idx="18">
                  <c:v>23.648983999999999</c:v>
                </c:pt>
                <c:pt idx="19">
                  <c:v>27.934621</c:v>
                </c:pt>
                <c:pt idx="20">
                  <c:v>24.356435643564357</c:v>
                </c:pt>
                <c:pt idx="21">
                  <c:v>23.576027736503221</c:v>
                </c:pt>
                <c:pt idx="22">
                  <c:v>26.732673267326732</c:v>
                </c:pt>
                <c:pt idx="23">
                  <c:v>27.791563275434243</c:v>
                </c:pt>
                <c:pt idx="24">
                  <c:v>23.467862481315397</c:v>
                </c:pt>
                <c:pt idx="25">
                  <c:v>24.455445544554454</c:v>
                </c:pt>
                <c:pt idx="26">
                  <c:v>27.128712871287128</c:v>
                </c:pt>
                <c:pt idx="27">
                  <c:v>24.165421026407575</c:v>
                </c:pt>
                <c:pt idx="28">
                  <c:v>26.504226752859275</c:v>
                </c:pt>
                <c:pt idx="29">
                  <c:v>26.984126984126984</c:v>
                </c:pt>
                <c:pt idx="30">
                  <c:v>23.439048562933596</c:v>
                </c:pt>
              </c:numCache>
            </c:numRef>
          </c:val>
          <c:extLst>
            <c:ext xmlns:c16="http://schemas.microsoft.com/office/drawing/2014/chart" uri="{C3380CC4-5D6E-409C-BE32-E72D297353CC}">
              <c16:uniqueId val="{00000000-36DB-4573-8E63-39DF74A58825}"/>
            </c:ext>
          </c:extLst>
        </c:ser>
        <c:ser>
          <c:idx val="0"/>
          <c:order val="1"/>
          <c:tx>
            <c:strRef>
              <c:f>'Данные для графиков'!$A$300</c:f>
              <c:strCache>
                <c:ptCount val="1"/>
                <c:pt idx="0">
                  <c:v>не изменится</c:v>
                </c:pt>
              </c:strCache>
            </c:strRef>
          </c:tx>
          <c:spPr>
            <a:solidFill>
              <a:srgbClr val="7F7F7F"/>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графиков'!$B$298:$AF$298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графиков'!$B$300:$AF$300</c:f>
              <c:numCache>
                <c:formatCode>0</c:formatCode>
                <c:ptCount val="31"/>
                <c:pt idx="0">
                  <c:v>34.128166999999998</c:v>
                </c:pt>
                <c:pt idx="1">
                  <c:v>38.170974000000001</c:v>
                </c:pt>
                <c:pt idx="2">
                  <c:v>39.871223000000001</c:v>
                </c:pt>
                <c:pt idx="3">
                  <c:v>38.045634999999997</c:v>
                </c:pt>
                <c:pt idx="4">
                  <c:v>40.768462999999997</c:v>
                </c:pt>
                <c:pt idx="5">
                  <c:v>38.762376000000003</c:v>
                </c:pt>
                <c:pt idx="6">
                  <c:v>36.724566000000003</c:v>
                </c:pt>
                <c:pt idx="7">
                  <c:v>40.704016000000003</c:v>
                </c:pt>
                <c:pt idx="8">
                  <c:v>41.930692999999998</c:v>
                </c:pt>
                <c:pt idx="9">
                  <c:v>40.336967000000001</c:v>
                </c:pt>
                <c:pt idx="10">
                  <c:v>43.267327000000002</c:v>
                </c:pt>
                <c:pt idx="11">
                  <c:v>40.418118</c:v>
                </c:pt>
                <c:pt idx="12">
                  <c:v>38.168317000000002</c:v>
                </c:pt>
                <c:pt idx="13">
                  <c:v>44.653464999999997</c:v>
                </c:pt>
                <c:pt idx="14">
                  <c:v>39.950372000000002</c:v>
                </c:pt>
                <c:pt idx="15">
                  <c:v>39.591633000000002</c:v>
                </c:pt>
                <c:pt idx="16">
                  <c:v>41.138613999999997</c:v>
                </c:pt>
                <c:pt idx="17">
                  <c:v>42.050519999999999</c:v>
                </c:pt>
                <c:pt idx="18">
                  <c:v>40.406543999999997</c:v>
                </c:pt>
                <c:pt idx="19">
                  <c:v>41.158990000000003</c:v>
                </c:pt>
                <c:pt idx="20">
                  <c:v>42.425742574257427</c:v>
                </c:pt>
                <c:pt idx="21">
                  <c:v>40.21792966815255</c:v>
                </c:pt>
                <c:pt idx="22">
                  <c:v>43.069306930693067</c:v>
                </c:pt>
                <c:pt idx="23">
                  <c:v>41.935483870967744</c:v>
                </c:pt>
                <c:pt idx="24">
                  <c:v>41.803687095166914</c:v>
                </c:pt>
                <c:pt idx="25">
                  <c:v>42.475247524752476</c:v>
                </c:pt>
                <c:pt idx="26">
                  <c:v>38.861386138613859</c:v>
                </c:pt>
                <c:pt idx="27">
                  <c:v>39.760837070254112</c:v>
                </c:pt>
                <c:pt idx="28">
                  <c:v>42.615614122327202</c:v>
                </c:pt>
                <c:pt idx="29">
                  <c:v>41.666666666666664</c:v>
                </c:pt>
                <c:pt idx="30">
                  <c:v>40.138751238850347</c:v>
                </c:pt>
              </c:numCache>
            </c:numRef>
          </c:val>
          <c:extLst>
            <c:ext xmlns:c16="http://schemas.microsoft.com/office/drawing/2014/chart" uri="{C3380CC4-5D6E-409C-BE32-E72D297353CC}">
              <c16:uniqueId val="{00000001-36DB-4573-8E63-39DF74A58825}"/>
            </c:ext>
          </c:extLst>
        </c:ser>
        <c:ser>
          <c:idx val="2"/>
          <c:order val="2"/>
          <c:tx>
            <c:strRef>
              <c:f>'Данные для графиков'!$A$301</c:f>
              <c:strCache>
                <c:ptCount val="1"/>
                <c:pt idx="0">
                  <c:v>снизится</c:v>
                </c:pt>
              </c:strCache>
            </c:strRef>
          </c:tx>
          <c:spPr>
            <a:solidFill>
              <a:srgbClr val="EABA00"/>
            </a:solidFill>
            <a:ln w="12700">
              <a:noFill/>
              <a:prstDash val="solid"/>
            </a:ln>
          </c:spPr>
          <c:invertIfNegative val="0"/>
          <c:dLbls>
            <c:spPr>
              <a:noFill/>
              <a:ln>
                <a:noFill/>
              </a:ln>
              <a:effectLst/>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графиков'!$B$298:$AF$298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графиков'!$B$301:$AF$301</c:f>
              <c:numCache>
                <c:formatCode>0</c:formatCode>
                <c:ptCount val="31"/>
                <c:pt idx="0">
                  <c:v>22.106309</c:v>
                </c:pt>
                <c:pt idx="1">
                  <c:v>15.805168999999999</c:v>
                </c:pt>
                <c:pt idx="2">
                  <c:v>17.236256000000001</c:v>
                </c:pt>
                <c:pt idx="3">
                  <c:v>22.767856999999999</c:v>
                </c:pt>
                <c:pt idx="4">
                  <c:v>15.868263000000001</c:v>
                </c:pt>
                <c:pt idx="5">
                  <c:v>16.485149</c:v>
                </c:pt>
                <c:pt idx="6">
                  <c:v>23.970223000000001</c:v>
                </c:pt>
                <c:pt idx="7">
                  <c:v>18.839860999999999</c:v>
                </c:pt>
                <c:pt idx="8">
                  <c:v>18.118811999999998</c:v>
                </c:pt>
                <c:pt idx="9">
                  <c:v>20.366700000000002</c:v>
                </c:pt>
                <c:pt idx="10">
                  <c:v>16.485149</c:v>
                </c:pt>
                <c:pt idx="11">
                  <c:v>18.914883</c:v>
                </c:pt>
                <c:pt idx="12">
                  <c:v>22.970296999999999</c:v>
                </c:pt>
                <c:pt idx="13">
                  <c:v>19.059405999999999</c:v>
                </c:pt>
                <c:pt idx="14">
                  <c:v>24.764268000000001</c:v>
                </c:pt>
                <c:pt idx="15">
                  <c:v>25.547809000000001</c:v>
                </c:pt>
                <c:pt idx="16">
                  <c:v>21.930693000000002</c:v>
                </c:pt>
                <c:pt idx="17">
                  <c:v>20.009906000000001</c:v>
                </c:pt>
                <c:pt idx="18">
                  <c:v>25.136341000000002</c:v>
                </c:pt>
                <c:pt idx="19">
                  <c:v>20.108965000000001</c:v>
                </c:pt>
                <c:pt idx="20">
                  <c:v>20.792079207920793</c:v>
                </c:pt>
                <c:pt idx="21">
                  <c:v>23.031203566121842</c:v>
                </c:pt>
                <c:pt idx="22">
                  <c:v>18.316831683168317</c:v>
                </c:pt>
                <c:pt idx="23">
                  <c:v>19.602977667493796</c:v>
                </c:pt>
                <c:pt idx="24">
                  <c:v>21.923268560039862</c:v>
                </c:pt>
                <c:pt idx="25">
                  <c:v>19.455445544554454</c:v>
                </c:pt>
                <c:pt idx="26">
                  <c:v>19.85148514851485</c:v>
                </c:pt>
                <c:pt idx="27">
                  <c:v>22.022919780767314</c:v>
                </c:pt>
                <c:pt idx="28">
                  <c:v>16.360019890601691</c:v>
                </c:pt>
                <c:pt idx="29">
                  <c:v>17.55952380952381</c:v>
                </c:pt>
                <c:pt idx="30">
                  <c:v>22.150644202180377</c:v>
                </c:pt>
              </c:numCache>
            </c:numRef>
          </c:val>
          <c:extLst>
            <c:ext xmlns:c16="http://schemas.microsoft.com/office/drawing/2014/chart" uri="{C3380CC4-5D6E-409C-BE32-E72D297353CC}">
              <c16:uniqueId val="{00000002-36DB-4573-8E63-39DF74A58825}"/>
            </c:ext>
          </c:extLst>
        </c:ser>
        <c:ser>
          <c:idx val="3"/>
          <c:order val="3"/>
          <c:tx>
            <c:strRef>
              <c:f>'Данные для графиков'!$A$302</c:f>
              <c:strCache>
                <c:ptCount val="1"/>
                <c:pt idx="0">
                  <c:v>затрудняюсь ответить</c:v>
                </c:pt>
              </c:strCache>
            </c:strRef>
          </c:tx>
          <c:spPr>
            <a:solidFill>
              <a:srgbClr val="D9D9D9"/>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графиков'!$B$298:$AF$298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графиков'!$B$302:$AF$302</c:f>
              <c:numCache>
                <c:formatCode>0</c:formatCode>
                <c:ptCount val="31"/>
                <c:pt idx="0">
                  <c:v>9.7367109999999997</c:v>
                </c:pt>
                <c:pt idx="1">
                  <c:v>10.437376</c:v>
                </c:pt>
                <c:pt idx="2">
                  <c:v>9.4105989999999995</c:v>
                </c:pt>
                <c:pt idx="3">
                  <c:v>11.111110999999999</c:v>
                </c:pt>
                <c:pt idx="4">
                  <c:v>9.7804389999999994</c:v>
                </c:pt>
                <c:pt idx="5">
                  <c:v>11.089109000000001</c:v>
                </c:pt>
                <c:pt idx="6">
                  <c:v>8.9330020000000001</c:v>
                </c:pt>
                <c:pt idx="7">
                  <c:v>9.7669809999999995</c:v>
                </c:pt>
                <c:pt idx="8">
                  <c:v>10.841583999999999</c:v>
                </c:pt>
                <c:pt idx="9">
                  <c:v>10.604559</c:v>
                </c:pt>
                <c:pt idx="10">
                  <c:v>9.9504950000000001</c:v>
                </c:pt>
                <c:pt idx="11">
                  <c:v>10.85117</c:v>
                </c:pt>
                <c:pt idx="12">
                  <c:v>13.514851</c:v>
                </c:pt>
                <c:pt idx="13">
                  <c:v>10.495050000000001</c:v>
                </c:pt>
                <c:pt idx="14">
                  <c:v>9.8263029999999993</c:v>
                </c:pt>
                <c:pt idx="15">
                  <c:v>13.197210999999999</c:v>
                </c:pt>
                <c:pt idx="16">
                  <c:v>11.435644</c:v>
                </c:pt>
                <c:pt idx="17">
                  <c:v>10.995542</c:v>
                </c:pt>
                <c:pt idx="18">
                  <c:v>10.808130999999999</c:v>
                </c:pt>
                <c:pt idx="19">
                  <c:v>10.797423999999999</c:v>
                </c:pt>
                <c:pt idx="20">
                  <c:v>12.425742574257425</c:v>
                </c:pt>
                <c:pt idx="21">
                  <c:v>13.174839029222387</c:v>
                </c:pt>
                <c:pt idx="22">
                  <c:v>11.881188118811881</c:v>
                </c:pt>
                <c:pt idx="23">
                  <c:v>10.669975186104219</c:v>
                </c:pt>
                <c:pt idx="24">
                  <c:v>12.805181863477827</c:v>
                </c:pt>
                <c:pt idx="25">
                  <c:v>13.613861386138614</c:v>
                </c:pt>
                <c:pt idx="26">
                  <c:v>14.158415841584159</c:v>
                </c:pt>
                <c:pt idx="27">
                  <c:v>14.050822122571002</c:v>
                </c:pt>
                <c:pt idx="28">
                  <c:v>14.520139234211834</c:v>
                </c:pt>
                <c:pt idx="29">
                  <c:v>13.78968253968254</c:v>
                </c:pt>
                <c:pt idx="30">
                  <c:v>14.271555996035678</c:v>
                </c:pt>
              </c:numCache>
            </c:numRef>
          </c:val>
          <c:extLst>
            <c:ext xmlns:c16="http://schemas.microsoft.com/office/drawing/2014/chart" uri="{C3380CC4-5D6E-409C-BE32-E72D297353CC}">
              <c16:uniqueId val="{00000003-36DB-4573-8E63-39DF74A58825}"/>
            </c:ext>
          </c:extLst>
        </c:ser>
        <c:dLbls>
          <c:showLegendKey val="0"/>
          <c:showVal val="0"/>
          <c:showCatName val="0"/>
          <c:showSerName val="0"/>
          <c:showPercent val="0"/>
          <c:showBubbleSize val="0"/>
        </c:dLbls>
        <c:gapWidth val="40"/>
        <c:overlap val="100"/>
        <c:axId val="591887408"/>
        <c:axId val="591886232"/>
      </c:barChart>
      <c:dateAx>
        <c:axId val="591887408"/>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1886232"/>
        <c:crossesAt val="0"/>
        <c:auto val="0"/>
        <c:lblOffset val="100"/>
        <c:baseTimeUnit val="months"/>
        <c:majorUnit val="1"/>
        <c:minorUnit val="12"/>
        <c:minorTimeUnit val="months"/>
      </c:dateAx>
      <c:valAx>
        <c:axId val="591886232"/>
        <c:scaling>
          <c:orientation val="minMax"/>
          <c:max val="1"/>
          <c:min val="0"/>
        </c:scaling>
        <c:delete val="1"/>
        <c:axPos val="l"/>
        <c:numFmt formatCode="0%" sourceLinked="1"/>
        <c:majorTickMark val="out"/>
        <c:minorTickMark val="none"/>
        <c:tickLblPos val="none"/>
        <c:crossAx val="591887408"/>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2.2302227142031648E-2"/>
          <c:y val="0.91809571922980981"/>
          <c:w val="0.97706127251338026"/>
          <c:h val="8.1903990430399712E-2"/>
        </c:manualLayout>
      </c:layout>
      <c:overlay val="0"/>
      <c:txPr>
        <a:bodyPr/>
        <a:lstStyle/>
        <a:p>
          <a:pPr>
            <a:defRPr sz="7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0.78740157480314954" l="0.78740157480314954" r="0.78740157480314954" t="0.78740157480314954" header="0.5" footer="0.5"/>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35770269559464"/>
          <c:y val="1.1682176091626025E-2"/>
          <c:w val="0.49908834823429243"/>
          <c:h val="0.99707729993886252"/>
        </c:manualLayout>
      </c:layout>
      <c:barChart>
        <c:barDir val="bar"/>
        <c:grouping val="clustered"/>
        <c:varyColors val="0"/>
        <c:ser>
          <c:idx val="0"/>
          <c:order val="0"/>
          <c:tx>
            <c:strRef>
              <c:f>'Данные для графиков'!$AE$233</c:f>
              <c:strCache>
                <c:ptCount val="1"/>
                <c:pt idx="0">
                  <c:v>Jun-25</c:v>
                </c:pt>
              </c:strCache>
            </c:strRef>
          </c:tx>
          <c:spPr>
            <a:solidFill>
              <a:srgbClr val="EABA00"/>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графиков'!$A$234:$A$244,'Данные для графиков'!$A$245)</c:f>
              <c:strCache>
                <c:ptCount val="12"/>
                <c:pt idx="0">
                  <c:v>потребительский кредит в магазине (покупка бытовой техники и других товаров)</c:v>
                </c:pt>
                <c:pt idx="1">
                  <c:v>ипотечный кредит (покупка недвижимости в кредит)</c:v>
                </c:pt>
                <c:pt idx="2">
                  <c:v>кредит на покупку автомобиля</c:v>
                </c:pt>
                <c:pt idx="3">
                  <c:v>кредит на неотложные нужды (ремонт, свадьба, лечение, срочные покупки и т.д.)</c:v>
                </c:pt>
                <c:pt idx="4">
                  <c:v>задолженность по кредитной карте</c:v>
                </c:pt>
                <c:pt idx="5">
                  <c:v>кредит на образование</c:v>
                </c:pt>
                <c:pt idx="6">
                  <c:v>заём, микрокредит в микрофинансовой организации</c:v>
                </c:pt>
                <c:pt idx="7">
                  <c:v>кредит на развитие бизнеса</c:v>
                </c:pt>
                <c:pt idx="8">
                  <c:v>другие виды кредитов</c:v>
                </c:pt>
                <c:pt idx="9">
                  <c:v>в семье есть кредит, но не знаю какой именно*</c:v>
                </c:pt>
                <c:pt idx="10">
                  <c:v>ни у меня, ни у членов моей семьи нет кредитов</c:v>
                </c:pt>
                <c:pt idx="11">
                  <c:v>затрудняюсь ответить</c:v>
                </c:pt>
              </c:strCache>
            </c:strRef>
          </c:cat>
          <c:val>
            <c:numRef>
              <c:f>('Данные для графиков'!$AE$234:$AE$244,'Данные для графиков'!$AE$245)</c:f>
              <c:numCache>
                <c:formatCode>0</c:formatCode>
                <c:ptCount val="12"/>
                <c:pt idx="0">
                  <c:v>12.351190476190476</c:v>
                </c:pt>
                <c:pt idx="1">
                  <c:v>12.5</c:v>
                </c:pt>
                <c:pt idx="2">
                  <c:v>5.9523809523809526</c:v>
                </c:pt>
                <c:pt idx="3">
                  <c:v>6.746031746031746</c:v>
                </c:pt>
                <c:pt idx="4">
                  <c:v>6.5972222222222223</c:v>
                </c:pt>
                <c:pt idx="5">
                  <c:v>0.74404761904761907</c:v>
                </c:pt>
                <c:pt idx="6">
                  <c:v>1.1408730158730158</c:v>
                </c:pt>
                <c:pt idx="7">
                  <c:v>0.59523809523809523</c:v>
                </c:pt>
                <c:pt idx="8">
                  <c:v>0.74404761904761907</c:v>
                </c:pt>
                <c:pt idx="9">
                  <c:v>0.59523809523809523</c:v>
                </c:pt>
                <c:pt idx="10">
                  <c:v>59.970238095238095</c:v>
                </c:pt>
                <c:pt idx="11">
                  <c:v>1.3392857142857142</c:v>
                </c:pt>
              </c:numCache>
            </c:numRef>
          </c:val>
          <c:extLst>
            <c:ext xmlns:c16="http://schemas.microsoft.com/office/drawing/2014/chart" uri="{C3380CC4-5D6E-409C-BE32-E72D297353CC}">
              <c16:uniqueId val="{00000000-87F0-4462-A28E-391F6F76385E}"/>
            </c:ext>
          </c:extLst>
        </c:ser>
        <c:ser>
          <c:idx val="1"/>
          <c:order val="1"/>
          <c:tx>
            <c:strRef>
              <c:f>'Данные для графиков'!$AF$233</c:f>
              <c:strCache>
                <c:ptCount val="1"/>
                <c:pt idx="0">
                  <c:v>Jul-25</c:v>
                </c:pt>
              </c:strCache>
            </c:strRef>
          </c:tx>
          <c:spPr>
            <a:solidFill>
              <a:srgbClr val="DE001C"/>
            </a:solidFill>
          </c:spPr>
          <c:invertIfNegative val="0"/>
          <c:dLbls>
            <c:dLbl>
              <c:idx val="9"/>
              <c:tx>
                <c:rich>
                  <a:bodyPr/>
                  <a:lstStyle/>
                  <a:p>
                    <a:r>
                      <a:rPr lang="en-US"/>
                      <a:t>&lt;1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20F9-4CEA-8750-63C1081E680F}"/>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графиков'!$A$234:$A$244,'Данные для графиков'!$A$245)</c:f>
              <c:strCache>
                <c:ptCount val="12"/>
                <c:pt idx="0">
                  <c:v>потребительский кредит в магазине (покупка бытовой техники и других товаров)</c:v>
                </c:pt>
                <c:pt idx="1">
                  <c:v>ипотечный кредит (покупка недвижимости в кредит)</c:v>
                </c:pt>
                <c:pt idx="2">
                  <c:v>кредит на покупку автомобиля</c:v>
                </c:pt>
                <c:pt idx="3">
                  <c:v>кредит на неотложные нужды (ремонт, свадьба, лечение, срочные покупки и т.д.)</c:v>
                </c:pt>
                <c:pt idx="4">
                  <c:v>задолженность по кредитной карте</c:v>
                </c:pt>
                <c:pt idx="5">
                  <c:v>кредит на образование</c:v>
                </c:pt>
                <c:pt idx="6">
                  <c:v>заём, микрокредит в микрофинансовой организации</c:v>
                </c:pt>
                <c:pt idx="7">
                  <c:v>кредит на развитие бизнеса</c:v>
                </c:pt>
                <c:pt idx="8">
                  <c:v>другие виды кредитов</c:v>
                </c:pt>
                <c:pt idx="9">
                  <c:v>в семье есть кредит, но не знаю какой именно*</c:v>
                </c:pt>
                <c:pt idx="10">
                  <c:v>ни у меня, ни у членов моей семьи нет кредитов</c:v>
                </c:pt>
                <c:pt idx="11">
                  <c:v>затрудняюсь ответить</c:v>
                </c:pt>
              </c:strCache>
            </c:strRef>
          </c:cat>
          <c:val>
            <c:numRef>
              <c:f>('Данные для графиков'!$AF$234:$AF$244,'Данные для графиков'!$AF$245)</c:f>
              <c:numCache>
                <c:formatCode>0</c:formatCode>
                <c:ptCount val="12"/>
                <c:pt idx="0">
                  <c:v>11.496531219028741</c:v>
                </c:pt>
                <c:pt idx="1">
                  <c:v>11.000991080277503</c:v>
                </c:pt>
                <c:pt idx="2">
                  <c:v>5.9464816650148666</c:v>
                </c:pt>
                <c:pt idx="3">
                  <c:v>5.0545094152626362</c:v>
                </c:pt>
                <c:pt idx="4">
                  <c:v>4.9058473736372648</c:v>
                </c:pt>
                <c:pt idx="5">
                  <c:v>1.337958374628345</c:v>
                </c:pt>
                <c:pt idx="6">
                  <c:v>1.1397423191278493</c:v>
                </c:pt>
                <c:pt idx="7">
                  <c:v>0.59464816650148666</c:v>
                </c:pt>
                <c:pt idx="8">
                  <c:v>1.288404360753221</c:v>
                </c:pt>
                <c:pt idx="9">
                  <c:v>0.29732408325074333</c:v>
                </c:pt>
                <c:pt idx="10">
                  <c:v>63.62735381565907</c:v>
                </c:pt>
                <c:pt idx="11">
                  <c:v>1.8334985133795838</c:v>
                </c:pt>
              </c:numCache>
            </c:numRef>
          </c:val>
          <c:extLst>
            <c:ext xmlns:c16="http://schemas.microsoft.com/office/drawing/2014/chart" uri="{C3380CC4-5D6E-409C-BE32-E72D297353CC}">
              <c16:uniqueId val="{00000001-450D-427A-B70F-9346EBCEF236}"/>
            </c:ext>
          </c:extLst>
        </c:ser>
        <c:ser>
          <c:idx val="2"/>
          <c:order val="2"/>
          <c:tx>
            <c:strRef>
              <c:f>'Данные для графиков'!$AG$233</c:f>
              <c:strCache>
                <c:ptCount val="1"/>
                <c:pt idx="0">
                  <c:v>среднее за август 2024 – июль 2025</c:v>
                </c:pt>
              </c:strCache>
            </c:strRef>
          </c:tx>
          <c:spPr>
            <a:noFill/>
            <a:ln>
              <a:solidFill>
                <a:schemeClr val="bg1">
                  <a:lumMod val="75000"/>
                </a:schemeClr>
              </a:solidFill>
            </a:ln>
          </c:spPr>
          <c:invertIfNegative val="0"/>
          <c:dLbls>
            <c:dLbl>
              <c:idx val="9"/>
              <c:tx>
                <c:rich>
                  <a:bodyPr/>
                  <a:lstStyle/>
                  <a:p>
                    <a:r>
                      <a:rPr lang="en-US"/>
                      <a:t>&lt;1</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20F9-4CEA-8750-63C1081E680F}"/>
                </c:ext>
              </c:extLst>
            </c:dLbl>
            <c:spPr>
              <a:noFill/>
              <a:ln>
                <a:noFill/>
              </a:ln>
              <a:effectLst/>
            </c:spPr>
            <c:txPr>
              <a:bodyPr wrap="square" lIns="38100" tIns="19050" rIns="38100" bIns="19050" anchor="ctr">
                <a:spAutoFit/>
              </a:bodyPr>
              <a:lstStyle/>
              <a:p>
                <a:pPr>
                  <a:defRPr>
                    <a:solidFill>
                      <a:schemeClr val="bg1">
                        <a:lumMod val="50000"/>
                      </a:schemeClr>
                    </a:solidFill>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графиков'!$A$234:$A$244,'Данные для графиков'!$A$245)</c:f>
              <c:strCache>
                <c:ptCount val="12"/>
                <c:pt idx="0">
                  <c:v>потребительский кредит в магазине (покупка бытовой техники и других товаров)</c:v>
                </c:pt>
                <c:pt idx="1">
                  <c:v>ипотечный кредит (покупка недвижимости в кредит)</c:v>
                </c:pt>
                <c:pt idx="2">
                  <c:v>кредит на покупку автомобиля</c:v>
                </c:pt>
                <c:pt idx="3">
                  <c:v>кредит на неотложные нужды (ремонт, свадьба, лечение, срочные покупки и т.д.)</c:v>
                </c:pt>
                <c:pt idx="4">
                  <c:v>задолженность по кредитной карте</c:v>
                </c:pt>
                <c:pt idx="5">
                  <c:v>кредит на образование</c:v>
                </c:pt>
                <c:pt idx="6">
                  <c:v>заём, микрокредит в микрофинансовой организации</c:v>
                </c:pt>
                <c:pt idx="7">
                  <c:v>кредит на развитие бизнеса</c:v>
                </c:pt>
                <c:pt idx="8">
                  <c:v>другие виды кредитов</c:v>
                </c:pt>
                <c:pt idx="9">
                  <c:v>в семье есть кредит, но не знаю какой именно*</c:v>
                </c:pt>
                <c:pt idx="10">
                  <c:v>ни у меня, ни у членов моей семьи нет кредитов</c:v>
                </c:pt>
                <c:pt idx="11">
                  <c:v>затрудняюсь ответить</c:v>
                </c:pt>
              </c:strCache>
            </c:strRef>
          </c:cat>
          <c:val>
            <c:numRef>
              <c:f>('Данные для графиков'!$AG$234:$AG$244,'Данные для графиков'!$AG$245)</c:f>
              <c:numCache>
                <c:formatCode>0</c:formatCode>
                <c:ptCount val="12"/>
                <c:pt idx="0">
                  <c:v>12.202729079331498</c:v>
                </c:pt>
                <c:pt idx="1">
                  <c:v>11.11959479809515</c:v>
                </c:pt>
                <c:pt idx="2">
                  <c:v>5.9524001570696106</c:v>
                </c:pt>
                <c:pt idx="3">
                  <c:v>6.6339358747082899</c:v>
                </c:pt>
                <c:pt idx="4">
                  <c:v>6.2627829749636037</c:v>
                </c:pt>
                <c:pt idx="5">
                  <c:v>0.99629905809796993</c:v>
                </c:pt>
                <c:pt idx="6">
                  <c:v>1.4301429216985249</c:v>
                </c:pt>
                <c:pt idx="7">
                  <c:v>0.58697617115351597</c:v>
                </c:pt>
                <c:pt idx="8">
                  <c:v>1.0248176811657927</c:v>
                </c:pt>
                <c:pt idx="9">
                  <c:v>0.49656674443780296</c:v>
                </c:pt>
                <c:pt idx="10">
                  <c:v>61.693333335252724</c:v>
                </c:pt>
                <c:pt idx="11">
                  <c:v>1.4717928955258248</c:v>
                </c:pt>
              </c:numCache>
            </c:numRef>
          </c:val>
          <c:extLst>
            <c:ext xmlns:c16="http://schemas.microsoft.com/office/drawing/2014/chart" uri="{C3380CC4-5D6E-409C-BE32-E72D297353CC}">
              <c16:uniqueId val="{00000002-450D-427A-B70F-9346EBCEF236}"/>
            </c:ext>
          </c:extLst>
        </c:ser>
        <c:dLbls>
          <c:showLegendKey val="0"/>
          <c:showVal val="0"/>
          <c:showCatName val="0"/>
          <c:showSerName val="0"/>
          <c:showPercent val="0"/>
          <c:showBubbleSize val="0"/>
        </c:dLbls>
        <c:gapWidth val="70"/>
        <c:axId val="591882704"/>
        <c:axId val="591885448"/>
      </c:barChart>
      <c:catAx>
        <c:axId val="591882704"/>
        <c:scaling>
          <c:orientation val="maxMin"/>
        </c:scaling>
        <c:delete val="0"/>
        <c:axPos val="l"/>
        <c:numFmt formatCode="General"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91885448"/>
        <c:crossesAt val="0"/>
        <c:auto val="1"/>
        <c:lblAlgn val="ctr"/>
        <c:lblOffset val="100"/>
        <c:tickLblSkip val="1"/>
        <c:tickMarkSkip val="1"/>
        <c:noMultiLvlLbl val="0"/>
      </c:catAx>
      <c:valAx>
        <c:axId val="591885448"/>
        <c:scaling>
          <c:orientation val="minMax"/>
        </c:scaling>
        <c:delete val="1"/>
        <c:axPos val="t"/>
        <c:numFmt formatCode="0" sourceLinked="1"/>
        <c:majorTickMark val="out"/>
        <c:minorTickMark val="none"/>
        <c:tickLblPos val="none"/>
        <c:crossAx val="591882704"/>
        <c:crosses val="autoZero"/>
        <c:crossBetween val="between"/>
      </c:valAx>
      <c:spPr>
        <a:solidFill>
          <a:srgbClr val="FFFFFF"/>
        </a:solidFill>
        <a:ln w="12700">
          <a:solidFill>
            <a:srgbClr val="FFFFFF"/>
          </a:solidFill>
          <a:prstDash val="solid"/>
        </a:ln>
      </c:spPr>
    </c:plotArea>
    <c:legend>
      <c:legendPos val="r"/>
      <c:layout>
        <c:manualLayout>
          <c:xMode val="edge"/>
          <c:yMode val="edge"/>
          <c:x val="0.58716286932689044"/>
          <c:y val="0.61349340192260249"/>
          <c:w val="0.40633839222066837"/>
          <c:h val="0.1400533427158277"/>
        </c:manualLayout>
      </c:layout>
      <c:overlay val="0"/>
      <c:spPr>
        <a:noFill/>
        <a:ln w="3175">
          <a:solidFill>
            <a:srgbClr val="FFFFFF"/>
          </a:solidFill>
          <a:prstDash val="solid"/>
        </a:ln>
      </c:sp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5362363710024212E-2"/>
          <c:y val="1.8726660253760921E-2"/>
          <c:w val="0.95471183394162262"/>
          <c:h val="0.74479921170750718"/>
        </c:manualLayout>
      </c:layout>
      <c:barChart>
        <c:barDir val="col"/>
        <c:grouping val="percentStacked"/>
        <c:varyColors val="0"/>
        <c:ser>
          <c:idx val="1"/>
          <c:order val="0"/>
          <c:tx>
            <c:strRef>
              <c:f>'Данные для графиков'!$A$229</c:f>
              <c:strCache>
                <c:ptCount val="1"/>
                <c:pt idx="0">
                  <c:v>есть кредит(-ы) в семье</c:v>
                </c:pt>
              </c:strCache>
            </c:strRef>
          </c:tx>
          <c:spPr>
            <a:solidFill>
              <a:srgbClr val="DE001C"/>
            </a:solidFill>
            <a:ln w="12700">
              <a:noFill/>
              <a:prstDash val="solid"/>
            </a:ln>
          </c:spPr>
          <c:invertIfNegative val="0"/>
          <c:dLbls>
            <c:dLbl>
              <c:idx val="35"/>
              <c:layout>
                <c:manualLayout>
                  <c:x val="2.405870323589558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C3-4393-B0C1-779FF17BB7C6}"/>
                </c:ext>
              </c:extLst>
            </c:dLbl>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графиков'!$B$228:$AF$228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графиков'!$B$229:$AF$229</c:f>
              <c:numCache>
                <c:formatCode>0</c:formatCode>
                <c:ptCount val="31"/>
                <c:pt idx="0">
                  <c:v>39.592647999999997</c:v>
                </c:pt>
                <c:pt idx="1">
                  <c:v>37.176938</c:v>
                </c:pt>
                <c:pt idx="2">
                  <c:v>38.682516</c:v>
                </c:pt>
                <c:pt idx="3">
                  <c:v>38.343254000000002</c:v>
                </c:pt>
                <c:pt idx="4">
                  <c:v>40.319361000000001</c:v>
                </c:pt>
                <c:pt idx="5">
                  <c:v>38.712871</c:v>
                </c:pt>
                <c:pt idx="6">
                  <c:v>39.801488999999997</c:v>
                </c:pt>
                <c:pt idx="7">
                  <c:v>38.225087000000002</c:v>
                </c:pt>
                <c:pt idx="8">
                  <c:v>37.376238000000001</c:v>
                </c:pt>
                <c:pt idx="9">
                  <c:v>37.016848000000003</c:v>
                </c:pt>
                <c:pt idx="10">
                  <c:v>40.792079000000001</c:v>
                </c:pt>
                <c:pt idx="11">
                  <c:v>36.983573999999997</c:v>
                </c:pt>
                <c:pt idx="12">
                  <c:v>38.069307000000002</c:v>
                </c:pt>
                <c:pt idx="13">
                  <c:v>37.574257000000003</c:v>
                </c:pt>
                <c:pt idx="14">
                  <c:v>34.590570999999997</c:v>
                </c:pt>
                <c:pt idx="15">
                  <c:v>40.836652999999998</c:v>
                </c:pt>
                <c:pt idx="16">
                  <c:v>37.178218000000001</c:v>
                </c:pt>
                <c:pt idx="17">
                  <c:v>39.474988000000003</c:v>
                </c:pt>
                <c:pt idx="18">
                  <c:v>38.423400999999998</c:v>
                </c:pt>
                <c:pt idx="19">
                  <c:v>37.642397000000003</c:v>
                </c:pt>
                <c:pt idx="20">
                  <c:v>36.831683168316829</c:v>
                </c:pt>
                <c:pt idx="21">
                  <c:v>37.790985636453691</c:v>
                </c:pt>
                <c:pt idx="22">
                  <c:v>36.039603960396036</c:v>
                </c:pt>
                <c:pt idx="23">
                  <c:v>35.533498759305211</c:v>
                </c:pt>
                <c:pt idx="24">
                  <c:v>36.671649227703043</c:v>
                </c:pt>
                <c:pt idx="25">
                  <c:v>38.267326732673268</c:v>
                </c:pt>
                <c:pt idx="26">
                  <c:v>33.663366336633665</c:v>
                </c:pt>
                <c:pt idx="27">
                  <c:v>35.326357747882412</c:v>
                </c:pt>
                <c:pt idx="28">
                  <c:v>38.836399801093982</c:v>
                </c:pt>
                <c:pt idx="29">
                  <c:v>38.69047619047619</c:v>
                </c:pt>
                <c:pt idx="30">
                  <c:v>34.539147670961349</c:v>
                </c:pt>
              </c:numCache>
            </c:numRef>
          </c:val>
          <c:extLst>
            <c:ext xmlns:c16="http://schemas.microsoft.com/office/drawing/2014/chart" uri="{C3380CC4-5D6E-409C-BE32-E72D297353CC}">
              <c16:uniqueId val="{00000001-CCC3-4393-B0C1-779FF17BB7C6}"/>
            </c:ext>
          </c:extLst>
        </c:ser>
        <c:ser>
          <c:idx val="0"/>
          <c:order val="1"/>
          <c:tx>
            <c:strRef>
              <c:f>'Данные для графиков'!$A$230</c:f>
              <c:strCache>
                <c:ptCount val="1"/>
                <c:pt idx="0">
                  <c:v>нет кредита(-ов) в семье</c:v>
                </c:pt>
              </c:strCache>
            </c:strRef>
          </c:tx>
          <c:spPr>
            <a:solidFill>
              <a:srgbClr val="EABA00"/>
            </a:solidFill>
            <a:ln w="12700">
              <a:noFill/>
              <a:prstDash val="solid"/>
            </a:ln>
          </c:spPr>
          <c:invertIfNegative val="0"/>
          <c:dLbls>
            <c:dLbl>
              <c:idx val="35"/>
              <c:layout>
                <c:manualLayout>
                  <c:x val="2.405870323589558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C3-4393-B0C1-779FF17BB7C6}"/>
                </c:ext>
              </c:extLst>
            </c:dLbl>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графиков'!$B$228:$AF$228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графиков'!$B$230:$AF$230</c:f>
              <c:numCache>
                <c:formatCode>0</c:formatCode>
                <c:ptCount val="31"/>
                <c:pt idx="0">
                  <c:v>58.768008000000002</c:v>
                </c:pt>
                <c:pt idx="1">
                  <c:v>61.580517</c:v>
                </c:pt>
                <c:pt idx="2">
                  <c:v>60.079247000000002</c:v>
                </c:pt>
                <c:pt idx="3">
                  <c:v>60.466270000000002</c:v>
                </c:pt>
                <c:pt idx="4">
                  <c:v>58.033932</c:v>
                </c:pt>
                <c:pt idx="5">
                  <c:v>59.90099</c:v>
                </c:pt>
                <c:pt idx="6">
                  <c:v>58.957816000000001</c:v>
                </c:pt>
                <c:pt idx="7">
                  <c:v>60.733763000000003</c:v>
                </c:pt>
                <c:pt idx="8">
                  <c:v>61.039603999999997</c:v>
                </c:pt>
                <c:pt idx="9">
                  <c:v>61.843409000000001</c:v>
                </c:pt>
                <c:pt idx="10">
                  <c:v>58.465347000000001</c:v>
                </c:pt>
                <c:pt idx="11">
                  <c:v>60.975610000000003</c:v>
                </c:pt>
                <c:pt idx="12">
                  <c:v>60.643563999999998</c:v>
                </c:pt>
                <c:pt idx="13">
                  <c:v>61.188119</c:v>
                </c:pt>
                <c:pt idx="14">
                  <c:v>64.069479000000001</c:v>
                </c:pt>
                <c:pt idx="15">
                  <c:v>58.117530000000002</c:v>
                </c:pt>
                <c:pt idx="16">
                  <c:v>62.079208000000001</c:v>
                </c:pt>
                <c:pt idx="17">
                  <c:v>59.286776000000003</c:v>
                </c:pt>
                <c:pt idx="18">
                  <c:v>59.643034</c:v>
                </c:pt>
                <c:pt idx="19">
                  <c:v>61.515602000000001</c:v>
                </c:pt>
                <c:pt idx="20">
                  <c:v>61.732673267326732</c:v>
                </c:pt>
                <c:pt idx="21">
                  <c:v>60.673600792471518</c:v>
                </c:pt>
                <c:pt idx="22">
                  <c:v>62.871287128712872</c:v>
                </c:pt>
                <c:pt idx="23">
                  <c:v>62.928039702233249</c:v>
                </c:pt>
                <c:pt idx="24">
                  <c:v>61.285500747384155</c:v>
                </c:pt>
                <c:pt idx="25">
                  <c:v>59.455445544554458</c:v>
                </c:pt>
                <c:pt idx="26">
                  <c:v>64.504950495049499</c:v>
                </c:pt>
                <c:pt idx="27">
                  <c:v>62.481315396113601</c:v>
                </c:pt>
                <c:pt idx="28">
                  <c:v>59.273993038289412</c:v>
                </c:pt>
                <c:pt idx="29">
                  <c:v>59.970238095238095</c:v>
                </c:pt>
                <c:pt idx="30">
                  <c:v>63.62735381565907</c:v>
                </c:pt>
              </c:numCache>
            </c:numRef>
          </c:val>
          <c:extLst>
            <c:ext xmlns:c16="http://schemas.microsoft.com/office/drawing/2014/chart" uri="{C3380CC4-5D6E-409C-BE32-E72D297353CC}">
              <c16:uniqueId val="{00000003-CCC3-4393-B0C1-779FF17BB7C6}"/>
            </c:ext>
          </c:extLst>
        </c:ser>
        <c:ser>
          <c:idx val="2"/>
          <c:order val="2"/>
          <c:tx>
            <c:strRef>
              <c:f>'Данные для графиков'!$A$231</c:f>
              <c:strCache>
                <c:ptCount val="1"/>
                <c:pt idx="0">
                  <c:v>затрудняюсь ответить</c:v>
                </c:pt>
              </c:strCache>
            </c:strRef>
          </c:tx>
          <c:spPr>
            <a:solidFill>
              <a:srgbClr val="BFBFBF"/>
            </a:solidFill>
            <a:ln w="12700">
              <a:noFill/>
              <a:prstDash val="solid"/>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графиков'!$B$228:$AF$228</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графиков'!$B$231:$AF$231</c:f>
              <c:numCache>
                <c:formatCode>0</c:formatCode>
                <c:ptCount val="31"/>
                <c:pt idx="0">
                  <c:v>1.6393439999999999</c:v>
                </c:pt>
                <c:pt idx="1">
                  <c:v>1.242545</c:v>
                </c:pt>
                <c:pt idx="2">
                  <c:v>1.238237</c:v>
                </c:pt>
                <c:pt idx="3">
                  <c:v>1.1904760000000001</c:v>
                </c:pt>
                <c:pt idx="4">
                  <c:v>1.6467069999999999</c:v>
                </c:pt>
                <c:pt idx="5">
                  <c:v>1.386139</c:v>
                </c:pt>
                <c:pt idx="6">
                  <c:v>1.2406950000000001</c:v>
                </c:pt>
                <c:pt idx="7">
                  <c:v>1.04115</c:v>
                </c:pt>
                <c:pt idx="8">
                  <c:v>1.534653</c:v>
                </c:pt>
                <c:pt idx="9">
                  <c:v>1.139742</c:v>
                </c:pt>
                <c:pt idx="10">
                  <c:v>0.74257399999999996</c:v>
                </c:pt>
                <c:pt idx="11">
                  <c:v>2.040816</c:v>
                </c:pt>
                <c:pt idx="12">
                  <c:v>1.287129</c:v>
                </c:pt>
                <c:pt idx="13">
                  <c:v>1.2376240000000001</c:v>
                </c:pt>
                <c:pt idx="14">
                  <c:v>1.33995</c:v>
                </c:pt>
                <c:pt idx="15">
                  <c:v>1.045817</c:v>
                </c:pt>
                <c:pt idx="16">
                  <c:v>0.74257399999999996</c:v>
                </c:pt>
                <c:pt idx="17">
                  <c:v>1.238237</c:v>
                </c:pt>
                <c:pt idx="18">
                  <c:v>1.933565</c:v>
                </c:pt>
                <c:pt idx="19">
                  <c:v>0.842001</c:v>
                </c:pt>
                <c:pt idx="20">
                  <c:v>1.4356435643564356</c:v>
                </c:pt>
                <c:pt idx="21">
                  <c:v>1.5354135710747896</c:v>
                </c:pt>
                <c:pt idx="22">
                  <c:v>1.0891089108910892</c:v>
                </c:pt>
                <c:pt idx="23">
                  <c:v>1.5384615384615385</c:v>
                </c:pt>
                <c:pt idx="24">
                  <c:v>1.4947683109118086</c:v>
                </c:pt>
                <c:pt idx="25">
                  <c:v>1.7821782178217822</c:v>
                </c:pt>
                <c:pt idx="26">
                  <c:v>1.2871287128712872</c:v>
                </c:pt>
                <c:pt idx="27">
                  <c:v>1.5944195316392626</c:v>
                </c:pt>
                <c:pt idx="28">
                  <c:v>1.8896071606166087</c:v>
                </c:pt>
                <c:pt idx="29">
                  <c:v>1.3392857142857142</c:v>
                </c:pt>
                <c:pt idx="30">
                  <c:v>1.8334985133795838</c:v>
                </c:pt>
              </c:numCache>
            </c:numRef>
          </c:val>
          <c:extLst>
            <c:ext xmlns:c16="http://schemas.microsoft.com/office/drawing/2014/chart" uri="{C3380CC4-5D6E-409C-BE32-E72D297353CC}">
              <c16:uniqueId val="{00000004-CCC3-4393-B0C1-779FF17BB7C6}"/>
            </c:ext>
          </c:extLst>
        </c:ser>
        <c:dLbls>
          <c:showLegendKey val="0"/>
          <c:showVal val="0"/>
          <c:showCatName val="0"/>
          <c:showSerName val="0"/>
          <c:showPercent val="0"/>
          <c:showBubbleSize val="0"/>
        </c:dLbls>
        <c:gapWidth val="40"/>
        <c:overlap val="100"/>
        <c:axId val="591880744"/>
        <c:axId val="591883096"/>
      </c:barChart>
      <c:dateAx>
        <c:axId val="591880744"/>
        <c:scaling>
          <c:orientation val="minMax"/>
        </c:scaling>
        <c:delete val="0"/>
        <c:axPos val="b"/>
        <c:minorGridlines/>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1883096"/>
        <c:crossesAt val="0"/>
        <c:auto val="0"/>
        <c:lblOffset val="100"/>
        <c:baseTimeUnit val="months"/>
        <c:minorUnit val="12"/>
        <c:minorTimeUnit val="months"/>
      </c:dateAx>
      <c:valAx>
        <c:axId val="591883096"/>
        <c:scaling>
          <c:orientation val="minMax"/>
        </c:scaling>
        <c:delete val="1"/>
        <c:axPos val="l"/>
        <c:numFmt formatCode="0%" sourceLinked="1"/>
        <c:majorTickMark val="out"/>
        <c:minorTickMark val="none"/>
        <c:tickLblPos val="none"/>
        <c:crossAx val="591880744"/>
        <c:crosses val="autoZero"/>
        <c:crossBetween val="between"/>
      </c:valAx>
      <c:spPr>
        <a:solidFill>
          <a:srgbClr val="FFFFFF"/>
        </a:solidFill>
        <a:ln w="12700">
          <a:solidFill>
            <a:srgbClr val="FFFFFF"/>
          </a:solidFill>
          <a:prstDash val="solid"/>
        </a:ln>
      </c:spPr>
    </c:plotArea>
    <c:legend>
      <c:legendPos val="b"/>
      <c:legendEntry>
        <c:idx val="0"/>
        <c:txPr>
          <a:bodyPr/>
          <a:lstStyle/>
          <a:p>
            <a:pPr>
              <a:defRPr sz="800"/>
            </a:pPr>
            <a:endParaRPr lang="ru-RU"/>
          </a:p>
        </c:txPr>
      </c:legendEntry>
      <c:layout>
        <c:manualLayout>
          <c:xMode val="edge"/>
          <c:yMode val="edge"/>
          <c:x val="9.0580126415314467E-3"/>
          <c:y val="0.91919200484554819"/>
          <c:w val="0.99044697797573356"/>
          <c:h val="7.9370078740157474E-2"/>
        </c:manualLayout>
      </c:layout>
      <c:overlay val="0"/>
      <c:spPr>
        <a:noFill/>
        <a:ln w="3175">
          <a:noFill/>
          <a:prstDash val="solid"/>
        </a:ln>
      </c:spPr>
      <c:txPr>
        <a:bodyPr/>
        <a:lstStyle/>
        <a:p>
          <a:pPr>
            <a:defRPr sz="8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0.78740157480314954" l="0.78740157480314954" r="0.78740157480314954" t="0.78740157480314954" header="0.5" footer="0.5"/>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51653806632957822"/>
          <c:y val="0"/>
          <c:w val="0.45165260759044779"/>
          <c:h val="0.99707729993886252"/>
        </c:manualLayout>
      </c:layout>
      <c:barChart>
        <c:barDir val="bar"/>
        <c:grouping val="clustered"/>
        <c:varyColors val="0"/>
        <c:ser>
          <c:idx val="0"/>
          <c:order val="0"/>
          <c:tx>
            <c:strRef>
              <c:f>'Данные для графиков'!$B$328</c:f>
              <c:strCache>
                <c:ptCount val="1"/>
                <c:pt idx="0">
                  <c:v>Jan-25</c:v>
                </c:pt>
              </c:strCache>
            </c:strRef>
          </c:tx>
          <c:spPr>
            <a:solidFill>
              <a:srgbClr val="7F7F7F"/>
            </a:solidFill>
            <a:ln>
              <a:noFill/>
            </a:ln>
          </c:spPr>
          <c:invertIfNegative val="0"/>
          <c:dLbls>
            <c:spPr>
              <a:noFill/>
              <a:ln w="25400">
                <a:noFill/>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'Данные для графиков'!$A$329:$A$341</c:f>
              <c:strCache>
                <c:ptCount val="13"/>
                <c:pt idx="0">
                  <c:v>покупали более дешёвые, чем раньше, продукты и товары</c:v>
                </c:pt>
                <c:pt idx="1">
                  <c:v>покупали реже или отказывались от некоторых продуктов питания, товаров, услуг, развлечений</c:v>
                </c:pt>
                <c:pt idx="2">
                  <c:v>искали более высокооплачиваемую работу, приработок</c:v>
                </c:pt>
                <c:pt idx="3">
                  <c:v>тратили на повседневные расходы ранее накопленные сбережения</c:v>
                </c:pt>
                <c:pt idx="4">
                  <c:v>брали деньги в долг у родственников и знакомых</c:v>
                </c:pt>
                <c:pt idx="5">
                  <c:v>покупали продукты впрок</c:v>
                </c:pt>
                <c:pt idx="6">
                  <c:v>брали потребительский кредит в банке, пользовались кредитной картой, покупали товары в кредит</c:v>
                </c:pt>
                <c:pt idx="7">
                  <c:v>обращались за безвозмездной помощью к родственникам и знакомым</c:v>
                </c:pt>
                <c:pt idx="8">
                  <c:v>продавали ценное имущество (автомобиль, квартиру, дачу) из-за ухудшения материального положения</c:v>
                </c:pt>
                <c:pt idx="9">
                  <c:v>продавали личные вещи (одежду, книги, предметы домашнего обихода) из-за ухудшения материального положения</c:v>
                </c:pt>
                <c:pt idx="10">
                  <c:v>обращались за материальной помощью или досрочной выплатой заработной платы к работодателю</c:v>
                </c:pt>
                <c:pt idx="11">
                  <c:v>ничего из перечисленного</c:v>
                </c:pt>
                <c:pt idx="12">
                  <c:v>затрудняюсь ответить</c:v>
                </c:pt>
              </c:strCache>
            </c:strRef>
          </c:cat>
          <c:val>
            <c:numRef>
              <c:f>'Данные для графиков'!$B$329:$B$341</c:f>
              <c:numCache>
                <c:formatCode>0</c:formatCode>
                <c:ptCount val="13"/>
                <c:pt idx="0">
                  <c:v>21.474838066766317</c:v>
                </c:pt>
                <c:pt idx="1">
                  <c:v>16.143497757847534</c:v>
                </c:pt>
                <c:pt idx="2">
                  <c:v>15.994020926756352</c:v>
                </c:pt>
                <c:pt idx="3">
                  <c:v>12.45640259093174</c:v>
                </c:pt>
                <c:pt idx="4">
                  <c:v>7.7727952167414047</c:v>
                </c:pt>
                <c:pt idx="5">
                  <c:v>10.612855007473842</c:v>
                </c:pt>
                <c:pt idx="6">
                  <c:v>6.3776781265570506</c:v>
                </c:pt>
                <c:pt idx="7">
                  <c:v>2.2919780767314402</c:v>
                </c:pt>
                <c:pt idx="8">
                  <c:v>1.8933731938216243</c:v>
                </c:pt>
                <c:pt idx="9">
                  <c:v>2.8898854010961634</c:v>
                </c:pt>
                <c:pt idx="10">
                  <c:v>1.6940707523667164</c:v>
                </c:pt>
                <c:pt idx="11">
                  <c:v>40.607872446437469</c:v>
                </c:pt>
                <c:pt idx="12">
                  <c:v>2.6905829596412558</c:v>
                </c:pt>
              </c:numCache>
            </c:numRef>
          </c:val>
          <c:extLst>
            <c:ext xmlns:c16="http://schemas.microsoft.com/office/drawing/2014/chart" uri="{C3380CC4-5D6E-409C-BE32-E72D297353CC}">
              <c16:uniqueId val="{00000000-E3F2-4CC8-BCA2-6D9C238EC918}"/>
            </c:ext>
          </c:extLst>
        </c:ser>
        <c:ser>
          <c:idx val="1"/>
          <c:order val="1"/>
          <c:tx>
            <c:strRef>
              <c:f>'Данные для графиков'!$C$328</c:f>
              <c:strCache>
                <c:ptCount val="1"/>
                <c:pt idx="0">
                  <c:v>Apr-25</c:v>
                </c:pt>
              </c:strCache>
            </c:strRef>
          </c:tx>
          <c:spPr>
            <a:solidFill>
              <a:srgbClr val="EABA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графиков'!$A$329:$A$341</c:f>
              <c:strCache>
                <c:ptCount val="13"/>
                <c:pt idx="0">
                  <c:v>покупали более дешёвые, чем раньше, продукты и товары</c:v>
                </c:pt>
                <c:pt idx="1">
                  <c:v>покупали реже или отказывались от некоторых продуктов питания, товаров, услуг, развлечений</c:v>
                </c:pt>
                <c:pt idx="2">
                  <c:v>искали более высокооплачиваемую работу, приработок</c:v>
                </c:pt>
                <c:pt idx="3">
                  <c:v>тратили на повседневные расходы ранее накопленные сбережения</c:v>
                </c:pt>
                <c:pt idx="4">
                  <c:v>брали деньги в долг у родственников и знакомых</c:v>
                </c:pt>
                <c:pt idx="5">
                  <c:v>покупали продукты впрок</c:v>
                </c:pt>
                <c:pt idx="6">
                  <c:v>брали потребительский кредит в банке, пользовались кредитной картой, покупали товары в кредит</c:v>
                </c:pt>
                <c:pt idx="7">
                  <c:v>обращались за безвозмездной помощью к родственникам и знакомым</c:v>
                </c:pt>
                <c:pt idx="8">
                  <c:v>продавали ценное имущество (автомобиль, квартиру, дачу) из-за ухудшения материального положения</c:v>
                </c:pt>
                <c:pt idx="9">
                  <c:v>продавали личные вещи (одежду, книги, предметы домашнего обихода) из-за ухудшения материального положения</c:v>
                </c:pt>
                <c:pt idx="10">
                  <c:v>обращались за материальной помощью или досрочной выплатой заработной платы к работодателю</c:v>
                </c:pt>
                <c:pt idx="11">
                  <c:v>ничего из перечисленного</c:v>
                </c:pt>
                <c:pt idx="12">
                  <c:v>затрудняюсь ответить</c:v>
                </c:pt>
              </c:strCache>
            </c:strRef>
          </c:cat>
          <c:val>
            <c:numRef>
              <c:f>'Данные для графиков'!$C$329:$C$341</c:f>
              <c:numCache>
                <c:formatCode>0</c:formatCode>
                <c:ptCount val="13"/>
                <c:pt idx="0">
                  <c:v>22.122571001494769</c:v>
                </c:pt>
                <c:pt idx="1">
                  <c:v>15.04733432984554</c:v>
                </c:pt>
                <c:pt idx="2">
                  <c:v>16.243148978574986</c:v>
                </c:pt>
                <c:pt idx="3">
                  <c:v>11.509715994020926</c:v>
                </c:pt>
                <c:pt idx="4">
                  <c:v>8.4205281514698562</c:v>
                </c:pt>
                <c:pt idx="5">
                  <c:v>8.9686098654708513</c:v>
                </c:pt>
                <c:pt idx="6">
                  <c:v>6.0787244643746883</c:v>
                </c:pt>
                <c:pt idx="7">
                  <c:v>2.7902341803687096</c:v>
                </c:pt>
                <c:pt idx="8">
                  <c:v>1.195814648729447</c:v>
                </c:pt>
                <c:pt idx="9">
                  <c:v>2.3418036870951671</c:v>
                </c:pt>
                <c:pt idx="10">
                  <c:v>1.3951170901843548</c:v>
                </c:pt>
                <c:pt idx="11">
                  <c:v>44.992526158445443</c:v>
                </c:pt>
                <c:pt idx="12">
                  <c:v>1.5445939212755355</c:v>
                </c:pt>
              </c:numCache>
            </c:numRef>
          </c:val>
          <c:extLst>
            <c:ext xmlns:c16="http://schemas.microsoft.com/office/drawing/2014/chart" uri="{C3380CC4-5D6E-409C-BE32-E72D297353CC}">
              <c16:uniqueId val="{00000000-B1F5-4AA2-8043-74DF9E72B0F9}"/>
            </c:ext>
          </c:extLst>
        </c:ser>
        <c:ser>
          <c:idx val="2"/>
          <c:order val="2"/>
          <c:tx>
            <c:strRef>
              <c:f>'Данные для графиков'!$D$328</c:f>
              <c:strCache>
                <c:ptCount val="1"/>
                <c:pt idx="0">
                  <c:v>Jul-25</c:v>
                </c:pt>
              </c:strCache>
            </c:strRef>
          </c:tx>
          <c:spPr>
            <a:solidFill>
              <a:srgbClr val="DE001C"/>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графиков'!$A$329:$A$341</c:f>
              <c:strCache>
                <c:ptCount val="13"/>
                <c:pt idx="0">
                  <c:v>покупали более дешёвые, чем раньше, продукты и товары</c:v>
                </c:pt>
                <c:pt idx="1">
                  <c:v>покупали реже или отказывались от некоторых продуктов питания, товаров, услуг, развлечений</c:v>
                </c:pt>
                <c:pt idx="2">
                  <c:v>искали более высокооплачиваемую работу, приработок</c:v>
                </c:pt>
                <c:pt idx="3">
                  <c:v>тратили на повседневные расходы ранее накопленные сбережения</c:v>
                </c:pt>
                <c:pt idx="4">
                  <c:v>брали деньги в долг у родственников и знакомых</c:v>
                </c:pt>
                <c:pt idx="5">
                  <c:v>покупали продукты впрок</c:v>
                </c:pt>
                <c:pt idx="6">
                  <c:v>брали потребительский кредит в банке, пользовались кредитной картой, покупали товары в кредит</c:v>
                </c:pt>
                <c:pt idx="7">
                  <c:v>обращались за безвозмездной помощью к родственникам и знакомым</c:v>
                </c:pt>
                <c:pt idx="8">
                  <c:v>продавали ценное имущество (автомобиль, квартиру, дачу) из-за ухудшения материального положения</c:v>
                </c:pt>
                <c:pt idx="9">
                  <c:v>продавали личные вещи (одежду, книги, предметы домашнего обихода) из-за ухудшения материального положения</c:v>
                </c:pt>
                <c:pt idx="10">
                  <c:v>обращались за материальной помощью или досрочной выплатой заработной платы к работодателю</c:v>
                </c:pt>
                <c:pt idx="11">
                  <c:v>ничего из перечисленного</c:v>
                </c:pt>
                <c:pt idx="12">
                  <c:v>затрудняюсь ответить</c:v>
                </c:pt>
              </c:strCache>
            </c:strRef>
          </c:cat>
          <c:val>
            <c:numRef>
              <c:f>'Данные для графиков'!$D$329:$D$341</c:f>
              <c:numCache>
                <c:formatCode>0</c:formatCode>
                <c:ptCount val="13"/>
                <c:pt idx="0">
                  <c:v>22.844400396432111</c:v>
                </c:pt>
                <c:pt idx="1">
                  <c:v>16.551040634291379</c:v>
                </c:pt>
                <c:pt idx="2">
                  <c:v>16.055500495540137</c:v>
                </c:pt>
                <c:pt idx="3">
                  <c:v>11.050545094152627</c:v>
                </c:pt>
                <c:pt idx="4">
                  <c:v>8.1764122893954418</c:v>
                </c:pt>
                <c:pt idx="5">
                  <c:v>7.6313181367690781</c:v>
                </c:pt>
                <c:pt idx="6">
                  <c:v>5.9960356788899905</c:v>
                </c:pt>
                <c:pt idx="7">
                  <c:v>2.9236868186323091</c:v>
                </c:pt>
                <c:pt idx="8">
                  <c:v>1.8830525272547076</c:v>
                </c:pt>
                <c:pt idx="9">
                  <c:v>1.5857284440039643</c:v>
                </c:pt>
                <c:pt idx="10">
                  <c:v>1.5857284440039643</c:v>
                </c:pt>
                <c:pt idx="11">
                  <c:v>45.143706640237859</c:v>
                </c:pt>
                <c:pt idx="12">
                  <c:v>1.6352824578790881</c:v>
                </c:pt>
              </c:numCache>
            </c:numRef>
          </c:val>
          <c:extLst>
            <c:ext xmlns:c16="http://schemas.microsoft.com/office/drawing/2014/chart" uri="{C3380CC4-5D6E-409C-BE32-E72D297353CC}">
              <c16:uniqueId val="{00000001-B1F5-4AA2-8043-74DF9E72B0F9}"/>
            </c:ext>
          </c:extLst>
        </c:ser>
        <c:dLbls>
          <c:showLegendKey val="0"/>
          <c:showVal val="0"/>
          <c:showCatName val="0"/>
          <c:showSerName val="0"/>
          <c:showPercent val="0"/>
          <c:showBubbleSize val="0"/>
        </c:dLbls>
        <c:gapWidth val="70"/>
        <c:axId val="591883488"/>
        <c:axId val="591884272"/>
      </c:barChart>
      <c:catAx>
        <c:axId val="591883488"/>
        <c:scaling>
          <c:orientation val="maxMin"/>
        </c:scaling>
        <c:delete val="0"/>
        <c:axPos val="l"/>
        <c:numFmt formatCode="General"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91884272"/>
        <c:crossesAt val="0"/>
        <c:auto val="1"/>
        <c:lblAlgn val="ctr"/>
        <c:lblOffset val="100"/>
        <c:tickLblSkip val="1"/>
        <c:tickMarkSkip val="1"/>
        <c:noMultiLvlLbl val="0"/>
      </c:catAx>
      <c:valAx>
        <c:axId val="591884272"/>
        <c:scaling>
          <c:orientation val="minMax"/>
        </c:scaling>
        <c:delete val="1"/>
        <c:axPos val="t"/>
        <c:numFmt formatCode="0" sourceLinked="1"/>
        <c:majorTickMark val="out"/>
        <c:minorTickMark val="none"/>
        <c:tickLblPos val="none"/>
        <c:crossAx val="591883488"/>
        <c:crosses val="autoZero"/>
        <c:crossBetween val="between"/>
      </c:valAx>
      <c:spPr>
        <a:solidFill>
          <a:srgbClr val="FFFFFF"/>
        </a:solidFill>
        <a:ln w="12700">
          <a:solidFill>
            <a:srgbClr val="FFFFFF"/>
          </a:solidFill>
          <a:prstDash val="solid"/>
        </a:ln>
      </c:spPr>
    </c:plotArea>
    <c:legend>
      <c:legendPos val="r"/>
      <c:layout>
        <c:manualLayout>
          <c:xMode val="edge"/>
          <c:yMode val="edge"/>
          <c:x val="0.90819460609182112"/>
          <c:y val="0.66148582095136954"/>
          <c:w val="9.1805315761054815E-2"/>
          <c:h val="0.10444426922692698"/>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8839195100612425"/>
          <c:w val="0.97180873047831118"/>
          <c:h val="0.39332213473315836"/>
        </c:manualLayout>
      </c:layout>
      <c:lineChart>
        <c:grouping val="standard"/>
        <c:varyColors val="0"/>
        <c:ser>
          <c:idx val="1"/>
          <c:order val="0"/>
          <c:tx>
            <c:strRef>
              <c:f>'Данные для графиков'!$A$137</c:f>
              <c:strCache>
                <c:ptCount val="1"/>
                <c:pt idx="0">
                  <c:v>уровень производства</c:v>
                </c:pt>
              </c:strCache>
            </c:strRef>
          </c:tx>
          <c:spPr>
            <a:ln w="34925">
              <a:solidFill>
                <a:srgbClr val="DE001C"/>
              </a:solidFill>
              <a:prstDash val="solid"/>
            </a:ln>
          </c:spPr>
          <c:marker>
            <c:symbol val="diamond"/>
            <c:size val="6"/>
            <c:spPr>
              <a:solidFill>
                <a:srgbClr val="DE001C"/>
              </a:solidFill>
              <a:ln>
                <a:solidFill>
                  <a:srgbClr val="DE001C"/>
                </a:solidFill>
                <a:prstDash val="solid"/>
              </a:ln>
            </c:spPr>
          </c:marker>
          <c:dLbls>
            <c:spPr>
              <a:noFill/>
              <a:ln w="25400">
                <a:noFill/>
              </a:ln>
            </c:spPr>
            <c:txPr>
              <a:bodyPr wrap="square" lIns="38100" tIns="19050" rIns="38100" bIns="19050" anchor="ctr">
                <a:spAutoFit/>
              </a:bodyPr>
              <a:lstStyle/>
              <a:p>
                <a:pPr>
                  <a:defRPr sz="8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графиков'!$B$136:$AF$136</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графиков'!$B$137:$AF$137</c:f>
              <c:numCache>
                <c:formatCode>0</c:formatCode>
                <c:ptCount val="31"/>
                <c:pt idx="0">
                  <c:v>146.34873300000001</c:v>
                </c:pt>
                <c:pt idx="3">
                  <c:v>147.96627000000001</c:v>
                </c:pt>
                <c:pt idx="6">
                  <c:v>144.56575699999999</c:v>
                </c:pt>
                <c:pt idx="9">
                  <c:v>140.93161499999999</c:v>
                </c:pt>
                <c:pt idx="12">
                  <c:v>151.63366300000001</c:v>
                </c:pt>
                <c:pt idx="15">
                  <c:v>153.83466100000001</c:v>
                </c:pt>
                <c:pt idx="18">
                  <c:v>148.73574600000001</c:v>
                </c:pt>
                <c:pt idx="21">
                  <c:v>143.88311045071816</c:v>
                </c:pt>
                <c:pt idx="24">
                  <c:v>137.21973094170403</c:v>
                </c:pt>
                <c:pt idx="27">
                  <c:v>143.74688589935226</c:v>
                </c:pt>
                <c:pt idx="30">
                  <c:v>134.53914767096134</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1881920"/>
        <c:axId val="591885056"/>
      </c:lineChart>
      <c:dateAx>
        <c:axId val="591881920"/>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1885056"/>
        <c:crossesAt val="30"/>
        <c:auto val="0"/>
        <c:lblOffset val="100"/>
        <c:baseTimeUnit val="months"/>
        <c:majorUnit val="1"/>
        <c:minorUnit val="12"/>
        <c:minorTimeUnit val="months"/>
      </c:dateAx>
      <c:valAx>
        <c:axId val="591885056"/>
        <c:scaling>
          <c:orientation val="minMax"/>
          <c:max val="160"/>
          <c:min val="30"/>
        </c:scaling>
        <c:delete val="1"/>
        <c:axPos val="l"/>
        <c:numFmt formatCode="0" sourceLinked="1"/>
        <c:majorTickMark val="out"/>
        <c:minorTickMark val="none"/>
        <c:tickLblPos val="nextTo"/>
        <c:crossAx val="591881920"/>
        <c:crosses val="autoZero"/>
        <c:crossBetween val="between"/>
        <c:majorUnit val="10"/>
        <c:minorUnit val="1"/>
      </c:valAx>
      <c:spPr>
        <a:noFill/>
        <a:ln w="12700">
          <a:solidFill>
            <a:srgbClr val="FFFFFF"/>
          </a:solidFill>
          <a:prstDash val="solid"/>
        </a:ln>
      </c:spPr>
    </c:plotArea>
    <c:legend>
      <c:legendPos val="b"/>
      <c:layout>
        <c:manualLayout>
          <c:xMode val="edge"/>
          <c:yMode val="edge"/>
          <c:x val="0"/>
          <c:y val="2.4535079182517919E-2"/>
          <c:w val="1"/>
          <c:h val="8.1537007874015743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4394762452446253"/>
          <c:w val="0.97180873047831118"/>
          <c:h val="0.43776670321273131"/>
        </c:manualLayout>
      </c:layout>
      <c:lineChart>
        <c:grouping val="standard"/>
        <c:varyColors val="0"/>
        <c:ser>
          <c:idx val="1"/>
          <c:order val="0"/>
          <c:tx>
            <c:strRef>
              <c:f>'Данные для графиков'!$A$143</c:f>
              <c:strCache>
                <c:ptCount val="1"/>
                <c:pt idx="0">
                  <c:v>ситуация с безработицей</c:v>
                </c:pt>
              </c:strCache>
            </c:strRef>
          </c:tx>
          <c:spPr>
            <a:ln w="34925">
              <a:solidFill>
                <a:srgbClr val="EABA00"/>
              </a:solidFill>
              <a:prstDash val="solid"/>
            </a:ln>
          </c:spPr>
          <c:marker>
            <c:symbol val="diamond"/>
            <c:size val="6"/>
            <c:spPr>
              <a:solidFill>
                <a:srgbClr val="EABA00"/>
              </a:solidFill>
              <a:ln>
                <a:solidFill>
                  <a:srgbClr val="EABA00"/>
                </a:solidFill>
                <a:prstDash val="solid"/>
              </a:ln>
            </c:spPr>
          </c:marker>
          <c:dLbls>
            <c:spPr>
              <a:noFill/>
              <a:ln w="25400">
                <a:noFill/>
              </a:ln>
            </c:spPr>
            <c:txPr>
              <a:bodyPr wrap="square" lIns="38100" tIns="19050" rIns="38100" bIns="19050" anchor="ctr">
                <a:spAutoFit/>
              </a:bodyPr>
              <a:lstStyle/>
              <a:p>
                <a:pPr>
                  <a:defRPr sz="8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графиков'!$B$142:$AF$142</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графиков'!$B$143:$AF$143</c:f>
              <c:numCache>
                <c:formatCode>0</c:formatCode>
                <c:ptCount val="31"/>
                <c:pt idx="0">
                  <c:v>88.077495999999996</c:v>
                </c:pt>
                <c:pt idx="1">
                  <c:v>80.218688</c:v>
                </c:pt>
                <c:pt idx="2">
                  <c:v>83.754334</c:v>
                </c:pt>
                <c:pt idx="3">
                  <c:v>94.692459999999997</c:v>
                </c:pt>
                <c:pt idx="4">
                  <c:v>82.285428999999993</c:v>
                </c:pt>
                <c:pt idx="5">
                  <c:v>82.821781999999999</c:v>
                </c:pt>
                <c:pt idx="6">
                  <c:v>93.598015000000004</c:v>
                </c:pt>
                <c:pt idx="7">
                  <c:v>88.150718999999995</c:v>
                </c:pt>
                <c:pt idx="8">
                  <c:v>89.009900999999999</c:v>
                </c:pt>
                <c:pt idx="9">
                  <c:v>91.674925999999999</c:v>
                </c:pt>
                <c:pt idx="10">
                  <c:v>86.188119</c:v>
                </c:pt>
                <c:pt idx="11">
                  <c:v>89.099053999999995</c:v>
                </c:pt>
                <c:pt idx="12">
                  <c:v>97.623761999999999</c:v>
                </c:pt>
                <c:pt idx="13">
                  <c:v>93.267326999999995</c:v>
                </c:pt>
                <c:pt idx="14">
                  <c:v>99.305211</c:v>
                </c:pt>
                <c:pt idx="15">
                  <c:v>103.884462</c:v>
                </c:pt>
                <c:pt idx="16">
                  <c:v>96.435643999999996</c:v>
                </c:pt>
                <c:pt idx="17">
                  <c:v>93.065873999999994</c:v>
                </c:pt>
                <c:pt idx="18">
                  <c:v>101.487357</c:v>
                </c:pt>
                <c:pt idx="19">
                  <c:v>92.174344000000005</c:v>
                </c:pt>
                <c:pt idx="20">
                  <c:v>96.43564356435644</c:v>
                </c:pt>
                <c:pt idx="21">
                  <c:v>99.455175829618625</c:v>
                </c:pt>
                <c:pt idx="22">
                  <c:v>91.584158415841586</c:v>
                </c:pt>
                <c:pt idx="23">
                  <c:v>91.811414392059547</c:v>
                </c:pt>
                <c:pt idx="24">
                  <c:v>98.455406078724465</c:v>
                </c:pt>
                <c:pt idx="25">
                  <c:v>95</c:v>
                </c:pt>
                <c:pt idx="26">
                  <c:v>92.722772277227719</c:v>
                </c:pt>
                <c:pt idx="27">
                  <c:v>97.857498754359739</c:v>
                </c:pt>
                <c:pt idx="28">
                  <c:v>89.85579313774241</c:v>
                </c:pt>
                <c:pt idx="29">
                  <c:v>90.575396825396822</c:v>
                </c:pt>
                <c:pt idx="30">
                  <c:v>98.711595639246781</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1882312"/>
        <c:axId val="591887016"/>
      </c:lineChart>
      <c:dateAx>
        <c:axId val="591882312"/>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1887016"/>
        <c:crossesAt val="30"/>
        <c:auto val="0"/>
        <c:lblOffset val="100"/>
        <c:baseTimeUnit val="months"/>
        <c:majorUnit val="1"/>
        <c:minorUnit val="12"/>
        <c:minorTimeUnit val="months"/>
      </c:dateAx>
      <c:valAx>
        <c:axId val="591887016"/>
        <c:scaling>
          <c:orientation val="minMax"/>
          <c:max val="120"/>
          <c:min val="30"/>
        </c:scaling>
        <c:delete val="1"/>
        <c:axPos val="l"/>
        <c:numFmt formatCode="0" sourceLinked="1"/>
        <c:majorTickMark val="out"/>
        <c:minorTickMark val="none"/>
        <c:tickLblPos val="nextTo"/>
        <c:crossAx val="591882312"/>
        <c:crosses val="autoZero"/>
        <c:crossBetween val="between"/>
        <c:majorUnit val="10"/>
        <c:minorUnit val="1"/>
      </c:valAx>
      <c:spPr>
        <a:solidFill>
          <a:srgbClr val="FFFFFF"/>
        </a:solidFill>
        <a:ln w="12700">
          <a:solidFill>
            <a:srgbClr val="FFFFFF"/>
          </a:solidFill>
          <a:prstDash val="solid"/>
        </a:ln>
      </c:spPr>
    </c:plotArea>
    <c:legend>
      <c:legendPos val="b"/>
      <c:layout>
        <c:manualLayout>
          <c:xMode val="edge"/>
          <c:yMode val="edge"/>
          <c:x val="0"/>
          <c:y val="2.4535079182517919E-2"/>
          <c:w val="1"/>
          <c:h val="7.2648286513854618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8839195100612425"/>
          <c:w val="0.97180873047831118"/>
          <c:h val="0.39332213473315836"/>
        </c:manualLayout>
      </c:layout>
      <c:lineChart>
        <c:grouping val="standard"/>
        <c:varyColors val="0"/>
        <c:ser>
          <c:idx val="1"/>
          <c:order val="0"/>
          <c:tx>
            <c:strRef>
              <c:f>'Данные для графиков'!$A$140</c:f>
              <c:strCache>
                <c:ptCount val="1"/>
                <c:pt idx="0">
                  <c:v>уровень жизни населения</c:v>
                </c:pt>
              </c:strCache>
            </c:strRef>
          </c:tx>
          <c:spPr>
            <a:ln w="34925">
              <a:solidFill>
                <a:schemeClr val="bg1">
                  <a:lumMod val="75000"/>
                </a:schemeClr>
              </a:solidFill>
              <a:prstDash val="solid"/>
            </a:ln>
          </c:spPr>
          <c:marker>
            <c:symbol val="diamond"/>
            <c:size val="6"/>
            <c:spPr>
              <a:solidFill>
                <a:schemeClr val="bg1">
                  <a:lumMod val="85000"/>
                </a:schemeClr>
              </a:solidFill>
              <a:ln>
                <a:solidFill>
                  <a:schemeClr val="bg1">
                    <a:lumMod val="85000"/>
                  </a:schemeClr>
                </a:solidFill>
                <a:prstDash val="solid"/>
              </a:ln>
            </c:spPr>
          </c:marker>
          <c:dLbls>
            <c:spPr>
              <a:noFill/>
              <a:ln w="25400">
                <a:noFill/>
              </a:ln>
            </c:spPr>
            <c:txPr>
              <a:bodyPr wrap="square" lIns="38100" tIns="19050" rIns="38100" bIns="19050" anchor="ctr">
                <a:spAutoFit/>
              </a:bodyPr>
              <a:lstStyle/>
              <a:p>
                <a:pPr>
                  <a:defRPr sz="8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графиков'!$B$139:$AF$139</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графиков'!$B$140:$AF$140</c:f>
              <c:numCache>
                <c:formatCode>0</c:formatCode>
                <c:ptCount val="31"/>
                <c:pt idx="0">
                  <c:v>91.256831000000005</c:v>
                </c:pt>
                <c:pt idx="3">
                  <c:v>97.470237999999995</c:v>
                </c:pt>
                <c:pt idx="6">
                  <c:v>92.406948</c:v>
                </c:pt>
                <c:pt idx="9">
                  <c:v>90.386521000000002</c:v>
                </c:pt>
                <c:pt idx="12">
                  <c:v>97.277227999999994</c:v>
                </c:pt>
                <c:pt idx="15">
                  <c:v>103.436255</c:v>
                </c:pt>
                <c:pt idx="18">
                  <c:v>101.14030700000001</c:v>
                </c:pt>
                <c:pt idx="21">
                  <c:v>88.459633481921742</c:v>
                </c:pt>
                <c:pt idx="24">
                  <c:v>87.095166915794721</c:v>
                </c:pt>
                <c:pt idx="27">
                  <c:v>94.020926756352765</c:v>
                </c:pt>
                <c:pt idx="30">
                  <c:v>93.211100099108023</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91881136"/>
        <c:axId val="503296672"/>
      </c:lineChart>
      <c:dateAx>
        <c:axId val="591881136"/>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03296672"/>
        <c:crossesAt val="30"/>
        <c:auto val="0"/>
        <c:lblOffset val="100"/>
        <c:baseTimeUnit val="months"/>
        <c:majorUnit val="1"/>
        <c:minorUnit val="12"/>
        <c:minorTimeUnit val="months"/>
      </c:dateAx>
      <c:valAx>
        <c:axId val="503296672"/>
        <c:scaling>
          <c:orientation val="minMax"/>
          <c:max val="160"/>
          <c:min val="30"/>
        </c:scaling>
        <c:delete val="1"/>
        <c:axPos val="l"/>
        <c:numFmt formatCode="0" sourceLinked="1"/>
        <c:majorTickMark val="out"/>
        <c:minorTickMark val="none"/>
        <c:tickLblPos val="nextTo"/>
        <c:crossAx val="591881136"/>
        <c:crosses val="autoZero"/>
        <c:crossBetween val="between"/>
        <c:majorUnit val="10"/>
        <c:minorUnit val="1"/>
      </c:valAx>
      <c:spPr>
        <a:noFill/>
        <a:ln w="12700">
          <a:solidFill>
            <a:srgbClr val="FFFFFF"/>
          </a:solidFill>
          <a:prstDash val="solid"/>
        </a:ln>
      </c:spPr>
    </c:plotArea>
    <c:legend>
      <c:legendPos val="b"/>
      <c:layout>
        <c:manualLayout>
          <c:xMode val="edge"/>
          <c:yMode val="edge"/>
          <c:x val="0"/>
          <c:y val="2.4535079182517919E-2"/>
          <c:w val="1"/>
          <c:h val="8.1537007874015743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81628718693222E-2"/>
          <c:y val="0.28839195100612425"/>
          <c:w val="0.97180873047831118"/>
          <c:h val="0.39332213473315836"/>
        </c:manualLayout>
      </c:layout>
      <c:lineChart>
        <c:grouping val="standard"/>
        <c:varyColors val="0"/>
        <c:ser>
          <c:idx val="1"/>
          <c:order val="0"/>
          <c:tx>
            <c:strRef>
              <c:f>'Данные для графиков'!$A$146</c:f>
              <c:strCache>
                <c:ptCount val="1"/>
                <c:pt idx="0">
                  <c:v>ситуация с коррупцией</c:v>
                </c:pt>
              </c:strCache>
            </c:strRef>
          </c:tx>
          <c:spPr>
            <a:ln w="34925">
              <a:solidFill>
                <a:schemeClr val="bg1">
                  <a:lumMod val="75000"/>
                </a:schemeClr>
              </a:solidFill>
              <a:prstDash val="solid"/>
            </a:ln>
          </c:spPr>
          <c:marker>
            <c:symbol val="diamond"/>
            <c:size val="6"/>
            <c:spPr>
              <a:solidFill>
                <a:schemeClr val="bg1">
                  <a:lumMod val="65000"/>
                </a:schemeClr>
              </a:solidFill>
              <a:ln>
                <a:solidFill>
                  <a:schemeClr val="bg1">
                    <a:lumMod val="65000"/>
                  </a:schemeClr>
                </a:solidFill>
                <a:prstDash val="solid"/>
              </a:ln>
            </c:spPr>
          </c:marker>
          <c:dLbls>
            <c:spPr>
              <a:noFill/>
              <a:ln w="25400">
                <a:noFill/>
              </a:ln>
            </c:spPr>
            <c:txPr>
              <a:bodyPr wrap="square" lIns="38100" tIns="19050" rIns="38100" bIns="19050" anchor="ctr">
                <a:spAutoFit/>
              </a:bodyPr>
              <a:lstStyle/>
              <a:p>
                <a:pPr>
                  <a:defRPr sz="800"/>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графиков'!$B$145:$AF$145</c:f>
              <c:numCache>
                <c:formatCode>mmm\-yy</c:formatCode>
                <c:ptCount val="31"/>
                <c:pt idx="0">
                  <c:v>44927</c:v>
                </c:pt>
                <c:pt idx="1">
                  <c:v>44958</c:v>
                </c:pt>
                <c:pt idx="2">
                  <c:v>44986</c:v>
                </c:pt>
                <c:pt idx="3">
                  <c:v>45017</c:v>
                </c:pt>
                <c:pt idx="4">
                  <c:v>45047</c:v>
                </c:pt>
                <c:pt idx="5">
                  <c:v>45078</c:v>
                </c:pt>
                <c:pt idx="6">
                  <c:v>45108</c:v>
                </c:pt>
                <c:pt idx="7">
                  <c:v>45139</c:v>
                </c:pt>
                <c:pt idx="8">
                  <c:v>45170</c:v>
                </c:pt>
                <c:pt idx="9">
                  <c:v>45200</c:v>
                </c:pt>
                <c:pt idx="10">
                  <c:v>45231</c:v>
                </c:pt>
                <c:pt idx="11">
                  <c:v>45261</c:v>
                </c:pt>
                <c:pt idx="12">
                  <c:v>45292</c:v>
                </c:pt>
                <c:pt idx="13">
                  <c:v>45323</c:v>
                </c:pt>
                <c:pt idx="14">
                  <c:v>45352</c:v>
                </c:pt>
                <c:pt idx="15">
                  <c:v>45383</c:v>
                </c:pt>
                <c:pt idx="16">
                  <c:v>45413</c:v>
                </c:pt>
                <c:pt idx="17">
                  <c:v>45444</c:v>
                </c:pt>
                <c:pt idx="18">
                  <c:v>45474</c:v>
                </c:pt>
                <c:pt idx="19">
                  <c:v>45505</c:v>
                </c:pt>
                <c:pt idx="20">
                  <c:v>45536</c:v>
                </c:pt>
                <c:pt idx="21">
                  <c:v>45566</c:v>
                </c:pt>
                <c:pt idx="22">
                  <c:v>45597</c:v>
                </c:pt>
                <c:pt idx="23">
                  <c:v>45627</c:v>
                </c:pt>
                <c:pt idx="24">
                  <c:v>45658</c:v>
                </c:pt>
                <c:pt idx="25">
                  <c:v>45689</c:v>
                </c:pt>
                <c:pt idx="26">
                  <c:v>45717</c:v>
                </c:pt>
                <c:pt idx="27">
                  <c:v>45748</c:v>
                </c:pt>
                <c:pt idx="28">
                  <c:v>45778</c:v>
                </c:pt>
                <c:pt idx="29">
                  <c:v>45809</c:v>
                </c:pt>
                <c:pt idx="30">
                  <c:v>45839</c:v>
                </c:pt>
              </c:numCache>
            </c:numRef>
          </c:cat>
          <c:val>
            <c:numRef>
              <c:f>'Данные для графиков'!$B$146:$AF$146</c:f>
              <c:numCache>
                <c:formatCode>0</c:formatCode>
                <c:ptCount val="31"/>
                <c:pt idx="0">
                  <c:v>70.789866000000004</c:v>
                </c:pt>
                <c:pt idx="3">
                  <c:v>71.676586999999998</c:v>
                </c:pt>
                <c:pt idx="6">
                  <c:v>67.047145999999998</c:v>
                </c:pt>
                <c:pt idx="9">
                  <c:v>67.641228999999996</c:v>
                </c:pt>
                <c:pt idx="12">
                  <c:v>73.069306999999995</c:v>
                </c:pt>
                <c:pt idx="15">
                  <c:v>79.631473999999997</c:v>
                </c:pt>
                <c:pt idx="18">
                  <c:v>77.342588000000006</c:v>
                </c:pt>
                <c:pt idx="21">
                  <c:v>71.966319960376424</c:v>
                </c:pt>
                <c:pt idx="24">
                  <c:v>71.948181365221728</c:v>
                </c:pt>
                <c:pt idx="27">
                  <c:v>72.446437468858988</c:v>
                </c:pt>
                <c:pt idx="30">
                  <c:v>71.803766105054507</c:v>
                </c:pt>
              </c:numCache>
            </c:numRef>
          </c:val>
          <c:smooth val="0"/>
          <c:extLst>
            <c:ext xmlns:c16="http://schemas.microsoft.com/office/drawing/2014/chart" uri="{C3380CC4-5D6E-409C-BE32-E72D297353CC}">
              <c16:uniqueId val="{00000000-0033-4754-A5E0-BA01642B4AA7}"/>
            </c:ext>
          </c:extLst>
        </c:ser>
        <c:dLbls>
          <c:showLegendKey val="0"/>
          <c:showVal val="0"/>
          <c:showCatName val="0"/>
          <c:showSerName val="0"/>
          <c:showPercent val="0"/>
          <c:showBubbleSize val="0"/>
        </c:dLbls>
        <c:marker val="1"/>
        <c:smooth val="0"/>
        <c:axId val="503292752"/>
        <c:axId val="503298632"/>
      </c:lineChart>
      <c:dateAx>
        <c:axId val="503292752"/>
        <c:scaling>
          <c:orientation val="minMax"/>
        </c:scaling>
        <c:delete val="0"/>
        <c:axPos val="b"/>
        <c:minorGridlines/>
        <c:numFmt formatCode="mmm/yy" sourceLinked="0"/>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03298632"/>
        <c:crossesAt val="30"/>
        <c:auto val="0"/>
        <c:lblOffset val="100"/>
        <c:baseTimeUnit val="months"/>
        <c:majorUnit val="1"/>
        <c:minorUnit val="12"/>
        <c:minorTimeUnit val="months"/>
      </c:dateAx>
      <c:valAx>
        <c:axId val="503298632"/>
        <c:scaling>
          <c:orientation val="minMax"/>
          <c:max val="160"/>
          <c:min val="30"/>
        </c:scaling>
        <c:delete val="1"/>
        <c:axPos val="l"/>
        <c:numFmt formatCode="0" sourceLinked="1"/>
        <c:majorTickMark val="out"/>
        <c:minorTickMark val="none"/>
        <c:tickLblPos val="nextTo"/>
        <c:crossAx val="503292752"/>
        <c:crosses val="autoZero"/>
        <c:crossBetween val="between"/>
        <c:majorUnit val="10"/>
        <c:minorUnit val="1"/>
      </c:valAx>
      <c:spPr>
        <a:solidFill>
          <a:srgbClr val="FFFFFF"/>
        </a:solidFill>
        <a:ln w="12700">
          <a:solidFill>
            <a:srgbClr val="FFFFFF"/>
          </a:solidFill>
          <a:prstDash val="solid"/>
        </a:ln>
      </c:spPr>
    </c:plotArea>
    <c:legend>
      <c:legendPos val="b"/>
      <c:layout>
        <c:manualLayout>
          <c:xMode val="edge"/>
          <c:yMode val="edge"/>
          <c:x val="0"/>
          <c:y val="2.4535079182517919E-2"/>
          <c:w val="1"/>
          <c:h val="8.1537007874015743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paperSize="9" orientation="landscape"/>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6625222024866786"/>
          <c:h val="0.72139107611552455"/>
        </c:manualLayout>
      </c:layout>
      <c:barChart>
        <c:barDir val="col"/>
        <c:grouping val="percentStacked"/>
        <c:varyColors val="0"/>
        <c:ser>
          <c:idx val="1"/>
          <c:order val="0"/>
          <c:tx>
            <c:strRef>
              <c:f>'Данные для графиков'!$A$322</c:f>
              <c:strCache>
                <c:ptCount val="1"/>
                <c:pt idx="0">
                  <c:v>оптимисты</c:v>
                </c:pt>
              </c:strCache>
            </c:strRef>
          </c:tx>
          <c:spPr>
            <a:solidFill>
              <a:srgbClr val="DE001C"/>
            </a:solidFill>
            <a:ln w="9525">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графиков'!$B$321:$L$321</c:f>
              <c:numCache>
                <c:formatCode>mmm\-yy</c:formatCode>
                <c:ptCount val="11"/>
                <c:pt idx="0">
                  <c:v>44927</c:v>
                </c:pt>
                <c:pt idx="1">
                  <c:v>45017</c:v>
                </c:pt>
                <c:pt idx="2">
                  <c:v>45108</c:v>
                </c:pt>
                <c:pt idx="3">
                  <c:v>45200</c:v>
                </c:pt>
                <c:pt idx="4">
                  <c:v>45292</c:v>
                </c:pt>
                <c:pt idx="5">
                  <c:v>45383</c:v>
                </c:pt>
                <c:pt idx="6">
                  <c:v>45474</c:v>
                </c:pt>
                <c:pt idx="7">
                  <c:v>45566</c:v>
                </c:pt>
                <c:pt idx="8">
                  <c:v>45658</c:v>
                </c:pt>
                <c:pt idx="9">
                  <c:v>45748</c:v>
                </c:pt>
                <c:pt idx="10">
                  <c:v>45839</c:v>
                </c:pt>
              </c:numCache>
            </c:numRef>
          </c:cat>
          <c:val>
            <c:numRef>
              <c:f>'Данные для графиков'!$B$322:$L$322</c:f>
              <c:numCache>
                <c:formatCode>0</c:formatCode>
                <c:ptCount val="11"/>
                <c:pt idx="0">
                  <c:v>19.920517</c:v>
                </c:pt>
                <c:pt idx="1">
                  <c:v>21.378968</c:v>
                </c:pt>
                <c:pt idx="2">
                  <c:v>18.660049999999998</c:v>
                </c:pt>
                <c:pt idx="3">
                  <c:v>17.938552999999999</c:v>
                </c:pt>
                <c:pt idx="4">
                  <c:v>23.069306999999998</c:v>
                </c:pt>
                <c:pt idx="5">
                  <c:v>25.099602000000001</c:v>
                </c:pt>
                <c:pt idx="6">
                  <c:v>22.459098000000001</c:v>
                </c:pt>
                <c:pt idx="7">
                  <c:v>18.028727092620109</c:v>
                </c:pt>
                <c:pt idx="8">
                  <c:v>18.883906327852515</c:v>
                </c:pt>
                <c:pt idx="9">
                  <c:v>20.079720976581964</c:v>
                </c:pt>
                <c:pt idx="10">
                  <c:v>19.77205153617443</c:v>
                </c:pt>
              </c:numCache>
            </c:numRef>
          </c:val>
          <c:extLst>
            <c:ext xmlns:c16="http://schemas.microsoft.com/office/drawing/2014/chart" uri="{C3380CC4-5D6E-409C-BE32-E72D297353CC}">
              <c16:uniqueId val="{00000000-6DA9-4925-9780-5E89C0D12C84}"/>
            </c:ext>
          </c:extLst>
        </c:ser>
        <c:ser>
          <c:idx val="0"/>
          <c:order val="1"/>
          <c:tx>
            <c:strRef>
              <c:f>'Данные для графиков'!$A$323</c:f>
              <c:strCache>
                <c:ptCount val="1"/>
                <c:pt idx="0">
                  <c:v>склонные к оптимизму</c:v>
                </c:pt>
              </c:strCache>
            </c:strRef>
          </c:tx>
          <c:spPr>
            <a:solidFill>
              <a:srgbClr val="F6D6C6"/>
            </a:solidFill>
            <a:ln>
              <a:noFill/>
            </a:ln>
          </c:spPr>
          <c:invertIfNegative val="0"/>
          <c:dLbls>
            <c:spPr>
              <a:noFill/>
              <a:ln>
                <a:noFill/>
              </a:ln>
              <a:effectLst/>
            </c:spPr>
            <c:txPr>
              <a:bodyPr/>
              <a:lstStyle/>
              <a:p>
                <a:pPr>
                  <a:defRPr>
                    <a:solidFill>
                      <a:schemeClr val="tx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графиков'!$B$321:$L$321</c:f>
              <c:numCache>
                <c:formatCode>mmm\-yy</c:formatCode>
                <c:ptCount val="11"/>
                <c:pt idx="0">
                  <c:v>44927</c:v>
                </c:pt>
                <c:pt idx="1">
                  <c:v>45017</c:v>
                </c:pt>
                <c:pt idx="2">
                  <c:v>45108</c:v>
                </c:pt>
                <c:pt idx="3">
                  <c:v>45200</c:v>
                </c:pt>
                <c:pt idx="4">
                  <c:v>45292</c:v>
                </c:pt>
                <c:pt idx="5">
                  <c:v>45383</c:v>
                </c:pt>
                <c:pt idx="6">
                  <c:v>45474</c:v>
                </c:pt>
                <c:pt idx="7">
                  <c:v>45566</c:v>
                </c:pt>
                <c:pt idx="8">
                  <c:v>45658</c:v>
                </c:pt>
                <c:pt idx="9">
                  <c:v>45748</c:v>
                </c:pt>
                <c:pt idx="10">
                  <c:v>45839</c:v>
                </c:pt>
              </c:numCache>
            </c:numRef>
          </c:cat>
          <c:val>
            <c:numRef>
              <c:f>'Данные для графиков'!$B$323:$L$323</c:f>
              <c:numCache>
                <c:formatCode>0</c:formatCode>
                <c:ptCount val="11"/>
                <c:pt idx="0">
                  <c:v>21.311475000000002</c:v>
                </c:pt>
                <c:pt idx="1">
                  <c:v>23.660713999999999</c:v>
                </c:pt>
                <c:pt idx="2">
                  <c:v>21.7866</c:v>
                </c:pt>
                <c:pt idx="3">
                  <c:v>21.952428000000001</c:v>
                </c:pt>
                <c:pt idx="4">
                  <c:v>22.920791999999999</c:v>
                </c:pt>
                <c:pt idx="5">
                  <c:v>24.452190999999999</c:v>
                </c:pt>
                <c:pt idx="6">
                  <c:v>25.037184</c:v>
                </c:pt>
                <c:pt idx="7">
                  <c:v>21.050024764735017</c:v>
                </c:pt>
                <c:pt idx="8">
                  <c:v>20.577977080219231</c:v>
                </c:pt>
                <c:pt idx="9">
                  <c:v>23.866467364225212</c:v>
                </c:pt>
                <c:pt idx="10">
                  <c:v>20.267591674925669</c:v>
                </c:pt>
              </c:numCache>
            </c:numRef>
          </c:val>
          <c:extLst>
            <c:ext xmlns:c16="http://schemas.microsoft.com/office/drawing/2014/chart" uri="{C3380CC4-5D6E-409C-BE32-E72D297353CC}">
              <c16:uniqueId val="{00000001-6DA9-4925-9780-5E89C0D12C84}"/>
            </c:ext>
          </c:extLst>
        </c:ser>
        <c:ser>
          <c:idx val="2"/>
          <c:order val="2"/>
          <c:tx>
            <c:strRef>
              <c:f>'Данные для графиков'!$A$324</c:f>
              <c:strCache>
                <c:ptCount val="1"/>
                <c:pt idx="0">
                  <c:v>нейтральные</c:v>
                </c:pt>
              </c:strCache>
            </c:strRef>
          </c:tx>
          <c:spPr>
            <a:solidFill>
              <a:srgbClr val="EABA00"/>
            </a:solidFill>
            <a:ln>
              <a:noFill/>
            </a:ln>
          </c:spPr>
          <c:invertIfNegative val="0"/>
          <c:dLbls>
            <c:dLbl>
              <c:idx val="29"/>
              <c:layout>
                <c:manualLayout>
                  <c:x val="0"/>
                  <c:y val="1.45413853169411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82C-4A78-B0C0-D80777EF4FFE}"/>
                </c:ext>
              </c:extLst>
            </c:dLbl>
            <c:dLbl>
              <c:idx val="30"/>
              <c:layout>
                <c:manualLayout>
                  <c:x val="0"/>
                  <c:y val="1.45413853169411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2C-4A78-B0C0-D80777EF4FFE}"/>
                </c:ext>
              </c:extLst>
            </c:dLbl>
            <c:dLbl>
              <c:idx val="31"/>
              <c:layout>
                <c:manualLayout>
                  <c:x val="-1.6692558497198529E-16"/>
                  <c:y val="2.44536063100316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2C-4A78-B0C0-D80777EF4FFE}"/>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графиков'!$B$321:$L$321</c:f>
              <c:numCache>
                <c:formatCode>mmm\-yy</c:formatCode>
                <c:ptCount val="11"/>
                <c:pt idx="0">
                  <c:v>44927</c:v>
                </c:pt>
                <c:pt idx="1">
                  <c:v>45017</c:v>
                </c:pt>
                <c:pt idx="2">
                  <c:v>45108</c:v>
                </c:pt>
                <c:pt idx="3">
                  <c:v>45200</c:v>
                </c:pt>
                <c:pt idx="4">
                  <c:v>45292</c:v>
                </c:pt>
                <c:pt idx="5">
                  <c:v>45383</c:v>
                </c:pt>
                <c:pt idx="6">
                  <c:v>45474</c:v>
                </c:pt>
                <c:pt idx="7">
                  <c:v>45566</c:v>
                </c:pt>
                <c:pt idx="8">
                  <c:v>45658</c:v>
                </c:pt>
                <c:pt idx="9">
                  <c:v>45748</c:v>
                </c:pt>
                <c:pt idx="10">
                  <c:v>45839</c:v>
                </c:pt>
              </c:numCache>
            </c:numRef>
          </c:cat>
          <c:val>
            <c:numRef>
              <c:f>'Данные для графиков'!$B$324:$L$324</c:f>
              <c:numCache>
                <c:formatCode>0</c:formatCode>
                <c:ptCount val="11"/>
                <c:pt idx="0">
                  <c:v>36.413313000000002</c:v>
                </c:pt>
                <c:pt idx="1">
                  <c:v>36.557540000000003</c:v>
                </c:pt>
                <c:pt idx="2">
                  <c:v>37.667493999999998</c:v>
                </c:pt>
                <c:pt idx="3">
                  <c:v>38.305253</c:v>
                </c:pt>
                <c:pt idx="4">
                  <c:v>38.019801999999999</c:v>
                </c:pt>
                <c:pt idx="5">
                  <c:v>36.354582000000001</c:v>
                </c:pt>
                <c:pt idx="6">
                  <c:v>36.489835999999997</c:v>
                </c:pt>
                <c:pt idx="7">
                  <c:v>39.029222387320459</c:v>
                </c:pt>
                <c:pt idx="8">
                  <c:v>38.216243148978577</c:v>
                </c:pt>
                <c:pt idx="9">
                  <c:v>39.312406576980571</c:v>
                </c:pt>
                <c:pt idx="10">
                  <c:v>37.661050545094156</c:v>
                </c:pt>
              </c:numCache>
            </c:numRef>
          </c:val>
          <c:extLst>
            <c:ext xmlns:c16="http://schemas.microsoft.com/office/drawing/2014/chart" uri="{C3380CC4-5D6E-409C-BE32-E72D297353CC}">
              <c16:uniqueId val="{00000002-6DA9-4925-9780-5E89C0D12C84}"/>
            </c:ext>
          </c:extLst>
        </c:ser>
        <c:ser>
          <c:idx val="3"/>
          <c:order val="3"/>
          <c:tx>
            <c:strRef>
              <c:f>'Данные для графиков'!$A$325</c:f>
              <c:strCache>
                <c:ptCount val="1"/>
                <c:pt idx="0">
                  <c:v>склонные к пессимизму</c:v>
                </c:pt>
              </c:strCache>
            </c:strRef>
          </c:tx>
          <c:spPr>
            <a:solidFill>
              <a:schemeClr val="bg1">
                <a:lumMod val="85000"/>
              </a:schemeClr>
            </a:solidFill>
            <a:ln w="9525">
              <a:noFill/>
              <a:prstDash val="solid"/>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графиков'!$B$321:$L$321</c:f>
              <c:numCache>
                <c:formatCode>mmm\-yy</c:formatCode>
                <c:ptCount val="11"/>
                <c:pt idx="0">
                  <c:v>44927</c:v>
                </c:pt>
                <c:pt idx="1">
                  <c:v>45017</c:v>
                </c:pt>
                <c:pt idx="2">
                  <c:v>45108</c:v>
                </c:pt>
                <c:pt idx="3">
                  <c:v>45200</c:v>
                </c:pt>
                <c:pt idx="4">
                  <c:v>45292</c:v>
                </c:pt>
                <c:pt idx="5">
                  <c:v>45383</c:v>
                </c:pt>
                <c:pt idx="6">
                  <c:v>45474</c:v>
                </c:pt>
                <c:pt idx="7">
                  <c:v>45566</c:v>
                </c:pt>
                <c:pt idx="8">
                  <c:v>45658</c:v>
                </c:pt>
                <c:pt idx="9">
                  <c:v>45748</c:v>
                </c:pt>
                <c:pt idx="10">
                  <c:v>45839</c:v>
                </c:pt>
              </c:numCache>
            </c:numRef>
          </c:cat>
          <c:val>
            <c:numRef>
              <c:f>'Данные для графиков'!$B$325:$L$325</c:f>
              <c:numCache>
                <c:formatCode>0</c:formatCode>
                <c:ptCount val="11"/>
                <c:pt idx="0">
                  <c:v>12.319921000000001</c:v>
                </c:pt>
                <c:pt idx="1">
                  <c:v>9.1269840000000002</c:v>
                </c:pt>
                <c:pt idx="2">
                  <c:v>12.208437</c:v>
                </c:pt>
                <c:pt idx="3">
                  <c:v>11.546085</c:v>
                </c:pt>
                <c:pt idx="4">
                  <c:v>9.7524750000000004</c:v>
                </c:pt>
                <c:pt idx="5">
                  <c:v>8.7151390000000006</c:v>
                </c:pt>
                <c:pt idx="6">
                  <c:v>9.3207730000000009</c:v>
                </c:pt>
                <c:pt idx="7">
                  <c:v>12.580485388806339</c:v>
                </c:pt>
                <c:pt idx="8">
                  <c:v>11.509715994020926</c:v>
                </c:pt>
                <c:pt idx="9">
                  <c:v>9.4668659691081221</c:v>
                </c:pt>
                <c:pt idx="10">
                  <c:v>12.140733399405352</c:v>
                </c:pt>
              </c:numCache>
            </c:numRef>
          </c:val>
          <c:extLst>
            <c:ext xmlns:c16="http://schemas.microsoft.com/office/drawing/2014/chart" uri="{C3380CC4-5D6E-409C-BE32-E72D297353CC}">
              <c16:uniqueId val="{00000003-6DA9-4925-9780-5E89C0D12C84}"/>
            </c:ext>
          </c:extLst>
        </c:ser>
        <c:ser>
          <c:idx val="4"/>
          <c:order val="4"/>
          <c:tx>
            <c:strRef>
              <c:f>'Данные для графиков'!$A$326</c:f>
              <c:strCache>
                <c:ptCount val="1"/>
                <c:pt idx="0">
                  <c:v>пессимисты</c:v>
                </c:pt>
              </c:strCache>
            </c:strRef>
          </c:tx>
          <c:spPr>
            <a:solidFill>
              <a:schemeClr val="bg1">
                <a:lumMod val="50000"/>
              </a:schemeClr>
            </a:solidFill>
            <a:ln>
              <a:noFill/>
            </a:ln>
          </c:spPr>
          <c:invertIfNegative val="0"/>
          <c:dLbls>
            <c:spPr>
              <a:noFill/>
              <a:ln>
                <a:noFill/>
              </a:ln>
              <a:effectLst/>
            </c:spPr>
            <c:txPr>
              <a:bodyPr wrap="square" lIns="38100" tIns="19050" rIns="38100" bIns="19050" anchor="ctr">
                <a:spAutoFit/>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графиков'!$B$321:$L$321</c:f>
              <c:numCache>
                <c:formatCode>mmm\-yy</c:formatCode>
                <c:ptCount val="11"/>
                <c:pt idx="0">
                  <c:v>44927</c:v>
                </c:pt>
                <c:pt idx="1">
                  <c:v>45017</c:v>
                </c:pt>
                <c:pt idx="2">
                  <c:v>45108</c:v>
                </c:pt>
                <c:pt idx="3">
                  <c:v>45200</c:v>
                </c:pt>
                <c:pt idx="4">
                  <c:v>45292</c:v>
                </c:pt>
                <c:pt idx="5">
                  <c:v>45383</c:v>
                </c:pt>
                <c:pt idx="6">
                  <c:v>45474</c:v>
                </c:pt>
                <c:pt idx="7">
                  <c:v>45566</c:v>
                </c:pt>
                <c:pt idx="8">
                  <c:v>45658</c:v>
                </c:pt>
                <c:pt idx="9">
                  <c:v>45748</c:v>
                </c:pt>
                <c:pt idx="10">
                  <c:v>45839</c:v>
                </c:pt>
              </c:numCache>
            </c:numRef>
          </c:cat>
          <c:val>
            <c:numRef>
              <c:f>'Данные для графиков'!$B$326:$L$326</c:f>
              <c:numCache>
                <c:formatCode>0</c:formatCode>
                <c:ptCount val="11"/>
                <c:pt idx="0">
                  <c:v>10.034774000000001</c:v>
                </c:pt>
                <c:pt idx="1">
                  <c:v>9.2757939999999994</c:v>
                </c:pt>
                <c:pt idx="2">
                  <c:v>9.6774190000000004</c:v>
                </c:pt>
                <c:pt idx="3">
                  <c:v>10.257681</c:v>
                </c:pt>
                <c:pt idx="4">
                  <c:v>6.2376240000000003</c:v>
                </c:pt>
                <c:pt idx="5">
                  <c:v>5.3784859999999997</c:v>
                </c:pt>
                <c:pt idx="6">
                  <c:v>6.6931089999999998</c:v>
                </c:pt>
                <c:pt idx="7">
                  <c:v>9.3115403665180789</c:v>
                </c:pt>
                <c:pt idx="8">
                  <c:v>10.812157448928749</c:v>
                </c:pt>
                <c:pt idx="9">
                  <c:v>7.2745391131041357</c:v>
                </c:pt>
                <c:pt idx="10">
                  <c:v>10.158572844400396</c:v>
                </c:pt>
              </c:numCache>
            </c:numRef>
          </c:val>
          <c:extLst>
            <c:ext xmlns:c16="http://schemas.microsoft.com/office/drawing/2014/chart" uri="{C3380CC4-5D6E-409C-BE32-E72D297353CC}">
              <c16:uniqueId val="{00000004-6DA9-4925-9780-5E89C0D12C84}"/>
            </c:ext>
          </c:extLst>
        </c:ser>
        <c:dLbls>
          <c:showLegendKey val="0"/>
          <c:showVal val="0"/>
          <c:showCatName val="0"/>
          <c:showSerName val="0"/>
          <c:showPercent val="0"/>
          <c:showBubbleSize val="0"/>
        </c:dLbls>
        <c:gapWidth val="40"/>
        <c:overlap val="100"/>
        <c:axId val="503294712"/>
        <c:axId val="503299024"/>
      </c:barChart>
      <c:catAx>
        <c:axId val="503294712"/>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03299024"/>
        <c:crossesAt val="0"/>
        <c:auto val="0"/>
        <c:lblAlgn val="ctr"/>
        <c:lblOffset val="100"/>
        <c:tickLblSkip val="1"/>
        <c:tickMarkSkip val="1"/>
        <c:noMultiLvlLbl val="0"/>
      </c:catAx>
      <c:valAx>
        <c:axId val="503299024"/>
        <c:scaling>
          <c:orientation val="minMax"/>
          <c:max val="1"/>
          <c:min val="0"/>
        </c:scaling>
        <c:delete val="1"/>
        <c:axPos val="l"/>
        <c:numFmt formatCode="#,##0" sourceLinked="0"/>
        <c:majorTickMark val="out"/>
        <c:minorTickMark val="none"/>
        <c:tickLblPos val="nextTo"/>
        <c:crossAx val="503294712"/>
        <c:crosses val="autoZero"/>
        <c:crossBetween val="between"/>
        <c:majorUnit val="0.1"/>
        <c:minorUnit val="1.0000000000000005E-2"/>
      </c:valAx>
      <c:spPr>
        <a:noFill/>
        <a:ln w="25400">
          <a:noFill/>
        </a:ln>
      </c:spPr>
    </c:plotArea>
    <c:legend>
      <c:legendPos val="b"/>
      <c:layout>
        <c:manualLayout>
          <c:xMode val="edge"/>
          <c:yMode val="edge"/>
          <c:x val="0"/>
          <c:y val="0.92033402541100251"/>
          <c:w val="0.9977661061671631"/>
          <c:h val="5.8517299756604031E-2"/>
        </c:manualLayout>
      </c:layout>
      <c:overlay val="0"/>
      <c:spPr>
        <a:solidFill>
          <a:srgbClr val="FFFFFF"/>
        </a:solidFill>
        <a:ln w="3175">
          <a:solidFill>
            <a:srgbClr val="FFFFFF"/>
          </a:solidFill>
          <a:prstDash val="solid"/>
        </a:ln>
      </c:spPr>
      <c:txPr>
        <a:bodyPr/>
        <a:lstStyle/>
        <a:p>
          <a:pPr>
            <a:defRPr sz="800"/>
          </a:pPr>
          <a:endParaRPr lang="ru-RU"/>
        </a:p>
      </c:tx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557555305586583E-3"/>
          <c:y val="8.2067641063841047E-3"/>
          <c:w val="0.9739015122264304"/>
          <c:h val="0.76350178129751067"/>
        </c:manualLayout>
      </c:layout>
      <c:barChart>
        <c:barDir val="col"/>
        <c:grouping val="percentStacked"/>
        <c:varyColors val="0"/>
        <c:ser>
          <c:idx val="0"/>
          <c:order val="0"/>
          <c:tx>
            <c:strRef>
              <c:f>'[1]Данные для графиков'!$A$284</c:f>
              <c:strCache>
                <c:ptCount val="1"/>
                <c:pt idx="0">
                  <c:v>менее трёх месяцев назад</c:v>
                </c:pt>
              </c:strCache>
            </c:strRef>
          </c:tx>
          <c:spPr>
            <a:solidFill>
              <a:srgbClr val="DE001C"/>
            </a:solidFill>
            <a:ln>
              <a:noFill/>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('[1]Данные для графиков'!$C$283,'[1]Данные для графиков'!$F$283,'[1]Данные для графиков'!$I$283,'[1]Данные для графиков'!$L$283,'[1]Данные для графиков'!$O$283,'[1]Данные для графиков'!$Q$283:$R$283,'[1]Данные для графиков'!$U$283,'[1]Данные для графиков'!$X$283,'[1]Данные для графиков'!$AA$283,'[1]Данные для графиков'!$AD$283)</c:f>
              <c:numCache>
                <c:formatCode>General</c:formatCode>
                <c:ptCount val="11"/>
                <c:pt idx="0">
                  <c:v>44228</c:v>
                </c:pt>
                <c:pt idx="1">
                  <c:v>44317</c:v>
                </c:pt>
                <c:pt idx="2">
                  <c:v>44409</c:v>
                </c:pt>
                <c:pt idx="3">
                  <c:v>44501</c:v>
                </c:pt>
                <c:pt idx="4">
                  <c:v>44593</c:v>
                </c:pt>
                <c:pt idx="5">
                  <c:v>44652</c:v>
                </c:pt>
                <c:pt idx="6">
                  <c:v>44682</c:v>
                </c:pt>
                <c:pt idx="7">
                  <c:v>44774</c:v>
                </c:pt>
                <c:pt idx="8">
                  <c:v>44866</c:v>
                </c:pt>
                <c:pt idx="9">
                  <c:v>44958</c:v>
                </c:pt>
                <c:pt idx="10">
                  <c:v>45047</c:v>
                </c:pt>
              </c:numCache>
            </c:numRef>
          </c:cat>
          <c:val>
            <c:numRef>
              <c:f>('[1]Данные для графиков'!$C$284,'[1]Данные для графиков'!$F$284,'[1]Данные для графиков'!$I$284,'[1]Данные для графиков'!$L$284,'[1]Данные для графиков'!$O$284,'[1]Данные для графиков'!$Q$284:$R$284,'[1]Данные для графиков'!$U$284,'[1]Данные для графиков'!$X$284,'[1]Данные для графиков'!$AA$284,'[1]Данные для графиков'!$AD$284)</c:f>
              <c:numCache>
                <c:formatCode>General</c:formatCode>
                <c:ptCount val="11"/>
                <c:pt idx="0">
                  <c:v>5.2605459999999997</c:v>
                </c:pt>
                <c:pt idx="1">
                  <c:v>6.6897919999999997</c:v>
                </c:pt>
                <c:pt idx="2">
                  <c:v>6.1630219999999998</c:v>
                </c:pt>
                <c:pt idx="3">
                  <c:v>5.0999999999999996</c:v>
                </c:pt>
                <c:pt idx="4">
                  <c:v>5.0570149999999998</c:v>
                </c:pt>
                <c:pt idx="5">
                  <c:v>3.769841</c:v>
                </c:pt>
                <c:pt idx="6">
                  <c:v>4.0138749999999996</c:v>
                </c:pt>
                <c:pt idx="7">
                  <c:v>4.6500000000000004</c:v>
                </c:pt>
                <c:pt idx="8">
                  <c:v>5.2579370000000001</c:v>
                </c:pt>
                <c:pt idx="9">
                  <c:v>4.920477</c:v>
                </c:pt>
                <c:pt idx="10">
                  <c:v>6.0379240000000003</c:v>
                </c:pt>
              </c:numCache>
            </c:numRef>
          </c:val>
          <c:extLst>
            <c:ext xmlns:c16="http://schemas.microsoft.com/office/drawing/2014/chart" uri="{C3380CC4-5D6E-409C-BE32-E72D297353CC}">
              <c16:uniqueId val="{00000000-41CE-4F92-8A98-3E4199F352FD}"/>
            </c:ext>
          </c:extLst>
        </c:ser>
        <c:ser>
          <c:idx val="1"/>
          <c:order val="1"/>
          <c:tx>
            <c:strRef>
              <c:f>'[1]Данные для графиков'!$A$285</c:f>
              <c:strCache>
                <c:ptCount val="1"/>
                <c:pt idx="0">
                  <c:v>от трёх месяцев включительно до полугода назад</c:v>
                </c:pt>
              </c:strCache>
            </c:strRef>
          </c:tx>
          <c:spPr>
            <a:solidFill>
              <a:srgbClr val="EABA00"/>
            </a:solidFill>
            <a:ln>
              <a:noFill/>
            </a:ln>
          </c:spPr>
          <c:invertIfNegative val="0"/>
          <c:dLbls>
            <c:spPr>
              <a:noFill/>
              <a:ln w="25400">
                <a:noFill/>
              </a:ln>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('[1]Данные для графиков'!$C$283,'[1]Данные для графиков'!$F$283,'[1]Данные для графиков'!$I$283,'[1]Данные для графиков'!$L$283,'[1]Данные для графиков'!$O$283,'[1]Данные для графиков'!$Q$283:$R$283,'[1]Данные для графиков'!$U$283,'[1]Данные для графиков'!$X$283,'[1]Данные для графиков'!$AA$283,'[1]Данные для графиков'!$AD$283)</c:f>
              <c:numCache>
                <c:formatCode>General</c:formatCode>
                <c:ptCount val="11"/>
                <c:pt idx="0">
                  <c:v>44228</c:v>
                </c:pt>
                <c:pt idx="1">
                  <c:v>44317</c:v>
                </c:pt>
                <c:pt idx="2">
                  <c:v>44409</c:v>
                </c:pt>
                <c:pt idx="3">
                  <c:v>44501</c:v>
                </c:pt>
                <c:pt idx="4">
                  <c:v>44593</c:v>
                </c:pt>
                <c:pt idx="5">
                  <c:v>44652</c:v>
                </c:pt>
                <c:pt idx="6">
                  <c:v>44682</c:v>
                </c:pt>
                <c:pt idx="7">
                  <c:v>44774</c:v>
                </c:pt>
                <c:pt idx="8">
                  <c:v>44866</c:v>
                </c:pt>
                <c:pt idx="9">
                  <c:v>44958</c:v>
                </c:pt>
                <c:pt idx="10">
                  <c:v>45047</c:v>
                </c:pt>
              </c:numCache>
            </c:numRef>
          </c:cat>
          <c:val>
            <c:numRef>
              <c:f>('[1]Данные для графиков'!$C$285,'[1]Данные для графиков'!$F$285,'[1]Данные для графиков'!$I$285,'[1]Данные для графиков'!$L$285,'[1]Данные для графиков'!$O$285,'[1]Данные для графиков'!$Q$285:$R$285,'[1]Данные для графиков'!$U$285,'[1]Данные для графиков'!$X$285,'[1]Данные для графиков'!$AA$285,'[1]Данные для графиков'!$AD$285)</c:f>
              <c:numCache>
                <c:formatCode>General</c:formatCode>
                <c:ptCount val="11"/>
                <c:pt idx="0">
                  <c:v>4.4168729999999998</c:v>
                </c:pt>
                <c:pt idx="1">
                  <c:v>3.9147669999999999</c:v>
                </c:pt>
                <c:pt idx="2">
                  <c:v>3.6779320000000002</c:v>
                </c:pt>
                <c:pt idx="3">
                  <c:v>4.1500000000000004</c:v>
                </c:pt>
                <c:pt idx="4">
                  <c:v>3.8175509999999999</c:v>
                </c:pt>
                <c:pt idx="5">
                  <c:v>4.3650789999999997</c:v>
                </c:pt>
                <c:pt idx="6">
                  <c:v>4.4103070000000004</c:v>
                </c:pt>
                <c:pt idx="7">
                  <c:v>2.5499999999999998</c:v>
                </c:pt>
                <c:pt idx="8">
                  <c:v>4.3154760000000003</c:v>
                </c:pt>
                <c:pt idx="9">
                  <c:v>3.2306159999999999</c:v>
                </c:pt>
                <c:pt idx="10">
                  <c:v>4.3413170000000001</c:v>
                </c:pt>
              </c:numCache>
            </c:numRef>
          </c:val>
          <c:extLst>
            <c:ext xmlns:c16="http://schemas.microsoft.com/office/drawing/2014/chart" uri="{C3380CC4-5D6E-409C-BE32-E72D297353CC}">
              <c16:uniqueId val="{00000001-41CE-4F92-8A98-3E4199F352FD}"/>
            </c:ext>
          </c:extLst>
        </c:ser>
        <c:ser>
          <c:idx val="2"/>
          <c:order val="2"/>
          <c:tx>
            <c:strRef>
              <c:f>'[1]Данные для графиков'!$A$286</c:f>
              <c:strCache>
                <c:ptCount val="1"/>
                <c:pt idx="0">
                  <c:v>от полугода включительно до года назад</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('[1]Данные для графиков'!$C$283,'[1]Данные для графиков'!$F$283,'[1]Данные для графиков'!$I$283,'[1]Данные для графиков'!$L$283,'[1]Данные для графиков'!$O$283,'[1]Данные для графиков'!$Q$283:$R$283,'[1]Данные для графиков'!$U$283,'[1]Данные для графиков'!$X$283,'[1]Данные для графиков'!$AA$283,'[1]Данные для графиков'!$AD$283)</c:f>
              <c:numCache>
                <c:formatCode>General</c:formatCode>
                <c:ptCount val="11"/>
                <c:pt idx="0">
                  <c:v>44228</c:v>
                </c:pt>
                <c:pt idx="1">
                  <c:v>44317</c:v>
                </c:pt>
                <c:pt idx="2">
                  <c:v>44409</c:v>
                </c:pt>
                <c:pt idx="3">
                  <c:v>44501</c:v>
                </c:pt>
                <c:pt idx="4">
                  <c:v>44593</c:v>
                </c:pt>
                <c:pt idx="5">
                  <c:v>44652</c:v>
                </c:pt>
                <c:pt idx="6">
                  <c:v>44682</c:v>
                </c:pt>
                <c:pt idx="7">
                  <c:v>44774</c:v>
                </c:pt>
                <c:pt idx="8">
                  <c:v>44866</c:v>
                </c:pt>
                <c:pt idx="9">
                  <c:v>44958</c:v>
                </c:pt>
                <c:pt idx="10">
                  <c:v>45047</c:v>
                </c:pt>
              </c:numCache>
            </c:numRef>
          </c:cat>
          <c:val>
            <c:numRef>
              <c:f>('[1]Данные для графиков'!$C$286,'[1]Данные для графиков'!$F$286,'[1]Данные для графиков'!$I$286,'[1]Данные для графиков'!$L$286,'[1]Данные для графиков'!$O$286,'[1]Данные для графиков'!$Q$286:$R$286,'[1]Данные для графиков'!$U$286,'[1]Данные для графиков'!$X$286,'[1]Данные для графиков'!$AA$286,'[1]Данные для графиков'!$AD$286)</c:f>
              <c:numCache>
                <c:formatCode>General</c:formatCode>
                <c:ptCount val="11"/>
                <c:pt idx="0">
                  <c:v>6.451613</c:v>
                </c:pt>
                <c:pt idx="1">
                  <c:v>7.7799800000000001</c:v>
                </c:pt>
                <c:pt idx="2">
                  <c:v>7.1073560000000002</c:v>
                </c:pt>
                <c:pt idx="3">
                  <c:v>5.85</c:v>
                </c:pt>
                <c:pt idx="4">
                  <c:v>7.1888940000000003</c:v>
                </c:pt>
                <c:pt idx="5">
                  <c:v>6.7956349999999999</c:v>
                </c:pt>
                <c:pt idx="6">
                  <c:v>6.8880080000000001</c:v>
                </c:pt>
                <c:pt idx="7">
                  <c:v>5.75</c:v>
                </c:pt>
                <c:pt idx="8">
                  <c:v>6.8452380000000002</c:v>
                </c:pt>
                <c:pt idx="9">
                  <c:v>5.3180909999999999</c:v>
                </c:pt>
                <c:pt idx="10">
                  <c:v>6.3373249999999999</c:v>
                </c:pt>
              </c:numCache>
            </c:numRef>
          </c:val>
          <c:extLst>
            <c:ext xmlns:c16="http://schemas.microsoft.com/office/drawing/2014/chart" uri="{C3380CC4-5D6E-409C-BE32-E72D297353CC}">
              <c16:uniqueId val="{00000002-41CE-4F92-8A98-3E4199F352FD}"/>
            </c:ext>
          </c:extLst>
        </c:ser>
        <c:ser>
          <c:idx val="3"/>
          <c:order val="3"/>
          <c:tx>
            <c:strRef>
              <c:f>'[1]Данные для графиков'!$A$287</c:f>
              <c:strCache>
                <c:ptCount val="1"/>
                <c:pt idx="0">
                  <c:v>от года включительно до двух лет назад</c:v>
                </c:pt>
              </c:strCache>
            </c:strRef>
          </c:tx>
          <c:spPr>
            <a:solidFill>
              <a:srgbClr val="F6D6C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('[1]Данные для графиков'!$C$283,'[1]Данные для графиков'!$F$283,'[1]Данные для графиков'!$I$283,'[1]Данные для графиков'!$L$283,'[1]Данные для графиков'!$O$283,'[1]Данные для графиков'!$Q$283:$R$283,'[1]Данные для графиков'!$U$283,'[1]Данные для графиков'!$X$283,'[1]Данные для графиков'!$AA$283,'[1]Данные для графиков'!$AD$283)</c:f>
              <c:numCache>
                <c:formatCode>General</c:formatCode>
                <c:ptCount val="11"/>
                <c:pt idx="0">
                  <c:v>44228</c:v>
                </c:pt>
                <c:pt idx="1">
                  <c:v>44317</c:v>
                </c:pt>
                <c:pt idx="2">
                  <c:v>44409</c:v>
                </c:pt>
                <c:pt idx="3">
                  <c:v>44501</c:v>
                </c:pt>
                <c:pt idx="4">
                  <c:v>44593</c:v>
                </c:pt>
                <c:pt idx="5">
                  <c:v>44652</c:v>
                </c:pt>
                <c:pt idx="6">
                  <c:v>44682</c:v>
                </c:pt>
                <c:pt idx="7">
                  <c:v>44774</c:v>
                </c:pt>
                <c:pt idx="8">
                  <c:v>44866</c:v>
                </c:pt>
                <c:pt idx="9">
                  <c:v>44958</c:v>
                </c:pt>
                <c:pt idx="10">
                  <c:v>45047</c:v>
                </c:pt>
              </c:numCache>
            </c:numRef>
          </c:cat>
          <c:val>
            <c:numRef>
              <c:f>('[1]Данные для графиков'!$C$287,'[1]Данные для графиков'!$F$287,'[1]Данные для графиков'!$I$287,'[1]Данные для графиков'!$L$287,'[1]Данные для графиков'!$O$287,'[1]Данные для графиков'!$Q$287:$R$287,'[1]Данные для графиков'!$U$287,'[1]Данные для графиков'!$X$287,'[1]Данные для графиков'!$AA$287,'[1]Данные для графиков'!$AD$287)</c:f>
              <c:numCache>
                <c:formatCode>General</c:formatCode>
                <c:ptCount val="11"/>
                <c:pt idx="0">
                  <c:v>7.6923079999999997</c:v>
                </c:pt>
                <c:pt idx="1">
                  <c:v>7.4331019999999999</c:v>
                </c:pt>
                <c:pt idx="2">
                  <c:v>7.952286</c:v>
                </c:pt>
                <c:pt idx="3">
                  <c:v>7.5</c:v>
                </c:pt>
                <c:pt idx="4">
                  <c:v>7.6351019999999998</c:v>
                </c:pt>
                <c:pt idx="5">
                  <c:v>7.9861110000000002</c:v>
                </c:pt>
                <c:pt idx="6">
                  <c:v>9.3161550000000002</c:v>
                </c:pt>
                <c:pt idx="7">
                  <c:v>8.3000000000000007</c:v>
                </c:pt>
                <c:pt idx="8">
                  <c:v>7.5396830000000001</c:v>
                </c:pt>
                <c:pt idx="9">
                  <c:v>7.9025840000000001</c:v>
                </c:pt>
                <c:pt idx="10">
                  <c:v>6.9860280000000001</c:v>
                </c:pt>
              </c:numCache>
            </c:numRef>
          </c:val>
          <c:extLst>
            <c:ext xmlns:c16="http://schemas.microsoft.com/office/drawing/2014/chart" uri="{C3380CC4-5D6E-409C-BE32-E72D297353CC}">
              <c16:uniqueId val="{00000003-41CE-4F92-8A98-3E4199F352FD}"/>
            </c:ext>
          </c:extLst>
        </c:ser>
        <c:ser>
          <c:idx val="4"/>
          <c:order val="4"/>
          <c:tx>
            <c:strRef>
              <c:f>'[1]Данные для графиков'!$A$288</c:f>
              <c:strCache>
                <c:ptCount val="1"/>
                <c:pt idx="0">
                  <c:v>два года назад и более</c:v>
                </c:pt>
              </c:strCache>
            </c:strRef>
          </c:tx>
          <c:spPr>
            <a:solidFill>
              <a:srgbClr val="FEF49B"/>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('[1]Данные для графиков'!$C$283,'[1]Данные для графиков'!$F$283,'[1]Данные для графиков'!$I$283,'[1]Данные для графиков'!$L$283,'[1]Данные для графиков'!$O$283,'[1]Данные для графиков'!$Q$283:$R$283,'[1]Данные для графиков'!$U$283,'[1]Данные для графиков'!$X$283,'[1]Данные для графиков'!$AA$283,'[1]Данные для графиков'!$AD$283)</c:f>
              <c:numCache>
                <c:formatCode>General</c:formatCode>
                <c:ptCount val="11"/>
                <c:pt idx="0">
                  <c:v>44228</c:v>
                </c:pt>
                <c:pt idx="1">
                  <c:v>44317</c:v>
                </c:pt>
                <c:pt idx="2">
                  <c:v>44409</c:v>
                </c:pt>
                <c:pt idx="3">
                  <c:v>44501</c:v>
                </c:pt>
                <c:pt idx="4">
                  <c:v>44593</c:v>
                </c:pt>
                <c:pt idx="5">
                  <c:v>44652</c:v>
                </c:pt>
                <c:pt idx="6">
                  <c:v>44682</c:v>
                </c:pt>
                <c:pt idx="7">
                  <c:v>44774</c:v>
                </c:pt>
                <c:pt idx="8">
                  <c:v>44866</c:v>
                </c:pt>
                <c:pt idx="9">
                  <c:v>44958</c:v>
                </c:pt>
                <c:pt idx="10">
                  <c:v>45047</c:v>
                </c:pt>
              </c:numCache>
            </c:numRef>
          </c:cat>
          <c:val>
            <c:numRef>
              <c:f>('[1]Данные для графиков'!$C$288,'[1]Данные для графиков'!$F$288,'[1]Данные для графиков'!$I$288,'[1]Данные для графиков'!$L$288,'[1]Данные для графиков'!$O$288,'[1]Данные для графиков'!$Q$288:$R$288,'[1]Данные для графиков'!$U$288,'[1]Данные для графиков'!$X$288,'[1]Данные для графиков'!$AA$288,'[1]Данные для графиков'!$AD$288)</c:f>
              <c:numCache>
                <c:formatCode>General</c:formatCode>
                <c:ptCount val="11"/>
                <c:pt idx="0">
                  <c:v>14.987593</c:v>
                </c:pt>
                <c:pt idx="1">
                  <c:v>14.420218</c:v>
                </c:pt>
                <c:pt idx="2">
                  <c:v>15.159046</c:v>
                </c:pt>
                <c:pt idx="3">
                  <c:v>13.4</c:v>
                </c:pt>
                <c:pt idx="4">
                  <c:v>14.625681999999999</c:v>
                </c:pt>
                <c:pt idx="5">
                  <c:v>15.426587</c:v>
                </c:pt>
                <c:pt idx="6">
                  <c:v>15.411298</c:v>
                </c:pt>
                <c:pt idx="7">
                  <c:v>16</c:v>
                </c:pt>
                <c:pt idx="8">
                  <c:v>13.888889000000001</c:v>
                </c:pt>
                <c:pt idx="9">
                  <c:v>15.357853</c:v>
                </c:pt>
                <c:pt idx="10">
                  <c:v>16.516966</c:v>
                </c:pt>
              </c:numCache>
            </c:numRef>
          </c:val>
          <c:extLst>
            <c:ext xmlns:c16="http://schemas.microsoft.com/office/drawing/2014/chart" uri="{C3380CC4-5D6E-409C-BE32-E72D297353CC}">
              <c16:uniqueId val="{00000004-41CE-4F92-8A98-3E4199F352FD}"/>
            </c:ext>
          </c:extLst>
        </c:ser>
        <c:ser>
          <c:idx val="5"/>
          <c:order val="5"/>
          <c:tx>
            <c:strRef>
              <c:f>'[1]Данные для графиков'!$A$289</c:f>
              <c:strCache>
                <c:ptCount val="1"/>
                <c:pt idx="0">
                  <c:v>затрудняюсь ответить</c:v>
                </c:pt>
              </c:strCache>
            </c:strRef>
          </c:tx>
          <c:spPr>
            <a:solidFill>
              <a:srgbClr val="A6A6A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('[1]Данные для графиков'!$C$283,'[1]Данные для графиков'!$F$283,'[1]Данные для графиков'!$I$283,'[1]Данные для графиков'!$L$283,'[1]Данные для графиков'!$O$283,'[1]Данные для графиков'!$Q$283:$R$283,'[1]Данные для графиков'!$U$283,'[1]Данные для графиков'!$X$283,'[1]Данные для графиков'!$AA$283,'[1]Данные для графиков'!$AD$283)</c:f>
              <c:numCache>
                <c:formatCode>General</c:formatCode>
                <c:ptCount val="11"/>
                <c:pt idx="0">
                  <c:v>44228</c:v>
                </c:pt>
                <c:pt idx="1">
                  <c:v>44317</c:v>
                </c:pt>
                <c:pt idx="2">
                  <c:v>44409</c:v>
                </c:pt>
                <c:pt idx="3">
                  <c:v>44501</c:v>
                </c:pt>
                <c:pt idx="4">
                  <c:v>44593</c:v>
                </c:pt>
                <c:pt idx="5">
                  <c:v>44652</c:v>
                </c:pt>
                <c:pt idx="6">
                  <c:v>44682</c:v>
                </c:pt>
                <c:pt idx="7">
                  <c:v>44774</c:v>
                </c:pt>
                <c:pt idx="8">
                  <c:v>44866</c:v>
                </c:pt>
                <c:pt idx="9">
                  <c:v>44958</c:v>
                </c:pt>
                <c:pt idx="10">
                  <c:v>45047</c:v>
                </c:pt>
              </c:numCache>
            </c:numRef>
          </c:cat>
          <c:val>
            <c:numRef>
              <c:f>('[1]Данные для графиков'!$C$289,'[1]Данные для графиков'!$F$289,'[1]Данные для графиков'!$I$289,'[1]Данные для графиков'!$L$289,'[1]Данные для графиков'!$O$289,'[1]Данные для графиков'!$Q$289:$R$289,'[1]Данные для графиков'!$U$289,'[1]Данные для графиков'!$X$289,'[1]Данные для графиков'!$AA$289,'[1]Данные для графиков'!$AD$289)</c:f>
              <c:numCache>
                <c:formatCode>General</c:formatCode>
                <c:ptCount val="11"/>
                <c:pt idx="0">
                  <c:v>1.439206</c:v>
                </c:pt>
                <c:pt idx="1">
                  <c:v>1.23885</c:v>
                </c:pt>
                <c:pt idx="2">
                  <c:v>1.6401589999999999</c:v>
                </c:pt>
                <c:pt idx="3">
                  <c:v>1.1000000000000001</c:v>
                </c:pt>
                <c:pt idx="4">
                  <c:v>1.338622</c:v>
                </c:pt>
                <c:pt idx="5">
                  <c:v>1.6865079999999999</c:v>
                </c:pt>
                <c:pt idx="6">
                  <c:v>1.4866200000000001</c:v>
                </c:pt>
                <c:pt idx="7">
                  <c:v>1.7</c:v>
                </c:pt>
                <c:pt idx="8">
                  <c:v>1.1904760000000001</c:v>
                </c:pt>
                <c:pt idx="9">
                  <c:v>1.6898610000000001</c:v>
                </c:pt>
                <c:pt idx="10">
                  <c:v>1.746507</c:v>
                </c:pt>
              </c:numCache>
            </c:numRef>
          </c:val>
          <c:extLst>
            <c:ext xmlns:c16="http://schemas.microsoft.com/office/drawing/2014/chart" uri="{C3380CC4-5D6E-409C-BE32-E72D297353CC}">
              <c16:uniqueId val="{00000005-41CE-4F92-8A98-3E4199F352FD}"/>
            </c:ext>
          </c:extLst>
        </c:ser>
        <c:ser>
          <c:idx val="6"/>
          <c:order val="6"/>
          <c:tx>
            <c:strRef>
              <c:f>'[1]Данные для графиков'!$A$290</c:f>
              <c:strCache>
                <c:ptCount val="1"/>
                <c:pt idx="0">
                  <c:v>вопрос не задавался</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('[1]Данные для графиков'!$C$283,'[1]Данные для графиков'!$F$283,'[1]Данные для графиков'!$I$283,'[1]Данные для графиков'!$L$283,'[1]Данные для графиков'!$O$283,'[1]Данные для графиков'!$Q$283:$R$283,'[1]Данные для графиков'!$U$283,'[1]Данные для графиков'!$X$283,'[1]Данные для графиков'!$AA$283,'[1]Данные для графиков'!$AD$283)</c:f>
              <c:numCache>
                <c:formatCode>General</c:formatCode>
                <c:ptCount val="11"/>
                <c:pt idx="0">
                  <c:v>44228</c:v>
                </c:pt>
                <c:pt idx="1">
                  <c:v>44317</c:v>
                </c:pt>
                <c:pt idx="2">
                  <c:v>44409</c:v>
                </c:pt>
                <c:pt idx="3">
                  <c:v>44501</c:v>
                </c:pt>
                <c:pt idx="4">
                  <c:v>44593</c:v>
                </c:pt>
                <c:pt idx="5">
                  <c:v>44652</c:v>
                </c:pt>
                <c:pt idx="6">
                  <c:v>44682</c:v>
                </c:pt>
                <c:pt idx="7">
                  <c:v>44774</c:v>
                </c:pt>
                <c:pt idx="8">
                  <c:v>44866</c:v>
                </c:pt>
                <c:pt idx="9">
                  <c:v>44958</c:v>
                </c:pt>
                <c:pt idx="10">
                  <c:v>45047</c:v>
                </c:pt>
              </c:numCache>
            </c:numRef>
          </c:cat>
          <c:val>
            <c:numRef>
              <c:f>('[1]Данные для графиков'!$C$290,'[1]Данные для графиков'!$F$290,'[1]Данные для графиков'!$I$290,'[1]Данные для графиков'!$L$290,'[1]Данные для графиков'!$O$290,'[1]Данные для графиков'!$Q$290:$R$290,'[1]Данные для графиков'!$U$290,'[1]Данные для графиков'!$X$290,'[1]Данные для графиков'!$AA$290,'[1]Данные для графиков'!$AD$290)</c:f>
              <c:numCache>
                <c:formatCode>General</c:formatCode>
                <c:ptCount val="11"/>
                <c:pt idx="0">
                  <c:v>59.751860999999998</c:v>
                </c:pt>
                <c:pt idx="1">
                  <c:v>58.523290000000003</c:v>
                </c:pt>
                <c:pt idx="2">
                  <c:v>58.300198999999999</c:v>
                </c:pt>
                <c:pt idx="3">
                  <c:v>62.9</c:v>
                </c:pt>
                <c:pt idx="4">
                  <c:v>60.337133999999999</c:v>
                </c:pt>
                <c:pt idx="5">
                  <c:v>59.970238000000002</c:v>
                </c:pt>
                <c:pt idx="6">
                  <c:v>58.473736000000002</c:v>
                </c:pt>
                <c:pt idx="7">
                  <c:v>61.05</c:v>
                </c:pt>
                <c:pt idx="8">
                  <c:v>60.962302000000001</c:v>
                </c:pt>
                <c:pt idx="9">
                  <c:v>61.580517</c:v>
                </c:pt>
                <c:pt idx="10">
                  <c:v>58.033932</c:v>
                </c:pt>
              </c:numCache>
            </c:numRef>
          </c:val>
          <c:extLst>
            <c:ext xmlns:c16="http://schemas.microsoft.com/office/drawing/2014/chart" uri="{C3380CC4-5D6E-409C-BE32-E72D297353CC}">
              <c16:uniqueId val="{00000006-41CE-4F92-8A98-3E4199F352FD}"/>
            </c:ext>
          </c:extLst>
        </c:ser>
        <c:dLbls>
          <c:showLegendKey val="0"/>
          <c:showVal val="0"/>
          <c:showCatName val="0"/>
          <c:showSerName val="0"/>
          <c:showPercent val="0"/>
          <c:showBubbleSize val="0"/>
        </c:dLbls>
        <c:gapWidth val="70"/>
        <c:overlap val="100"/>
        <c:axId val="503295496"/>
        <c:axId val="503293144"/>
      </c:barChart>
      <c:catAx>
        <c:axId val="503295496"/>
        <c:scaling>
          <c:orientation val="minMax"/>
        </c:scaling>
        <c:delete val="0"/>
        <c:axPos val="b"/>
        <c:numFmt formatCode="General"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03293144"/>
        <c:crossesAt val="0"/>
        <c:auto val="0"/>
        <c:lblAlgn val="ctr"/>
        <c:lblOffset val="100"/>
        <c:noMultiLvlLbl val="0"/>
      </c:catAx>
      <c:valAx>
        <c:axId val="503293144"/>
        <c:scaling>
          <c:orientation val="minMax"/>
        </c:scaling>
        <c:delete val="1"/>
        <c:axPos val="l"/>
        <c:numFmt formatCode="0%" sourceLinked="1"/>
        <c:majorTickMark val="out"/>
        <c:minorTickMark val="none"/>
        <c:tickLblPos val="none"/>
        <c:crossAx val="503295496"/>
        <c:crosses val="autoZero"/>
        <c:crossBetween val="between"/>
      </c:valAx>
      <c:spPr>
        <a:solidFill>
          <a:srgbClr val="FFFFFF"/>
        </a:solidFill>
        <a:ln w="12700">
          <a:solidFill>
            <a:srgbClr val="FFFFFF"/>
          </a:solidFill>
          <a:prstDash val="solid"/>
        </a:ln>
      </c:spPr>
    </c:plotArea>
    <c:legend>
      <c:legendPos val="b"/>
      <c:layout>
        <c:manualLayout>
          <c:xMode val="edge"/>
          <c:yMode val="edge"/>
          <c:x val="0"/>
          <c:y val="0.83556591770229649"/>
          <c:w val="1"/>
          <c:h val="0.16443408229770404"/>
        </c:manualLayout>
      </c:layout>
      <c:overlay val="0"/>
      <c:spPr>
        <a:noFill/>
        <a:ln w="3175">
          <a:solidFill>
            <a:srgbClr val="FFFFFF"/>
          </a:solidFill>
          <a:prstDash val="solid"/>
        </a:ln>
      </c:sp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557555305586583E-3"/>
          <c:y val="1.4334589499269929E-2"/>
          <c:w val="0.97390151222643528"/>
          <c:h val="0.65406698192366042"/>
        </c:manualLayout>
      </c:layout>
      <c:barChart>
        <c:barDir val="col"/>
        <c:grouping val="percentStacked"/>
        <c:varyColors val="0"/>
        <c:ser>
          <c:idx val="0"/>
          <c:order val="0"/>
          <c:tx>
            <c:strRef>
              <c:f>'Данные для графиков'!$A$257</c:f>
              <c:strCache>
                <c:ptCount val="1"/>
                <c:pt idx="0">
                  <c:v>менее 10%</c:v>
                </c:pt>
              </c:strCache>
            </c:strRef>
          </c:tx>
          <c:spPr>
            <a:solidFill>
              <a:srgbClr val="DE001C"/>
            </a:solidFill>
            <a:ln>
              <a:noFill/>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графиков'!$B$256:$L$256</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графиков'!$B$257:$L$257</c:f>
              <c:numCache>
                <c:formatCode>0</c:formatCode>
                <c:ptCount val="11"/>
                <c:pt idx="0">
                  <c:v>7.0576540000000003</c:v>
                </c:pt>
                <c:pt idx="1">
                  <c:v>6.8363269999999998</c:v>
                </c:pt>
                <c:pt idx="2">
                  <c:v>8.0317299999999996</c:v>
                </c:pt>
                <c:pt idx="3">
                  <c:v>8.217822</c:v>
                </c:pt>
                <c:pt idx="4">
                  <c:v>7.8217819999999998</c:v>
                </c:pt>
                <c:pt idx="5">
                  <c:v>7.1287130000000003</c:v>
                </c:pt>
                <c:pt idx="6">
                  <c:v>6.6369490000000004</c:v>
                </c:pt>
                <c:pt idx="7">
                  <c:v>6.8811881188118811</c:v>
                </c:pt>
                <c:pt idx="8">
                  <c:v>7.8724464374688594</c:v>
                </c:pt>
                <c:pt idx="9">
                  <c:v>6.2780269058295968</c:v>
                </c:pt>
                <c:pt idx="10">
                  <c:v>6.6402378592666009</c:v>
                </c:pt>
              </c:numCache>
            </c:numRef>
          </c:val>
          <c:extLst>
            <c:ext xmlns:c16="http://schemas.microsoft.com/office/drawing/2014/chart" uri="{C3380CC4-5D6E-409C-BE32-E72D297353CC}">
              <c16:uniqueId val="{00000000-6E72-4D1C-A0E7-9AE753511F9F}"/>
            </c:ext>
          </c:extLst>
        </c:ser>
        <c:ser>
          <c:idx val="1"/>
          <c:order val="1"/>
          <c:tx>
            <c:strRef>
              <c:f>'Данные для графиков'!$A$258</c:f>
              <c:strCache>
                <c:ptCount val="1"/>
                <c:pt idx="0">
                  <c:v>от 10% включительно до 25%</c:v>
                </c:pt>
              </c:strCache>
            </c:strRef>
          </c:tx>
          <c:spPr>
            <a:solidFill>
              <a:srgbClr val="EABA00"/>
            </a:solidFill>
            <a:ln>
              <a:noFill/>
            </a:ln>
          </c:spPr>
          <c:invertIfNegative val="0"/>
          <c:dLbls>
            <c:spPr>
              <a:noFill/>
              <a:ln w="25400">
                <a:noFill/>
              </a:ln>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графиков'!$B$256:$L$256</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графиков'!$B$258:$L$258</c:f>
              <c:numCache>
                <c:formatCode>0</c:formatCode>
                <c:ptCount val="11"/>
                <c:pt idx="0">
                  <c:v>12.276342</c:v>
                </c:pt>
                <c:pt idx="1">
                  <c:v>13.872254999999999</c:v>
                </c:pt>
                <c:pt idx="2">
                  <c:v>11.502231</c:v>
                </c:pt>
                <c:pt idx="3">
                  <c:v>14.108911000000001</c:v>
                </c:pt>
                <c:pt idx="4">
                  <c:v>12.623761999999999</c:v>
                </c:pt>
                <c:pt idx="5">
                  <c:v>13.019802</c:v>
                </c:pt>
                <c:pt idx="6">
                  <c:v>11.094601000000001</c:v>
                </c:pt>
                <c:pt idx="7">
                  <c:v>12.524752475247524</c:v>
                </c:pt>
                <c:pt idx="8">
                  <c:v>12.306925759840558</c:v>
                </c:pt>
                <c:pt idx="9">
                  <c:v>12.007972097658197</c:v>
                </c:pt>
                <c:pt idx="10">
                  <c:v>11.248761149653122</c:v>
                </c:pt>
              </c:numCache>
            </c:numRef>
          </c:val>
          <c:extLst>
            <c:ext xmlns:c16="http://schemas.microsoft.com/office/drawing/2014/chart" uri="{C3380CC4-5D6E-409C-BE32-E72D297353CC}">
              <c16:uniqueId val="{00000001-6E72-4D1C-A0E7-9AE753511F9F}"/>
            </c:ext>
          </c:extLst>
        </c:ser>
        <c:ser>
          <c:idx val="2"/>
          <c:order val="2"/>
          <c:tx>
            <c:strRef>
              <c:f>'Данные для графиков'!$A$259</c:f>
              <c:strCache>
                <c:ptCount val="1"/>
                <c:pt idx="0">
                  <c:v>от 25% включительно до 50%</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графиков'!$B$256:$L$256</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графиков'!$B$259:$L$259</c:f>
              <c:numCache>
                <c:formatCode>0</c:formatCode>
                <c:ptCount val="11"/>
                <c:pt idx="0">
                  <c:v>9.3936379999999993</c:v>
                </c:pt>
                <c:pt idx="1">
                  <c:v>12.47505</c:v>
                </c:pt>
                <c:pt idx="2">
                  <c:v>10.708974</c:v>
                </c:pt>
                <c:pt idx="3">
                  <c:v>9.7029700000000005</c:v>
                </c:pt>
                <c:pt idx="4">
                  <c:v>9.2079210000000007</c:v>
                </c:pt>
                <c:pt idx="5">
                  <c:v>9.0594059999999992</c:v>
                </c:pt>
                <c:pt idx="6">
                  <c:v>10.549777000000001</c:v>
                </c:pt>
                <c:pt idx="7">
                  <c:v>9.6039603960396036</c:v>
                </c:pt>
                <c:pt idx="8">
                  <c:v>9.4668659691081221</c:v>
                </c:pt>
                <c:pt idx="9">
                  <c:v>9.5665171898355759</c:v>
                </c:pt>
                <c:pt idx="10">
                  <c:v>8.8701684836471753</c:v>
                </c:pt>
              </c:numCache>
            </c:numRef>
          </c:val>
          <c:extLst>
            <c:ext xmlns:c16="http://schemas.microsoft.com/office/drawing/2014/chart" uri="{C3380CC4-5D6E-409C-BE32-E72D297353CC}">
              <c16:uniqueId val="{00000002-6E72-4D1C-A0E7-9AE753511F9F}"/>
            </c:ext>
          </c:extLst>
        </c:ser>
        <c:ser>
          <c:idx val="3"/>
          <c:order val="3"/>
          <c:tx>
            <c:strRef>
              <c:f>'Данные для графиков'!$A$260</c:f>
              <c:strCache>
                <c:ptCount val="1"/>
                <c:pt idx="0">
                  <c:v>от 50% включительно до 75%</c:v>
                </c:pt>
              </c:strCache>
            </c:strRef>
          </c:tx>
          <c:spPr>
            <a:solidFill>
              <a:srgbClr val="F6D6C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графиков'!$B$256:$L$256</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графиков'!$B$260:$L$260</c:f>
              <c:numCache>
                <c:formatCode>0</c:formatCode>
                <c:ptCount val="11"/>
                <c:pt idx="0">
                  <c:v>4.8707750000000001</c:v>
                </c:pt>
                <c:pt idx="1">
                  <c:v>3.5928140000000002</c:v>
                </c:pt>
                <c:pt idx="2">
                  <c:v>4.462072</c:v>
                </c:pt>
                <c:pt idx="3">
                  <c:v>4.108911</c:v>
                </c:pt>
                <c:pt idx="4">
                  <c:v>4.4554460000000002</c:v>
                </c:pt>
                <c:pt idx="5">
                  <c:v>3.6633659999999999</c:v>
                </c:pt>
                <c:pt idx="6">
                  <c:v>4.5071820000000002</c:v>
                </c:pt>
                <c:pt idx="7">
                  <c:v>3.3168316831683167</c:v>
                </c:pt>
                <c:pt idx="8">
                  <c:v>3.5874439461883409</c:v>
                </c:pt>
                <c:pt idx="9">
                  <c:v>3.8863976083707024</c:v>
                </c:pt>
                <c:pt idx="10">
                  <c:v>3.3696729435084243</c:v>
                </c:pt>
              </c:numCache>
            </c:numRef>
          </c:val>
          <c:extLst>
            <c:ext xmlns:c16="http://schemas.microsoft.com/office/drawing/2014/chart" uri="{C3380CC4-5D6E-409C-BE32-E72D297353CC}">
              <c16:uniqueId val="{00000003-6E72-4D1C-A0E7-9AE753511F9F}"/>
            </c:ext>
          </c:extLst>
        </c:ser>
        <c:ser>
          <c:idx val="4"/>
          <c:order val="4"/>
          <c:tx>
            <c:strRef>
              <c:f>'Данные для графиков'!$A$261</c:f>
              <c:strCache>
                <c:ptCount val="1"/>
                <c:pt idx="0">
                  <c:v>75% и более</c:v>
                </c:pt>
              </c:strCache>
            </c:strRef>
          </c:tx>
          <c:spPr>
            <a:solidFill>
              <a:srgbClr val="FEF49B"/>
            </a:solidFill>
            <a:ln>
              <a:noFill/>
            </a:ln>
          </c:spPr>
          <c:invertIfNegative val="0"/>
          <c:dLbls>
            <c:dLbl>
              <c:idx val="0"/>
              <c:layout>
                <c:manualLayout>
                  <c:x val="1.3888888888888888E-2"/>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B7-4D6A-9249-EC0D41BF7D64}"/>
                </c:ext>
              </c:extLst>
            </c:dLbl>
            <c:dLbl>
              <c:idx val="1"/>
              <c:layout>
                <c:manualLayout>
                  <c:x val="1.3888888888888888E-2"/>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B7-4D6A-9249-EC0D41BF7D64}"/>
                </c:ext>
              </c:extLst>
            </c:dLbl>
            <c:dLbl>
              <c:idx val="2"/>
              <c:layout>
                <c:manualLayout>
                  <c:x val="1.388888888888884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B7-4D6A-9249-EC0D41BF7D64}"/>
                </c:ext>
              </c:extLst>
            </c:dLbl>
            <c:dLbl>
              <c:idx val="3"/>
              <c:layout>
                <c:manualLayout>
                  <c:x val="1.388888888888888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B7-4D6A-9249-EC0D41BF7D64}"/>
                </c:ext>
              </c:extLst>
            </c:dLbl>
            <c:dLbl>
              <c:idx val="4"/>
              <c:layout>
                <c:manualLayout>
                  <c:x val="1.3888888888888888E-2"/>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B7-4D6A-9249-EC0D41BF7D64}"/>
                </c:ext>
              </c:extLst>
            </c:dLbl>
            <c:dLbl>
              <c:idx val="5"/>
              <c:layout>
                <c:manualLayout>
                  <c:x val="1.3888888888888888E-2"/>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B7-4D6A-9249-EC0D41BF7D64}"/>
                </c:ext>
              </c:extLst>
            </c:dLbl>
            <c:dLbl>
              <c:idx val="6"/>
              <c:layout>
                <c:manualLayout>
                  <c:x val="1.388888888888872E-2"/>
                  <c:y val="3.30033003300330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B7-4D6A-9249-EC0D41BF7D64}"/>
                </c:ext>
              </c:extLst>
            </c:dLbl>
            <c:dLbl>
              <c:idx val="7"/>
              <c:layout>
                <c:manualLayout>
                  <c:x val="1.388888888888888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393-4A70-96BB-BD008F112D1E}"/>
                </c:ext>
              </c:extLst>
            </c:dLbl>
            <c:dLbl>
              <c:idx val="8"/>
              <c:layout>
                <c:manualLayout>
                  <c:x val="1.3764624913971095E-2"/>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93-4A70-96BB-BD008F112D1E}"/>
                </c:ext>
              </c:extLst>
            </c:dLbl>
            <c:dLbl>
              <c:idx val="9"/>
              <c:layout>
                <c:manualLayout>
                  <c:x val="1.3764624913971095E-2"/>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93-4A70-96BB-BD008F112D1E}"/>
                </c:ext>
              </c:extLst>
            </c:dLbl>
            <c:dLbl>
              <c:idx val="10"/>
              <c:layout>
                <c:manualLayout>
                  <c:x val="1.6058729066299609E-2"/>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93-4A70-96BB-BD008F112D1E}"/>
                </c:ext>
              </c:extLst>
            </c:dLbl>
            <c:dLbl>
              <c:idx val="11"/>
              <c:layout>
                <c:manualLayout>
                  <c:x val="9.1764166093138942E-3"/>
                  <c:y val="-6.05053516420752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93-4A70-96BB-BD008F112D1E}"/>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графиков'!$B$256:$L$256</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графиков'!$B$261:$L$261</c:f>
              <c:numCache>
                <c:formatCode>0</c:formatCode>
                <c:ptCount val="11"/>
                <c:pt idx="0">
                  <c:v>1.3419479999999999</c:v>
                </c:pt>
                <c:pt idx="1">
                  <c:v>1.447106</c:v>
                </c:pt>
                <c:pt idx="2">
                  <c:v>1.487357</c:v>
                </c:pt>
                <c:pt idx="3">
                  <c:v>1.4356439999999999</c:v>
                </c:pt>
                <c:pt idx="4">
                  <c:v>1.2376240000000001</c:v>
                </c:pt>
                <c:pt idx="5">
                  <c:v>1.4851490000000001</c:v>
                </c:pt>
                <c:pt idx="6">
                  <c:v>1.9316489999999999</c:v>
                </c:pt>
                <c:pt idx="7">
                  <c:v>1.3366336633663367</c:v>
                </c:pt>
                <c:pt idx="8">
                  <c:v>1.5445939212755355</c:v>
                </c:pt>
                <c:pt idx="9">
                  <c:v>1.096163428001993</c:v>
                </c:pt>
                <c:pt idx="10">
                  <c:v>1.2388503468780971</c:v>
                </c:pt>
              </c:numCache>
            </c:numRef>
          </c:val>
          <c:extLst>
            <c:ext xmlns:c16="http://schemas.microsoft.com/office/drawing/2014/chart" uri="{C3380CC4-5D6E-409C-BE32-E72D297353CC}">
              <c16:uniqueId val="{00000004-6E72-4D1C-A0E7-9AE753511F9F}"/>
            </c:ext>
          </c:extLst>
        </c:ser>
        <c:ser>
          <c:idx val="5"/>
          <c:order val="5"/>
          <c:tx>
            <c:strRef>
              <c:f>'Данные для графиков'!$A$262</c:f>
              <c:strCache>
                <c:ptCount val="1"/>
                <c:pt idx="0">
                  <c:v>затрудняюсь ответить</c:v>
                </c:pt>
              </c:strCache>
            </c:strRef>
          </c:tx>
          <c:spPr>
            <a:solidFill>
              <a:srgbClr val="A6A6A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графиков'!$B$256:$L$256</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графиков'!$B$262:$L$262</c:f>
              <c:numCache>
                <c:formatCode>0</c:formatCode>
                <c:ptCount val="11"/>
                <c:pt idx="0">
                  <c:v>3.4791249999999998</c:v>
                </c:pt>
                <c:pt idx="1">
                  <c:v>3.742515</c:v>
                </c:pt>
                <c:pt idx="2">
                  <c:v>3.0738720000000002</c:v>
                </c:pt>
                <c:pt idx="3">
                  <c:v>3.9603959999999998</c:v>
                </c:pt>
                <c:pt idx="4">
                  <c:v>3.465347</c:v>
                </c:pt>
                <c:pt idx="5">
                  <c:v>3.5643560000000001</c:v>
                </c:pt>
                <c:pt idx="6">
                  <c:v>3.76424</c:v>
                </c:pt>
                <c:pt idx="7">
                  <c:v>3.4653465346534653</c:v>
                </c:pt>
                <c:pt idx="8">
                  <c:v>2.4414549078226209</c:v>
                </c:pt>
                <c:pt idx="9">
                  <c:v>3.089187842551071</c:v>
                </c:pt>
                <c:pt idx="10">
                  <c:v>3.1714568880079286</c:v>
                </c:pt>
              </c:numCache>
            </c:numRef>
          </c:val>
          <c:extLst>
            <c:ext xmlns:c16="http://schemas.microsoft.com/office/drawing/2014/chart" uri="{C3380CC4-5D6E-409C-BE32-E72D297353CC}">
              <c16:uniqueId val="{00000005-6E72-4D1C-A0E7-9AE753511F9F}"/>
            </c:ext>
          </c:extLst>
        </c:ser>
        <c:ser>
          <c:idx val="6"/>
          <c:order val="6"/>
          <c:tx>
            <c:strRef>
              <c:f>'Данные для графиков'!$A$263</c:f>
              <c:strCache>
                <c:ptCount val="1"/>
                <c:pt idx="0">
                  <c:v>вопрос не задавался</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графиков'!$B$256:$L$256</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графиков'!$B$263:$L$263</c:f>
              <c:numCache>
                <c:formatCode>0</c:formatCode>
                <c:ptCount val="11"/>
                <c:pt idx="0">
                  <c:v>61.580517</c:v>
                </c:pt>
                <c:pt idx="1">
                  <c:v>58.033932</c:v>
                </c:pt>
                <c:pt idx="2">
                  <c:v>60.733763000000003</c:v>
                </c:pt>
                <c:pt idx="3">
                  <c:v>58.465347000000001</c:v>
                </c:pt>
                <c:pt idx="4">
                  <c:v>61.188119</c:v>
                </c:pt>
                <c:pt idx="5">
                  <c:v>62.079208000000001</c:v>
                </c:pt>
                <c:pt idx="6">
                  <c:v>61.515602000000001</c:v>
                </c:pt>
                <c:pt idx="7">
                  <c:v>62.871287128712872</c:v>
                </c:pt>
                <c:pt idx="8">
                  <c:v>62.780269058295964</c:v>
                </c:pt>
                <c:pt idx="9">
                  <c:v>64.075734927752862</c:v>
                </c:pt>
                <c:pt idx="10">
                  <c:v>65.460852329038659</c:v>
                </c:pt>
              </c:numCache>
            </c:numRef>
          </c:val>
          <c:extLst>
            <c:ext xmlns:c16="http://schemas.microsoft.com/office/drawing/2014/chart" uri="{C3380CC4-5D6E-409C-BE32-E72D297353CC}">
              <c16:uniqueId val="{00000006-6E72-4D1C-A0E7-9AE753511F9F}"/>
            </c:ext>
          </c:extLst>
        </c:ser>
        <c:dLbls>
          <c:showLegendKey val="0"/>
          <c:showVal val="0"/>
          <c:showCatName val="0"/>
          <c:showSerName val="0"/>
          <c:showPercent val="0"/>
          <c:showBubbleSize val="0"/>
        </c:dLbls>
        <c:gapWidth val="70"/>
        <c:overlap val="100"/>
        <c:axId val="503295888"/>
        <c:axId val="503291968"/>
      </c:barChart>
      <c:catAx>
        <c:axId val="503295888"/>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03291968"/>
        <c:crossesAt val="0"/>
        <c:auto val="0"/>
        <c:lblAlgn val="ctr"/>
        <c:lblOffset val="100"/>
        <c:noMultiLvlLbl val="0"/>
      </c:catAx>
      <c:valAx>
        <c:axId val="503291968"/>
        <c:scaling>
          <c:orientation val="minMax"/>
        </c:scaling>
        <c:delete val="1"/>
        <c:axPos val="l"/>
        <c:numFmt formatCode="0%" sourceLinked="1"/>
        <c:majorTickMark val="out"/>
        <c:minorTickMark val="none"/>
        <c:tickLblPos val="none"/>
        <c:crossAx val="503295888"/>
        <c:crosses val="autoZero"/>
        <c:crossBetween val="between"/>
      </c:valAx>
      <c:spPr>
        <a:solidFill>
          <a:srgbClr val="FFFFFF"/>
        </a:solidFill>
        <a:ln w="12700">
          <a:solidFill>
            <a:srgbClr val="FFFFFF"/>
          </a:solidFill>
          <a:prstDash val="solid"/>
        </a:ln>
      </c:spPr>
    </c:plotArea>
    <c:legend>
      <c:legendPos val="r"/>
      <c:layout>
        <c:manualLayout>
          <c:xMode val="edge"/>
          <c:yMode val="edge"/>
          <c:x val="0.36068467103815005"/>
          <c:y val="0.7394419054261574"/>
          <c:w val="0.28757769327015537"/>
          <c:h val="0.25149691952841557"/>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1126421697287802E-4"/>
          <c:y val="8.2066527398361247E-3"/>
          <c:w val="0.98489118547681542"/>
          <c:h val="0.80897542927615973"/>
        </c:manualLayout>
      </c:layout>
      <c:barChart>
        <c:barDir val="col"/>
        <c:grouping val="percentStacked"/>
        <c:varyColors val="0"/>
        <c:ser>
          <c:idx val="0"/>
          <c:order val="0"/>
          <c:tx>
            <c:strRef>
              <c:f>'Данные для графиков'!$A$266</c:f>
              <c:strCache>
                <c:ptCount val="1"/>
                <c:pt idx="0">
                  <c:v>не сталкивался(-ась)</c:v>
                </c:pt>
              </c:strCache>
            </c:strRef>
          </c:tx>
          <c:spPr>
            <a:solidFill>
              <a:srgbClr val="EABA00"/>
            </a:solidFill>
            <a:ln>
              <a:noFill/>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графиков'!$B$265:$L$265</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графиков'!$B$266:$L$266</c:f>
              <c:numCache>
                <c:formatCode>0</c:formatCode>
                <c:ptCount val="11"/>
                <c:pt idx="0">
                  <c:v>23.260437</c:v>
                </c:pt>
                <c:pt idx="1">
                  <c:v>25.449102</c:v>
                </c:pt>
                <c:pt idx="2">
                  <c:v>24.392662000000001</c:v>
                </c:pt>
                <c:pt idx="3">
                  <c:v>28.663366</c:v>
                </c:pt>
                <c:pt idx="4">
                  <c:v>24.851485</c:v>
                </c:pt>
                <c:pt idx="5">
                  <c:v>25.940594000000001</c:v>
                </c:pt>
                <c:pt idx="6">
                  <c:v>24.715205999999998</c:v>
                </c:pt>
                <c:pt idx="7">
                  <c:v>24.405940594059405</c:v>
                </c:pt>
                <c:pt idx="8">
                  <c:v>23.517688091679123</c:v>
                </c:pt>
                <c:pt idx="9">
                  <c:v>23.667164922770304</c:v>
                </c:pt>
                <c:pt idx="10">
                  <c:v>22.547076313181368</c:v>
                </c:pt>
              </c:numCache>
            </c:numRef>
          </c:val>
          <c:extLst>
            <c:ext xmlns:c16="http://schemas.microsoft.com/office/drawing/2014/chart" uri="{C3380CC4-5D6E-409C-BE32-E72D297353CC}">
              <c16:uniqueId val="{00000000-6178-47B8-ABAF-28CE3243ADCE}"/>
            </c:ext>
          </c:extLst>
        </c:ser>
        <c:ser>
          <c:idx val="1"/>
          <c:order val="1"/>
          <c:tx>
            <c:strRef>
              <c:f>'Данные для графиков'!$A$267</c:f>
              <c:strCache>
                <c:ptCount val="1"/>
                <c:pt idx="0">
                  <c:v>один-два раза</c:v>
                </c:pt>
              </c:strCache>
            </c:strRef>
          </c:tx>
          <c:spPr>
            <a:solidFill>
              <a:srgbClr val="DE001C"/>
            </a:solidFill>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графиков'!$B$265:$L$265</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графиков'!$B$267:$L$267</c:f>
              <c:numCache>
                <c:formatCode>0</c:formatCode>
                <c:ptCount val="11"/>
                <c:pt idx="0">
                  <c:v>8.0019880000000008</c:v>
                </c:pt>
                <c:pt idx="1">
                  <c:v>9.1816370000000003</c:v>
                </c:pt>
                <c:pt idx="2">
                  <c:v>7.5359439999999998</c:v>
                </c:pt>
                <c:pt idx="3">
                  <c:v>7.0297029999999996</c:v>
                </c:pt>
                <c:pt idx="4">
                  <c:v>7.3762379999999999</c:v>
                </c:pt>
                <c:pt idx="5">
                  <c:v>6.5841580000000004</c:v>
                </c:pt>
                <c:pt idx="6">
                  <c:v>6.8845960000000002</c:v>
                </c:pt>
                <c:pt idx="7">
                  <c:v>5.9900990099009901</c:v>
                </c:pt>
                <c:pt idx="8">
                  <c:v>8.4205281514698562</c:v>
                </c:pt>
                <c:pt idx="9">
                  <c:v>7.1748878923766819</c:v>
                </c:pt>
                <c:pt idx="10">
                  <c:v>7.4331020812685829</c:v>
                </c:pt>
              </c:numCache>
            </c:numRef>
          </c:val>
          <c:extLst>
            <c:ext xmlns:c16="http://schemas.microsoft.com/office/drawing/2014/chart" uri="{C3380CC4-5D6E-409C-BE32-E72D297353CC}">
              <c16:uniqueId val="{00000000-FEF6-4483-A1E8-F04986DB0386}"/>
            </c:ext>
          </c:extLst>
        </c:ser>
        <c:ser>
          <c:idx val="2"/>
          <c:order val="2"/>
          <c:tx>
            <c:strRef>
              <c:f>'Данные для графиков'!$A$268</c:f>
              <c:strCache>
                <c:ptCount val="1"/>
                <c:pt idx="0">
                  <c:v>три раза и чаще</c:v>
                </c:pt>
              </c:strCache>
            </c:strRef>
          </c:tx>
          <c:spPr>
            <a:solidFill>
              <a:srgbClr val="F6D6C6"/>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графиков'!$B$265:$L$265</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графиков'!$B$268:$L$268</c:f>
              <c:numCache>
                <c:formatCode>0</c:formatCode>
                <c:ptCount val="11"/>
                <c:pt idx="0">
                  <c:v>6.4115310000000001</c:v>
                </c:pt>
                <c:pt idx="1">
                  <c:v>6.0379240000000003</c:v>
                </c:pt>
                <c:pt idx="2">
                  <c:v>6.6435300000000002</c:v>
                </c:pt>
                <c:pt idx="3">
                  <c:v>4.9504950000000001</c:v>
                </c:pt>
                <c:pt idx="4">
                  <c:v>5.3960400000000002</c:v>
                </c:pt>
                <c:pt idx="5">
                  <c:v>4.7524749999999996</c:v>
                </c:pt>
                <c:pt idx="6">
                  <c:v>6.0425950000000004</c:v>
                </c:pt>
                <c:pt idx="7">
                  <c:v>5.9405940594059405</c:v>
                </c:pt>
                <c:pt idx="8">
                  <c:v>4.7832585949177879</c:v>
                </c:pt>
                <c:pt idx="9">
                  <c:v>4.5839561534628803</c:v>
                </c:pt>
                <c:pt idx="10">
                  <c:v>4.1129831516352828</c:v>
                </c:pt>
              </c:numCache>
            </c:numRef>
          </c:val>
          <c:extLst>
            <c:ext xmlns:c16="http://schemas.microsoft.com/office/drawing/2014/chart" uri="{C3380CC4-5D6E-409C-BE32-E72D297353CC}">
              <c16:uniqueId val="{00000001-FEF6-4483-A1E8-F04986DB0386}"/>
            </c:ext>
          </c:extLst>
        </c:ser>
        <c:ser>
          <c:idx val="3"/>
          <c:order val="3"/>
          <c:tx>
            <c:strRef>
              <c:f>'Данные для графиков'!$A$269</c:f>
              <c:strCache>
                <c:ptCount val="1"/>
                <c:pt idx="0">
                  <c:v>затрудняюсь ответить</c:v>
                </c:pt>
              </c:strCache>
            </c:strRef>
          </c:tx>
          <c:spPr>
            <a:solidFill>
              <a:schemeClr val="bg1">
                <a:lumMod val="50000"/>
              </a:schemeClr>
            </a:solidFill>
          </c:spPr>
          <c:invertIfNegative val="0"/>
          <c:dLbls>
            <c:dLbl>
              <c:idx val="8"/>
              <c:tx>
                <c:rich>
                  <a:bodyPr/>
                  <a:lstStyle/>
                  <a:p>
                    <a:r>
                      <a:rPr lang="en-US"/>
                      <a:t>&lt;1</a:t>
                    </a:r>
                  </a:p>
                </c:rich>
              </c:tx>
              <c:dLblPos val="inBase"/>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EF6-4483-A1E8-F04986DB0386}"/>
                </c:ext>
              </c:extLst>
            </c:dLbl>
            <c:dLbl>
              <c:idx val="9"/>
              <c:tx>
                <c:rich>
                  <a:bodyPr/>
                  <a:lstStyle/>
                  <a:p>
                    <a:r>
                      <a:rPr lang="en-US"/>
                      <a:t>&lt;1</a:t>
                    </a:r>
                  </a:p>
                </c:rich>
              </c:tx>
              <c:dLblPos val="inBase"/>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FEF6-4483-A1E8-F04986DB0386}"/>
                </c:ext>
              </c:extLst>
            </c:dLbl>
            <c:dLbl>
              <c:idx val="10"/>
              <c:tx>
                <c:rich>
                  <a:bodyPr/>
                  <a:lstStyle/>
                  <a:p>
                    <a:r>
                      <a:rPr lang="en-US"/>
                      <a:t>&lt;1</a:t>
                    </a:r>
                  </a:p>
                </c:rich>
              </c:tx>
              <c:dLblPos val="inBase"/>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EF6-4483-A1E8-F04986DB0386}"/>
                </c:ext>
              </c:extLst>
            </c:dLbl>
            <c:spPr>
              <a:noFill/>
              <a:ln>
                <a:noFill/>
              </a:ln>
              <a:effectLst/>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графиков'!$B$265:$L$265</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графиков'!$B$269:$L$269</c:f>
              <c:numCache>
                <c:formatCode>0</c:formatCode>
                <c:ptCount val="11"/>
                <c:pt idx="0">
                  <c:v>0.74552700000000005</c:v>
                </c:pt>
                <c:pt idx="1">
                  <c:v>1.2974049999999999</c:v>
                </c:pt>
                <c:pt idx="2">
                  <c:v>0.69410000000000005</c:v>
                </c:pt>
                <c:pt idx="3">
                  <c:v>0.89108900000000002</c:v>
                </c:pt>
                <c:pt idx="4">
                  <c:v>1.1881189999999999</c:v>
                </c:pt>
                <c:pt idx="5">
                  <c:v>0.64356400000000002</c:v>
                </c:pt>
                <c:pt idx="6">
                  <c:v>0.842001</c:v>
                </c:pt>
                <c:pt idx="7">
                  <c:v>0.79207920792079212</c:v>
                </c:pt>
                <c:pt idx="8">
                  <c:v>0.49825610363726958</c:v>
                </c:pt>
                <c:pt idx="9">
                  <c:v>0.49825610363726958</c:v>
                </c:pt>
                <c:pt idx="10">
                  <c:v>0.44598612487611494</c:v>
                </c:pt>
              </c:numCache>
            </c:numRef>
          </c:val>
          <c:extLst>
            <c:ext xmlns:c16="http://schemas.microsoft.com/office/drawing/2014/chart" uri="{C3380CC4-5D6E-409C-BE32-E72D297353CC}">
              <c16:uniqueId val="{00000005-FEF6-4483-A1E8-F04986DB0386}"/>
            </c:ext>
          </c:extLst>
        </c:ser>
        <c:ser>
          <c:idx val="4"/>
          <c:order val="4"/>
          <c:tx>
            <c:strRef>
              <c:f>'Данные для графиков'!$A$270</c:f>
              <c:strCache>
                <c:ptCount val="1"/>
                <c:pt idx="0">
                  <c:v>вопрос не задавался</c:v>
                </c:pt>
              </c:strCache>
            </c:strRef>
          </c:tx>
          <c:spPr>
            <a:solidFill>
              <a:schemeClr val="bg1">
                <a:lumMod val="85000"/>
              </a:schemeClr>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графиков'!$B$265:$L$265</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графиков'!$B$270:$L$270</c:f>
              <c:numCache>
                <c:formatCode>0</c:formatCode>
                <c:ptCount val="11"/>
                <c:pt idx="0">
                  <c:v>61.580517</c:v>
                </c:pt>
                <c:pt idx="1">
                  <c:v>58.033932</c:v>
                </c:pt>
                <c:pt idx="2">
                  <c:v>60.733763000000003</c:v>
                </c:pt>
                <c:pt idx="3">
                  <c:v>58.465347000000001</c:v>
                </c:pt>
                <c:pt idx="4">
                  <c:v>61.188119</c:v>
                </c:pt>
                <c:pt idx="5">
                  <c:v>62.079208000000001</c:v>
                </c:pt>
                <c:pt idx="6">
                  <c:v>61.515602000000001</c:v>
                </c:pt>
                <c:pt idx="7">
                  <c:v>62.871287128712872</c:v>
                </c:pt>
                <c:pt idx="8">
                  <c:v>62.780269058295964</c:v>
                </c:pt>
                <c:pt idx="9">
                  <c:v>64.075734927752862</c:v>
                </c:pt>
                <c:pt idx="10">
                  <c:v>65.460852329038659</c:v>
                </c:pt>
              </c:numCache>
            </c:numRef>
          </c:val>
          <c:extLst>
            <c:ext xmlns:c16="http://schemas.microsoft.com/office/drawing/2014/chart" uri="{C3380CC4-5D6E-409C-BE32-E72D297353CC}">
              <c16:uniqueId val="{00000006-FEF6-4483-A1E8-F04986DB0386}"/>
            </c:ext>
          </c:extLst>
        </c:ser>
        <c:dLbls>
          <c:showLegendKey val="0"/>
          <c:showVal val="0"/>
          <c:showCatName val="0"/>
          <c:showSerName val="0"/>
          <c:showPercent val="0"/>
          <c:showBubbleSize val="0"/>
        </c:dLbls>
        <c:gapWidth val="70"/>
        <c:overlap val="100"/>
        <c:axId val="503297848"/>
        <c:axId val="503296280"/>
      </c:barChart>
      <c:catAx>
        <c:axId val="503297848"/>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03296280"/>
        <c:crossesAt val="0"/>
        <c:auto val="0"/>
        <c:lblAlgn val="ctr"/>
        <c:lblOffset val="100"/>
        <c:noMultiLvlLbl val="0"/>
      </c:catAx>
      <c:valAx>
        <c:axId val="503296280"/>
        <c:scaling>
          <c:orientation val="minMax"/>
        </c:scaling>
        <c:delete val="1"/>
        <c:axPos val="l"/>
        <c:numFmt formatCode="0%" sourceLinked="1"/>
        <c:majorTickMark val="out"/>
        <c:minorTickMark val="none"/>
        <c:tickLblPos val="none"/>
        <c:crossAx val="503297848"/>
        <c:crosses val="autoZero"/>
        <c:crossBetween val="between"/>
      </c:valAx>
      <c:spPr>
        <a:solidFill>
          <a:srgbClr val="FFFFFF"/>
        </a:solidFill>
        <a:ln w="12700">
          <a:solidFill>
            <a:srgbClr val="FFFFFF"/>
          </a:solidFill>
          <a:prstDash val="solid"/>
        </a:ln>
      </c:spPr>
    </c:plotArea>
    <c:legend>
      <c:legendPos val="b"/>
      <c:layout>
        <c:manualLayout>
          <c:xMode val="edge"/>
          <c:yMode val="edge"/>
          <c:x val="8.5305482648002327E-3"/>
          <c:y val="0.90686272649653732"/>
          <c:w val="0.98101833624963541"/>
          <c:h val="9.3137273503462667E-2"/>
        </c:manualLayout>
      </c:layout>
      <c:overlay val="0"/>
      <c:spPr>
        <a:noFill/>
        <a:ln w="3175">
          <a:solidFill>
            <a:srgbClr val="FFFFFF"/>
          </a:solidFill>
          <a:prstDash val="solid"/>
        </a:ln>
      </c:sp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557555305586583E-3"/>
          <c:y val="4.6436071493201822E-3"/>
          <c:w val="0.98505066342658432"/>
          <c:h val="0.67148058132527144"/>
        </c:manualLayout>
      </c:layout>
      <c:barChart>
        <c:barDir val="col"/>
        <c:grouping val="percentStacked"/>
        <c:varyColors val="0"/>
        <c:ser>
          <c:idx val="0"/>
          <c:order val="0"/>
          <c:tx>
            <c:strRef>
              <c:f>'Данные для графиков'!$A$273</c:f>
              <c:strCache>
                <c:ptCount val="1"/>
                <c:pt idx="0">
                  <c:v>предпочту взять кредит, а не искать деньги другими способами</c:v>
                </c:pt>
              </c:strCache>
            </c:strRef>
          </c:tx>
          <c:spPr>
            <a:solidFill>
              <a:srgbClr val="DE001C"/>
            </a:solidFill>
            <a:ln>
              <a:noFill/>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графиков'!$B$272:$L$272</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графиков'!$B$273:$L$273</c:f>
              <c:numCache>
                <c:formatCode>0</c:formatCode>
                <c:ptCount val="11"/>
                <c:pt idx="0">
                  <c:v>5.2683900000000001</c:v>
                </c:pt>
                <c:pt idx="1">
                  <c:v>4.6407189999999998</c:v>
                </c:pt>
                <c:pt idx="2">
                  <c:v>5.4536439999999997</c:v>
                </c:pt>
                <c:pt idx="3">
                  <c:v>4.6039599999999998</c:v>
                </c:pt>
                <c:pt idx="4">
                  <c:v>4.2079209999999998</c:v>
                </c:pt>
                <c:pt idx="5">
                  <c:v>5.3465350000000003</c:v>
                </c:pt>
                <c:pt idx="6">
                  <c:v>5.151065</c:v>
                </c:pt>
                <c:pt idx="7">
                  <c:v>3.9603960396039604</c:v>
                </c:pt>
                <c:pt idx="8">
                  <c:v>4.2351768809167911</c:v>
                </c:pt>
                <c:pt idx="9">
                  <c:v>4.4843049327354256</c:v>
                </c:pt>
                <c:pt idx="10">
                  <c:v>4.8067393458870171</c:v>
                </c:pt>
              </c:numCache>
            </c:numRef>
          </c:val>
          <c:extLst>
            <c:ext xmlns:c16="http://schemas.microsoft.com/office/drawing/2014/chart" uri="{C3380CC4-5D6E-409C-BE32-E72D297353CC}">
              <c16:uniqueId val="{00000000-0D9A-4628-8E80-9BAD88DACD1B}"/>
            </c:ext>
          </c:extLst>
        </c:ser>
        <c:ser>
          <c:idx val="1"/>
          <c:order val="1"/>
          <c:tx>
            <c:strRef>
              <c:f>'Данные для графиков'!$A$274</c:f>
              <c:strCache>
                <c:ptCount val="1"/>
                <c:pt idx="0">
                  <c:v>буду рассматривать кредит наравне с другими способами</c:v>
                </c:pt>
              </c:strCache>
            </c:strRef>
          </c:tx>
          <c:spPr>
            <a:solidFill>
              <a:srgbClr val="EABA00"/>
            </a:solidFill>
            <a:ln>
              <a:noFill/>
            </a:ln>
          </c:spPr>
          <c:invertIfNegative val="0"/>
          <c:dLbls>
            <c:spPr>
              <a:noFill/>
              <a:ln w="25400">
                <a:noFill/>
              </a:ln>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графиков'!$B$272:$L$272</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графиков'!$B$274:$L$274</c:f>
              <c:numCache>
                <c:formatCode>0</c:formatCode>
                <c:ptCount val="11"/>
                <c:pt idx="0">
                  <c:v>5.666004</c:v>
                </c:pt>
                <c:pt idx="1">
                  <c:v>4.7405189999999999</c:v>
                </c:pt>
                <c:pt idx="2">
                  <c:v>5.1561729999999999</c:v>
                </c:pt>
                <c:pt idx="3">
                  <c:v>4.0594060000000001</c:v>
                </c:pt>
                <c:pt idx="4">
                  <c:v>4.108911</c:v>
                </c:pt>
                <c:pt idx="5">
                  <c:v>5.3960400000000002</c:v>
                </c:pt>
                <c:pt idx="6">
                  <c:v>4.2595340000000004</c:v>
                </c:pt>
                <c:pt idx="7">
                  <c:v>5.2475247524752477</c:v>
                </c:pt>
                <c:pt idx="8">
                  <c:v>5.1818634778276031</c:v>
                </c:pt>
                <c:pt idx="9">
                  <c:v>4.3846537120079718</c:v>
                </c:pt>
                <c:pt idx="10">
                  <c:v>5.10406342913776</c:v>
                </c:pt>
              </c:numCache>
            </c:numRef>
          </c:val>
          <c:extLst>
            <c:ext xmlns:c16="http://schemas.microsoft.com/office/drawing/2014/chart" uri="{C3380CC4-5D6E-409C-BE32-E72D297353CC}">
              <c16:uniqueId val="{00000001-0D9A-4628-8E80-9BAD88DACD1B}"/>
            </c:ext>
          </c:extLst>
        </c:ser>
        <c:ser>
          <c:idx val="2"/>
          <c:order val="2"/>
          <c:tx>
            <c:strRef>
              <c:f>'Данные для графиков'!$A$275</c:f>
              <c:strCache>
                <c:ptCount val="1"/>
                <c:pt idx="0">
                  <c:v>обращусь за кредитом, только если не смогу найти деньги нигде больше</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графиков'!$B$272:$L$272</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графиков'!$B$275:$L$275</c:f>
              <c:numCache>
                <c:formatCode>0</c:formatCode>
                <c:ptCount val="11"/>
                <c:pt idx="0">
                  <c:v>13.469185</c:v>
                </c:pt>
                <c:pt idx="1">
                  <c:v>13.173653</c:v>
                </c:pt>
                <c:pt idx="2">
                  <c:v>12.840852999999999</c:v>
                </c:pt>
                <c:pt idx="3">
                  <c:v>11.584158</c:v>
                </c:pt>
                <c:pt idx="4">
                  <c:v>13.415842</c:v>
                </c:pt>
                <c:pt idx="5">
                  <c:v>12.524751999999999</c:v>
                </c:pt>
                <c:pt idx="6">
                  <c:v>13.125310000000001</c:v>
                </c:pt>
                <c:pt idx="7">
                  <c:v>14.207920792079207</c:v>
                </c:pt>
                <c:pt idx="8">
                  <c:v>13.851519681116093</c:v>
                </c:pt>
                <c:pt idx="9">
                  <c:v>15.346287992027902</c:v>
                </c:pt>
                <c:pt idx="10">
                  <c:v>13.974231912784935</c:v>
                </c:pt>
              </c:numCache>
            </c:numRef>
          </c:val>
          <c:extLst>
            <c:ext xmlns:c16="http://schemas.microsoft.com/office/drawing/2014/chart" uri="{C3380CC4-5D6E-409C-BE32-E72D297353CC}">
              <c16:uniqueId val="{00000002-0D9A-4628-8E80-9BAD88DACD1B}"/>
            </c:ext>
          </c:extLst>
        </c:ser>
        <c:ser>
          <c:idx val="3"/>
          <c:order val="3"/>
          <c:tx>
            <c:strRef>
              <c:f>'Данные для графиков'!$A$276</c:f>
              <c:strCache>
                <c:ptCount val="1"/>
                <c:pt idx="0">
                  <c:v>никогда не обращусь за кредитом, категорически исключаю для себя такую возможность</c:v>
                </c:pt>
              </c:strCache>
            </c:strRef>
          </c:tx>
          <c:spPr>
            <a:solidFill>
              <a:srgbClr val="F6D6C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графиков'!$B$272:$L$272</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графиков'!$B$276:$L$276</c:f>
              <c:numCache>
                <c:formatCode>0</c:formatCode>
                <c:ptCount val="11"/>
                <c:pt idx="0">
                  <c:v>34.493042000000003</c:v>
                </c:pt>
                <c:pt idx="1">
                  <c:v>33.882235999999999</c:v>
                </c:pt>
                <c:pt idx="2">
                  <c:v>34.655428999999998</c:v>
                </c:pt>
                <c:pt idx="3">
                  <c:v>35.742573999999998</c:v>
                </c:pt>
                <c:pt idx="4">
                  <c:v>36.980198000000001</c:v>
                </c:pt>
                <c:pt idx="5">
                  <c:v>36.930692999999998</c:v>
                </c:pt>
                <c:pt idx="6">
                  <c:v>36.602277999999998</c:v>
                </c:pt>
                <c:pt idx="7">
                  <c:v>37.32673267326733</c:v>
                </c:pt>
                <c:pt idx="8">
                  <c:v>37.020428500249125</c:v>
                </c:pt>
                <c:pt idx="9">
                  <c:v>37.269556552067762</c:v>
                </c:pt>
                <c:pt idx="10">
                  <c:v>38.899900891972251</c:v>
                </c:pt>
              </c:numCache>
            </c:numRef>
          </c:val>
          <c:extLst>
            <c:ext xmlns:c16="http://schemas.microsoft.com/office/drawing/2014/chart" uri="{C3380CC4-5D6E-409C-BE32-E72D297353CC}">
              <c16:uniqueId val="{00000003-0D9A-4628-8E80-9BAD88DACD1B}"/>
            </c:ext>
          </c:extLst>
        </c:ser>
        <c:ser>
          <c:idx val="4"/>
          <c:order val="4"/>
          <c:tx>
            <c:strRef>
              <c:f>'Данные для графиков'!$A$277</c:f>
              <c:strCache>
                <c:ptCount val="1"/>
                <c:pt idx="0">
                  <c:v>затрудняюсь ответить</c:v>
                </c:pt>
              </c:strCache>
            </c:strRef>
          </c:tx>
          <c:spPr>
            <a:solidFill>
              <a:srgbClr val="A6A6A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графиков'!$B$272:$L$272</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графиков'!$B$277:$L$277</c:f>
              <c:numCache>
                <c:formatCode>0</c:formatCode>
                <c:ptCount val="11"/>
                <c:pt idx="0">
                  <c:v>2.683897</c:v>
                </c:pt>
                <c:pt idx="1">
                  <c:v>1.5968059999999999</c:v>
                </c:pt>
                <c:pt idx="2">
                  <c:v>2.6276649999999999</c:v>
                </c:pt>
                <c:pt idx="3">
                  <c:v>2.4752480000000001</c:v>
                </c:pt>
                <c:pt idx="4">
                  <c:v>2.4752480000000001</c:v>
                </c:pt>
                <c:pt idx="5">
                  <c:v>1.8811880000000001</c:v>
                </c:pt>
                <c:pt idx="6">
                  <c:v>2.3774150000000001</c:v>
                </c:pt>
                <c:pt idx="7">
                  <c:v>2.1287128712871288</c:v>
                </c:pt>
                <c:pt idx="8">
                  <c:v>2.4912805181863478</c:v>
                </c:pt>
                <c:pt idx="9">
                  <c:v>2.5909317389138016</c:v>
                </c:pt>
                <c:pt idx="10">
                  <c:v>2.67591674925669</c:v>
                </c:pt>
              </c:numCache>
            </c:numRef>
          </c:val>
          <c:extLst>
            <c:ext xmlns:c16="http://schemas.microsoft.com/office/drawing/2014/chart" uri="{C3380CC4-5D6E-409C-BE32-E72D297353CC}">
              <c16:uniqueId val="{00000004-0D9A-4628-8E80-9BAD88DACD1B}"/>
            </c:ext>
          </c:extLst>
        </c:ser>
        <c:ser>
          <c:idx val="5"/>
          <c:order val="5"/>
          <c:tx>
            <c:strRef>
              <c:f>'Данные для графиков'!$A$278</c:f>
              <c:strCache>
                <c:ptCount val="1"/>
                <c:pt idx="0">
                  <c:v>вопрос не задавался</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графиков'!$B$272:$L$272</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графиков'!$B$278:$L$278</c:f>
              <c:numCache>
                <c:formatCode>0</c:formatCode>
                <c:ptCount val="11"/>
                <c:pt idx="0">
                  <c:v>38.419483</c:v>
                </c:pt>
                <c:pt idx="1">
                  <c:v>41.966068</c:v>
                </c:pt>
                <c:pt idx="2">
                  <c:v>39.266236999999997</c:v>
                </c:pt>
                <c:pt idx="3">
                  <c:v>41.534652999999999</c:v>
                </c:pt>
                <c:pt idx="4">
                  <c:v>38.811881</c:v>
                </c:pt>
                <c:pt idx="5">
                  <c:v>37.920791999999999</c:v>
                </c:pt>
                <c:pt idx="6">
                  <c:v>38.484397999999999</c:v>
                </c:pt>
                <c:pt idx="7">
                  <c:v>37.128712871287128</c:v>
                </c:pt>
                <c:pt idx="8">
                  <c:v>37.219730941704036</c:v>
                </c:pt>
                <c:pt idx="9">
                  <c:v>35.924265072247138</c:v>
                </c:pt>
                <c:pt idx="10">
                  <c:v>34.539147670961349</c:v>
                </c:pt>
              </c:numCache>
            </c:numRef>
          </c:val>
          <c:extLst>
            <c:ext xmlns:c16="http://schemas.microsoft.com/office/drawing/2014/chart" uri="{C3380CC4-5D6E-409C-BE32-E72D297353CC}">
              <c16:uniqueId val="{00000005-0D9A-4628-8E80-9BAD88DACD1B}"/>
            </c:ext>
          </c:extLst>
        </c:ser>
        <c:dLbls>
          <c:showLegendKey val="0"/>
          <c:showVal val="0"/>
          <c:showCatName val="0"/>
          <c:showSerName val="0"/>
          <c:showPercent val="0"/>
          <c:showBubbleSize val="0"/>
        </c:dLbls>
        <c:gapWidth val="70"/>
        <c:overlap val="100"/>
        <c:axId val="503298240"/>
        <c:axId val="503299416"/>
      </c:barChart>
      <c:catAx>
        <c:axId val="503298240"/>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03299416"/>
        <c:crossesAt val="0"/>
        <c:auto val="0"/>
        <c:lblAlgn val="ctr"/>
        <c:lblOffset val="100"/>
        <c:noMultiLvlLbl val="0"/>
      </c:catAx>
      <c:valAx>
        <c:axId val="503299416"/>
        <c:scaling>
          <c:orientation val="minMax"/>
        </c:scaling>
        <c:delete val="1"/>
        <c:axPos val="l"/>
        <c:numFmt formatCode="0%" sourceLinked="1"/>
        <c:majorTickMark val="out"/>
        <c:minorTickMark val="none"/>
        <c:tickLblPos val="none"/>
        <c:crossAx val="503298240"/>
        <c:crosses val="autoZero"/>
        <c:crossBetween val="between"/>
      </c:valAx>
      <c:spPr>
        <a:solidFill>
          <a:srgbClr val="FFFFFF"/>
        </a:solidFill>
        <a:ln w="12700">
          <a:solidFill>
            <a:srgbClr val="FFFFFF"/>
          </a:solidFill>
          <a:prstDash val="solid"/>
        </a:ln>
      </c:spPr>
    </c:plotArea>
    <c:legend>
      <c:legendPos val="b"/>
      <c:layout>
        <c:manualLayout>
          <c:xMode val="edge"/>
          <c:yMode val="edge"/>
          <c:x val="4.6394744754014701E-3"/>
          <c:y val="0.74742816455956118"/>
          <c:w val="0.99536052552459853"/>
          <c:h val="0.25207904999713099"/>
        </c:manualLayout>
      </c:layout>
      <c:overlay val="0"/>
      <c:spPr>
        <a:noFill/>
        <a:ln w="3175">
          <a:solidFill>
            <a:srgbClr val="FFFFFF"/>
          </a:solidFill>
          <a:prstDash val="solid"/>
        </a:ln>
      </c:sp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557555305586583E-3"/>
          <c:y val="8.2067641063841047E-3"/>
          <c:w val="0.9739015122264304"/>
          <c:h val="0.73212506211609696"/>
        </c:manualLayout>
      </c:layout>
      <c:barChart>
        <c:barDir val="col"/>
        <c:grouping val="percentStacked"/>
        <c:varyColors val="0"/>
        <c:ser>
          <c:idx val="0"/>
          <c:order val="0"/>
          <c:tx>
            <c:strRef>
              <c:f>'Данные для графиков'!$A$248</c:f>
              <c:strCache>
                <c:ptCount val="1"/>
                <c:pt idx="0">
                  <c:v>менее трёх месяцев назад</c:v>
                </c:pt>
              </c:strCache>
            </c:strRef>
          </c:tx>
          <c:spPr>
            <a:solidFill>
              <a:srgbClr val="DE001C"/>
            </a:solidFill>
            <a:ln>
              <a:noFill/>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графиков'!$B$247:$L$247</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графиков'!$B$248:$L$248</c:f>
              <c:numCache>
                <c:formatCode>0</c:formatCode>
                <c:ptCount val="11"/>
                <c:pt idx="0">
                  <c:v>4.920477</c:v>
                </c:pt>
                <c:pt idx="1">
                  <c:v>6.0379240000000003</c:v>
                </c:pt>
                <c:pt idx="2">
                  <c:v>7.4367869999999998</c:v>
                </c:pt>
                <c:pt idx="3">
                  <c:v>6.9801979999999997</c:v>
                </c:pt>
                <c:pt idx="4">
                  <c:v>5.0495049999999999</c:v>
                </c:pt>
                <c:pt idx="5">
                  <c:v>4.9009900000000002</c:v>
                </c:pt>
                <c:pt idx="6">
                  <c:v>5.9435359999999999</c:v>
                </c:pt>
                <c:pt idx="7">
                  <c:v>3.9108910891089108</c:v>
                </c:pt>
                <c:pt idx="8">
                  <c:v>4.285002491280518</c:v>
                </c:pt>
                <c:pt idx="9">
                  <c:v>3.6372695565520679</c:v>
                </c:pt>
                <c:pt idx="10">
                  <c:v>4.4598612487611495</c:v>
                </c:pt>
              </c:numCache>
            </c:numRef>
          </c:val>
          <c:extLst>
            <c:ext xmlns:c16="http://schemas.microsoft.com/office/drawing/2014/chart" uri="{C3380CC4-5D6E-409C-BE32-E72D297353CC}">
              <c16:uniqueId val="{00000000-41CE-4F92-8A98-3E4199F352FD}"/>
            </c:ext>
          </c:extLst>
        </c:ser>
        <c:ser>
          <c:idx val="1"/>
          <c:order val="1"/>
          <c:tx>
            <c:strRef>
              <c:f>'Данные для графиков'!$A$249</c:f>
              <c:strCache>
                <c:ptCount val="1"/>
                <c:pt idx="0">
                  <c:v>от трёх месяцев включительно до полугода назад</c:v>
                </c:pt>
              </c:strCache>
            </c:strRef>
          </c:tx>
          <c:spPr>
            <a:solidFill>
              <a:srgbClr val="EABA00"/>
            </a:solidFill>
            <a:ln>
              <a:noFill/>
            </a:ln>
          </c:spPr>
          <c:invertIfNegative val="0"/>
          <c:dLbls>
            <c:spPr>
              <a:noFill/>
              <a:ln w="25400">
                <a:noFill/>
              </a:ln>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графиков'!$B$247:$L$247</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графиков'!$B$249:$L$249</c:f>
              <c:numCache>
                <c:formatCode>0</c:formatCode>
                <c:ptCount val="11"/>
                <c:pt idx="0">
                  <c:v>3.2306159999999999</c:v>
                </c:pt>
                <c:pt idx="1">
                  <c:v>4.3413170000000001</c:v>
                </c:pt>
                <c:pt idx="2">
                  <c:v>4.2637580000000002</c:v>
                </c:pt>
                <c:pt idx="3">
                  <c:v>5.0990099999999998</c:v>
                </c:pt>
                <c:pt idx="4">
                  <c:v>4.4554460000000002</c:v>
                </c:pt>
                <c:pt idx="5">
                  <c:v>4.3069309999999996</c:v>
                </c:pt>
                <c:pt idx="6">
                  <c:v>3.3184740000000001</c:v>
                </c:pt>
                <c:pt idx="7">
                  <c:v>3.6633663366336635</c:v>
                </c:pt>
                <c:pt idx="8">
                  <c:v>3.8863976083707024</c:v>
                </c:pt>
                <c:pt idx="9">
                  <c:v>3.6870951669157948</c:v>
                </c:pt>
                <c:pt idx="10">
                  <c:v>2.3290386521308224</c:v>
                </c:pt>
              </c:numCache>
            </c:numRef>
          </c:val>
          <c:extLst>
            <c:ext xmlns:c16="http://schemas.microsoft.com/office/drawing/2014/chart" uri="{C3380CC4-5D6E-409C-BE32-E72D297353CC}">
              <c16:uniqueId val="{00000001-41CE-4F92-8A98-3E4199F352FD}"/>
            </c:ext>
          </c:extLst>
        </c:ser>
        <c:ser>
          <c:idx val="2"/>
          <c:order val="2"/>
          <c:tx>
            <c:strRef>
              <c:f>'Данные для графиков'!$A$250</c:f>
              <c:strCache>
                <c:ptCount val="1"/>
                <c:pt idx="0">
                  <c:v>от полугода включительно до года назад</c:v>
                </c:pt>
              </c:strCache>
            </c:strRef>
          </c:tx>
          <c:spPr>
            <a:solidFill>
              <a:srgbClr val="7F7F7F"/>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графиков'!$B$247:$L$247</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графиков'!$B$250:$L$250</c:f>
              <c:numCache>
                <c:formatCode>0</c:formatCode>
                <c:ptCount val="11"/>
                <c:pt idx="0">
                  <c:v>5.3180909999999999</c:v>
                </c:pt>
                <c:pt idx="1">
                  <c:v>6.3373249999999999</c:v>
                </c:pt>
                <c:pt idx="2">
                  <c:v>5.7511159999999997</c:v>
                </c:pt>
                <c:pt idx="3">
                  <c:v>6.5346529999999996</c:v>
                </c:pt>
                <c:pt idx="4">
                  <c:v>6.1386139999999996</c:v>
                </c:pt>
                <c:pt idx="5">
                  <c:v>6.2376240000000003</c:v>
                </c:pt>
                <c:pt idx="6">
                  <c:v>6.0921250000000002</c:v>
                </c:pt>
                <c:pt idx="7">
                  <c:v>6.1386138613861387</c:v>
                </c:pt>
                <c:pt idx="8">
                  <c:v>6.676631788739412</c:v>
                </c:pt>
                <c:pt idx="9">
                  <c:v>6.2780269058295968</c:v>
                </c:pt>
                <c:pt idx="10">
                  <c:v>5.10406342913776</c:v>
                </c:pt>
              </c:numCache>
            </c:numRef>
          </c:val>
          <c:extLst>
            <c:ext xmlns:c16="http://schemas.microsoft.com/office/drawing/2014/chart" uri="{C3380CC4-5D6E-409C-BE32-E72D297353CC}">
              <c16:uniqueId val="{00000002-41CE-4F92-8A98-3E4199F352FD}"/>
            </c:ext>
          </c:extLst>
        </c:ser>
        <c:ser>
          <c:idx val="3"/>
          <c:order val="3"/>
          <c:tx>
            <c:strRef>
              <c:f>'Данные для графиков'!$A$251</c:f>
              <c:strCache>
                <c:ptCount val="1"/>
                <c:pt idx="0">
                  <c:v>от года включительно до двух лет назад</c:v>
                </c:pt>
              </c:strCache>
            </c:strRef>
          </c:tx>
          <c:spPr>
            <a:solidFill>
              <a:srgbClr val="F6D6C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графиков'!$B$247:$L$247</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графиков'!$B$251:$L$251</c:f>
              <c:numCache>
                <c:formatCode>0</c:formatCode>
                <c:ptCount val="11"/>
                <c:pt idx="0">
                  <c:v>7.9025840000000001</c:v>
                </c:pt>
                <c:pt idx="1">
                  <c:v>6.9860280000000001</c:v>
                </c:pt>
                <c:pt idx="2">
                  <c:v>5.2553299999999998</c:v>
                </c:pt>
                <c:pt idx="3">
                  <c:v>6.8811879999999999</c:v>
                </c:pt>
                <c:pt idx="4">
                  <c:v>5.7425740000000003</c:v>
                </c:pt>
                <c:pt idx="5">
                  <c:v>7.3762379999999999</c:v>
                </c:pt>
                <c:pt idx="6">
                  <c:v>6.6864780000000001</c:v>
                </c:pt>
                <c:pt idx="7">
                  <c:v>8.0693069306930685</c:v>
                </c:pt>
                <c:pt idx="8">
                  <c:v>7.0254110612855012</c:v>
                </c:pt>
                <c:pt idx="9">
                  <c:v>6.0288988540109614</c:v>
                </c:pt>
                <c:pt idx="10">
                  <c:v>5.9464816650148666</c:v>
                </c:pt>
              </c:numCache>
            </c:numRef>
          </c:val>
          <c:extLst>
            <c:ext xmlns:c16="http://schemas.microsoft.com/office/drawing/2014/chart" uri="{C3380CC4-5D6E-409C-BE32-E72D297353CC}">
              <c16:uniqueId val="{00000003-41CE-4F92-8A98-3E4199F352FD}"/>
            </c:ext>
          </c:extLst>
        </c:ser>
        <c:ser>
          <c:idx val="4"/>
          <c:order val="4"/>
          <c:tx>
            <c:strRef>
              <c:f>'Данные для графиков'!$A$252</c:f>
              <c:strCache>
                <c:ptCount val="1"/>
                <c:pt idx="0">
                  <c:v>два года назад и более</c:v>
                </c:pt>
              </c:strCache>
            </c:strRef>
          </c:tx>
          <c:spPr>
            <a:solidFill>
              <a:srgbClr val="FEF49B"/>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графиков'!$B$247:$L$247</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графиков'!$B$252:$L$252</c:f>
              <c:numCache>
                <c:formatCode>0</c:formatCode>
                <c:ptCount val="11"/>
                <c:pt idx="0">
                  <c:v>15.357853</c:v>
                </c:pt>
                <c:pt idx="1">
                  <c:v>16.516966</c:v>
                </c:pt>
                <c:pt idx="2">
                  <c:v>15.171046</c:v>
                </c:pt>
                <c:pt idx="3">
                  <c:v>14.90099</c:v>
                </c:pt>
                <c:pt idx="4">
                  <c:v>15.841583999999999</c:v>
                </c:pt>
                <c:pt idx="5">
                  <c:v>13.663366</c:v>
                </c:pt>
                <c:pt idx="6">
                  <c:v>15.354136</c:v>
                </c:pt>
                <c:pt idx="7">
                  <c:v>13.861386138613861</c:v>
                </c:pt>
                <c:pt idx="8">
                  <c:v>14.648729446935725</c:v>
                </c:pt>
                <c:pt idx="9">
                  <c:v>15.146985550572994</c:v>
                </c:pt>
                <c:pt idx="10">
                  <c:v>15.460852329038651</c:v>
                </c:pt>
              </c:numCache>
            </c:numRef>
          </c:val>
          <c:extLst>
            <c:ext xmlns:c16="http://schemas.microsoft.com/office/drawing/2014/chart" uri="{C3380CC4-5D6E-409C-BE32-E72D297353CC}">
              <c16:uniqueId val="{00000004-41CE-4F92-8A98-3E4199F352FD}"/>
            </c:ext>
          </c:extLst>
        </c:ser>
        <c:ser>
          <c:idx val="5"/>
          <c:order val="5"/>
          <c:tx>
            <c:strRef>
              <c:f>'Данные для графиков'!$A$253</c:f>
              <c:strCache>
                <c:ptCount val="1"/>
                <c:pt idx="0">
                  <c:v>затрудняюсь ответить</c:v>
                </c:pt>
              </c:strCache>
            </c:strRef>
          </c:tx>
          <c:spPr>
            <a:solidFill>
              <a:srgbClr val="A6A6A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графиков'!$B$247:$L$247</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графиков'!$B$253:$L$253</c:f>
              <c:numCache>
                <c:formatCode>0</c:formatCode>
                <c:ptCount val="11"/>
                <c:pt idx="0">
                  <c:v>1.6898610000000001</c:v>
                </c:pt>
                <c:pt idx="1">
                  <c:v>1.746507</c:v>
                </c:pt>
                <c:pt idx="2">
                  <c:v>1.3882000000000001</c:v>
                </c:pt>
                <c:pt idx="3">
                  <c:v>1.138614</c:v>
                </c:pt>
                <c:pt idx="4">
                  <c:v>1.584158</c:v>
                </c:pt>
                <c:pt idx="5">
                  <c:v>1.4356439999999999</c:v>
                </c:pt>
                <c:pt idx="6">
                  <c:v>1.0896479999999999</c:v>
                </c:pt>
                <c:pt idx="7">
                  <c:v>1.4851485148514851</c:v>
                </c:pt>
                <c:pt idx="8">
                  <c:v>0.69755854509217741</c:v>
                </c:pt>
                <c:pt idx="9">
                  <c:v>1.1459890383657201</c:v>
                </c:pt>
                <c:pt idx="10">
                  <c:v>1.2388503468780971</c:v>
                </c:pt>
              </c:numCache>
            </c:numRef>
          </c:val>
          <c:extLst>
            <c:ext xmlns:c16="http://schemas.microsoft.com/office/drawing/2014/chart" uri="{C3380CC4-5D6E-409C-BE32-E72D297353CC}">
              <c16:uniqueId val="{00000005-41CE-4F92-8A98-3E4199F352FD}"/>
            </c:ext>
          </c:extLst>
        </c:ser>
        <c:ser>
          <c:idx val="6"/>
          <c:order val="6"/>
          <c:tx>
            <c:strRef>
              <c:f>'Данные для графиков'!$A$254</c:f>
              <c:strCache>
                <c:ptCount val="1"/>
                <c:pt idx="0">
                  <c:v>вопрос не задавался</c:v>
                </c:pt>
              </c:strCache>
            </c:strRef>
          </c:tx>
          <c:spPr>
            <a:solidFill>
              <a:srgbClr val="D9D9D9"/>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графиков'!$B$247:$L$247</c:f>
              <c:numCache>
                <c:formatCode>mmm\-yy</c:formatCode>
                <c:ptCount val="11"/>
                <c:pt idx="0">
                  <c:v>44958</c:v>
                </c:pt>
                <c:pt idx="1">
                  <c:v>45047</c:v>
                </c:pt>
                <c:pt idx="2">
                  <c:v>45139</c:v>
                </c:pt>
                <c:pt idx="3">
                  <c:v>45231</c:v>
                </c:pt>
                <c:pt idx="4">
                  <c:v>45323</c:v>
                </c:pt>
                <c:pt idx="5">
                  <c:v>45413</c:v>
                </c:pt>
                <c:pt idx="6">
                  <c:v>45505</c:v>
                </c:pt>
                <c:pt idx="7">
                  <c:v>45597</c:v>
                </c:pt>
                <c:pt idx="8">
                  <c:v>45658</c:v>
                </c:pt>
                <c:pt idx="9">
                  <c:v>45748</c:v>
                </c:pt>
                <c:pt idx="10">
                  <c:v>45839</c:v>
                </c:pt>
              </c:numCache>
            </c:numRef>
          </c:cat>
          <c:val>
            <c:numRef>
              <c:f>'Данные для графиков'!$B$254:$L$254</c:f>
              <c:numCache>
                <c:formatCode>0</c:formatCode>
                <c:ptCount val="11"/>
                <c:pt idx="0">
                  <c:v>61.580517</c:v>
                </c:pt>
                <c:pt idx="1">
                  <c:v>58.033932</c:v>
                </c:pt>
                <c:pt idx="2">
                  <c:v>60.733763000000003</c:v>
                </c:pt>
                <c:pt idx="3">
                  <c:v>58.465347000000001</c:v>
                </c:pt>
                <c:pt idx="4">
                  <c:v>61.188119</c:v>
                </c:pt>
                <c:pt idx="5">
                  <c:v>62.079208000000001</c:v>
                </c:pt>
                <c:pt idx="6">
                  <c:v>61.515602000000001</c:v>
                </c:pt>
                <c:pt idx="7">
                  <c:v>62.871287128712872</c:v>
                </c:pt>
                <c:pt idx="8">
                  <c:v>62.780269058295964</c:v>
                </c:pt>
                <c:pt idx="9">
                  <c:v>64.075734927752862</c:v>
                </c:pt>
                <c:pt idx="10">
                  <c:v>65.460852329038659</c:v>
                </c:pt>
              </c:numCache>
            </c:numRef>
          </c:val>
          <c:extLst>
            <c:ext xmlns:c16="http://schemas.microsoft.com/office/drawing/2014/chart" uri="{C3380CC4-5D6E-409C-BE32-E72D297353CC}">
              <c16:uniqueId val="{00000006-41CE-4F92-8A98-3E4199F352FD}"/>
            </c:ext>
          </c:extLst>
        </c:ser>
        <c:dLbls>
          <c:showLegendKey val="0"/>
          <c:showVal val="0"/>
          <c:showCatName val="0"/>
          <c:showSerName val="0"/>
          <c:showPercent val="0"/>
          <c:showBubbleSize val="0"/>
        </c:dLbls>
        <c:gapWidth val="70"/>
        <c:overlap val="100"/>
        <c:axId val="594322304"/>
        <c:axId val="594327792"/>
      </c:barChart>
      <c:catAx>
        <c:axId val="594322304"/>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94327792"/>
        <c:crossesAt val="0"/>
        <c:auto val="0"/>
        <c:lblAlgn val="ctr"/>
        <c:lblOffset val="100"/>
        <c:noMultiLvlLbl val="0"/>
      </c:catAx>
      <c:valAx>
        <c:axId val="594327792"/>
        <c:scaling>
          <c:orientation val="minMax"/>
        </c:scaling>
        <c:delete val="1"/>
        <c:axPos val="l"/>
        <c:numFmt formatCode="0%" sourceLinked="1"/>
        <c:majorTickMark val="out"/>
        <c:minorTickMark val="none"/>
        <c:tickLblPos val="none"/>
        <c:crossAx val="594322304"/>
        <c:crosses val="autoZero"/>
        <c:crossBetween val="between"/>
      </c:valAx>
      <c:spPr>
        <a:solidFill>
          <a:srgbClr val="FFFFFF"/>
        </a:solidFill>
        <a:ln w="12700">
          <a:solidFill>
            <a:srgbClr val="FFFFFF"/>
          </a:solidFill>
          <a:prstDash val="solid"/>
        </a:ln>
      </c:spPr>
    </c:plotArea>
    <c:legend>
      <c:legendPos val="r"/>
      <c:layout>
        <c:manualLayout>
          <c:xMode val="edge"/>
          <c:yMode val="edge"/>
          <c:x val="0.27046236564246312"/>
          <c:y val="0.79689220841901343"/>
          <c:w val="0.48132574992355825"/>
          <c:h val="0.20257193940542725"/>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1119295282748755"/>
          <c:y val="0"/>
          <c:w val="0.45626710452307911"/>
          <c:h val="0.99707729993886252"/>
        </c:manualLayout>
      </c:layout>
      <c:barChart>
        <c:barDir val="bar"/>
        <c:grouping val="clustered"/>
        <c:varyColors val="0"/>
        <c:ser>
          <c:idx val="0"/>
          <c:order val="0"/>
          <c:tx>
            <c:strRef>
              <c:f>'Данные для графиков'!$B$343</c:f>
              <c:strCache>
                <c:ptCount val="1"/>
                <c:pt idx="0">
                  <c:v>Jan-25</c:v>
                </c:pt>
              </c:strCache>
            </c:strRef>
          </c:tx>
          <c:spPr>
            <a:solidFill>
              <a:srgbClr val="7F7F7F"/>
            </a:solidFill>
            <a:ln>
              <a:noFill/>
            </a:ln>
          </c:spPr>
          <c:invertIfNegative val="0"/>
          <c:dLbls>
            <c:spPr>
              <a:noFill/>
              <a:ln w="25400">
                <a:noFill/>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'Данные для графиков'!$A$344:$A$347</c:f>
              <c:strCache>
                <c:ptCount val="4"/>
                <c:pt idx="0">
                  <c:v>брали</c:v>
                </c:pt>
                <c:pt idx="1">
                  <c:v>никогда не брали</c:v>
                </c:pt>
                <c:pt idx="2">
                  <c:v>затрудняюсь ответить</c:v>
                </c:pt>
                <c:pt idx="3">
                  <c:v>вопрос не задавался</c:v>
                </c:pt>
              </c:strCache>
            </c:strRef>
          </c:cat>
          <c:val>
            <c:numRef>
              <c:f>'Данные для графиков'!$B$344:$B$347</c:f>
              <c:numCache>
                <c:formatCode>0</c:formatCode>
                <c:ptCount val="4"/>
                <c:pt idx="0">
                  <c:v>30.692575984055804</c:v>
                </c:pt>
                <c:pt idx="1">
                  <c:v>31.539611360239164</c:v>
                </c:pt>
                <c:pt idx="2">
                  <c:v>0.54808171400099648</c:v>
                </c:pt>
                <c:pt idx="3">
                  <c:v>37.219730941704036</c:v>
                </c:pt>
              </c:numCache>
            </c:numRef>
          </c:val>
          <c:extLst>
            <c:ext xmlns:c16="http://schemas.microsoft.com/office/drawing/2014/chart" uri="{C3380CC4-5D6E-409C-BE32-E72D297353CC}">
              <c16:uniqueId val="{00000000-E3F2-4CC8-BCA2-6D9C238EC918}"/>
            </c:ext>
          </c:extLst>
        </c:ser>
        <c:ser>
          <c:idx val="1"/>
          <c:order val="1"/>
          <c:tx>
            <c:strRef>
              <c:f>'Данные для графиков'!$C$343</c:f>
              <c:strCache>
                <c:ptCount val="1"/>
                <c:pt idx="0">
                  <c:v>Apr-25</c:v>
                </c:pt>
              </c:strCache>
            </c:strRef>
          </c:tx>
          <c:spPr>
            <a:solidFill>
              <a:srgbClr val="EABA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графиков'!$A$344:$A$347</c:f>
              <c:strCache>
                <c:ptCount val="4"/>
                <c:pt idx="0">
                  <c:v>брали</c:v>
                </c:pt>
                <c:pt idx="1">
                  <c:v>никогда не брали</c:v>
                </c:pt>
                <c:pt idx="2">
                  <c:v>затрудняюсь ответить</c:v>
                </c:pt>
                <c:pt idx="3">
                  <c:v>вопрос не задавался</c:v>
                </c:pt>
              </c:strCache>
            </c:strRef>
          </c:cat>
          <c:val>
            <c:numRef>
              <c:f>'Данные для графиков'!$C$344:$C$347</c:f>
              <c:numCache>
                <c:formatCode>0</c:formatCode>
                <c:ptCount val="4"/>
                <c:pt idx="0">
                  <c:v>30.244145490782262</c:v>
                </c:pt>
                <c:pt idx="1">
                  <c:v>32.685600398604883</c:v>
                </c:pt>
                <c:pt idx="2">
                  <c:v>1.1459890383657201</c:v>
                </c:pt>
                <c:pt idx="3">
                  <c:v>35.924265072247138</c:v>
                </c:pt>
              </c:numCache>
            </c:numRef>
          </c:val>
          <c:extLst>
            <c:ext xmlns:c16="http://schemas.microsoft.com/office/drawing/2014/chart" uri="{C3380CC4-5D6E-409C-BE32-E72D297353CC}">
              <c16:uniqueId val="{00000000-C8BE-4BB3-BEBA-B58FD6E140AE}"/>
            </c:ext>
          </c:extLst>
        </c:ser>
        <c:ser>
          <c:idx val="2"/>
          <c:order val="2"/>
          <c:tx>
            <c:strRef>
              <c:f>'Данные для графиков'!$D$343</c:f>
              <c:strCache>
                <c:ptCount val="1"/>
                <c:pt idx="0">
                  <c:v>Jul-25</c:v>
                </c:pt>
              </c:strCache>
            </c:strRef>
          </c:tx>
          <c:spPr>
            <a:solidFill>
              <a:srgbClr val="DE001C"/>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графиков'!$A$344:$A$347</c:f>
              <c:strCache>
                <c:ptCount val="4"/>
                <c:pt idx="0">
                  <c:v>брали</c:v>
                </c:pt>
                <c:pt idx="1">
                  <c:v>никогда не брали</c:v>
                </c:pt>
                <c:pt idx="2">
                  <c:v>затрудняюсь ответить</c:v>
                </c:pt>
                <c:pt idx="3">
                  <c:v>вопрос не задавался</c:v>
                </c:pt>
              </c:strCache>
            </c:strRef>
          </c:cat>
          <c:val>
            <c:numRef>
              <c:f>'Данные для графиков'!$D$344:$D$347</c:f>
              <c:numCache>
                <c:formatCode>0</c:formatCode>
                <c:ptCount val="4"/>
                <c:pt idx="0">
                  <c:v>32.259663032705646</c:v>
                </c:pt>
                <c:pt idx="1">
                  <c:v>31.863230921704659</c:v>
                </c:pt>
                <c:pt idx="2">
                  <c:v>1.337958374628345</c:v>
                </c:pt>
                <c:pt idx="3">
                  <c:v>34.539147670961349</c:v>
                </c:pt>
              </c:numCache>
            </c:numRef>
          </c:val>
          <c:extLst>
            <c:ext xmlns:c16="http://schemas.microsoft.com/office/drawing/2014/chart" uri="{C3380CC4-5D6E-409C-BE32-E72D297353CC}">
              <c16:uniqueId val="{00000001-C8BE-4BB3-BEBA-B58FD6E140AE}"/>
            </c:ext>
          </c:extLst>
        </c:ser>
        <c:dLbls>
          <c:showLegendKey val="0"/>
          <c:showVal val="0"/>
          <c:showCatName val="0"/>
          <c:showSerName val="0"/>
          <c:showPercent val="0"/>
          <c:showBubbleSize val="0"/>
        </c:dLbls>
        <c:gapWidth val="70"/>
        <c:axId val="594323872"/>
        <c:axId val="594327008"/>
      </c:barChart>
      <c:catAx>
        <c:axId val="594323872"/>
        <c:scaling>
          <c:orientation val="maxMin"/>
        </c:scaling>
        <c:delete val="0"/>
        <c:axPos val="l"/>
        <c:numFmt formatCode="General"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94327008"/>
        <c:crossesAt val="0"/>
        <c:auto val="1"/>
        <c:lblAlgn val="ctr"/>
        <c:lblOffset val="100"/>
        <c:tickLblSkip val="1"/>
        <c:tickMarkSkip val="1"/>
        <c:noMultiLvlLbl val="0"/>
      </c:catAx>
      <c:valAx>
        <c:axId val="594327008"/>
        <c:scaling>
          <c:orientation val="minMax"/>
        </c:scaling>
        <c:delete val="1"/>
        <c:axPos val="t"/>
        <c:numFmt formatCode="0" sourceLinked="1"/>
        <c:majorTickMark val="out"/>
        <c:minorTickMark val="none"/>
        <c:tickLblPos val="none"/>
        <c:crossAx val="594323872"/>
        <c:crosses val="autoZero"/>
        <c:crossBetween val="between"/>
      </c:valAx>
      <c:spPr>
        <a:solidFill>
          <a:srgbClr val="FFFFFF"/>
        </a:solidFill>
        <a:ln w="12700">
          <a:solidFill>
            <a:srgbClr val="FFFFFF"/>
          </a:solidFill>
          <a:prstDash val="solid"/>
        </a:ln>
      </c:spPr>
    </c:plotArea>
    <c:legend>
      <c:legendPos val="r"/>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885108473379074"/>
          <c:y val="0"/>
          <c:w val="0.45626710452307911"/>
          <c:h val="0.99707729993886252"/>
        </c:manualLayout>
      </c:layout>
      <c:barChart>
        <c:barDir val="bar"/>
        <c:grouping val="clustered"/>
        <c:varyColors val="0"/>
        <c:ser>
          <c:idx val="0"/>
          <c:order val="0"/>
          <c:tx>
            <c:strRef>
              <c:f>'Данные для графиков'!$B$349</c:f>
              <c:strCache>
                <c:ptCount val="1"/>
                <c:pt idx="0">
                  <c:v>Jan-25</c:v>
                </c:pt>
              </c:strCache>
            </c:strRef>
          </c:tx>
          <c:spPr>
            <a:solidFill>
              <a:srgbClr val="7F7F7F"/>
            </a:solidFill>
            <a:ln>
              <a:noFill/>
            </a:ln>
          </c:spPr>
          <c:invertIfNegative val="0"/>
          <c:dLbls>
            <c:spPr>
              <a:noFill/>
              <a:ln w="25400">
                <a:noFill/>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'Данные для графиков'!$A$350:$A$356</c:f>
              <c:strCache>
                <c:ptCount val="7"/>
                <c:pt idx="0">
                  <c:v>менее трёх месяцев назад</c:v>
                </c:pt>
                <c:pt idx="1">
                  <c:v>от трёх месяцев включительно до полугода назад</c:v>
                </c:pt>
                <c:pt idx="2">
                  <c:v>от полугода включительно до года назад</c:v>
                </c:pt>
                <c:pt idx="3">
                  <c:v>от года включительно до двух лет назад</c:v>
                </c:pt>
                <c:pt idx="4">
                  <c:v>два года назад и более</c:v>
                </c:pt>
                <c:pt idx="5">
                  <c:v>затрудняюсь ответить</c:v>
                </c:pt>
                <c:pt idx="6">
                  <c:v>вопрос не задавался</c:v>
                </c:pt>
              </c:strCache>
            </c:strRef>
          </c:cat>
          <c:val>
            <c:numRef>
              <c:f>'Данные для графиков'!$B$350:$B$356</c:f>
              <c:numCache>
                <c:formatCode>0</c:formatCode>
                <c:ptCount val="7"/>
                <c:pt idx="0">
                  <c:v>2.1923268560039859</c:v>
                </c:pt>
                <c:pt idx="1">
                  <c:v>1.3452914798206279</c:v>
                </c:pt>
                <c:pt idx="2">
                  <c:v>1.9431988041853512</c:v>
                </c:pt>
                <c:pt idx="3">
                  <c:v>3.1888390632785253</c:v>
                </c:pt>
                <c:pt idx="4">
                  <c:v>20.827105132037868</c:v>
                </c:pt>
                <c:pt idx="5">
                  <c:v>1.195814648729447</c:v>
                </c:pt>
                <c:pt idx="6">
                  <c:v>69.307424015944193</c:v>
                </c:pt>
              </c:numCache>
            </c:numRef>
          </c:val>
          <c:extLst>
            <c:ext xmlns:c16="http://schemas.microsoft.com/office/drawing/2014/chart" uri="{C3380CC4-5D6E-409C-BE32-E72D297353CC}">
              <c16:uniqueId val="{00000000-E3F2-4CC8-BCA2-6D9C238EC918}"/>
            </c:ext>
          </c:extLst>
        </c:ser>
        <c:ser>
          <c:idx val="1"/>
          <c:order val="1"/>
          <c:tx>
            <c:strRef>
              <c:f>'Данные для графиков'!$C$349</c:f>
              <c:strCache>
                <c:ptCount val="1"/>
                <c:pt idx="0">
                  <c:v>Apr-25</c:v>
                </c:pt>
              </c:strCache>
            </c:strRef>
          </c:tx>
          <c:spPr>
            <a:solidFill>
              <a:srgbClr val="EABA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графиков'!$A$350:$A$356</c:f>
              <c:strCache>
                <c:ptCount val="7"/>
                <c:pt idx="0">
                  <c:v>менее трёх месяцев назад</c:v>
                </c:pt>
                <c:pt idx="1">
                  <c:v>от трёх месяцев включительно до полугода назад</c:v>
                </c:pt>
                <c:pt idx="2">
                  <c:v>от полугода включительно до года назад</c:v>
                </c:pt>
                <c:pt idx="3">
                  <c:v>от года включительно до двух лет назад</c:v>
                </c:pt>
                <c:pt idx="4">
                  <c:v>два года назад и более</c:v>
                </c:pt>
                <c:pt idx="5">
                  <c:v>затрудняюсь ответить</c:v>
                </c:pt>
                <c:pt idx="6">
                  <c:v>вопрос не задавался</c:v>
                </c:pt>
              </c:strCache>
            </c:strRef>
          </c:cat>
          <c:val>
            <c:numRef>
              <c:f>'Данные для графиков'!$C$350:$C$356</c:f>
              <c:numCache>
                <c:formatCode>0</c:formatCode>
                <c:ptCount val="7"/>
                <c:pt idx="0">
                  <c:v>1.9930244145490783</c:v>
                </c:pt>
                <c:pt idx="1">
                  <c:v>1.3452914798206279</c:v>
                </c:pt>
                <c:pt idx="2">
                  <c:v>2.5909317389138016</c:v>
                </c:pt>
                <c:pt idx="3">
                  <c:v>3.3881415047334329</c:v>
                </c:pt>
                <c:pt idx="4">
                  <c:v>19.780767314399601</c:v>
                </c:pt>
                <c:pt idx="5">
                  <c:v>1.1459890383657201</c:v>
                </c:pt>
                <c:pt idx="6">
                  <c:v>69.755854509217741</c:v>
                </c:pt>
              </c:numCache>
            </c:numRef>
          </c:val>
          <c:extLst>
            <c:ext xmlns:c16="http://schemas.microsoft.com/office/drawing/2014/chart" uri="{C3380CC4-5D6E-409C-BE32-E72D297353CC}">
              <c16:uniqueId val="{00000000-B763-496D-B6B4-9155E755A969}"/>
            </c:ext>
          </c:extLst>
        </c:ser>
        <c:ser>
          <c:idx val="2"/>
          <c:order val="2"/>
          <c:tx>
            <c:strRef>
              <c:f>'Данные для графиков'!$D$349</c:f>
              <c:strCache>
                <c:ptCount val="1"/>
                <c:pt idx="0">
                  <c:v>Jul-25</c:v>
                </c:pt>
              </c:strCache>
            </c:strRef>
          </c:tx>
          <c:spPr>
            <a:solidFill>
              <a:srgbClr val="DE001C"/>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графиков'!$A$350:$A$356</c:f>
              <c:strCache>
                <c:ptCount val="7"/>
                <c:pt idx="0">
                  <c:v>менее трёх месяцев назад</c:v>
                </c:pt>
                <c:pt idx="1">
                  <c:v>от трёх месяцев включительно до полугода назад</c:v>
                </c:pt>
                <c:pt idx="2">
                  <c:v>от полугода включительно до года назад</c:v>
                </c:pt>
                <c:pt idx="3">
                  <c:v>от года включительно до двух лет назад</c:v>
                </c:pt>
                <c:pt idx="4">
                  <c:v>два года назад и более</c:v>
                </c:pt>
                <c:pt idx="5">
                  <c:v>затрудняюсь ответить</c:v>
                </c:pt>
                <c:pt idx="6">
                  <c:v>вопрос не задавался</c:v>
                </c:pt>
              </c:strCache>
            </c:strRef>
          </c:cat>
          <c:val>
            <c:numRef>
              <c:f>'Данные для графиков'!$D$350:$D$356</c:f>
              <c:numCache>
                <c:formatCode>0</c:formatCode>
                <c:ptCount val="7"/>
                <c:pt idx="0">
                  <c:v>1.6352824578790881</c:v>
                </c:pt>
                <c:pt idx="1">
                  <c:v>1.1892963330029733</c:v>
                </c:pt>
                <c:pt idx="2">
                  <c:v>2.3785926660059467</c:v>
                </c:pt>
                <c:pt idx="3">
                  <c:v>3.6174430128840438</c:v>
                </c:pt>
                <c:pt idx="4">
                  <c:v>21.655104063429139</c:v>
                </c:pt>
                <c:pt idx="5">
                  <c:v>1.7839444995044598</c:v>
                </c:pt>
                <c:pt idx="6">
                  <c:v>67.740336967294354</c:v>
                </c:pt>
              </c:numCache>
            </c:numRef>
          </c:val>
          <c:extLst>
            <c:ext xmlns:c16="http://schemas.microsoft.com/office/drawing/2014/chart" uri="{C3380CC4-5D6E-409C-BE32-E72D297353CC}">
              <c16:uniqueId val="{00000001-B763-496D-B6B4-9155E755A969}"/>
            </c:ext>
          </c:extLst>
        </c:ser>
        <c:dLbls>
          <c:showLegendKey val="0"/>
          <c:showVal val="0"/>
          <c:showCatName val="0"/>
          <c:showSerName val="0"/>
          <c:showPercent val="0"/>
          <c:showBubbleSize val="0"/>
        </c:dLbls>
        <c:gapWidth val="70"/>
        <c:axId val="594324656"/>
        <c:axId val="594321912"/>
      </c:barChart>
      <c:catAx>
        <c:axId val="594324656"/>
        <c:scaling>
          <c:orientation val="maxMin"/>
        </c:scaling>
        <c:delete val="0"/>
        <c:axPos val="l"/>
        <c:numFmt formatCode="General"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94321912"/>
        <c:crossesAt val="0"/>
        <c:auto val="1"/>
        <c:lblAlgn val="ctr"/>
        <c:lblOffset val="100"/>
        <c:tickLblSkip val="1"/>
        <c:tickMarkSkip val="1"/>
        <c:noMultiLvlLbl val="0"/>
      </c:catAx>
      <c:valAx>
        <c:axId val="594321912"/>
        <c:scaling>
          <c:orientation val="minMax"/>
        </c:scaling>
        <c:delete val="1"/>
        <c:axPos val="t"/>
        <c:numFmt formatCode="0" sourceLinked="1"/>
        <c:majorTickMark val="out"/>
        <c:minorTickMark val="none"/>
        <c:tickLblPos val="none"/>
        <c:crossAx val="594324656"/>
        <c:crosses val="autoZero"/>
        <c:crossBetween val="between"/>
      </c:valAx>
      <c:spPr>
        <a:solidFill>
          <a:srgbClr val="FFFFFF"/>
        </a:solidFill>
        <a:ln w="12700">
          <a:solidFill>
            <a:srgbClr val="FFFFFF"/>
          </a:solidFill>
          <a:prstDash val="solid"/>
        </a:ln>
      </c:spPr>
    </c:plotArea>
    <c:legend>
      <c:legendPos val="r"/>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7705049689301682"/>
          <c:y val="3.7748658283386222E-2"/>
          <c:w val="0.52294950310698363"/>
          <c:h val="0.96225134171660853"/>
        </c:manualLayout>
      </c:layout>
      <c:barChart>
        <c:barDir val="bar"/>
        <c:grouping val="clustered"/>
        <c:varyColors val="0"/>
        <c:ser>
          <c:idx val="0"/>
          <c:order val="0"/>
          <c:tx>
            <c:strRef>
              <c:f>'Данные для графиков'!$E$280</c:f>
              <c:strCache>
                <c:ptCount val="1"/>
                <c:pt idx="0">
                  <c:v>Aug-24</c:v>
                </c:pt>
              </c:strCache>
            </c:strRef>
          </c:tx>
          <c:spPr>
            <a:solidFill>
              <a:srgbClr val="7F7F7F"/>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графиков'!$A$281:$A$284</c:f>
              <c:strCache>
                <c:ptCount val="4"/>
                <c:pt idx="0">
                  <c:v>мне встречалась реклама кредитов или займов 
(на улице, в газетах, журналах, по телевизору, 
радио, в интернете и т.п.)</c:v>
                </c:pt>
                <c:pt idx="1">
                  <c:v>ко мне обращались представители банка, микрофинансовой организации с предложением кредита, займа (лично, по телефону, через СМС, в офисе банка и т.п.)</c:v>
                </c:pt>
                <c:pt idx="2">
                  <c:v>не сталкивался(-лась) с рекламой, предложениями</c:v>
                </c:pt>
                <c:pt idx="3">
                  <c:v>затрудняюсь ответить</c:v>
                </c:pt>
              </c:strCache>
            </c:strRef>
          </c:cat>
          <c:val>
            <c:numRef>
              <c:f>'Данные для графиков'!$E$281:$E$284</c:f>
              <c:numCache>
                <c:formatCode>0</c:formatCode>
                <c:ptCount val="4"/>
                <c:pt idx="0">
                  <c:v>46.805349</c:v>
                </c:pt>
                <c:pt idx="1">
                  <c:v>70.381377000000001</c:v>
                </c:pt>
                <c:pt idx="2">
                  <c:v>14.413076</c:v>
                </c:pt>
                <c:pt idx="3">
                  <c:v>1.040119</c:v>
                </c:pt>
              </c:numCache>
            </c:numRef>
          </c:val>
          <c:extLst>
            <c:ext xmlns:c16="http://schemas.microsoft.com/office/drawing/2014/chart" uri="{C3380CC4-5D6E-409C-BE32-E72D297353CC}">
              <c16:uniqueId val="{00000000-A4C0-4C9C-B202-59F90EA59988}"/>
            </c:ext>
          </c:extLst>
        </c:ser>
        <c:ser>
          <c:idx val="1"/>
          <c:order val="1"/>
          <c:tx>
            <c:strRef>
              <c:f>'Данные для графиков'!$F$280</c:f>
              <c:strCache>
                <c:ptCount val="1"/>
                <c:pt idx="0">
                  <c:v>Jan-25</c:v>
                </c:pt>
              </c:strCache>
            </c:strRef>
          </c:tx>
          <c:spPr>
            <a:solidFill>
              <a:srgbClr val="EABA0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графиков'!$A$281:$A$284</c:f>
              <c:strCache>
                <c:ptCount val="4"/>
                <c:pt idx="0">
                  <c:v>мне встречалась реклама кредитов или займов 
(на улице, в газетах, журналах, по телевизору, 
радио, в интернете и т.п.)</c:v>
                </c:pt>
                <c:pt idx="1">
                  <c:v>ко мне обращались представители банка, микрофинансовой организации с предложением кредита, займа (лично, по телефону, через СМС, в офисе банка и т.п.)</c:v>
                </c:pt>
                <c:pt idx="2">
                  <c:v>не сталкивался(-лась) с рекламой, предложениями</c:v>
                </c:pt>
                <c:pt idx="3">
                  <c:v>затрудняюсь ответить</c:v>
                </c:pt>
              </c:strCache>
            </c:strRef>
          </c:cat>
          <c:val>
            <c:numRef>
              <c:f>'Данные для графиков'!$F$281:$F$284</c:f>
              <c:numCache>
                <c:formatCode>0</c:formatCode>
                <c:ptCount val="4"/>
                <c:pt idx="0">
                  <c:v>49.377179870453411</c:v>
                </c:pt>
                <c:pt idx="1">
                  <c:v>54.50921773791729</c:v>
                </c:pt>
                <c:pt idx="2">
                  <c:v>20.577977080219231</c:v>
                </c:pt>
                <c:pt idx="3">
                  <c:v>0.84703537618335822</c:v>
                </c:pt>
              </c:numCache>
            </c:numRef>
          </c:val>
          <c:extLst>
            <c:ext xmlns:c16="http://schemas.microsoft.com/office/drawing/2014/chart" uri="{C3380CC4-5D6E-409C-BE32-E72D297353CC}">
              <c16:uniqueId val="{00000000-D7D7-4EA6-8211-EBA27357348E}"/>
            </c:ext>
          </c:extLst>
        </c:ser>
        <c:ser>
          <c:idx val="2"/>
          <c:order val="2"/>
          <c:tx>
            <c:strRef>
              <c:f>'Данные для графиков'!$G$280</c:f>
              <c:strCache>
                <c:ptCount val="1"/>
                <c:pt idx="0">
                  <c:v>Jul-25</c:v>
                </c:pt>
              </c:strCache>
            </c:strRef>
          </c:tx>
          <c:spPr>
            <a:solidFill>
              <a:srgbClr val="DE001C"/>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'Данные для графиков'!$A$281:$A$284</c:f>
              <c:strCache>
                <c:ptCount val="4"/>
                <c:pt idx="0">
                  <c:v>мне встречалась реклама кредитов или займов 
(на улице, в газетах, журналах, по телевизору, 
радио, в интернете и т.п.)</c:v>
                </c:pt>
                <c:pt idx="1">
                  <c:v>ко мне обращались представители банка, микрофинансовой организации с предложением кредита, займа (лично, по телефону, через СМС, в офисе банка и т.п.)</c:v>
                </c:pt>
                <c:pt idx="2">
                  <c:v>не сталкивался(-лась) с рекламой, предложениями</c:v>
                </c:pt>
                <c:pt idx="3">
                  <c:v>затрудняюсь ответить</c:v>
                </c:pt>
              </c:strCache>
            </c:strRef>
          </c:cat>
          <c:val>
            <c:numRef>
              <c:f>'Данные для графиков'!$G$281:$G$284</c:f>
              <c:numCache>
                <c:formatCode>0</c:formatCode>
                <c:ptCount val="4"/>
                <c:pt idx="0">
                  <c:v>45.639246778989097</c:v>
                </c:pt>
                <c:pt idx="1">
                  <c:v>59.018830525272548</c:v>
                </c:pt>
                <c:pt idx="2">
                  <c:v>21.06045589692765</c:v>
                </c:pt>
                <c:pt idx="3">
                  <c:v>0.59464816650148666</c:v>
                </c:pt>
              </c:numCache>
            </c:numRef>
          </c:val>
          <c:extLst>
            <c:ext xmlns:c16="http://schemas.microsoft.com/office/drawing/2014/chart" uri="{C3380CC4-5D6E-409C-BE32-E72D297353CC}">
              <c16:uniqueId val="{00000001-D7D7-4EA6-8211-EBA27357348E}"/>
            </c:ext>
          </c:extLst>
        </c:ser>
        <c:dLbls>
          <c:showLegendKey val="0"/>
          <c:showVal val="0"/>
          <c:showCatName val="0"/>
          <c:showSerName val="0"/>
          <c:showPercent val="0"/>
          <c:showBubbleSize val="0"/>
        </c:dLbls>
        <c:gapWidth val="70"/>
        <c:axId val="594322696"/>
        <c:axId val="594326224"/>
      </c:barChart>
      <c:catAx>
        <c:axId val="594322696"/>
        <c:scaling>
          <c:orientation val="maxMin"/>
        </c:scaling>
        <c:delete val="0"/>
        <c:axPos val="l"/>
        <c:numFmt formatCode="General" sourceLinked="1"/>
        <c:majorTickMark val="out"/>
        <c:minorTickMark val="none"/>
        <c:tickLblPos val="nextTo"/>
        <c:spPr>
          <a:ln w="3175">
            <a:solidFill>
              <a:schemeClr val="bg1">
                <a:lumMod val="75000"/>
              </a:schemeClr>
            </a:solidFill>
            <a:prstDash val="solid"/>
          </a:ln>
        </c:spPr>
        <c:txPr>
          <a:bodyPr rot="0" vert="horz"/>
          <a:lstStyle/>
          <a:p>
            <a:pPr>
              <a:defRPr/>
            </a:pPr>
            <a:endParaRPr lang="ru-RU"/>
          </a:p>
        </c:txPr>
        <c:crossAx val="594326224"/>
        <c:crossesAt val="0"/>
        <c:auto val="1"/>
        <c:lblAlgn val="ctr"/>
        <c:lblOffset val="100"/>
        <c:tickLblSkip val="1"/>
        <c:tickMarkSkip val="1"/>
        <c:noMultiLvlLbl val="0"/>
      </c:catAx>
      <c:valAx>
        <c:axId val="594326224"/>
        <c:scaling>
          <c:orientation val="minMax"/>
        </c:scaling>
        <c:delete val="1"/>
        <c:axPos val="t"/>
        <c:numFmt formatCode="0" sourceLinked="1"/>
        <c:majorTickMark val="out"/>
        <c:minorTickMark val="none"/>
        <c:tickLblPos val="none"/>
        <c:crossAx val="594322696"/>
        <c:crosses val="autoZero"/>
        <c:crossBetween val="between"/>
      </c:valAx>
      <c:spPr>
        <a:solidFill>
          <a:srgbClr val="FFFFFF"/>
        </a:solidFill>
        <a:ln w="12700">
          <a:solidFill>
            <a:srgbClr val="FFFFFF"/>
          </a:solidFill>
          <a:prstDash val="solid"/>
        </a:ln>
      </c:spPr>
    </c:plotArea>
    <c:legend>
      <c:legendPos val="r"/>
      <c:layout>
        <c:manualLayout>
          <c:xMode val="edge"/>
          <c:yMode val="edge"/>
          <c:x val="0.82443545425054765"/>
          <c:y val="0.7296920907274651"/>
          <c:w val="9.2343802174104817E-2"/>
          <c:h val="0.23419868859301168"/>
        </c:manualLayout>
      </c:layout>
      <c:overlay val="0"/>
      <c:spPr>
        <a:noFill/>
        <a:ln w="3175">
          <a:solidFill>
            <a:srgbClr val="FFFFFF"/>
          </a:solidFill>
          <a:prstDash val="solid"/>
        </a:ln>
      </c:spPr>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72379240638398457"/>
        </c:manualLayout>
      </c:layout>
      <c:barChart>
        <c:barDir val="col"/>
        <c:grouping val="percentStacked"/>
        <c:varyColors val="0"/>
        <c:ser>
          <c:idx val="1"/>
          <c:order val="0"/>
          <c:tx>
            <c:strRef>
              <c:f>'Данные для графиков'!$A$287</c:f>
              <c:strCache>
                <c:ptCount val="1"/>
                <c:pt idx="0">
                  <c:v>знаю</c:v>
                </c:pt>
              </c:strCache>
            </c:strRef>
          </c:tx>
          <c:spPr>
            <a:solidFill>
              <a:srgbClr val="EABA00"/>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графиков'!$B$286:$R$286</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графиков'!$B$287:$R$287</c:f>
              <c:numCache>
                <c:formatCode>0</c:formatCode>
                <c:ptCount val="17"/>
                <c:pt idx="0">
                  <c:v>30.15</c:v>
                </c:pt>
                <c:pt idx="1">
                  <c:v>45.1</c:v>
                </c:pt>
                <c:pt idx="2">
                  <c:v>44.65</c:v>
                </c:pt>
                <c:pt idx="3">
                  <c:v>42.8</c:v>
                </c:pt>
                <c:pt idx="4">
                  <c:v>38</c:v>
                </c:pt>
                <c:pt idx="5">
                  <c:v>35.200000000000003</c:v>
                </c:pt>
                <c:pt idx="6">
                  <c:v>37.376238000000001</c:v>
                </c:pt>
                <c:pt idx="7">
                  <c:v>33.780427000000003</c:v>
                </c:pt>
                <c:pt idx="8">
                  <c:v>31.435644</c:v>
                </c:pt>
                <c:pt idx="9">
                  <c:v>37.655240999999997</c:v>
                </c:pt>
                <c:pt idx="10">
                  <c:v>34.702970000000001</c:v>
                </c:pt>
                <c:pt idx="11">
                  <c:v>42.978088</c:v>
                </c:pt>
                <c:pt idx="12">
                  <c:v>39.563707999999998</c:v>
                </c:pt>
                <c:pt idx="13">
                  <c:v>41.109460128776625</c:v>
                </c:pt>
                <c:pt idx="14">
                  <c:v>41.454907822620825</c:v>
                </c:pt>
                <c:pt idx="15">
                  <c:v>48.081714000996513</c:v>
                </c:pt>
                <c:pt idx="16">
                  <c:v>47.026759167492564</c:v>
                </c:pt>
              </c:numCache>
            </c:numRef>
          </c:val>
          <c:extLst>
            <c:ext xmlns:c16="http://schemas.microsoft.com/office/drawing/2014/chart" uri="{C3380CC4-5D6E-409C-BE32-E72D297353CC}">
              <c16:uniqueId val="{00000000-36DB-4573-8E63-39DF74A58825}"/>
            </c:ext>
          </c:extLst>
        </c:ser>
        <c:ser>
          <c:idx val="0"/>
          <c:order val="1"/>
          <c:tx>
            <c:strRef>
              <c:f>'Данные для графиков'!$A$288</c:f>
              <c:strCache>
                <c:ptCount val="1"/>
                <c:pt idx="0">
                  <c:v>что-то слышал(-а)</c:v>
                </c:pt>
              </c:strCache>
            </c:strRef>
          </c:tx>
          <c:spPr>
            <a:solidFill>
              <a:srgbClr val="7F7F7F"/>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графиков'!$B$286:$R$286</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графиков'!$B$288:$R$288</c:f>
              <c:numCache>
                <c:formatCode>0</c:formatCode>
                <c:ptCount val="17"/>
                <c:pt idx="0">
                  <c:v>38.25</c:v>
                </c:pt>
                <c:pt idx="1">
                  <c:v>34.85</c:v>
                </c:pt>
                <c:pt idx="2">
                  <c:v>33.9</c:v>
                </c:pt>
                <c:pt idx="3">
                  <c:v>33.700000000000003</c:v>
                </c:pt>
                <c:pt idx="4">
                  <c:v>35.950000000000003</c:v>
                </c:pt>
                <c:pt idx="5">
                  <c:v>37.1</c:v>
                </c:pt>
                <c:pt idx="6">
                  <c:v>34.108910999999999</c:v>
                </c:pt>
                <c:pt idx="7">
                  <c:v>37.208146999999997</c:v>
                </c:pt>
                <c:pt idx="8">
                  <c:v>35.495049999999999</c:v>
                </c:pt>
                <c:pt idx="9">
                  <c:v>36.959761999999998</c:v>
                </c:pt>
                <c:pt idx="10">
                  <c:v>37.722771999999999</c:v>
                </c:pt>
                <c:pt idx="11">
                  <c:v>35.258963999999999</c:v>
                </c:pt>
                <c:pt idx="12">
                  <c:v>39.266236999999997</c:v>
                </c:pt>
                <c:pt idx="13">
                  <c:v>37.246161466072316</c:v>
                </c:pt>
                <c:pt idx="14">
                  <c:v>36.621823617339309</c:v>
                </c:pt>
                <c:pt idx="15">
                  <c:v>34.977578475336323</c:v>
                </c:pt>
                <c:pt idx="16">
                  <c:v>35.08424182358771</c:v>
                </c:pt>
              </c:numCache>
            </c:numRef>
          </c:val>
          <c:extLst>
            <c:ext xmlns:c16="http://schemas.microsoft.com/office/drawing/2014/chart" uri="{C3380CC4-5D6E-409C-BE32-E72D297353CC}">
              <c16:uniqueId val="{00000001-36DB-4573-8E63-39DF74A58825}"/>
            </c:ext>
          </c:extLst>
        </c:ser>
        <c:ser>
          <c:idx val="2"/>
          <c:order val="2"/>
          <c:tx>
            <c:strRef>
              <c:f>'Данные для графиков'!$A$289</c:f>
              <c:strCache>
                <c:ptCount val="1"/>
                <c:pt idx="0">
                  <c:v>впервые слышу</c:v>
                </c:pt>
              </c:strCache>
            </c:strRef>
          </c:tx>
          <c:spPr>
            <a:solidFill>
              <a:srgbClr val="DE001C"/>
            </a:solidFill>
            <a:ln w="12700">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графиков'!$B$286:$R$286</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графиков'!$B$289:$R$289</c:f>
              <c:numCache>
                <c:formatCode>0</c:formatCode>
                <c:ptCount val="17"/>
                <c:pt idx="0">
                  <c:v>30.15</c:v>
                </c:pt>
                <c:pt idx="1">
                  <c:v>18.600000000000001</c:v>
                </c:pt>
                <c:pt idx="2">
                  <c:v>19.350000000000001</c:v>
                </c:pt>
                <c:pt idx="3">
                  <c:v>22.55</c:v>
                </c:pt>
                <c:pt idx="4">
                  <c:v>24.95</c:v>
                </c:pt>
                <c:pt idx="5">
                  <c:v>26.75</c:v>
                </c:pt>
                <c:pt idx="6">
                  <c:v>28.316832000000002</c:v>
                </c:pt>
                <c:pt idx="7">
                  <c:v>28.464977999999999</c:v>
                </c:pt>
                <c:pt idx="8">
                  <c:v>32.524751999999999</c:v>
                </c:pt>
                <c:pt idx="9">
                  <c:v>24.689518</c:v>
                </c:pt>
                <c:pt idx="10">
                  <c:v>26.782177999999998</c:v>
                </c:pt>
                <c:pt idx="11">
                  <c:v>20.916335</c:v>
                </c:pt>
                <c:pt idx="12">
                  <c:v>20.525532999999999</c:v>
                </c:pt>
                <c:pt idx="13">
                  <c:v>21.099554234769688</c:v>
                </c:pt>
                <c:pt idx="14">
                  <c:v>21.275535625311409</c:v>
                </c:pt>
                <c:pt idx="15">
                  <c:v>16.292974588938716</c:v>
                </c:pt>
                <c:pt idx="16">
                  <c:v>17.34390485629336</c:v>
                </c:pt>
              </c:numCache>
            </c:numRef>
          </c:val>
          <c:extLst>
            <c:ext xmlns:c16="http://schemas.microsoft.com/office/drawing/2014/chart" uri="{C3380CC4-5D6E-409C-BE32-E72D297353CC}">
              <c16:uniqueId val="{00000002-36DB-4573-8E63-39DF74A58825}"/>
            </c:ext>
          </c:extLst>
        </c:ser>
        <c:ser>
          <c:idx val="3"/>
          <c:order val="3"/>
          <c:tx>
            <c:strRef>
              <c:f>'Данные для графиков'!$A$290</c:f>
              <c:strCache>
                <c:ptCount val="1"/>
                <c:pt idx="0">
                  <c:v>затрудняюсь ответить</c:v>
                </c:pt>
              </c:strCache>
            </c:strRef>
          </c:tx>
          <c:spPr>
            <a:solidFill>
              <a:srgbClr val="D9D9D9"/>
            </a:solidFill>
            <a:ln w="12700">
              <a:noFill/>
              <a:prstDash val="solid"/>
            </a:ln>
          </c:spPr>
          <c:invertIfNegative val="0"/>
          <c:dLbls>
            <c:dLbl>
              <c:idx val="6"/>
              <c:tx>
                <c:rich>
                  <a:bodyPr/>
                  <a:lstStyle/>
                  <a:p>
                    <a:r>
                      <a:rPr lang="en-US"/>
                      <a:t>&lt;1</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81E5-46BB-9F84-EFA5446F9EF6}"/>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'Данные для графиков'!$B$286:$R$286</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графиков'!$B$290:$R$290</c:f>
              <c:numCache>
                <c:formatCode>0</c:formatCode>
                <c:ptCount val="17"/>
                <c:pt idx="0">
                  <c:v>1.45</c:v>
                </c:pt>
                <c:pt idx="1">
                  <c:v>1.45</c:v>
                </c:pt>
                <c:pt idx="2">
                  <c:v>2.1</c:v>
                </c:pt>
                <c:pt idx="3">
                  <c:v>0.95</c:v>
                </c:pt>
                <c:pt idx="4">
                  <c:v>1.1000000000000001</c:v>
                </c:pt>
                <c:pt idx="5">
                  <c:v>0.95</c:v>
                </c:pt>
                <c:pt idx="6">
                  <c:v>0.19802</c:v>
                </c:pt>
                <c:pt idx="7">
                  <c:v>0.54644800000000004</c:v>
                </c:pt>
                <c:pt idx="8">
                  <c:v>0.54455399999999998</c:v>
                </c:pt>
                <c:pt idx="9">
                  <c:v>0.69547899999999996</c:v>
                </c:pt>
                <c:pt idx="10">
                  <c:v>0.79207899999999998</c:v>
                </c:pt>
                <c:pt idx="11">
                  <c:v>0.84661399999999998</c:v>
                </c:pt>
                <c:pt idx="12">
                  <c:v>0.64452200000000004</c:v>
                </c:pt>
                <c:pt idx="13">
                  <c:v>0.54482417038137687</c:v>
                </c:pt>
                <c:pt idx="14">
                  <c:v>0.64773293472845039</c:v>
                </c:pt>
                <c:pt idx="15">
                  <c:v>0.64773293472845039</c:v>
                </c:pt>
                <c:pt idx="16">
                  <c:v>0.54509415262636274</c:v>
                </c:pt>
              </c:numCache>
            </c:numRef>
          </c:val>
          <c:extLst>
            <c:ext xmlns:c16="http://schemas.microsoft.com/office/drawing/2014/chart" uri="{C3380CC4-5D6E-409C-BE32-E72D297353CC}">
              <c16:uniqueId val="{00000003-36DB-4573-8E63-39DF74A58825}"/>
            </c:ext>
          </c:extLst>
        </c:ser>
        <c:dLbls>
          <c:showLegendKey val="0"/>
          <c:showVal val="0"/>
          <c:showCatName val="0"/>
          <c:showSerName val="0"/>
          <c:showPercent val="0"/>
          <c:showBubbleSize val="0"/>
        </c:dLbls>
        <c:gapWidth val="70"/>
        <c:overlap val="100"/>
        <c:axId val="594324264"/>
        <c:axId val="594325440"/>
      </c:barChart>
      <c:catAx>
        <c:axId val="594324264"/>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4325440"/>
        <c:crossesAt val="0"/>
        <c:auto val="0"/>
        <c:lblAlgn val="ctr"/>
        <c:lblOffset val="100"/>
        <c:tickLblSkip val="1"/>
        <c:noMultiLvlLbl val="0"/>
      </c:catAx>
      <c:valAx>
        <c:axId val="594325440"/>
        <c:scaling>
          <c:orientation val="minMax"/>
          <c:max val="1"/>
          <c:min val="0"/>
        </c:scaling>
        <c:delete val="1"/>
        <c:axPos val="l"/>
        <c:numFmt formatCode="0%" sourceLinked="1"/>
        <c:majorTickMark val="out"/>
        <c:minorTickMark val="none"/>
        <c:tickLblPos val="none"/>
        <c:crossAx val="594324264"/>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2.2302227142031648E-2"/>
          <c:y val="0.91809571922980304"/>
          <c:w val="0.97706127251336916"/>
          <c:h val="8.1903990430399712E-2"/>
        </c:manualLayout>
      </c:layout>
      <c:overlay val="0"/>
      <c:txPr>
        <a:bodyPr/>
        <a:lstStyle/>
        <a:p>
          <a:pPr>
            <a:defRPr sz="8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75214280385494448"/>
        </c:manualLayout>
      </c:layout>
      <c:barChart>
        <c:barDir val="col"/>
        <c:grouping val="percentStacked"/>
        <c:varyColors val="0"/>
        <c:ser>
          <c:idx val="1"/>
          <c:order val="0"/>
          <c:tx>
            <c:strRef>
              <c:f>'Данные для графиков'!$A$293</c:f>
              <c:strCache>
                <c:ptCount val="1"/>
                <c:pt idx="0">
                  <c:v>доверяю</c:v>
                </c:pt>
              </c:strCache>
            </c:strRef>
          </c:tx>
          <c:spPr>
            <a:solidFill>
              <a:srgbClr val="EABA00"/>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графиков'!$B$292:$R$292</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графиков'!$B$293:$R$293</c:f>
              <c:numCache>
                <c:formatCode>0</c:formatCode>
                <c:ptCount val="17"/>
                <c:pt idx="0">
                  <c:v>35.550000000000004</c:v>
                </c:pt>
                <c:pt idx="1">
                  <c:v>45.6</c:v>
                </c:pt>
                <c:pt idx="2">
                  <c:v>41.9</c:v>
                </c:pt>
                <c:pt idx="3">
                  <c:v>42.2</c:v>
                </c:pt>
                <c:pt idx="4">
                  <c:v>37.25</c:v>
                </c:pt>
                <c:pt idx="5">
                  <c:v>31.15</c:v>
                </c:pt>
                <c:pt idx="6">
                  <c:v>32.821781999999999</c:v>
                </c:pt>
                <c:pt idx="7">
                  <c:v>31.793343</c:v>
                </c:pt>
                <c:pt idx="8">
                  <c:v>28.712871</c:v>
                </c:pt>
                <c:pt idx="9">
                  <c:v>39.890709999999999</c:v>
                </c:pt>
                <c:pt idx="10">
                  <c:v>37.277228000000001</c:v>
                </c:pt>
                <c:pt idx="11">
                  <c:v>42.579681000000001</c:v>
                </c:pt>
                <c:pt idx="12">
                  <c:v>41.150222999999997</c:v>
                </c:pt>
                <c:pt idx="13">
                  <c:v>40.21792966815255</c:v>
                </c:pt>
                <c:pt idx="14">
                  <c:v>44.195316392625813</c:v>
                </c:pt>
                <c:pt idx="15">
                  <c:v>47.384155455904335</c:v>
                </c:pt>
                <c:pt idx="16">
                  <c:v>44.796828543111992</c:v>
                </c:pt>
              </c:numCache>
            </c:numRef>
          </c:val>
          <c:extLst>
            <c:ext xmlns:c16="http://schemas.microsoft.com/office/drawing/2014/chart" uri="{C3380CC4-5D6E-409C-BE32-E72D297353CC}">
              <c16:uniqueId val="{00000000-36DB-4573-8E63-39DF74A58825}"/>
            </c:ext>
          </c:extLst>
        </c:ser>
        <c:ser>
          <c:idx val="0"/>
          <c:order val="1"/>
          <c:tx>
            <c:strRef>
              <c:f>'Данные для графиков'!$A$294</c:f>
              <c:strCache>
                <c:ptCount val="1"/>
                <c:pt idx="0">
                  <c:v>не доверяю</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графиков'!$B$292:$R$292</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графиков'!$B$294:$R$294</c:f>
              <c:numCache>
                <c:formatCode>0</c:formatCode>
                <c:ptCount val="17"/>
                <c:pt idx="0">
                  <c:v>14.25</c:v>
                </c:pt>
                <c:pt idx="1">
                  <c:v>17.600000000000001</c:v>
                </c:pt>
                <c:pt idx="2">
                  <c:v>20.149999999999999</c:v>
                </c:pt>
                <c:pt idx="3">
                  <c:v>17.45</c:v>
                </c:pt>
                <c:pt idx="4">
                  <c:v>20.85</c:v>
                </c:pt>
                <c:pt idx="5">
                  <c:v>28.1</c:v>
                </c:pt>
                <c:pt idx="6">
                  <c:v>27.326733000000001</c:v>
                </c:pt>
                <c:pt idx="7">
                  <c:v>28.017883999999999</c:v>
                </c:pt>
                <c:pt idx="8">
                  <c:v>27.821781999999999</c:v>
                </c:pt>
                <c:pt idx="9">
                  <c:v>23.099851000000001</c:v>
                </c:pt>
                <c:pt idx="10">
                  <c:v>23.663366</c:v>
                </c:pt>
                <c:pt idx="11">
                  <c:v>23.406375000000001</c:v>
                </c:pt>
                <c:pt idx="12">
                  <c:v>26.574120000000001</c:v>
                </c:pt>
                <c:pt idx="13">
                  <c:v>26.300148588410103</c:v>
                </c:pt>
                <c:pt idx="14">
                  <c:v>23.816641753861486</c:v>
                </c:pt>
                <c:pt idx="15">
                  <c:v>23.766816143497756</c:v>
                </c:pt>
                <c:pt idx="16">
                  <c:v>26.362735381565908</c:v>
                </c:pt>
              </c:numCache>
            </c:numRef>
          </c:val>
          <c:extLst>
            <c:ext xmlns:c16="http://schemas.microsoft.com/office/drawing/2014/chart" uri="{C3380CC4-5D6E-409C-BE32-E72D297353CC}">
              <c16:uniqueId val="{00000001-36DB-4573-8E63-39DF74A58825}"/>
            </c:ext>
          </c:extLst>
        </c:ser>
        <c:ser>
          <c:idx val="2"/>
          <c:order val="2"/>
          <c:tx>
            <c:strRef>
              <c:f>'Данные для графиков'!$A$295</c:f>
              <c:strCache>
                <c:ptCount val="1"/>
                <c:pt idx="0">
                  <c:v>затрудняюсь ответить</c:v>
                </c:pt>
              </c:strCache>
            </c:strRef>
          </c:tx>
          <c:spPr>
            <a:solidFill>
              <a:srgbClr val="A6A6A6"/>
            </a:solidFill>
            <a:ln w="12700">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графиков'!$B$292:$R$292</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графиков'!$B$295:$R$295</c:f>
              <c:numCache>
                <c:formatCode>0</c:formatCode>
                <c:ptCount val="17"/>
                <c:pt idx="0">
                  <c:v>20.05</c:v>
                </c:pt>
                <c:pt idx="1">
                  <c:v>18.2</c:v>
                </c:pt>
                <c:pt idx="2">
                  <c:v>18.45</c:v>
                </c:pt>
                <c:pt idx="3">
                  <c:v>17.8</c:v>
                </c:pt>
                <c:pt idx="4">
                  <c:v>16.95</c:v>
                </c:pt>
                <c:pt idx="5">
                  <c:v>14</c:v>
                </c:pt>
                <c:pt idx="6">
                  <c:v>11.534653</c:v>
                </c:pt>
                <c:pt idx="7">
                  <c:v>11.723795000000001</c:v>
                </c:pt>
                <c:pt idx="8">
                  <c:v>10.940594000000001</c:v>
                </c:pt>
                <c:pt idx="9">
                  <c:v>12.319921000000001</c:v>
                </c:pt>
                <c:pt idx="10">
                  <c:v>12.277227999999999</c:v>
                </c:pt>
                <c:pt idx="11">
                  <c:v>13.09761</c:v>
                </c:pt>
                <c:pt idx="12">
                  <c:v>11.750124</c:v>
                </c:pt>
                <c:pt idx="13">
                  <c:v>12.382367508667658</c:v>
                </c:pt>
                <c:pt idx="14">
                  <c:v>10.712506228201295</c:v>
                </c:pt>
                <c:pt idx="15">
                  <c:v>12.556053811659194</c:v>
                </c:pt>
                <c:pt idx="16">
                  <c:v>11.496531219028741</c:v>
                </c:pt>
              </c:numCache>
            </c:numRef>
          </c:val>
          <c:extLst>
            <c:ext xmlns:c16="http://schemas.microsoft.com/office/drawing/2014/chart" uri="{C3380CC4-5D6E-409C-BE32-E72D297353CC}">
              <c16:uniqueId val="{00000002-36DB-4573-8E63-39DF74A58825}"/>
            </c:ext>
          </c:extLst>
        </c:ser>
        <c:ser>
          <c:idx val="3"/>
          <c:order val="3"/>
          <c:tx>
            <c:strRef>
              <c:f>'Данные для графиков'!$A$296</c:f>
              <c:strCache>
                <c:ptCount val="1"/>
                <c:pt idx="0">
                  <c:v>вопрос не задавался</c:v>
                </c:pt>
              </c:strCache>
            </c:strRef>
          </c:tx>
          <c:spPr>
            <a:solidFill>
              <a:srgbClr val="D9D9D9"/>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графиков'!$B$292:$R$292</c:f>
              <c:numCache>
                <c:formatCode>mmm\-yy</c:formatCode>
                <c:ptCount val="17"/>
                <c:pt idx="0">
                  <c:v>41671</c:v>
                </c:pt>
                <c:pt idx="1">
                  <c:v>42005</c:v>
                </c:pt>
                <c:pt idx="2">
                  <c:v>42370</c:v>
                </c:pt>
                <c:pt idx="3">
                  <c:v>42736</c:v>
                </c:pt>
                <c:pt idx="4">
                  <c:v>43101</c:v>
                </c:pt>
                <c:pt idx="5">
                  <c:v>43466</c:v>
                </c:pt>
                <c:pt idx="6">
                  <c:v>43831</c:v>
                </c:pt>
                <c:pt idx="7">
                  <c:v>44197</c:v>
                </c:pt>
                <c:pt idx="8">
                  <c:v>44562</c:v>
                </c:pt>
                <c:pt idx="9">
                  <c:v>44927</c:v>
                </c:pt>
                <c:pt idx="10">
                  <c:v>45292</c:v>
                </c:pt>
                <c:pt idx="11">
                  <c:v>45383</c:v>
                </c:pt>
                <c:pt idx="12">
                  <c:v>45474</c:v>
                </c:pt>
                <c:pt idx="13">
                  <c:v>45566</c:v>
                </c:pt>
                <c:pt idx="14">
                  <c:v>45658</c:v>
                </c:pt>
                <c:pt idx="15">
                  <c:v>45748</c:v>
                </c:pt>
                <c:pt idx="16">
                  <c:v>45839</c:v>
                </c:pt>
              </c:numCache>
            </c:numRef>
          </c:cat>
          <c:val>
            <c:numRef>
              <c:f>'Данные для графиков'!$B$296:$R$296</c:f>
              <c:numCache>
                <c:formatCode>0</c:formatCode>
                <c:ptCount val="17"/>
                <c:pt idx="0">
                  <c:v>30.15</c:v>
                </c:pt>
                <c:pt idx="1">
                  <c:v>18.600000000000001</c:v>
                </c:pt>
                <c:pt idx="2">
                  <c:v>19.5</c:v>
                </c:pt>
                <c:pt idx="3">
                  <c:v>22.55</c:v>
                </c:pt>
                <c:pt idx="4">
                  <c:v>24.95</c:v>
                </c:pt>
                <c:pt idx="5">
                  <c:v>26.75</c:v>
                </c:pt>
                <c:pt idx="6">
                  <c:v>28.316832000000002</c:v>
                </c:pt>
                <c:pt idx="7">
                  <c:v>28.464977999999999</c:v>
                </c:pt>
                <c:pt idx="8">
                  <c:v>32.524751999999999</c:v>
                </c:pt>
                <c:pt idx="9">
                  <c:v>24.689518</c:v>
                </c:pt>
                <c:pt idx="10">
                  <c:v>26.782177999999998</c:v>
                </c:pt>
                <c:pt idx="11">
                  <c:v>20.916335</c:v>
                </c:pt>
                <c:pt idx="12">
                  <c:v>20.525532999999999</c:v>
                </c:pt>
                <c:pt idx="13">
                  <c:v>21.099554234769688</c:v>
                </c:pt>
                <c:pt idx="14">
                  <c:v>21.275535625311409</c:v>
                </c:pt>
                <c:pt idx="15">
                  <c:v>16.292974588938716</c:v>
                </c:pt>
                <c:pt idx="16">
                  <c:v>17.34390485629336</c:v>
                </c:pt>
              </c:numCache>
            </c:numRef>
          </c:val>
          <c:extLst>
            <c:ext xmlns:c16="http://schemas.microsoft.com/office/drawing/2014/chart" uri="{C3380CC4-5D6E-409C-BE32-E72D297353CC}">
              <c16:uniqueId val="{00000003-36DB-4573-8E63-39DF74A58825}"/>
            </c:ext>
          </c:extLst>
        </c:ser>
        <c:dLbls>
          <c:showLegendKey val="0"/>
          <c:showVal val="0"/>
          <c:showCatName val="0"/>
          <c:showSerName val="0"/>
          <c:showPercent val="0"/>
          <c:showBubbleSize val="0"/>
        </c:dLbls>
        <c:gapWidth val="70"/>
        <c:overlap val="100"/>
        <c:axId val="594325832"/>
        <c:axId val="594327400"/>
      </c:barChart>
      <c:catAx>
        <c:axId val="594325832"/>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4327400"/>
        <c:crossesAt val="0"/>
        <c:auto val="0"/>
        <c:lblAlgn val="ctr"/>
        <c:lblOffset val="100"/>
        <c:tickLblSkip val="1"/>
        <c:noMultiLvlLbl val="0"/>
      </c:catAx>
      <c:valAx>
        <c:axId val="594327400"/>
        <c:scaling>
          <c:orientation val="minMax"/>
          <c:max val="1"/>
          <c:min val="0"/>
        </c:scaling>
        <c:delete val="1"/>
        <c:axPos val="l"/>
        <c:numFmt formatCode="0%" sourceLinked="1"/>
        <c:majorTickMark val="out"/>
        <c:minorTickMark val="none"/>
        <c:tickLblPos val="none"/>
        <c:crossAx val="594325832"/>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1.9989748940071359E-2"/>
          <c:y val="0.9180956547098279"/>
          <c:w val="0.97706127251336961"/>
          <c:h val="8.1903990430399712E-2"/>
        </c:manualLayout>
      </c:layout>
      <c:overlay val="0"/>
      <c:txPr>
        <a:bodyPr/>
        <a:lstStyle/>
        <a:p>
          <a:pPr>
            <a:defRPr sz="8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1" l="0.75000000000001465" r="0.75000000000001465" t="1" header="0.5" footer="0.5"/>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30527154198449E-2"/>
          <c:y val="1.5060240963855422E-2"/>
          <c:w val="0.96099457175755587"/>
          <c:h val="0.68724395919582215"/>
        </c:manualLayout>
      </c:layout>
      <c:barChart>
        <c:barDir val="col"/>
        <c:grouping val="percentStacked"/>
        <c:varyColors val="0"/>
        <c:ser>
          <c:idx val="1"/>
          <c:order val="0"/>
          <c:tx>
            <c:strRef>
              <c:f>'Данные для графиков'!$A$211</c:f>
              <c:strCache>
                <c:ptCount val="1"/>
                <c:pt idx="0">
                  <c:v>отложил(-а) больше, чем обычно</c:v>
                </c:pt>
              </c:strCache>
            </c:strRef>
          </c:tx>
          <c:spPr>
            <a:solidFill>
              <a:srgbClr val="EABA00"/>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графиков'!$B$210,'Данные для графиков'!$F$210,'Данные для графиков'!$H$210,'Данные для графиков'!$K$210,'Данные для графиков'!$N$210,'Данные для графиков'!$R$210,'Данные для графиков'!$T$210,'Данные для графиков'!$W$210,'Данные для графиков'!$Z$210,'Данные для графиков'!$AD$210,'Данные для графиков'!$AF$210)</c:f>
              <c:numCache>
                <c:formatCode>mmm\-yy</c:formatCode>
                <c:ptCount val="11"/>
                <c:pt idx="0">
                  <c:v>44927</c:v>
                </c:pt>
                <c:pt idx="1">
                  <c:v>45047</c:v>
                </c:pt>
                <c:pt idx="2">
                  <c:v>45108</c:v>
                </c:pt>
                <c:pt idx="3">
                  <c:v>45200</c:v>
                </c:pt>
                <c:pt idx="4">
                  <c:v>45292</c:v>
                </c:pt>
                <c:pt idx="5">
                  <c:v>45413</c:v>
                </c:pt>
                <c:pt idx="6">
                  <c:v>45474</c:v>
                </c:pt>
                <c:pt idx="7">
                  <c:v>45566</c:v>
                </c:pt>
                <c:pt idx="8">
                  <c:v>45658</c:v>
                </c:pt>
                <c:pt idx="9">
                  <c:v>45778</c:v>
                </c:pt>
                <c:pt idx="10">
                  <c:v>45839</c:v>
                </c:pt>
              </c:numCache>
            </c:numRef>
          </c:cat>
          <c:val>
            <c:numRef>
              <c:f>('Данные для графиков'!$B$211,'Данные для графиков'!$F$211,'Данные для графиков'!$H$211,'Данные для графиков'!$K$211,'Данные для графиков'!$N$211,'Данные для графиков'!$R$211,'Данные для графиков'!$T$211,'Данные для графиков'!$W$211,'Данные для графиков'!$Z$211,'Данные для графиков'!$AD$211,'Данные для графиков'!$AF$211)</c:f>
              <c:numCache>
                <c:formatCode>0</c:formatCode>
                <c:ptCount val="11"/>
                <c:pt idx="0">
                  <c:v>5.8618980000000001</c:v>
                </c:pt>
                <c:pt idx="1">
                  <c:v>5.5888220000000004</c:v>
                </c:pt>
                <c:pt idx="2">
                  <c:v>6.6004959999999997</c:v>
                </c:pt>
                <c:pt idx="3">
                  <c:v>6.7393460000000003</c:v>
                </c:pt>
                <c:pt idx="4">
                  <c:v>7.277228</c:v>
                </c:pt>
                <c:pt idx="5">
                  <c:v>7.0297029999999996</c:v>
                </c:pt>
                <c:pt idx="6">
                  <c:v>7.6351019999999998</c:v>
                </c:pt>
                <c:pt idx="7">
                  <c:v>6.3397721644378402</c:v>
                </c:pt>
                <c:pt idx="8">
                  <c:v>5.9790732436472345</c:v>
                </c:pt>
                <c:pt idx="9">
                  <c:v>5.0223769269020391</c:v>
                </c:pt>
                <c:pt idx="10">
                  <c:v>5.9960356788899905</c:v>
                </c:pt>
              </c:numCache>
            </c:numRef>
          </c:val>
          <c:extLst>
            <c:ext xmlns:c16="http://schemas.microsoft.com/office/drawing/2014/chart" uri="{C3380CC4-5D6E-409C-BE32-E72D297353CC}">
              <c16:uniqueId val="{00000000-34B2-43DF-8399-5596CA5969D5}"/>
            </c:ext>
          </c:extLst>
        </c:ser>
        <c:ser>
          <c:idx val="0"/>
          <c:order val="1"/>
          <c:tx>
            <c:strRef>
              <c:f>'Данные для графиков'!$A$212</c:f>
              <c:strCache>
                <c:ptCount val="1"/>
                <c:pt idx="0">
                  <c:v>отложил(-а) меньше, чем обычно </c:v>
                </c:pt>
              </c:strCache>
            </c:strRef>
          </c:tx>
          <c:spPr>
            <a:solidFill>
              <a:srgbClr val="F6D6C6"/>
            </a:solidFill>
            <a:ln w="12700">
              <a:noFill/>
              <a:prstDash val="solid"/>
            </a:ln>
          </c:spPr>
          <c:invertIfNegative val="0"/>
          <c:dLbls>
            <c:spPr>
              <a:noFill/>
              <a:ln w="25400">
                <a:noFill/>
              </a:ln>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графиков'!$B$210,'Данные для графиков'!$F$210,'Данные для графиков'!$H$210,'Данные для графиков'!$K$210,'Данные для графиков'!$N$210,'Данные для графиков'!$R$210,'Данные для графиков'!$T$210,'Данные для графиков'!$W$210,'Данные для графиков'!$Z$210,'Данные для графиков'!$AD$210,'Данные для графиков'!$AF$210)</c:f>
              <c:numCache>
                <c:formatCode>mmm\-yy</c:formatCode>
                <c:ptCount val="11"/>
                <c:pt idx="0">
                  <c:v>44927</c:v>
                </c:pt>
                <c:pt idx="1">
                  <c:v>45047</c:v>
                </c:pt>
                <c:pt idx="2">
                  <c:v>45108</c:v>
                </c:pt>
                <c:pt idx="3">
                  <c:v>45200</c:v>
                </c:pt>
                <c:pt idx="4">
                  <c:v>45292</c:v>
                </c:pt>
                <c:pt idx="5">
                  <c:v>45413</c:v>
                </c:pt>
                <c:pt idx="6">
                  <c:v>45474</c:v>
                </c:pt>
                <c:pt idx="7">
                  <c:v>45566</c:v>
                </c:pt>
                <c:pt idx="8">
                  <c:v>45658</c:v>
                </c:pt>
                <c:pt idx="9">
                  <c:v>45778</c:v>
                </c:pt>
                <c:pt idx="10">
                  <c:v>45839</c:v>
                </c:pt>
              </c:numCache>
            </c:numRef>
          </c:cat>
          <c:val>
            <c:numRef>
              <c:f>('Данные для графиков'!$B$212,'Данные для графиков'!$F$212,'Данные для графиков'!$H$212,'Данные для графиков'!$K$212,'Данные для графиков'!$N$212,'Данные для графиков'!$R$212,'Данные для графиков'!$T$212,'Данные для графиков'!$W$212,'Данные для графиков'!$Z$212,'Данные для графиков'!$AD$212,'Данные для графиков'!$AF$212)</c:f>
              <c:numCache>
                <c:formatCode>0</c:formatCode>
                <c:ptCount val="11"/>
                <c:pt idx="0">
                  <c:v>14.605067</c:v>
                </c:pt>
                <c:pt idx="1">
                  <c:v>15.968064</c:v>
                </c:pt>
                <c:pt idx="2">
                  <c:v>14.491315</c:v>
                </c:pt>
                <c:pt idx="3">
                  <c:v>14.370664</c:v>
                </c:pt>
                <c:pt idx="4">
                  <c:v>13.613861</c:v>
                </c:pt>
                <c:pt idx="5">
                  <c:v>18.514851</c:v>
                </c:pt>
                <c:pt idx="6">
                  <c:v>16.955874999999999</c:v>
                </c:pt>
                <c:pt idx="7">
                  <c:v>16.097077761267954</c:v>
                </c:pt>
                <c:pt idx="8">
                  <c:v>15.545590433482809</c:v>
                </c:pt>
                <c:pt idx="9">
                  <c:v>15.813028344107408</c:v>
                </c:pt>
                <c:pt idx="10">
                  <c:v>17.443012884043608</c:v>
                </c:pt>
              </c:numCache>
            </c:numRef>
          </c:val>
          <c:extLst>
            <c:ext xmlns:c16="http://schemas.microsoft.com/office/drawing/2014/chart" uri="{C3380CC4-5D6E-409C-BE32-E72D297353CC}">
              <c16:uniqueId val="{00000001-34B2-43DF-8399-5596CA5969D5}"/>
            </c:ext>
          </c:extLst>
        </c:ser>
        <c:ser>
          <c:idx val="2"/>
          <c:order val="2"/>
          <c:tx>
            <c:strRef>
              <c:f>'Данные для графиков'!$A$213</c:f>
              <c:strCache>
                <c:ptCount val="1"/>
                <c:pt idx="0">
                  <c:v>отложил(-а) столько же, сколько обычно </c:v>
                </c:pt>
              </c:strCache>
            </c:strRef>
          </c:tx>
          <c:spPr>
            <a:solidFill>
              <a:srgbClr val="7F7F7F"/>
            </a:solidFill>
            <a:ln w="12700">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графиков'!$B$210,'Данные для графиков'!$F$210,'Данные для графиков'!$H$210,'Данные для графиков'!$K$210,'Данные для графиков'!$N$210,'Данные для графиков'!$R$210,'Данные для графиков'!$T$210,'Данные для графиков'!$W$210,'Данные для графиков'!$Z$210,'Данные для графиков'!$AD$210,'Данные для графиков'!$AF$210)</c:f>
              <c:numCache>
                <c:formatCode>mmm\-yy</c:formatCode>
                <c:ptCount val="11"/>
                <c:pt idx="0">
                  <c:v>44927</c:v>
                </c:pt>
                <c:pt idx="1">
                  <c:v>45047</c:v>
                </c:pt>
                <c:pt idx="2">
                  <c:v>45108</c:v>
                </c:pt>
                <c:pt idx="3">
                  <c:v>45200</c:v>
                </c:pt>
                <c:pt idx="4">
                  <c:v>45292</c:v>
                </c:pt>
                <c:pt idx="5">
                  <c:v>45413</c:v>
                </c:pt>
                <c:pt idx="6">
                  <c:v>45474</c:v>
                </c:pt>
                <c:pt idx="7">
                  <c:v>45566</c:v>
                </c:pt>
                <c:pt idx="8">
                  <c:v>45658</c:v>
                </c:pt>
                <c:pt idx="9">
                  <c:v>45778</c:v>
                </c:pt>
                <c:pt idx="10">
                  <c:v>45839</c:v>
                </c:pt>
              </c:numCache>
            </c:numRef>
          </c:cat>
          <c:val>
            <c:numRef>
              <c:f>('Данные для графиков'!$B$213,'Данные для графиков'!$F$213,'Данные для графиков'!$H$213,'Данные для графиков'!$K$213,'Данные для графиков'!$N$213,'Данные для графиков'!$R$213,'Данные для графиков'!$T$213,'Данные для графиков'!$W$213,'Данные для графиков'!$Z$213,'Данные для графиков'!$AD$213,'Данные для графиков'!$AF$213)</c:f>
              <c:numCache>
                <c:formatCode>0</c:formatCode>
                <c:ptCount val="11"/>
                <c:pt idx="0">
                  <c:v>7.4515650000000004</c:v>
                </c:pt>
                <c:pt idx="1">
                  <c:v>9.4810379999999999</c:v>
                </c:pt>
                <c:pt idx="2">
                  <c:v>8.4863520000000001</c:v>
                </c:pt>
                <c:pt idx="3">
                  <c:v>8.3746279999999995</c:v>
                </c:pt>
                <c:pt idx="4">
                  <c:v>7.4257429999999998</c:v>
                </c:pt>
                <c:pt idx="5">
                  <c:v>8.0693070000000002</c:v>
                </c:pt>
                <c:pt idx="6">
                  <c:v>7.6846800000000002</c:v>
                </c:pt>
                <c:pt idx="7">
                  <c:v>9.3115403665180789</c:v>
                </c:pt>
                <c:pt idx="8">
                  <c:v>7.8724464374688594</c:v>
                </c:pt>
                <c:pt idx="9">
                  <c:v>7.458975634012929</c:v>
                </c:pt>
                <c:pt idx="10">
                  <c:v>7.8295341922695743</c:v>
                </c:pt>
              </c:numCache>
            </c:numRef>
          </c:val>
          <c:extLst>
            <c:ext xmlns:c16="http://schemas.microsoft.com/office/drawing/2014/chart" uri="{C3380CC4-5D6E-409C-BE32-E72D297353CC}">
              <c16:uniqueId val="{00000002-34B2-43DF-8399-5596CA5969D5}"/>
            </c:ext>
          </c:extLst>
        </c:ser>
        <c:ser>
          <c:idx val="3"/>
          <c:order val="3"/>
          <c:tx>
            <c:strRef>
              <c:f>'Данные для графиков'!$A$214</c:f>
              <c:strCache>
                <c:ptCount val="1"/>
                <c:pt idx="0">
                  <c:v>ничего не отложил(-а) за последний месяц </c:v>
                </c:pt>
              </c:strCache>
            </c:strRef>
          </c:tx>
          <c:spPr>
            <a:solidFill>
              <a:srgbClr val="DE001C"/>
            </a:solidFill>
            <a:ln w="12700">
              <a:noFill/>
              <a:prstDash val="solid"/>
            </a:ln>
          </c:spPr>
          <c:invertIfNegative val="0"/>
          <c:dLbls>
            <c:spPr>
              <a:noFill/>
              <a:ln w="25400">
                <a:noFill/>
              </a:ln>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графиков'!$B$210,'Данные для графиков'!$F$210,'Данные для графиков'!$H$210,'Данные для графиков'!$K$210,'Данные для графиков'!$N$210,'Данные для графиков'!$R$210,'Данные для графиков'!$T$210,'Данные для графиков'!$W$210,'Данные для графиков'!$Z$210,'Данные для графиков'!$AD$210,'Данные для графиков'!$AF$210)</c:f>
              <c:numCache>
                <c:formatCode>mmm\-yy</c:formatCode>
                <c:ptCount val="11"/>
                <c:pt idx="0">
                  <c:v>44927</c:v>
                </c:pt>
                <c:pt idx="1">
                  <c:v>45047</c:v>
                </c:pt>
                <c:pt idx="2">
                  <c:v>45108</c:v>
                </c:pt>
                <c:pt idx="3">
                  <c:v>45200</c:v>
                </c:pt>
                <c:pt idx="4">
                  <c:v>45292</c:v>
                </c:pt>
                <c:pt idx="5">
                  <c:v>45413</c:v>
                </c:pt>
                <c:pt idx="6">
                  <c:v>45474</c:v>
                </c:pt>
                <c:pt idx="7">
                  <c:v>45566</c:v>
                </c:pt>
                <c:pt idx="8">
                  <c:v>45658</c:v>
                </c:pt>
                <c:pt idx="9">
                  <c:v>45778</c:v>
                </c:pt>
                <c:pt idx="10">
                  <c:v>45839</c:v>
                </c:pt>
              </c:numCache>
            </c:numRef>
          </c:cat>
          <c:val>
            <c:numRef>
              <c:f>('Данные для графиков'!$B$214,'Данные для графиков'!$F$214,'Данные для графиков'!$H$214,'Данные для графиков'!$K$214,'Данные для графиков'!$N$214,'Данные для графиков'!$R$214,'Данные для графиков'!$T$214,'Данные для графиков'!$W$214,'Данные для графиков'!$Z$214,'Данные для графиков'!$AD$214,'Данные для графиков'!$AF$214)</c:f>
              <c:numCache>
                <c:formatCode>0</c:formatCode>
                <c:ptCount val="11"/>
                <c:pt idx="0">
                  <c:v>70.591156999999995</c:v>
                </c:pt>
                <c:pt idx="1">
                  <c:v>67.315369000000004</c:v>
                </c:pt>
                <c:pt idx="2">
                  <c:v>68.585607999999993</c:v>
                </c:pt>
                <c:pt idx="3">
                  <c:v>68.880078999999995</c:v>
                </c:pt>
                <c:pt idx="4">
                  <c:v>70.099010000000007</c:v>
                </c:pt>
                <c:pt idx="5">
                  <c:v>64.603960000000001</c:v>
                </c:pt>
                <c:pt idx="6">
                  <c:v>65.691620999999998</c:v>
                </c:pt>
                <c:pt idx="7">
                  <c:v>66.716196136701342</c:v>
                </c:pt>
                <c:pt idx="8">
                  <c:v>68.759342301943192</c:v>
                </c:pt>
                <c:pt idx="9">
                  <c:v>69.716558925907506</c:v>
                </c:pt>
                <c:pt idx="10">
                  <c:v>66.600594648166506</c:v>
                </c:pt>
              </c:numCache>
            </c:numRef>
          </c:val>
          <c:extLst>
            <c:ext xmlns:c16="http://schemas.microsoft.com/office/drawing/2014/chart" uri="{C3380CC4-5D6E-409C-BE32-E72D297353CC}">
              <c16:uniqueId val="{00000003-34B2-43DF-8399-5596CA5969D5}"/>
            </c:ext>
          </c:extLst>
        </c:ser>
        <c:ser>
          <c:idx val="4"/>
          <c:order val="4"/>
          <c:tx>
            <c:strRef>
              <c:f>'Данные для графиков'!$A$215</c:f>
              <c:strCache>
                <c:ptCount val="1"/>
                <c:pt idx="0">
                  <c:v>затрудняюсь ответить</c:v>
                </c:pt>
              </c:strCache>
            </c:strRef>
          </c:tx>
          <c:spPr>
            <a:solidFill>
              <a:srgbClr val="D9D9D9"/>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графиков'!$B$210,'Данные для графиков'!$F$210,'Данные для графиков'!$H$210,'Данные для графиков'!$K$210,'Данные для графиков'!$N$210,'Данные для графиков'!$R$210,'Данные для графиков'!$T$210,'Данные для графиков'!$W$210,'Данные для графиков'!$Z$210,'Данные для графиков'!$AD$210,'Данные для графиков'!$AF$210)</c:f>
              <c:numCache>
                <c:formatCode>mmm\-yy</c:formatCode>
                <c:ptCount val="11"/>
                <c:pt idx="0">
                  <c:v>44927</c:v>
                </c:pt>
                <c:pt idx="1">
                  <c:v>45047</c:v>
                </c:pt>
                <c:pt idx="2">
                  <c:v>45108</c:v>
                </c:pt>
                <c:pt idx="3">
                  <c:v>45200</c:v>
                </c:pt>
                <c:pt idx="4">
                  <c:v>45292</c:v>
                </c:pt>
                <c:pt idx="5">
                  <c:v>45413</c:v>
                </c:pt>
                <c:pt idx="6">
                  <c:v>45474</c:v>
                </c:pt>
                <c:pt idx="7">
                  <c:v>45566</c:v>
                </c:pt>
                <c:pt idx="8">
                  <c:v>45658</c:v>
                </c:pt>
                <c:pt idx="9">
                  <c:v>45778</c:v>
                </c:pt>
                <c:pt idx="10">
                  <c:v>45839</c:v>
                </c:pt>
              </c:numCache>
            </c:numRef>
          </c:cat>
          <c:val>
            <c:numRef>
              <c:f>('Данные для графиков'!$B$215,'Данные для графиков'!$F$215,'Данные для графиков'!$H$215,'Данные для графиков'!$K$215,'Данные для графиков'!$N$215,'Данные для графиков'!$R$215,'Данные для графиков'!$T$215,'Данные для графиков'!$W$215,'Данные для графиков'!$Z$215,'Данные для графиков'!$AD$215,'Данные для графиков'!$AF$215)</c:f>
              <c:numCache>
                <c:formatCode>0</c:formatCode>
                <c:ptCount val="11"/>
                <c:pt idx="0">
                  <c:v>1.490313</c:v>
                </c:pt>
                <c:pt idx="1">
                  <c:v>1.6467069999999999</c:v>
                </c:pt>
                <c:pt idx="2">
                  <c:v>1.836228</c:v>
                </c:pt>
                <c:pt idx="3">
                  <c:v>1.6352819999999999</c:v>
                </c:pt>
                <c:pt idx="4">
                  <c:v>1.584158</c:v>
                </c:pt>
                <c:pt idx="5">
                  <c:v>1.782178</c:v>
                </c:pt>
                <c:pt idx="6">
                  <c:v>2.0327220000000001</c:v>
                </c:pt>
                <c:pt idx="7">
                  <c:v>1.5354135710747896</c:v>
                </c:pt>
                <c:pt idx="8">
                  <c:v>1.8435475834578974</c:v>
                </c:pt>
                <c:pt idx="9">
                  <c:v>1.9890601690701144</c:v>
                </c:pt>
                <c:pt idx="10">
                  <c:v>2.1308225966303271</c:v>
                </c:pt>
              </c:numCache>
            </c:numRef>
          </c:val>
          <c:extLst>
            <c:ext xmlns:c16="http://schemas.microsoft.com/office/drawing/2014/chart" uri="{C3380CC4-5D6E-409C-BE32-E72D297353CC}">
              <c16:uniqueId val="{00000004-34B2-43DF-8399-5596CA5969D5}"/>
            </c:ext>
          </c:extLst>
        </c:ser>
        <c:dLbls>
          <c:showLegendKey val="0"/>
          <c:showVal val="0"/>
          <c:showCatName val="0"/>
          <c:showSerName val="0"/>
          <c:showPercent val="0"/>
          <c:showBubbleSize val="0"/>
        </c:dLbls>
        <c:gapWidth val="40"/>
        <c:overlap val="100"/>
        <c:axId val="594328968"/>
        <c:axId val="594321520"/>
      </c:barChart>
      <c:catAx>
        <c:axId val="594328968"/>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94321520"/>
        <c:crossesAt val="0"/>
        <c:auto val="0"/>
        <c:lblAlgn val="ctr"/>
        <c:lblOffset val="100"/>
        <c:tickLblSkip val="1"/>
        <c:tickMarkSkip val="1"/>
        <c:noMultiLvlLbl val="1"/>
      </c:catAx>
      <c:valAx>
        <c:axId val="594321520"/>
        <c:scaling>
          <c:orientation val="minMax"/>
          <c:max val="1"/>
          <c:min val="0"/>
        </c:scaling>
        <c:delete val="1"/>
        <c:axPos val="l"/>
        <c:numFmt formatCode="0%" sourceLinked="1"/>
        <c:majorTickMark val="out"/>
        <c:minorTickMark val="none"/>
        <c:tickLblPos val="none"/>
        <c:crossAx val="594328968"/>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2.2302298976833404E-2"/>
          <c:y val="0.88144866264928101"/>
          <c:w val="0.97706127251337926"/>
          <c:h val="0.11826227789070728"/>
        </c:manualLayout>
      </c:layout>
      <c:overlay val="0"/>
      <c:txPr>
        <a:bodyPr/>
        <a:lstStyle/>
        <a:p>
          <a:pPr>
            <a:defRPr sz="800"/>
          </a:pPr>
          <a:endParaRPr lang="ru-RU"/>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0.78740157480314954" l="0.78740157480314954" r="0.78740157480314954" t="0.78740157480314954" header="0.5" footer="0.5"/>
    <c:pageSetup orientation="portrait"/>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6125984251968499"/>
          <c:h val="0.64971259729620146"/>
        </c:manualLayout>
      </c:layout>
      <c:barChart>
        <c:barDir val="col"/>
        <c:grouping val="percentStacked"/>
        <c:varyColors val="0"/>
        <c:ser>
          <c:idx val="1"/>
          <c:order val="0"/>
          <c:tx>
            <c:strRef>
              <c:f>'Данные для графиков'!$A$305</c:f>
              <c:strCache>
                <c:ptCount val="1"/>
                <c:pt idx="0">
                  <c:v>первая (инфляцию невозможно сдерживать)</c:v>
                </c:pt>
              </c:strCache>
            </c:strRef>
          </c:tx>
          <c:spPr>
            <a:solidFill>
              <a:srgbClr val="DE001C"/>
            </a:solidFill>
            <a:ln w="9525">
              <a:noFill/>
              <a:prstDash val="solid"/>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графиков'!$B$304:$L$304</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графиков'!$B$305:$L$305</c:f>
              <c:numCache>
                <c:formatCode>0</c:formatCode>
                <c:ptCount val="11"/>
                <c:pt idx="0">
                  <c:v>50.05</c:v>
                </c:pt>
                <c:pt idx="1">
                  <c:v>36.700000000000003</c:v>
                </c:pt>
                <c:pt idx="2">
                  <c:v>35.4</c:v>
                </c:pt>
                <c:pt idx="3">
                  <c:v>37.549999999999997</c:v>
                </c:pt>
                <c:pt idx="4">
                  <c:v>35.200000000000003</c:v>
                </c:pt>
                <c:pt idx="5">
                  <c:v>38.217821999999998</c:v>
                </c:pt>
                <c:pt idx="6">
                  <c:v>39.093625000000003</c:v>
                </c:pt>
                <c:pt idx="7">
                  <c:v>34.559920000000005</c:v>
                </c:pt>
                <c:pt idx="8">
                  <c:v>38.2134</c:v>
                </c:pt>
                <c:pt idx="9">
                  <c:v>34.060485999999997</c:v>
                </c:pt>
                <c:pt idx="10">
                  <c:v>39.14767096134787</c:v>
                </c:pt>
              </c:numCache>
            </c:numRef>
          </c:val>
          <c:extLst>
            <c:ext xmlns:c16="http://schemas.microsoft.com/office/drawing/2014/chart" uri="{C3380CC4-5D6E-409C-BE32-E72D297353CC}">
              <c16:uniqueId val="{00000000-6DA9-4925-9780-5E89C0D12C84}"/>
            </c:ext>
          </c:extLst>
        </c:ser>
        <c:ser>
          <c:idx val="0"/>
          <c:order val="1"/>
          <c:tx>
            <c:strRef>
              <c:f>'Данные для графиков'!$A$306</c:f>
              <c:strCache>
                <c:ptCount val="1"/>
                <c:pt idx="0">
                  <c:v>вторая (инфляцию можно сдерживать)</c:v>
                </c:pt>
              </c:strCache>
            </c:strRef>
          </c:tx>
          <c:spPr>
            <a:solidFill>
              <a:srgbClr val="EABA00"/>
            </a:solidFill>
            <a:ln>
              <a:noFill/>
            </a:ln>
          </c:spPr>
          <c:invertIfNegative val="0"/>
          <c:dLbls>
            <c:spPr>
              <a:noFill/>
              <a:ln>
                <a:noFill/>
              </a:ln>
              <a:effectLst/>
            </c:spPr>
            <c:txPr>
              <a:bodyPr/>
              <a:lstStyle/>
              <a:p>
                <a:pPr>
                  <a:defRPr>
                    <a:solidFill>
                      <a:schemeClr val="tx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графиков'!$B$304:$L$304</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графиков'!$B$306:$L$306</c:f>
              <c:numCache>
                <c:formatCode>0</c:formatCode>
                <c:ptCount val="11"/>
                <c:pt idx="0">
                  <c:v>33.549999999999997</c:v>
                </c:pt>
                <c:pt idx="1">
                  <c:v>45.9</c:v>
                </c:pt>
                <c:pt idx="2">
                  <c:v>42.5</c:v>
                </c:pt>
                <c:pt idx="3">
                  <c:v>44.65</c:v>
                </c:pt>
                <c:pt idx="4">
                  <c:v>48.55</c:v>
                </c:pt>
                <c:pt idx="5">
                  <c:v>48.118811999999998</c:v>
                </c:pt>
                <c:pt idx="6">
                  <c:v>47.50996</c:v>
                </c:pt>
                <c:pt idx="7">
                  <c:v>52.362009</c:v>
                </c:pt>
                <c:pt idx="8">
                  <c:v>46.898263</c:v>
                </c:pt>
                <c:pt idx="9">
                  <c:v>51.165097000000003</c:v>
                </c:pt>
                <c:pt idx="10">
                  <c:v>45.986124876114964</c:v>
                </c:pt>
              </c:numCache>
            </c:numRef>
          </c:val>
          <c:extLst>
            <c:ext xmlns:c16="http://schemas.microsoft.com/office/drawing/2014/chart" uri="{C3380CC4-5D6E-409C-BE32-E72D297353CC}">
              <c16:uniqueId val="{00000001-6DA9-4925-9780-5E89C0D12C84}"/>
            </c:ext>
          </c:extLst>
        </c:ser>
        <c:ser>
          <c:idx val="2"/>
          <c:order val="2"/>
          <c:tx>
            <c:strRef>
              <c:f>'Данные для графиков'!$A$307</c:f>
              <c:strCache>
                <c:ptCount val="1"/>
                <c:pt idx="0">
                  <c:v>затрудняюсь ответить</c:v>
                </c:pt>
              </c:strCache>
            </c:strRef>
          </c:tx>
          <c:spPr>
            <a:solidFill>
              <a:srgbClr val="A6A6A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графиков'!$B$304:$L$304</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графиков'!$B$307:$L$307</c:f>
              <c:numCache>
                <c:formatCode>0</c:formatCode>
                <c:ptCount val="11"/>
                <c:pt idx="0">
                  <c:v>16.399999999999999</c:v>
                </c:pt>
                <c:pt idx="1">
                  <c:v>17.399999999999999</c:v>
                </c:pt>
                <c:pt idx="2">
                  <c:v>22.1</c:v>
                </c:pt>
                <c:pt idx="3">
                  <c:v>17.8</c:v>
                </c:pt>
                <c:pt idx="4">
                  <c:v>16.25</c:v>
                </c:pt>
                <c:pt idx="5">
                  <c:v>13.663366</c:v>
                </c:pt>
                <c:pt idx="6">
                  <c:v>13.396414</c:v>
                </c:pt>
                <c:pt idx="7">
                  <c:v>13.078071</c:v>
                </c:pt>
                <c:pt idx="8">
                  <c:v>14.888337</c:v>
                </c:pt>
                <c:pt idx="9">
                  <c:v>14.774417</c:v>
                </c:pt>
                <c:pt idx="10">
                  <c:v>14.866204162537166</c:v>
                </c:pt>
              </c:numCache>
            </c:numRef>
          </c:val>
          <c:extLst>
            <c:ext xmlns:c16="http://schemas.microsoft.com/office/drawing/2014/chart" uri="{C3380CC4-5D6E-409C-BE32-E72D297353CC}">
              <c16:uniqueId val="{00000002-6DA9-4925-9780-5E89C0D12C84}"/>
            </c:ext>
          </c:extLst>
        </c:ser>
        <c:dLbls>
          <c:showLegendKey val="0"/>
          <c:showVal val="0"/>
          <c:showCatName val="0"/>
          <c:showSerName val="0"/>
          <c:showPercent val="0"/>
          <c:showBubbleSize val="0"/>
        </c:dLbls>
        <c:gapWidth val="70"/>
        <c:overlap val="100"/>
        <c:axId val="589865392"/>
        <c:axId val="589862648"/>
      </c:barChart>
      <c:catAx>
        <c:axId val="589865392"/>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89862648"/>
        <c:crossesAt val="0"/>
        <c:auto val="0"/>
        <c:lblAlgn val="ctr"/>
        <c:lblOffset val="100"/>
        <c:tickLblSkip val="1"/>
        <c:tickMarkSkip val="1"/>
        <c:noMultiLvlLbl val="0"/>
      </c:catAx>
      <c:valAx>
        <c:axId val="589862648"/>
        <c:scaling>
          <c:orientation val="minMax"/>
          <c:max val="1"/>
          <c:min val="0"/>
        </c:scaling>
        <c:delete val="1"/>
        <c:axPos val="l"/>
        <c:numFmt formatCode="0%" sourceLinked="1"/>
        <c:majorTickMark val="out"/>
        <c:minorTickMark val="none"/>
        <c:tickLblPos val="none"/>
        <c:crossAx val="589865392"/>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9.9401862931799048E-2"/>
          <c:y val="0.82043241169813719"/>
          <c:w val="0.80119609405599601"/>
          <c:h val="0.15572653118563579"/>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0.78740157480314954" l="0.78740157480314954" r="0.78740157480314954" t="0.78740157480314954" header="0.5" footer="0.5"/>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726949482944135"/>
          <c:h val="0.73355228260688954"/>
        </c:manualLayout>
      </c:layout>
      <c:barChart>
        <c:barDir val="col"/>
        <c:grouping val="percentStacked"/>
        <c:varyColors val="0"/>
        <c:ser>
          <c:idx val="1"/>
          <c:order val="0"/>
          <c:tx>
            <c:strRef>
              <c:f>'Данные для графиков'!$A$310</c:f>
              <c:strCache>
                <c:ptCount val="1"/>
                <c:pt idx="0">
                  <c:v>хорошо</c:v>
                </c:pt>
              </c:strCache>
            </c:strRef>
          </c:tx>
          <c:spPr>
            <a:solidFill>
              <a:srgbClr val="EABA00"/>
            </a:solidFill>
            <a:ln w="9525">
              <a:noFill/>
              <a:prstDash val="solid"/>
            </a:ln>
          </c:spPr>
          <c:invertIfNegative val="0"/>
          <c:dLbls>
            <c:spPr>
              <a:noFill/>
              <a:ln>
                <a:noFill/>
              </a:ln>
              <a:effectLst/>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графиков'!$B$309:$L$309</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графиков'!$B$310:$L$310</c:f>
              <c:numCache>
                <c:formatCode>0</c:formatCode>
                <c:ptCount val="11"/>
                <c:pt idx="0">
                  <c:v>4.9000000000000004</c:v>
                </c:pt>
                <c:pt idx="1">
                  <c:v>5.8</c:v>
                </c:pt>
                <c:pt idx="2">
                  <c:v>3.95</c:v>
                </c:pt>
                <c:pt idx="3">
                  <c:v>5.0999999999999996</c:v>
                </c:pt>
                <c:pt idx="4">
                  <c:v>7.25</c:v>
                </c:pt>
                <c:pt idx="5">
                  <c:v>6.1386140000000005</c:v>
                </c:pt>
                <c:pt idx="6">
                  <c:v>5.0298800000000004</c:v>
                </c:pt>
                <c:pt idx="7">
                  <c:v>10.989557</c:v>
                </c:pt>
                <c:pt idx="8">
                  <c:v>11.116625000000001</c:v>
                </c:pt>
                <c:pt idx="9">
                  <c:v>10.659395</c:v>
                </c:pt>
                <c:pt idx="10">
                  <c:v>9.217046580773042</c:v>
                </c:pt>
              </c:numCache>
            </c:numRef>
          </c:val>
          <c:extLst>
            <c:ext xmlns:c16="http://schemas.microsoft.com/office/drawing/2014/chart" uri="{C3380CC4-5D6E-409C-BE32-E72D297353CC}">
              <c16:uniqueId val="{00000000-6DA9-4925-9780-5E89C0D12C84}"/>
            </c:ext>
          </c:extLst>
        </c:ser>
        <c:ser>
          <c:idx val="0"/>
          <c:order val="1"/>
          <c:tx>
            <c:strRef>
              <c:f>'Данные для графиков'!$A$311</c:f>
              <c:strCache>
                <c:ptCount val="1"/>
                <c:pt idx="0">
                  <c:v>плохо</c:v>
                </c:pt>
              </c:strCache>
            </c:strRef>
          </c:tx>
          <c:spPr>
            <a:solidFill>
              <a:srgbClr val="DE001C"/>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графиков'!$B$309:$L$309</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графиков'!$B$311:$L$311</c:f>
              <c:numCache>
                <c:formatCode>0</c:formatCode>
                <c:ptCount val="11"/>
                <c:pt idx="0">
                  <c:v>21.05</c:v>
                </c:pt>
                <c:pt idx="1">
                  <c:v>30.45</c:v>
                </c:pt>
                <c:pt idx="2">
                  <c:v>26.05</c:v>
                </c:pt>
                <c:pt idx="3">
                  <c:v>29.7</c:v>
                </c:pt>
                <c:pt idx="4">
                  <c:v>26.3</c:v>
                </c:pt>
                <c:pt idx="5">
                  <c:v>26.287128000000003</c:v>
                </c:pt>
                <c:pt idx="6">
                  <c:v>24.800796999999999</c:v>
                </c:pt>
                <c:pt idx="7">
                  <c:v>19.691696</c:v>
                </c:pt>
                <c:pt idx="8">
                  <c:v>18.560794000000001</c:v>
                </c:pt>
                <c:pt idx="9">
                  <c:v>21.070896999999999</c:v>
                </c:pt>
                <c:pt idx="10">
                  <c:v>20.366699702675916</c:v>
                </c:pt>
              </c:numCache>
            </c:numRef>
          </c:val>
          <c:extLst>
            <c:ext xmlns:c16="http://schemas.microsoft.com/office/drawing/2014/chart" uri="{C3380CC4-5D6E-409C-BE32-E72D297353CC}">
              <c16:uniqueId val="{00000001-6DA9-4925-9780-5E89C0D12C84}"/>
            </c:ext>
          </c:extLst>
        </c:ser>
        <c:ser>
          <c:idx val="2"/>
          <c:order val="2"/>
          <c:tx>
            <c:strRef>
              <c:f>'Данные для графиков'!$A$312</c:f>
              <c:strCache>
                <c:ptCount val="1"/>
                <c:pt idx="0">
                  <c:v>затрудняюсь ответить</c:v>
                </c:pt>
              </c:strCache>
            </c:strRef>
          </c:tx>
          <c:spPr>
            <a:solidFill>
              <a:srgbClr val="A6A6A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графиков'!$B$309:$L$309</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графиков'!$B$312:$L$312</c:f>
              <c:numCache>
                <c:formatCode>0</c:formatCode>
                <c:ptCount val="11"/>
                <c:pt idx="0">
                  <c:v>3.9</c:v>
                </c:pt>
                <c:pt idx="1">
                  <c:v>4</c:v>
                </c:pt>
                <c:pt idx="2">
                  <c:v>2.1</c:v>
                </c:pt>
                <c:pt idx="3">
                  <c:v>2.7</c:v>
                </c:pt>
                <c:pt idx="4">
                  <c:v>2.85</c:v>
                </c:pt>
                <c:pt idx="5">
                  <c:v>2.3762379999999999</c:v>
                </c:pt>
                <c:pt idx="6">
                  <c:v>3.037849</c:v>
                </c:pt>
                <c:pt idx="7">
                  <c:v>2.98359</c:v>
                </c:pt>
                <c:pt idx="8">
                  <c:v>3.9702229999999998</c:v>
                </c:pt>
                <c:pt idx="9">
                  <c:v>2.8755579999999998</c:v>
                </c:pt>
                <c:pt idx="10">
                  <c:v>3.5678889990089195</c:v>
                </c:pt>
              </c:numCache>
            </c:numRef>
          </c:val>
          <c:extLst>
            <c:ext xmlns:c16="http://schemas.microsoft.com/office/drawing/2014/chart" uri="{C3380CC4-5D6E-409C-BE32-E72D297353CC}">
              <c16:uniqueId val="{00000002-6DA9-4925-9780-5E89C0D12C84}"/>
            </c:ext>
          </c:extLst>
        </c:ser>
        <c:ser>
          <c:idx val="3"/>
          <c:order val="3"/>
          <c:tx>
            <c:strRef>
              <c:f>'Данные для графиков'!$A$313</c:f>
              <c:strCache>
                <c:ptCount val="1"/>
                <c:pt idx="0">
                  <c:v>вопрос не задавался</c:v>
                </c:pt>
              </c:strCache>
            </c:strRef>
          </c:tx>
          <c:spPr>
            <a:solidFill>
              <a:srgbClr val="D9D9D9"/>
            </a:solidFill>
            <a:ln w="9525">
              <a:noFill/>
              <a:prstDash val="solid"/>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графиков'!$B$309:$L$309</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графиков'!$B$313:$L$313</c:f>
              <c:numCache>
                <c:formatCode>0</c:formatCode>
                <c:ptCount val="11"/>
                <c:pt idx="0">
                  <c:v>70.150000000000006</c:v>
                </c:pt>
                <c:pt idx="1">
                  <c:v>59.75</c:v>
                </c:pt>
                <c:pt idx="2">
                  <c:v>67.900000000000006</c:v>
                </c:pt>
                <c:pt idx="3">
                  <c:v>62.5</c:v>
                </c:pt>
                <c:pt idx="4">
                  <c:v>63.6</c:v>
                </c:pt>
                <c:pt idx="5">
                  <c:v>65.19802</c:v>
                </c:pt>
                <c:pt idx="6">
                  <c:v>67.131473999999997</c:v>
                </c:pt>
                <c:pt idx="7">
                  <c:v>66.335156999999995</c:v>
                </c:pt>
                <c:pt idx="8">
                  <c:v>66.352356999999998</c:v>
                </c:pt>
                <c:pt idx="9">
                  <c:v>65.394149999999996</c:v>
                </c:pt>
                <c:pt idx="10">
                  <c:v>66.848364717542125</c:v>
                </c:pt>
              </c:numCache>
            </c:numRef>
          </c:val>
          <c:extLst>
            <c:ext xmlns:c16="http://schemas.microsoft.com/office/drawing/2014/chart" uri="{C3380CC4-5D6E-409C-BE32-E72D297353CC}">
              <c16:uniqueId val="{00000003-6DA9-4925-9780-5E89C0D12C84}"/>
            </c:ext>
          </c:extLst>
        </c:ser>
        <c:dLbls>
          <c:showLegendKey val="0"/>
          <c:showVal val="0"/>
          <c:showCatName val="0"/>
          <c:showSerName val="0"/>
          <c:showPercent val="0"/>
          <c:showBubbleSize val="0"/>
        </c:dLbls>
        <c:gapWidth val="70"/>
        <c:overlap val="100"/>
        <c:axId val="589867744"/>
        <c:axId val="589865784"/>
      </c:barChart>
      <c:catAx>
        <c:axId val="589867744"/>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89865784"/>
        <c:crossesAt val="0"/>
        <c:auto val="0"/>
        <c:lblAlgn val="ctr"/>
        <c:lblOffset val="100"/>
        <c:tickLblSkip val="1"/>
        <c:tickMarkSkip val="1"/>
        <c:noMultiLvlLbl val="0"/>
      </c:catAx>
      <c:valAx>
        <c:axId val="589865784"/>
        <c:scaling>
          <c:orientation val="minMax"/>
          <c:max val="1"/>
          <c:min val="0"/>
        </c:scaling>
        <c:delete val="1"/>
        <c:axPos val="l"/>
        <c:numFmt formatCode="0%" sourceLinked="1"/>
        <c:majorTickMark val="out"/>
        <c:minorTickMark val="none"/>
        <c:tickLblPos val="none"/>
        <c:crossAx val="589867744"/>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2.6617144555043826E-2"/>
          <c:y val="0.93163778658005836"/>
          <c:w val="0.94676553080950643"/>
          <c:h val="6.0245880162019906E-2"/>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0.78740157480314954" l="0.78740157480314954" r="0.78740157480314954" t="0.78740157480314954" header="0.5" footer="0.5"/>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7761989342806601E-2"/>
          <c:y val="2.6315789473684216E-2"/>
          <c:w val="0.9726949482944135"/>
          <c:h val="0.70920328283312439"/>
        </c:manualLayout>
      </c:layout>
      <c:barChart>
        <c:barDir val="col"/>
        <c:grouping val="percentStacked"/>
        <c:varyColors val="0"/>
        <c:ser>
          <c:idx val="1"/>
          <c:order val="0"/>
          <c:tx>
            <c:strRef>
              <c:f>'Данные для графиков'!$A$316</c:f>
              <c:strCache>
                <c:ptCount val="1"/>
                <c:pt idx="0">
                  <c:v>предпринимаю</c:v>
                </c:pt>
              </c:strCache>
            </c:strRef>
          </c:tx>
          <c:spPr>
            <a:solidFill>
              <a:srgbClr val="EABA00"/>
            </a:solidFill>
            <a:ln w="9525">
              <a:noFill/>
              <a:prstDash val="solid"/>
            </a:ln>
          </c:spPr>
          <c:invertIfNegative val="0"/>
          <c:dLbls>
            <c:spPr>
              <a:noFill/>
              <a:ln>
                <a:noFill/>
              </a:ln>
              <a:effectLst/>
            </c:spPr>
            <c:txPr>
              <a:bodyPr/>
              <a:lstStyle/>
              <a:p>
                <a:pPr>
                  <a:defRPr>
                    <a:solidFill>
                      <a:sysClr val="windowText" lastClr="0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графиков'!$B$315:$L$315</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графиков'!$B$316:$L$316</c:f>
              <c:numCache>
                <c:formatCode>0</c:formatCode>
                <c:ptCount val="11"/>
                <c:pt idx="0">
                  <c:v>17.399999999999999</c:v>
                </c:pt>
                <c:pt idx="1">
                  <c:v>22.25</c:v>
                </c:pt>
                <c:pt idx="2">
                  <c:v>27.25</c:v>
                </c:pt>
                <c:pt idx="3">
                  <c:v>20.2</c:v>
                </c:pt>
                <c:pt idx="4">
                  <c:v>24.75</c:v>
                </c:pt>
                <c:pt idx="5">
                  <c:v>25.247525000000003</c:v>
                </c:pt>
                <c:pt idx="6">
                  <c:v>23.804780999999998</c:v>
                </c:pt>
                <c:pt idx="7">
                  <c:v>24.813526</c:v>
                </c:pt>
                <c:pt idx="8">
                  <c:v>25.558312999999998</c:v>
                </c:pt>
                <c:pt idx="9">
                  <c:v>24.144769</c:v>
                </c:pt>
                <c:pt idx="10">
                  <c:v>24.925668979187314</c:v>
                </c:pt>
              </c:numCache>
            </c:numRef>
          </c:val>
          <c:extLst>
            <c:ext xmlns:c16="http://schemas.microsoft.com/office/drawing/2014/chart" uri="{C3380CC4-5D6E-409C-BE32-E72D297353CC}">
              <c16:uniqueId val="{00000000-6DA9-4925-9780-5E89C0D12C84}"/>
            </c:ext>
          </c:extLst>
        </c:ser>
        <c:ser>
          <c:idx val="0"/>
          <c:order val="1"/>
          <c:tx>
            <c:strRef>
              <c:f>'Данные для графиков'!$A$317</c:f>
              <c:strCache>
                <c:ptCount val="1"/>
                <c:pt idx="0">
                  <c:v>не предпринимаю</c:v>
                </c:pt>
              </c:strCache>
            </c:strRef>
          </c:tx>
          <c:spPr>
            <a:solidFill>
              <a:srgbClr val="DE001C"/>
            </a:solidFill>
            <a:ln>
              <a:noFill/>
            </a:ln>
          </c:spPr>
          <c:invertIfNegative val="0"/>
          <c:dLbls>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графиков'!$B$315:$L$315</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графиков'!$B$317:$L$317</c:f>
              <c:numCache>
                <c:formatCode>0</c:formatCode>
                <c:ptCount val="11"/>
                <c:pt idx="0">
                  <c:v>66.55</c:v>
                </c:pt>
                <c:pt idx="1">
                  <c:v>68.150000000000006</c:v>
                </c:pt>
                <c:pt idx="2">
                  <c:v>59.75</c:v>
                </c:pt>
                <c:pt idx="3">
                  <c:v>67.5</c:v>
                </c:pt>
                <c:pt idx="4">
                  <c:v>60.5</c:v>
                </c:pt>
                <c:pt idx="5">
                  <c:v>64.009900999999999</c:v>
                </c:pt>
                <c:pt idx="6">
                  <c:v>64.492031999999995</c:v>
                </c:pt>
                <c:pt idx="7">
                  <c:v>67.180507000000006</c:v>
                </c:pt>
                <c:pt idx="8">
                  <c:v>64.813896</c:v>
                </c:pt>
                <c:pt idx="9">
                  <c:v>66.286563999999998</c:v>
                </c:pt>
                <c:pt idx="10">
                  <c:v>63.528245787908823</c:v>
                </c:pt>
              </c:numCache>
            </c:numRef>
          </c:val>
          <c:extLst>
            <c:ext xmlns:c16="http://schemas.microsoft.com/office/drawing/2014/chart" uri="{C3380CC4-5D6E-409C-BE32-E72D297353CC}">
              <c16:uniqueId val="{00000001-6DA9-4925-9780-5E89C0D12C84}"/>
            </c:ext>
          </c:extLst>
        </c:ser>
        <c:ser>
          <c:idx val="2"/>
          <c:order val="2"/>
          <c:tx>
            <c:strRef>
              <c:f>'Данные для графиков'!$A$318</c:f>
              <c:strCache>
                <c:ptCount val="1"/>
                <c:pt idx="0">
                  <c:v>я не чувствую на себе 
негативных последствий инфляции</c:v>
                </c:pt>
              </c:strCache>
            </c:strRef>
          </c:tx>
          <c:spPr>
            <a:solidFill>
              <a:srgbClr val="A6A6A6"/>
            </a:solidFill>
            <a:ln>
              <a:noFill/>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графиков'!$B$315:$L$315</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графиков'!$B$318:$L$318</c:f>
              <c:numCache>
                <c:formatCode>0</c:formatCode>
                <c:ptCount val="11"/>
                <c:pt idx="0">
                  <c:v>5.45</c:v>
                </c:pt>
                <c:pt idx="1">
                  <c:v>2.9</c:v>
                </c:pt>
                <c:pt idx="2">
                  <c:v>4.1500000000000004</c:v>
                </c:pt>
                <c:pt idx="3">
                  <c:v>5.05</c:v>
                </c:pt>
                <c:pt idx="4">
                  <c:v>5.65</c:v>
                </c:pt>
                <c:pt idx="5">
                  <c:v>5</c:v>
                </c:pt>
                <c:pt idx="6">
                  <c:v>4.7808760000000001</c:v>
                </c:pt>
                <c:pt idx="7">
                  <c:v>3.480855</c:v>
                </c:pt>
                <c:pt idx="8">
                  <c:v>4.2679900000000002</c:v>
                </c:pt>
                <c:pt idx="9">
                  <c:v>4.6108079999999996</c:v>
                </c:pt>
                <c:pt idx="10">
                  <c:v>3.9147670961347871</c:v>
                </c:pt>
              </c:numCache>
            </c:numRef>
          </c:val>
          <c:extLst>
            <c:ext xmlns:c16="http://schemas.microsoft.com/office/drawing/2014/chart" uri="{C3380CC4-5D6E-409C-BE32-E72D297353CC}">
              <c16:uniqueId val="{00000002-6DA9-4925-9780-5E89C0D12C84}"/>
            </c:ext>
          </c:extLst>
        </c:ser>
        <c:ser>
          <c:idx val="3"/>
          <c:order val="3"/>
          <c:tx>
            <c:strRef>
              <c:f>'Данные для графиков'!$A$319</c:f>
              <c:strCache>
                <c:ptCount val="1"/>
                <c:pt idx="0">
                  <c:v>затрудняюсь ответить</c:v>
                </c:pt>
              </c:strCache>
            </c:strRef>
          </c:tx>
          <c:spPr>
            <a:solidFill>
              <a:srgbClr val="D9D9D9"/>
            </a:solidFill>
            <a:ln w="9525">
              <a:noFill/>
              <a:prstDash val="solid"/>
            </a:ln>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'Данные для графиков'!$B$315:$L$315</c:f>
              <c:numCache>
                <c:formatCode>mmm\-yy</c:formatCode>
                <c:ptCount val="11"/>
                <c:pt idx="0">
                  <c:v>41791</c:v>
                </c:pt>
                <c:pt idx="1">
                  <c:v>42095</c:v>
                </c:pt>
                <c:pt idx="2">
                  <c:v>42461</c:v>
                </c:pt>
                <c:pt idx="3">
                  <c:v>42826</c:v>
                </c:pt>
                <c:pt idx="4">
                  <c:v>43191</c:v>
                </c:pt>
                <c:pt idx="5">
                  <c:v>43556</c:v>
                </c:pt>
                <c:pt idx="6">
                  <c:v>44440</c:v>
                </c:pt>
                <c:pt idx="7">
                  <c:v>44743</c:v>
                </c:pt>
                <c:pt idx="8">
                  <c:v>45108</c:v>
                </c:pt>
                <c:pt idx="9">
                  <c:v>45474</c:v>
                </c:pt>
                <c:pt idx="10">
                  <c:v>45839</c:v>
                </c:pt>
              </c:numCache>
            </c:numRef>
          </c:cat>
          <c:val>
            <c:numRef>
              <c:f>'Данные для графиков'!$B$319:$L$319</c:f>
              <c:numCache>
                <c:formatCode>0</c:formatCode>
                <c:ptCount val="11"/>
                <c:pt idx="0">
                  <c:v>10.6</c:v>
                </c:pt>
                <c:pt idx="1">
                  <c:v>6.7</c:v>
                </c:pt>
                <c:pt idx="2">
                  <c:v>8.85</c:v>
                </c:pt>
                <c:pt idx="3">
                  <c:v>7.25</c:v>
                </c:pt>
                <c:pt idx="4">
                  <c:v>9.1</c:v>
                </c:pt>
                <c:pt idx="5">
                  <c:v>5.7425740000000003</c:v>
                </c:pt>
                <c:pt idx="6">
                  <c:v>6.9223109999999997</c:v>
                </c:pt>
                <c:pt idx="7">
                  <c:v>4.525112</c:v>
                </c:pt>
                <c:pt idx="8">
                  <c:v>5.359801</c:v>
                </c:pt>
                <c:pt idx="9">
                  <c:v>4.9578579999999999</c:v>
                </c:pt>
                <c:pt idx="10">
                  <c:v>7.6313181367690781</c:v>
                </c:pt>
              </c:numCache>
            </c:numRef>
          </c:val>
          <c:extLst>
            <c:ext xmlns:c16="http://schemas.microsoft.com/office/drawing/2014/chart" uri="{C3380CC4-5D6E-409C-BE32-E72D297353CC}">
              <c16:uniqueId val="{00000003-6DA9-4925-9780-5E89C0D12C84}"/>
            </c:ext>
          </c:extLst>
        </c:ser>
        <c:dLbls>
          <c:showLegendKey val="0"/>
          <c:showVal val="0"/>
          <c:showCatName val="0"/>
          <c:showSerName val="0"/>
          <c:showPercent val="0"/>
          <c:showBubbleSize val="0"/>
        </c:dLbls>
        <c:gapWidth val="70"/>
        <c:overlap val="100"/>
        <c:axId val="589864608"/>
        <c:axId val="589862256"/>
      </c:barChart>
      <c:catAx>
        <c:axId val="589864608"/>
        <c:scaling>
          <c:orientation val="minMax"/>
        </c:scaling>
        <c:delete val="0"/>
        <c:axPos val="b"/>
        <c:numFmt formatCode="mmm\-yy" sourceLinked="1"/>
        <c:majorTickMark val="out"/>
        <c:minorTickMark val="none"/>
        <c:tickLblPos val="nextTo"/>
        <c:spPr>
          <a:ln w="3175">
            <a:solidFill>
              <a:schemeClr val="bg1">
                <a:lumMod val="75000"/>
              </a:schemeClr>
            </a:solidFill>
            <a:prstDash val="solid"/>
          </a:ln>
        </c:spPr>
        <c:txPr>
          <a:bodyPr rot="-5400000" vert="horz"/>
          <a:lstStyle/>
          <a:p>
            <a:pPr>
              <a:defRPr/>
            </a:pPr>
            <a:endParaRPr lang="ru-RU"/>
          </a:p>
        </c:txPr>
        <c:crossAx val="589862256"/>
        <c:crossesAt val="0"/>
        <c:auto val="0"/>
        <c:lblAlgn val="ctr"/>
        <c:lblOffset val="100"/>
        <c:tickLblSkip val="1"/>
        <c:tickMarkSkip val="1"/>
        <c:noMultiLvlLbl val="0"/>
      </c:catAx>
      <c:valAx>
        <c:axId val="589862256"/>
        <c:scaling>
          <c:orientation val="minMax"/>
          <c:max val="1"/>
          <c:min val="0"/>
        </c:scaling>
        <c:delete val="1"/>
        <c:axPos val="l"/>
        <c:numFmt formatCode="0%" sourceLinked="1"/>
        <c:majorTickMark val="out"/>
        <c:minorTickMark val="none"/>
        <c:tickLblPos val="none"/>
        <c:crossAx val="589864608"/>
        <c:crosses val="autoZero"/>
        <c:crossBetween val="between"/>
        <c:majorUnit val="0.1"/>
        <c:minorUnit val="1.0000000000000005E-2"/>
      </c:valAx>
      <c:spPr>
        <a:solidFill>
          <a:srgbClr val="FFFFFF"/>
        </a:solidFill>
        <a:ln w="12700">
          <a:solidFill>
            <a:srgbClr val="FFFFFF"/>
          </a:solidFill>
          <a:prstDash val="solid"/>
        </a:ln>
      </c:spPr>
    </c:plotArea>
    <c:legend>
      <c:legendPos val="b"/>
      <c:layout>
        <c:manualLayout>
          <c:xMode val="edge"/>
          <c:yMode val="edge"/>
          <c:x val="2.7692044497868298E-2"/>
          <c:y val="0.89105612029044967"/>
          <c:w val="0.94690293215920907"/>
          <c:h val="0.10488571308058944"/>
        </c:manualLayout>
      </c:layout>
      <c:overlay val="0"/>
    </c:legend>
    <c:plotVisOnly val="1"/>
    <c:dispBlanksAs val="gap"/>
    <c:showDLblsOverMax val="0"/>
  </c:chart>
  <c:spPr>
    <a:solidFill>
      <a:srgbClr val="FFFFFF"/>
    </a:solidFill>
    <a:ln w="3175">
      <a:solidFill>
        <a:srgbClr val="FFFFFF"/>
      </a:solidFill>
      <a:prstDash val="solid"/>
    </a:ln>
  </c:spPr>
  <c:txPr>
    <a:bodyPr/>
    <a:lstStyle/>
    <a:p>
      <a:pPr>
        <a:defRPr sz="800" b="0" i="0" u="none" strike="noStrike" baseline="0">
          <a:solidFill>
            <a:srgbClr val="000000"/>
          </a:solidFill>
          <a:latin typeface="Arial" pitchFamily="34" charset="0"/>
          <a:ea typeface="BarnaulGrotesk"/>
          <a:cs typeface="Arial" pitchFamily="34" charset="0"/>
        </a:defRPr>
      </a:pPr>
      <a:endParaRPr lang="ru-RU"/>
    </a:p>
  </c:txPr>
  <c:printSettings>
    <c:headerFooter alignWithMargins="0"/>
    <c:pageMargins b="0.78740157480314954" l="0.78740157480314954" r="0.78740157480314954" t="0.78740157480314954" header="0.5" footer="0.5"/>
    <c:pageSetup orientation="portrait"/>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 Id="rId4"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xdr:from>
      <xdr:col>0</xdr:col>
      <xdr:colOff>0</xdr:colOff>
      <xdr:row>51</xdr:row>
      <xdr:rowOff>16908</xdr:rowOff>
    </xdr:from>
    <xdr:to>
      <xdr:col>11</xdr:col>
      <xdr:colOff>400050</xdr:colOff>
      <xdr:row>55</xdr:row>
      <xdr:rowOff>579359</xdr:rowOff>
    </xdr:to>
    <xdr:graphicFrame macro="">
      <xdr:nvGraphicFramePr>
        <xdr:cNvPr id="1069" name="Диаграмма 1060">
          <a:extLst>
            <a:ext uri="{FF2B5EF4-FFF2-40B4-BE49-F238E27FC236}">
              <a16:creationId xmlns:a16="http://schemas.microsoft.com/office/drawing/2014/main" id="{00000000-0008-0000-0000-00002D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95250</xdr:rowOff>
    </xdr:from>
    <xdr:to>
      <xdr:col>11</xdr:col>
      <xdr:colOff>390525</xdr:colOff>
      <xdr:row>82</xdr:row>
      <xdr:rowOff>581025</xdr:rowOff>
    </xdr:to>
    <xdr:graphicFrame macro="">
      <xdr:nvGraphicFramePr>
        <xdr:cNvPr id="1072" name="Диаграмма 1060">
          <a:extLst>
            <a:ext uri="{FF2B5EF4-FFF2-40B4-BE49-F238E27FC236}">
              <a16:creationId xmlns:a16="http://schemas.microsoft.com/office/drawing/2014/main" id="{00000000-0008-0000-0000-000030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xdr:row>
      <xdr:rowOff>76200</xdr:rowOff>
    </xdr:from>
    <xdr:to>
      <xdr:col>11</xdr:col>
      <xdr:colOff>642937</xdr:colOff>
      <xdr:row>8</xdr:row>
      <xdr:rowOff>0</xdr:rowOff>
    </xdr:to>
    <xdr:graphicFrame macro="">
      <xdr:nvGraphicFramePr>
        <xdr:cNvPr id="12" name="Диаграмма 1060">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76200</xdr:rowOff>
    </xdr:from>
    <xdr:to>
      <xdr:col>11</xdr:col>
      <xdr:colOff>642937</xdr:colOff>
      <xdr:row>18</xdr:row>
      <xdr:rowOff>0</xdr:rowOff>
    </xdr:to>
    <xdr:graphicFrame macro="">
      <xdr:nvGraphicFramePr>
        <xdr:cNvPr id="16" name="Диаграмма 1060">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28576</xdr:colOff>
      <xdr:row>33</xdr:row>
      <xdr:rowOff>57150</xdr:rowOff>
    </xdr:from>
    <xdr:to>
      <xdr:col>11</xdr:col>
      <xdr:colOff>439616</xdr:colOff>
      <xdr:row>37</xdr:row>
      <xdr:rowOff>542925</xdr:rowOff>
    </xdr:to>
    <xdr:graphicFrame macro="">
      <xdr:nvGraphicFramePr>
        <xdr:cNvPr id="19" name="Диаграмма 1060">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43</xdr:row>
      <xdr:rowOff>57150</xdr:rowOff>
    </xdr:from>
    <xdr:to>
      <xdr:col>12</xdr:col>
      <xdr:colOff>4762</xdr:colOff>
      <xdr:row>47</xdr:row>
      <xdr:rowOff>542925</xdr:rowOff>
    </xdr:to>
    <xdr:graphicFrame macro="">
      <xdr:nvGraphicFramePr>
        <xdr:cNvPr id="23" name="Диаграмма 1060">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53168</xdr:colOff>
      <xdr:row>24</xdr:row>
      <xdr:rowOff>9525</xdr:rowOff>
    </xdr:from>
    <xdr:to>
      <xdr:col>11</xdr:col>
      <xdr:colOff>428625</xdr:colOff>
      <xdr:row>29</xdr:row>
      <xdr:rowOff>1194955</xdr:rowOff>
    </xdr:to>
    <xdr:graphicFrame macro="">
      <xdr:nvGraphicFramePr>
        <xdr:cNvPr id="26" name="Диаграмма 1060">
          <a:extLst>
            <a:ext uri="{FF2B5EF4-FFF2-40B4-BE49-F238E27FC236}">
              <a16:creationId xmlns:a16="http://schemas.microsoft.com/office/drawing/2014/main" id="{00000000-0008-0000-00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9524</xdr:colOff>
      <xdr:row>110</xdr:row>
      <xdr:rowOff>67734</xdr:rowOff>
    </xdr:from>
    <xdr:to>
      <xdr:col>11</xdr:col>
      <xdr:colOff>370416</xdr:colOff>
      <xdr:row>116</xdr:row>
      <xdr:rowOff>444500</xdr:rowOff>
    </xdr:to>
    <xdr:graphicFrame macro="">
      <xdr:nvGraphicFramePr>
        <xdr:cNvPr id="15" name="Диаграмма 1060">
          <a:extLst>
            <a:ext uri="{FF2B5EF4-FFF2-40B4-BE49-F238E27FC236}">
              <a16:creationId xmlns:a16="http://schemas.microsoft.com/office/drawing/2014/main" id="{00000000-0008-0000-0900-0000011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59</xdr:row>
      <xdr:rowOff>16908</xdr:rowOff>
    </xdr:from>
    <xdr:to>
      <xdr:col>11</xdr:col>
      <xdr:colOff>400050</xdr:colOff>
      <xdr:row>63</xdr:row>
      <xdr:rowOff>579359</xdr:rowOff>
    </xdr:to>
    <xdr:graphicFrame macro="">
      <xdr:nvGraphicFramePr>
        <xdr:cNvPr id="22" name="Диаграмма 1060">
          <a:extLst>
            <a:ext uri="{FF2B5EF4-FFF2-40B4-BE49-F238E27FC236}">
              <a16:creationId xmlns:a16="http://schemas.microsoft.com/office/drawing/2014/main" id="{00000000-0008-0000-0000-00002D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70</xdr:row>
      <xdr:rowOff>16908</xdr:rowOff>
    </xdr:from>
    <xdr:to>
      <xdr:col>11</xdr:col>
      <xdr:colOff>400050</xdr:colOff>
      <xdr:row>74</xdr:row>
      <xdr:rowOff>579359</xdr:rowOff>
    </xdr:to>
    <xdr:graphicFrame macro="">
      <xdr:nvGraphicFramePr>
        <xdr:cNvPr id="24" name="Диаграмма 1060">
          <a:extLst>
            <a:ext uri="{FF2B5EF4-FFF2-40B4-BE49-F238E27FC236}">
              <a16:creationId xmlns:a16="http://schemas.microsoft.com/office/drawing/2014/main" id="{00000000-0008-0000-0000-00002D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67</xdr:row>
      <xdr:rowOff>0</xdr:rowOff>
    </xdr:from>
    <xdr:to>
      <xdr:col>4</xdr:col>
      <xdr:colOff>113100</xdr:colOff>
      <xdr:row>67</xdr:row>
      <xdr:rowOff>8467</xdr:rowOff>
    </xdr:to>
    <xdr:cxnSp macro="">
      <xdr:nvCxnSpPr>
        <xdr:cNvPr id="25" name="Прямая соединительная линия 24">
          <a:extLst>
            <a:ext uri="{FF2B5EF4-FFF2-40B4-BE49-F238E27FC236}">
              <a16:creationId xmlns:a16="http://schemas.microsoft.com/office/drawing/2014/main" id="{00000000-0008-0000-0000-000019000000}"/>
            </a:ext>
          </a:extLst>
        </xdr:cNvPr>
        <xdr:cNvCxnSpPr/>
      </xdr:nvCxnSpPr>
      <xdr:spPr>
        <a:xfrm flipV="1">
          <a:off x="0" y="36896386"/>
          <a:ext cx="1983464"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122</xdr:row>
      <xdr:rowOff>19050</xdr:rowOff>
    </xdr:from>
    <xdr:to>
      <xdr:col>4</xdr:col>
      <xdr:colOff>122625</xdr:colOff>
      <xdr:row>122</xdr:row>
      <xdr:rowOff>27517</xdr:rowOff>
    </xdr:to>
    <xdr:cxnSp macro="">
      <xdr:nvCxnSpPr>
        <xdr:cNvPr id="20" name="Прямая соединительная линия 19">
          <a:extLst>
            <a:ext uri="{FF2B5EF4-FFF2-40B4-BE49-F238E27FC236}">
              <a16:creationId xmlns:a16="http://schemas.microsoft.com/office/drawing/2014/main" id="{00000000-0008-0000-0000-000014000000}"/>
            </a:ext>
          </a:extLst>
        </xdr:cNvPr>
        <xdr:cNvCxnSpPr/>
      </xdr:nvCxnSpPr>
      <xdr:spPr>
        <a:xfrm flipV="1">
          <a:off x="9525" y="50837193"/>
          <a:ext cx="2072529"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xdr:colOff>
      <xdr:row>87</xdr:row>
      <xdr:rowOff>30481</xdr:rowOff>
    </xdr:from>
    <xdr:to>
      <xdr:col>11</xdr:col>
      <xdr:colOff>426720</xdr:colOff>
      <xdr:row>92</xdr:row>
      <xdr:rowOff>449581</xdr:rowOff>
    </xdr:to>
    <xdr:graphicFrame macro="">
      <xdr:nvGraphicFramePr>
        <xdr:cNvPr id="14" name="Диаграмма 1060">
          <a:extLst>
            <a:ext uri="{FF2B5EF4-FFF2-40B4-BE49-F238E27FC236}">
              <a16:creationId xmlns:a16="http://schemas.microsoft.com/office/drawing/2014/main" id="{00000000-0008-0000-0000-000033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9525</xdr:colOff>
      <xdr:row>106</xdr:row>
      <xdr:rowOff>19050</xdr:rowOff>
    </xdr:from>
    <xdr:to>
      <xdr:col>4</xdr:col>
      <xdr:colOff>122625</xdr:colOff>
      <xdr:row>106</xdr:row>
      <xdr:rowOff>27517</xdr:rowOff>
    </xdr:to>
    <xdr:cxnSp macro="">
      <xdr:nvCxnSpPr>
        <xdr:cNvPr id="17" name="Прямая соединительная линия 16">
          <a:extLst>
            <a:ext uri="{FF2B5EF4-FFF2-40B4-BE49-F238E27FC236}">
              <a16:creationId xmlns:a16="http://schemas.microsoft.com/office/drawing/2014/main" id="{00000000-0008-0000-0000-000011000000}"/>
            </a:ext>
          </a:extLst>
        </xdr:cNvPr>
        <xdr:cNvCxnSpPr/>
      </xdr:nvCxnSpPr>
      <xdr:spPr>
        <a:xfrm flipV="1">
          <a:off x="9525" y="50777775"/>
          <a:ext cx="19800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21</xdr:row>
      <xdr:rowOff>0</xdr:rowOff>
    </xdr:from>
    <xdr:to>
      <xdr:col>4</xdr:col>
      <xdr:colOff>113100</xdr:colOff>
      <xdr:row>21</xdr:row>
      <xdr:rowOff>8467</xdr:rowOff>
    </xdr:to>
    <xdr:cxnSp macro="">
      <xdr:nvCxnSpPr>
        <xdr:cNvPr id="18" name="Прямая соединительная линия 17">
          <a:extLst>
            <a:ext uri="{FF2B5EF4-FFF2-40B4-BE49-F238E27FC236}">
              <a16:creationId xmlns:a16="http://schemas.microsoft.com/office/drawing/2014/main" id="{00000000-0008-0000-0000-000012000000}"/>
            </a:ext>
          </a:extLst>
        </xdr:cNvPr>
        <xdr:cNvCxnSpPr/>
      </xdr:nvCxnSpPr>
      <xdr:spPr>
        <a:xfrm flipV="1">
          <a:off x="0" y="36601400"/>
          <a:ext cx="20689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0.0521</cdr:x>
      <cdr:y>0.09035</cdr:y>
    </cdr:from>
    <cdr:to>
      <cdr:x>0.0801</cdr:x>
      <cdr:y>0.64787</cdr:y>
    </cdr:to>
    <cdr:sp macro="" textlink="">
      <cdr:nvSpPr>
        <cdr:cNvPr id="3" name="TextBox 23"/>
        <cdr:cNvSpPr txBox="1"/>
      </cdr:nvSpPr>
      <cdr:spPr>
        <a:xfrm xmlns:a="http://schemas.openxmlformats.org/drawingml/2006/main">
          <a:off x="288733" y="300344"/>
          <a:ext cx="155166" cy="185332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0.23756</cdr:x>
      <cdr:y>0.0886</cdr:y>
    </cdr:from>
    <cdr:to>
      <cdr:x>0.26031</cdr:x>
      <cdr:y>0.64612</cdr:y>
    </cdr:to>
    <cdr:sp macro="" textlink="">
      <cdr:nvSpPr>
        <cdr:cNvPr id="4" name="TextBox 23"/>
        <cdr:cNvSpPr txBox="1"/>
      </cdr:nvSpPr>
      <cdr:spPr>
        <a:xfrm xmlns:a="http://schemas.openxmlformats.org/drawingml/2006/main">
          <a:off x="1323590" y="294526"/>
          <a:ext cx="126754" cy="185332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0.4228</cdr:x>
      <cdr:y>0.08573</cdr:y>
    </cdr:from>
    <cdr:to>
      <cdr:x>0.4508</cdr:x>
      <cdr:y>0.64325</cdr:y>
    </cdr:to>
    <cdr:sp macro="" textlink="">
      <cdr:nvSpPr>
        <cdr:cNvPr id="6" name="TextBox 23"/>
        <cdr:cNvSpPr txBox="1"/>
      </cdr:nvSpPr>
      <cdr:spPr>
        <a:xfrm xmlns:a="http://schemas.openxmlformats.org/drawingml/2006/main">
          <a:off x="2355652" y="284986"/>
          <a:ext cx="156004" cy="185332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0.6068</cdr:x>
      <cdr:y>0.08352</cdr:y>
    </cdr:from>
    <cdr:to>
      <cdr:x>0.6348</cdr:x>
      <cdr:y>0.64105</cdr:y>
    </cdr:to>
    <cdr:sp macro="" textlink="">
      <cdr:nvSpPr>
        <cdr:cNvPr id="8" name="TextBox 23"/>
        <cdr:cNvSpPr txBox="1"/>
      </cdr:nvSpPr>
      <cdr:spPr>
        <a:xfrm xmlns:a="http://schemas.openxmlformats.org/drawingml/2006/main">
          <a:off x="3380828" y="277639"/>
          <a:ext cx="156004" cy="1853355"/>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0.79235</cdr:x>
      <cdr:y>0.08405</cdr:y>
    </cdr:from>
    <cdr:to>
      <cdr:x>0.82035</cdr:x>
      <cdr:y>0.64157</cdr:y>
    </cdr:to>
    <cdr:sp macro="" textlink="">
      <cdr:nvSpPr>
        <cdr:cNvPr id="7" name="TextBox 23"/>
        <cdr:cNvSpPr txBox="1"/>
      </cdr:nvSpPr>
      <cdr:spPr>
        <a:xfrm xmlns:a="http://schemas.openxmlformats.org/drawingml/2006/main">
          <a:off x="4414666" y="279401"/>
          <a:ext cx="156004" cy="185332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36634</xdr:colOff>
      <xdr:row>112</xdr:row>
      <xdr:rowOff>116497</xdr:rowOff>
    </xdr:from>
    <xdr:to>
      <xdr:col>11</xdr:col>
      <xdr:colOff>455734</xdr:colOff>
      <xdr:row>129</xdr:row>
      <xdr:rowOff>11722</xdr:rowOff>
    </xdr:to>
    <xdr:graphicFrame macro="">
      <xdr:nvGraphicFramePr>
        <xdr:cNvPr id="28" name="Chart 931">
          <a:extLst>
            <a:ext uri="{FF2B5EF4-FFF2-40B4-BE49-F238E27FC236}">
              <a16:creationId xmlns:a16="http://schemas.microsoft.com/office/drawing/2014/main" id="{00000000-0008-0000-01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3</xdr:row>
      <xdr:rowOff>87630</xdr:rowOff>
    </xdr:from>
    <xdr:to>
      <xdr:col>11</xdr:col>
      <xdr:colOff>459105</xdr:colOff>
      <xdr:row>18</xdr:row>
      <xdr:rowOff>68580</xdr:rowOff>
    </xdr:to>
    <xdr:graphicFrame macro="">
      <xdr:nvGraphicFramePr>
        <xdr:cNvPr id="27649" name="Chart 931">
          <a:extLst>
            <a:ext uri="{FF2B5EF4-FFF2-40B4-BE49-F238E27FC236}">
              <a16:creationId xmlns:a16="http://schemas.microsoft.com/office/drawing/2014/main" id="{00000000-0008-0000-0100-0000016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158</xdr:row>
      <xdr:rowOff>45243</xdr:rowOff>
    </xdr:from>
    <xdr:to>
      <xdr:col>11</xdr:col>
      <xdr:colOff>435451</xdr:colOff>
      <xdr:row>171</xdr:row>
      <xdr:rowOff>118903</xdr:rowOff>
    </xdr:to>
    <xdr:graphicFrame macro="">
      <xdr:nvGraphicFramePr>
        <xdr:cNvPr id="26" name="Диаграмма 89">
          <a:extLst>
            <a:ext uri="{FF2B5EF4-FFF2-40B4-BE49-F238E27FC236}">
              <a16:creationId xmlns:a16="http://schemas.microsoft.com/office/drawing/2014/main" id="{00000000-0008-0000-0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85</xdr:row>
      <xdr:rowOff>30481</xdr:rowOff>
    </xdr:from>
    <xdr:to>
      <xdr:col>11</xdr:col>
      <xdr:colOff>426720</xdr:colOff>
      <xdr:row>90</xdr:row>
      <xdr:rowOff>449581</xdr:rowOff>
    </xdr:to>
    <xdr:graphicFrame macro="">
      <xdr:nvGraphicFramePr>
        <xdr:cNvPr id="23" name="Диаграмма 1060">
          <a:extLst>
            <a:ext uri="{FF2B5EF4-FFF2-40B4-BE49-F238E27FC236}">
              <a16:creationId xmlns:a16="http://schemas.microsoft.com/office/drawing/2014/main" id="{00000000-0008-0000-01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95</xdr:row>
      <xdr:rowOff>30480</xdr:rowOff>
    </xdr:from>
    <xdr:to>
      <xdr:col>11</xdr:col>
      <xdr:colOff>407670</xdr:colOff>
      <xdr:row>110</xdr:row>
      <xdr:rowOff>0</xdr:rowOff>
    </xdr:to>
    <xdr:graphicFrame macro="">
      <xdr:nvGraphicFramePr>
        <xdr:cNvPr id="24" name="Диаграмма 1060">
          <a:extLst>
            <a:ext uri="{FF2B5EF4-FFF2-40B4-BE49-F238E27FC236}">
              <a16:creationId xmlns:a16="http://schemas.microsoft.com/office/drawing/2014/main" id="{00000000-0008-0000-0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148</xdr:row>
      <xdr:rowOff>0</xdr:rowOff>
    </xdr:from>
    <xdr:to>
      <xdr:col>11</xdr:col>
      <xdr:colOff>419100</xdr:colOff>
      <xdr:row>152</xdr:row>
      <xdr:rowOff>487680</xdr:rowOff>
    </xdr:to>
    <xdr:graphicFrame macro="">
      <xdr:nvGraphicFramePr>
        <xdr:cNvPr id="18" name="Диаграмма 1060">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27</xdr:row>
      <xdr:rowOff>87630</xdr:rowOff>
    </xdr:from>
    <xdr:to>
      <xdr:col>11</xdr:col>
      <xdr:colOff>682625</xdr:colOff>
      <xdr:row>36</xdr:row>
      <xdr:rowOff>68580</xdr:rowOff>
    </xdr:to>
    <xdr:graphicFrame macro="">
      <xdr:nvGraphicFramePr>
        <xdr:cNvPr id="25" name="Chart 931">
          <a:extLst>
            <a:ext uri="{FF2B5EF4-FFF2-40B4-BE49-F238E27FC236}">
              <a16:creationId xmlns:a16="http://schemas.microsoft.com/office/drawing/2014/main" id="{00000000-0008-0000-0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30480</xdr:colOff>
      <xdr:row>37</xdr:row>
      <xdr:rowOff>87630</xdr:rowOff>
    </xdr:from>
    <xdr:to>
      <xdr:col>11</xdr:col>
      <xdr:colOff>463550</xdr:colOff>
      <xdr:row>46</xdr:row>
      <xdr:rowOff>68580</xdr:rowOff>
    </xdr:to>
    <xdr:graphicFrame macro="">
      <xdr:nvGraphicFramePr>
        <xdr:cNvPr id="30" name="Chart 931">
          <a:extLst>
            <a:ext uri="{FF2B5EF4-FFF2-40B4-BE49-F238E27FC236}">
              <a16:creationId xmlns:a16="http://schemas.microsoft.com/office/drawing/2014/main" id="{00000000-0008-0000-01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30480</xdr:colOff>
      <xdr:row>47</xdr:row>
      <xdr:rowOff>87630</xdr:rowOff>
    </xdr:from>
    <xdr:to>
      <xdr:col>11</xdr:col>
      <xdr:colOff>682625</xdr:colOff>
      <xdr:row>56</xdr:row>
      <xdr:rowOff>68580</xdr:rowOff>
    </xdr:to>
    <xdr:graphicFrame macro="">
      <xdr:nvGraphicFramePr>
        <xdr:cNvPr id="31" name="Chart 931">
          <a:extLst>
            <a:ext uri="{FF2B5EF4-FFF2-40B4-BE49-F238E27FC236}">
              <a16:creationId xmlns:a16="http://schemas.microsoft.com/office/drawing/2014/main" id="{00000000-0008-0000-01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30480</xdr:colOff>
      <xdr:row>57</xdr:row>
      <xdr:rowOff>87630</xdr:rowOff>
    </xdr:from>
    <xdr:to>
      <xdr:col>11</xdr:col>
      <xdr:colOff>682625</xdr:colOff>
      <xdr:row>66</xdr:row>
      <xdr:rowOff>68580</xdr:rowOff>
    </xdr:to>
    <xdr:graphicFrame macro="">
      <xdr:nvGraphicFramePr>
        <xdr:cNvPr id="32" name="Chart 931">
          <a:extLst>
            <a:ext uri="{FF2B5EF4-FFF2-40B4-BE49-F238E27FC236}">
              <a16:creationId xmlns:a16="http://schemas.microsoft.com/office/drawing/2014/main" id="{00000000-0008-0000-01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30480</xdr:colOff>
      <xdr:row>67</xdr:row>
      <xdr:rowOff>87630</xdr:rowOff>
    </xdr:from>
    <xdr:to>
      <xdr:col>11</xdr:col>
      <xdr:colOff>682625</xdr:colOff>
      <xdr:row>76</xdr:row>
      <xdr:rowOff>68580</xdr:rowOff>
    </xdr:to>
    <xdr:graphicFrame macro="">
      <xdr:nvGraphicFramePr>
        <xdr:cNvPr id="33" name="Chart 931">
          <a:extLst>
            <a:ext uri="{FF2B5EF4-FFF2-40B4-BE49-F238E27FC236}">
              <a16:creationId xmlns:a16="http://schemas.microsoft.com/office/drawing/2014/main" id="{00000000-0008-0000-01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336485</xdr:colOff>
      <xdr:row>126</xdr:row>
      <xdr:rowOff>89859</xdr:rowOff>
    </xdr:from>
    <xdr:to>
      <xdr:col>11</xdr:col>
      <xdr:colOff>442080</xdr:colOff>
      <xdr:row>128</xdr:row>
      <xdr:rowOff>61915</xdr:rowOff>
    </xdr:to>
    <xdr:sp macro="" textlink="">
      <xdr:nvSpPr>
        <xdr:cNvPr id="35" name="TextBox 1">
          <a:extLst>
            <a:ext uri="{FF2B5EF4-FFF2-40B4-BE49-F238E27FC236}">
              <a16:creationId xmlns:a16="http://schemas.microsoft.com/office/drawing/2014/main" id="{00000000-0008-0000-0100-000023000000}"/>
            </a:ext>
          </a:extLst>
        </xdr:cNvPr>
        <xdr:cNvSpPr txBox="1"/>
      </xdr:nvSpPr>
      <xdr:spPr>
        <a:xfrm>
          <a:off x="5709562" y="30398897"/>
          <a:ext cx="105595" cy="2602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vert270" wrap="square" lIns="0" tIns="0" rIns="0" bIns="0"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ru-RU" sz="600">
              <a:latin typeface="Arial" panose="020B0604020202020204" pitchFamily="34" charset="0"/>
              <a:cs typeface="Arial" panose="020B0604020202020204" pitchFamily="34" charset="0"/>
            </a:rPr>
            <a:t>июл.25</a:t>
          </a:r>
        </a:p>
      </xdr:txBody>
    </xdr:sp>
    <xdr:clientData/>
  </xdr:twoCellAnchor>
  <xdr:twoCellAnchor>
    <xdr:from>
      <xdr:col>0</xdr:col>
      <xdr:colOff>9525</xdr:colOff>
      <xdr:row>145</xdr:row>
      <xdr:rowOff>0</xdr:rowOff>
    </xdr:from>
    <xdr:to>
      <xdr:col>4</xdr:col>
      <xdr:colOff>122625</xdr:colOff>
      <xdr:row>145</xdr:row>
      <xdr:rowOff>8467</xdr:rowOff>
    </xdr:to>
    <xdr:cxnSp macro="">
      <xdr:nvCxnSpPr>
        <xdr:cNvPr id="16" name="Прямая соединительная линия 15">
          <a:extLst>
            <a:ext uri="{FF2B5EF4-FFF2-40B4-BE49-F238E27FC236}">
              <a16:creationId xmlns:a16="http://schemas.microsoft.com/office/drawing/2014/main" id="{00000000-0008-0000-0100-000010000000}"/>
            </a:ext>
          </a:extLst>
        </xdr:cNvPr>
        <xdr:cNvCxnSpPr/>
      </xdr:nvCxnSpPr>
      <xdr:spPr>
        <a:xfrm flipV="1">
          <a:off x="9525" y="36966525"/>
          <a:ext cx="19800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80</xdr:row>
      <xdr:rowOff>28575</xdr:rowOff>
    </xdr:from>
    <xdr:to>
      <xdr:col>4</xdr:col>
      <xdr:colOff>113100</xdr:colOff>
      <xdr:row>80</xdr:row>
      <xdr:rowOff>37042</xdr:rowOff>
    </xdr:to>
    <xdr:cxnSp macro="">
      <xdr:nvCxnSpPr>
        <xdr:cNvPr id="17" name="Прямая соединительная линия 16">
          <a:extLst>
            <a:ext uri="{FF2B5EF4-FFF2-40B4-BE49-F238E27FC236}">
              <a16:creationId xmlns:a16="http://schemas.microsoft.com/office/drawing/2014/main" id="{00000000-0008-0000-0100-000011000000}"/>
            </a:ext>
          </a:extLst>
        </xdr:cNvPr>
        <xdr:cNvCxnSpPr/>
      </xdr:nvCxnSpPr>
      <xdr:spPr>
        <a:xfrm flipV="1">
          <a:off x="0" y="18497550"/>
          <a:ext cx="19800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25</xdr:row>
      <xdr:rowOff>0</xdr:rowOff>
    </xdr:from>
    <xdr:to>
      <xdr:col>4</xdr:col>
      <xdr:colOff>113100</xdr:colOff>
      <xdr:row>25</xdr:row>
      <xdr:rowOff>8467</xdr:rowOff>
    </xdr:to>
    <xdr:cxnSp macro="">
      <xdr:nvCxnSpPr>
        <xdr:cNvPr id="19" name="Прямая соединительная линия 18">
          <a:extLst>
            <a:ext uri="{FF2B5EF4-FFF2-40B4-BE49-F238E27FC236}">
              <a16:creationId xmlns:a16="http://schemas.microsoft.com/office/drawing/2014/main" id="{00000000-0008-0000-0100-000013000000}"/>
            </a:ext>
          </a:extLst>
        </xdr:cNvPr>
        <xdr:cNvCxnSpPr/>
      </xdr:nvCxnSpPr>
      <xdr:spPr>
        <a:xfrm flipV="1">
          <a:off x="0" y="9010650"/>
          <a:ext cx="19800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xdr:colOff>
      <xdr:row>176</xdr:row>
      <xdr:rowOff>6350</xdr:rowOff>
    </xdr:from>
    <xdr:to>
      <xdr:col>11</xdr:col>
      <xdr:colOff>429491</xdr:colOff>
      <xdr:row>192</xdr:row>
      <xdr:rowOff>476712</xdr:rowOff>
    </xdr:to>
    <xdr:graphicFrame macro="">
      <xdr:nvGraphicFramePr>
        <xdr:cNvPr id="20" name="Диаграмма 1060">
          <a:extLst>
            <a:ext uri="{FF2B5EF4-FFF2-40B4-BE49-F238E27FC236}">
              <a16:creationId xmlns:a16="http://schemas.microsoft.com/office/drawing/2014/main" id="{00000000-0008-0000-01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0.66958</cdr:x>
      <cdr:y>0</cdr:y>
    </cdr:from>
    <cdr:to>
      <cdr:x>0.68231</cdr:x>
      <cdr:y>0.83061</cdr:y>
    </cdr:to>
    <cdr:sp macro="" textlink="">
      <cdr:nvSpPr>
        <cdr:cNvPr id="3" name="TextBox 1"/>
        <cdr:cNvSpPr txBox="1"/>
      </cdr:nvSpPr>
      <cdr:spPr>
        <a:xfrm xmlns:a="http://schemas.openxmlformats.org/drawingml/2006/main" flipH="1">
          <a:off x="3741616" y="0"/>
          <a:ext cx="71132" cy="276640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lIns="0" tIns="0" rIns="0" bIns="0"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700" baseline="0">
              <a:solidFill>
                <a:schemeClr val="bg1">
                  <a:lumMod val="50000"/>
                </a:schemeClr>
              </a:solidFill>
              <a:latin typeface="Arial" panose="020B0604020202020204" pitchFamily="34" charset="0"/>
              <a:cs typeface="Arial" panose="020B0604020202020204" pitchFamily="34" charset="0"/>
            </a:rPr>
            <a:t>В апреле – июле 2020 года опросы не проводились</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17318</xdr:colOff>
      <xdr:row>24</xdr:row>
      <xdr:rowOff>20955</xdr:rowOff>
    </xdr:from>
    <xdr:to>
      <xdr:col>11</xdr:col>
      <xdr:colOff>350693</xdr:colOff>
      <xdr:row>35</xdr:row>
      <xdr:rowOff>87630</xdr:rowOff>
    </xdr:to>
    <xdr:graphicFrame macro="">
      <xdr:nvGraphicFramePr>
        <xdr:cNvPr id="91138" name="Диаграмма 1060">
          <a:extLst>
            <a:ext uri="{FF2B5EF4-FFF2-40B4-BE49-F238E27FC236}">
              <a16:creationId xmlns:a16="http://schemas.microsoft.com/office/drawing/2014/main" id="{00000000-0008-0000-0200-0000026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4</xdr:row>
      <xdr:rowOff>21878</xdr:rowOff>
    </xdr:from>
    <xdr:to>
      <xdr:col>11</xdr:col>
      <xdr:colOff>463915</xdr:colOff>
      <xdr:row>18</xdr:row>
      <xdr:rowOff>275013</xdr:rowOff>
    </xdr:to>
    <xdr:graphicFrame macro="">
      <xdr:nvGraphicFramePr>
        <xdr:cNvPr id="91144" name="Диаграмма 89">
          <a:extLst>
            <a:ext uri="{FF2B5EF4-FFF2-40B4-BE49-F238E27FC236}">
              <a16:creationId xmlns:a16="http://schemas.microsoft.com/office/drawing/2014/main" id="{00000000-0008-0000-0200-0000086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xdr:colOff>
      <xdr:row>60</xdr:row>
      <xdr:rowOff>22861</xdr:rowOff>
    </xdr:from>
    <xdr:to>
      <xdr:col>11</xdr:col>
      <xdr:colOff>409575</xdr:colOff>
      <xdr:row>72</xdr:row>
      <xdr:rowOff>190501</xdr:rowOff>
    </xdr:to>
    <xdr:graphicFrame macro="">
      <xdr:nvGraphicFramePr>
        <xdr:cNvPr id="20" name="Диаграмма 1060">
          <a:extLst>
            <a:ext uri="{FF2B5EF4-FFF2-40B4-BE49-F238E27FC236}">
              <a16:creationId xmlns:a16="http://schemas.microsoft.com/office/drawing/2014/main" id="{00000000-0008-0000-02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76200</xdr:rowOff>
    </xdr:from>
    <xdr:to>
      <xdr:col>11</xdr:col>
      <xdr:colOff>464820</xdr:colOff>
      <xdr:row>56</xdr:row>
      <xdr:rowOff>0</xdr:rowOff>
    </xdr:to>
    <xdr:graphicFrame macro="">
      <xdr:nvGraphicFramePr>
        <xdr:cNvPr id="6" name="Диаграмма 1060">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4</xdr:row>
      <xdr:rowOff>22860</xdr:rowOff>
    </xdr:from>
    <xdr:to>
      <xdr:col>12</xdr:col>
      <xdr:colOff>0</xdr:colOff>
      <xdr:row>16</xdr:row>
      <xdr:rowOff>0</xdr:rowOff>
    </xdr:to>
    <xdr:graphicFrame macro="">
      <xdr:nvGraphicFramePr>
        <xdr:cNvPr id="7" name="Диаграмма 1060">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21</xdr:row>
      <xdr:rowOff>22860</xdr:rowOff>
    </xdr:from>
    <xdr:to>
      <xdr:col>12</xdr:col>
      <xdr:colOff>0</xdr:colOff>
      <xdr:row>33</xdr:row>
      <xdr:rowOff>0</xdr:rowOff>
    </xdr:to>
    <xdr:graphicFrame macro="">
      <xdr:nvGraphicFramePr>
        <xdr:cNvPr id="5" name="Диаграмма 1060">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55</xdr:row>
      <xdr:rowOff>19050</xdr:rowOff>
    </xdr:from>
    <xdr:to>
      <xdr:col>4</xdr:col>
      <xdr:colOff>122625</xdr:colOff>
      <xdr:row>55</xdr:row>
      <xdr:rowOff>27517</xdr:rowOff>
    </xdr:to>
    <xdr:cxnSp macro="">
      <xdr:nvCxnSpPr>
        <xdr:cNvPr id="4" name="Прямая соединительная линия 3">
          <a:extLst>
            <a:ext uri="{FF2B5EF4-FFF2-40B4-BE49-F238E27FC236}">
              <a16:creationId xmlns:a16="http://schemas.microsoft.com/office/drawing/2014/main" id="{00000000-0008-0000-0300-000004000000}"/>
            </a:ext>
          </a:extLst>
        </xdr:cNvPr>
        <xdr:cNvCxnSpPr/>
      </xdr:nvCxnSpPr>
      <xdr:spPr>
        <a:xfrm flipV="1">
          <a:off x="9525" y="53435250"/>
          <a:ext cx="20689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30</xdr:row>
      <xdr:rowOff>41910</xdr:rowOff>
    </xdr:from>
    <xdr:to>
      <xdr:col>11</xdr:col>
      <xdr:colOff>379095</xdr:colOff>
      <xdr:row>37</xdr:row>
      <xdr:rowOff>749300</xdr:rowOff>
    </xdr:to>
    <xdr:graphicFrame macro="">
      <xdr:nvGraphicFramePr>
        <xdr:cNvPr id="21" name="Диаграмма 1060">
          <a:extLst>
            <a:ext uri="{FF2B5EF4-FFF2-40B4-BE49-F238E27FC236}">
              <a16:creationId xmlns:a16="http://schemas.microsoft.com/office/drawing/2014/main" id="{00000000-0008-0000-0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7619</xdr:colOff>
      <xdr:row>4</xdr:row>
      <xdr:rowOff>22860</xdr:rowOff>
    </xdr:from>
    <xdr:to>
      <xdr:col>11</xdr:col>
      <xdr:colOff>444499</xdr:colOff>
      <xdr:row>17</xdr:row>
      <xdr:rowOff>0</xdr:rowOff>
    </xdr:to>
    <xdr:graphicFrame macro="">
      <xdr:nvGraphicFramePr>
        <xdr:cNvPr id="4" name="Диаграмма 1060">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45</xdr:row>
      <xdr:rowOff>19050</xdr:rowOff>
    </xdr:from>
    <xdr:to>
      <xdr:col>4</xdr:col>
      <xdr:colOff>122625</xdr:colOff>
      <xdr:row>45</xdr:row>
      <xdr:rowOff>27517</xdr:rowOff>
    </xdr:to>
    <xdr:cxnSp macro="">
      <xdr:nvCxnSpPr>
        <xdr:cNvPr id="5" name="Прямая соединительная линия 4">
          <a:extLst>
            <a:ext uri="{FF2B5EF4-FFF2-40B4-BE49-F238E27FC236}">
              <a16:creationId xmlns:a16="http://schemas.microsoft.com/office/drawing/2014/main" id="{00000000-0008-0000-0400-000005000000}"/>
            </a:ext>
          </a:extLst>
        </xdr:cNvPr>
        <xdr:cNvCxnSpPr/>
      </xdr:nvCxnSpPr>
      <xdr:spPr>
        <a:xfrm flipV="1">
          <a:off x="9525" y="69437250"/>
          <a:ext cx="19800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26</xdr:row>
      <xdr:rowOff>19050</xdr:rowOff>
    </xdr:from>
    <xdr:to>
      <xdr:col>4</xdr:col>
      <xdr:colOff>122625</xdr:colOff>
      <xdr:row>26</xdr:row>
      <xdr:rowOff>27517</xdr:rowOff>
    </xdr:to>
    <xdr:cxnSp macro="">
      <xdr:nvCxnSpPr>
        <xdr:cNvPr id="6" name="Прямая соединительная линия 5">
          <a:extLst>
            <a:ext uri="{FF2B5EF4-FFF2-40B4-BE49-F238E27FC236}">
              <a16:creationId xmlns:a16="http://schemas.microsoft.com/office/drawing/2014/main" id="{00000000-0008-0000-0400-000006000000}"/>
            </a:ext>
          </a:extLst>
        </xdr:cNvPr>
        <xdr:cNvCxnSpPr/>
      </xdr:nvCxnSpPr>
      <xdr:spPr>
        <a:xfrm flipV="1">
          <a:off x="9525" y="15195550"/>
          <a:ext cx="2060433"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13</xdr:row>
      <xdr:rowOff>19050</xdr:rowOff>
    </xdr:from>
    <xdr:to>
      <xdr:col>4</xdr:col>
      <xdr:colOff>122625</xdr:colOff>
      <xdr:row>13</xdr:row>
      <xdr:rowOff>27517</xdr:rowOff>
    </xdr:to>
    <xdr:cxnSp macro="">
      <xdr:nvCxnSpPr>
        <xdr:cNvPr id="2" name="Прямая соединительная линия 1">
          <a:extLst>
            <a:ext uri="{FF2B5EF4-FFF2-40B4-BE49-F238E27FC236}">
              <a16:creationId xmlns:a16="http://schemas.microsoft.com/office/drawing/2014/main" id="{00000000-0008-0000-0500-000002000000}"/>
            </a:ext>
          </a:extLst>
        </xdr:cNvPr>
        <xdr:cNvCxnSpPr/>
      </xdr:nvCxnSpPr>
      <xdr:spPr>
        <a:xfrm flipV="1">
          <a:off x="9525" y="9105900"/>
          <a:ext cx="19800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9524</xdr:colOff>
      <xdr:row>3</xdr:row>
      <xdr:rowOff>67734</xdr:rowOff>
    </xdr:from>
    <xdr:to>
      <xdr:col>11</xdr:col>
      <xdr:colOff>370416</xdr:colOff>
      <xdr:row>9</xdr:row>
      <xdr:rowOff>444500</xdr:rowOff>
    </xdr:to>
    <xdr:graphicFrame macro="">
      <xdr:nvGraphicFramePr>
        <xdr:cNvPr id="3" name="Диаграмма 1060">
          <a:extLst>
            <a:ext uri="{FF2B5EF4-FFF2-40B4-BE49-F238E27FC236}">
              <a16:creationId xmlns:a16="http://schemas.microsoft.com/office/drawing/2014/main" id="{00000000-0008-0000-0900-0000011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30480</xdr:colOff>
      <xdr:row>2</xdr:row>
      <xdr:rowOff>87630</xdr:rowOff>
    </xdr:from>
    <xdr:to>
      <xdr:col>11</xdr:col>
      <xdr:colOff>682625</xdr:colOff>
      <xdr:row>11</xdr:row>
      <xdr:rowOff>68580</xdr:rowOff>
    </xdr:to>
    <xdr:graphicFrame macro="">
      <xdr:nvGraphicFramePr>
        <xdr:cNvPr id="2" name="Chart 931">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28575</xdr:rowOff>
    </xdr:from>
    <xdr:to>
      <xdr:col>4</xdr:col>
      <xdr:colOff>113100</xdr:colOff>
      <xdr:row>45</xdr:row>
      <xdr:rowOff>37042</xdr:rowOff>
    </xdr:to>
    <xdr:cxnSp macro="">
      <xdr:nvCxnSpPr>
        <xdr:cNvPr id="3" name="Прямая соединительная линия 2">
          <a:extLst>
            <a:ext uri="{FF2B5EF4-FFF2-40B4-BE49-F238E27FC236}">
              <a16:creationId xmlns:a16="http://schemas.microsoft.com/office/drawing/2014/main" id="{00000000-0008-0000-0600-000003000000}"/>
            </a:ext>
          </a:extLst>
        </xdr:cNvPr>
        <xdr:cNvCxnSpPr/>
      </xdr:nvCxnSpPr>
      <xdr:spPr>
        <a:xfrm flipV="1">
          <a:off x="0" y="8639175"/>
          <a:ext cx="1980000" cy="8467"/>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30480</xdr:colOff>
      <xdr:row>23</xdr:row>
      <xdr:rowOff>20955</xdr:rowOff>
    </xdr:from>
    <xdr:to>
      <xdr:col>11</xdr:col>
      <xdr:colOff>463550</xdr:colOff>
      <xdr:row>32</xdr:row>
      <xdr:rowOff>1905</xdr:rowOff>
    </xdr:to>
    <xdr:graphicFrame macro="">
      <xdr:nvGraphicFramePr>
        <xdr:cNvPr id="4" name="Chart 931">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xdr:colOff>
      <xdr:row>12</xdr:row>
      <xdr:rowOff>87630</xdr:rowOff>
    </xdr:from>
    <xdr:to>
      <xdr:col>11</xdr:col>
      <xdr:colOff>682625</xdr:colOff>
      <xdr:row>21</xdr:row>
      <xdr:rowOff>68580</xdr:rowOff>
    </xdr:to>
    <xdr:graphicFrame macro="">
      <xdr:nvGraphicFramePr>
        <xdr:cNvPr id="5" name="Chart 931">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30480</xdr:colOff>
      <xdr:row>33</xdr:row>
      <xdr:rowOff>87630</xdr:rowOff>
    </xdr:from>
    <xdr:to>
      <xdr:col>11</xdr:col>
      <xdr:colOff>682625</xdr:colOff>
      <xdr:row>42</xdr:row>
      <xdr:rowOff>68580</xdr:rowOff>
    </xdr:to>
    <xdr:graphicFrame macro="">
      <xdr:nvGraphicFramePr>
        <xdr:cNvPr id="6" name="Chart 931">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0.70747</cdr:x>
      <cdr:y>0.22222</cdr:y>
    </cdr:from>
    <cdr:to>
      <cdr:x>0.7548</cdr:x>
      <cdr:y>0.67421</cdr:y>
    </cdr:to>
    <cdr:sp macro="" textlink="">
      <cdr:nvSpPr>
        <cdr:cNvPr id="8" name="TextBox 23"/>
        <cdr:cNvSpPr txBox="1"/>
      </cdr:nvSpPr>
      <cdr:spPr>
        <a:xfrm xmlns:a="http://schemas.openxmlformats.org/drawingml/2006/main">
          <a:off x="3955641" y="389781"/>
          <a:ext cx="264632"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0.33885</cdr:x>
      <cdr:y>0.21578</cdr:y>
    </cdr:from>
    <cdr:to>
      <cdr:x>0.38618</cdr:x>
      <cdr:y>0.66777</cdr:y>
    </cdr:to>
    <cdr:sp macro="" textlink="">
      <cdr:nvSpPr>
        <cdr:cNvPr id="10" name="TextBox 23"/>
        <cdr:cNvSpPr txBox="1"/>
      </cdr:nvSpPr>
      <cdr:spPr>
        <a:xfrm xmlns:a="http://schemas.openxmlformats.org/drawingml/2006/main">
          <a:off x="1889601" y="377054"/>
          <a:ext cx="263939" cy="78981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0.42995</cdr:x>
      <cdr:y>0.22559</cdr:y>
    </cdr:from>
    <cdr:to>
      <cdr:x>0.47728</cdr:x>
      <cdr:y>0.67759</cdr:y>
    </cdr:to>
    <cdr:sp macro="" textlink="">
      <cdr:nvSpPr>
        <cdr:cNvPr id="11" name="TextBox 23"/>
        <cdr:cNvSpPr txBox="1"/>
      </cdr:nvSpPr>
      <cdr:spPr>
        <a:xfrm xmlns:a="http://schemas.openxmlformats.org/drawingml/2006/main">
          <a:off x="2397635" y="394196"/>
          <a:ext cx="263939" cy="7898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0.52366</cdr:x>
      <cdr:y>0.22059</cdr:y>
    </cdr:from>
    <cdr:to>
      <cdr:x>0.57099</cdr:x>
      <cdr:y>0.67258</cdr:y>
    </cdr:to>
    <cdr:sp macro="" textlink="">
      <cdr:nvSpPr>
        <cdr:cNvPr id="12" name="TextBox 23"/>
        <cdr:cNvSpPr txBox="1"/>
      </cdr:nvSpPr>
      <cdr:spPr>
        <a:xfrm xmlns:a="http://schemas.openxmlformats.org/drawingml/2006/main">
          <a:off x="3052094" y="364302"/>
          <a:ext cx="275857" cy="74645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0.61746</cdr:x>
      <cdr:y>0.22263</cdr:y>
    </cdr:from>
    <cdr:to>
      <cdr:x>0.66479</cdr:x>
      <cdr:y>0.67463</cdr:y>
    </cdr:to>
    <cdr:sp macro="" textlink="">
      <cdr:nvSpPr>
        <cdr:cNvPr id="13" name="TextBox 23"/>
        <cdr:cNvSpPr txBox="1"/>
      </cdr:nvSpPr>
      <cdr:spPr>
        <a:xfrm xmlns:a="http://schemas.openxmlformats.org/drawingml/2006/main">
          <a:off x="3598762" y="367674"/>
          <a:ext cx="275857" cy="74647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0.24414</cdr:x>
      <cdr:y>0.21578</cdr:y>
    </cdr:from>
    <cdr:to>
      <cdr:x>0.29147</cdr:x>
      <cdr:y>0.66777</cdr:y>
    </cdr:to>
    <cdr:sp macro="" textlink="">
      <cdr:nvSpPr>
        <cdr:cNvPr id="14" name="TextBox 23"/>
        <cdr:cNvSpPr txBox="1"/>
      </cdr:nvSpPr>
      <cdr:spPr>
        <a:xfrm xmlns:a="http://schemas.openxmlformats.org/drawingml/2006/main">
          <a:off x="1361480" y="377054"/>
          <a:ext cx="263939" cy="78981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0.14867</cdr:x>
      <cdr:y>0.22088</cdr:y>
    </cdr:from>
    <cdr:to>
      <cdr:x>0.196</cdr:x>
      <cdr:y>0.67287</cdr:y>
    </cdr:to>
    <cdr:sp macro="" textlink="">
      <cdr:nvSpPr>
        <cdr:cNvPr id="15" name="TextBox 23"/>
        <cdr:cNvSpPr txBox="1"/>
      </cdr:nvSpPr>
      <cdr:spPr>
        <a:xfrm xmlns:a="http://schemas.openxmlformats.org/drawingml/2006/main">
          <a:off x="829057" y="385969"/>
          <a:ext cx="263939" cy="78981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0.05259</cdr:x>
      <cdr:y>0.22093</cdr:y>
    </cdr:from>
    <cdr:to>
      <cdr:x>0.09992</cdr:x>
      <cdr:y>0.67293</cdr:y>
    </cdr:to>
    <cdr:sp macro="" textlink="">
      <cdr:nvSpPr>
        <cdr:cNvPr id="16" name="TextBox 23"/>
        <cdr:cNvSpPr txBox="1"/>
      </cdr:nvSpPr>
      <cdr:spPr>
        <a:xfrm xmlns:a="http://schemas.openxmlformats.org/drawingml/2006/main">
          <a:off x="293250" y="386047"/>
          <a:ext cx="263939" cy="78982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0.90245</cdr:x>
      <cdr:y>0.22983</cdr:y>
    </cdr:from>
    <cdr:to>
      <cdr:x>0.94978</cdr:x>
      <cdr:y>0.68182</cdr:y>
    </cdr:to>
    <cdr:sp macro="" textlink="">
      <cdr:nvSpPr>
        <cdr:cNvPr id="17" name="TextBox 23"/>
        <cdr:cNvSpPr txBox="1"/>
      </cdr:nvSpPr>
      <cdr:spPr>
        <a:xfrm xmlns:a="http://schemas.openxmlformats.org/drawingml/2006/main">
          <a:off x="5045798" y="403138"/>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0.80257</cdr:x>
      <cdr:y>0.22962</cdr:y>
    </cdr:from>
    <cdr:to>
      <cdr:x>0.8499</cdr:x>
      <cdr:y>0.68161</cdr:y>
    </cdr:to>
    <cdr:sp macro="" textlink="">
      <cdr:nvSpPr>
        <cdr:cNvPr id="18" name="TextBox 23"/>
        <cdr:cNvSpPr txBox="1"/>
      </cdr:nvSpPr>
      <cdr:spPr>
        <a:xfrm xmlns:a="http://schemas.openxmlformats.org/drawingml/2006/main">
          <a:off x="4487357" y="402773"/>
          <a:ext cx="264632"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0.71559</cdr:x>
      <cdr:y>0.21783</cdr:y>
    </cdr:from>
    <cdr:to>
      <cdr:x>0.76292</cdr:x>
      <cdr:y>0.66982</cdr:y>
    </cdr:to>
    <cdr:sp macro="" textlink="">
      <cdr:nvSpPr>
        <cdr:cNvPr id="8" name="TextBox 23"/>
        <cdr:cNvSpPr txBox="1"/>
      </cdr:nvSpPr>
      <cdr:spPr>
        <a:xfrm xmlns:a="http://schemas.openxmlformats.org/drawingml/2006/main">
          <a:off x="4001002" y="382090"/>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0.33535</cdr:x>
      <cdr:y>0.21975</cdr:y>
    </cdr:from>
    <cdr:to>
      <cdr:x>0.38268</cdr:x>
      <cdr:y>0.67174</cdr:y>
    </cdr:to>
    <cdr:sp macro="" textlink="">
      <cdr:nvSpPr>
        <cdr:cNvPr id="10" name="TextBox 23"/>
        <cdr:cNvSpPr txBox="1"/>
      </cdr:nvSpPr>
      <cdr:spPr>
        <a:xfrm xmlns:a="http://schemas.openxmlformats.org/drawingml/2006/main">
          <a:off x="1875010" y="385455"/>
          <a:ext cx="264633" cy="79282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0.4289</cdr:x>
      <cdr:y>0.22956</cdr:y>
    </cdr:from>
    <cdr:to>
      <cdr:x>0.47623</cdr:x>
      <cdr:y>0.68156</cdr:y>
    </cdr:to>
    <cdr:sp macro="" textlink="">
      <cdr:nvSpPr>
        <cdr:cNvPr id="11" name="TextBox 23"/>
        <cdr:cNvSpPr txBox="1"/>
      </cdr:nvSpPr>
      <cdr:spPr>
        <a:xfrm xmlns:a="http://schemas.openxmlformats.org/drawingml/2006/main">
          <a:off x="2499764" y="379116"/>
          <a:ext cx="275857" cy="74647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0.52339</cdr:x>
      <cdr:y>0.22612</cdr:y>
    </cdr:from>
    <cdr:to>
      <cdr:x>0.57072</cdr:x>
      <cdr:y>0.67811</cdr:y>
    </cdr:to>
    <cdr:sp macro="" textlink="">
      <cdr:nvSpPr>
        <cdr:cNvPr id="12" name="TextBox 23"/>
        <cdr:cNvSpPr txBox="1"/>
      </cdr:nvSpPr>
      <cdr:spPr>
        <a:xfrm xmlns:a="http://schemas.openxmlformats.org/drawingml/2006/main">
          <a:off x="2926391" y="396621"/>
          <a:ext cx="264632"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0.61848</cdr:x>
      <cdr:y>0.22956</cdr:y>
    </cdr:from>
    <cdr:to>
      <cdr:x>0.66581</cdr:x>
      <cdr:y>0.68156</cdr:y>
    </cdr:to>
    <cdr:sp macro="" textlink="">
      <cdr:nvSpPr>
        <cdr:cNvPr id="13" name="TextBox 23"/>
        <cdr:cNvSpPr txBox="1"/>
      </cdr:nvSpPr>
      <cdr:spPr>
        <a:xfrm xmlns:a="http://schemas.openxmlformats.org/drawingml/2006/main">
          <a:off x="3604730" y="379116"/>
          <a:ext cx="275857" cy="74647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0.23982</cdr:x>
      <cdr:y>0.21975</cdr:y>
    </cdr:from>
    <cdr:to>
      <cdr:x>0.28715</cdr:x>
      <cdr:y>0.67174</cdr:y>
    </cdr:to>
    <cdr:sp macro="" textlink="">
      <cdr:nvSpPr>
        <cdr:cNvPr id="14" name="TextBox 23"/>
        <cdr:cNvSpPr txBox="1"/>
      </cdr:nvSpPr>
      <cdr:spPr>
        <a:xfrm xmlns:a="http://schemas.openxmlformats.org/drawingml/2006/main">
          <a:off x="1397773" y="362915"/>
          <a:ext cx="275857" cy="74645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0.14434</cdr:x>
      <cdr:y>0.21756</cdr:y>
    </cdr:from>
    <cdr:to>
      <cdr:x>0.19167</cdr:x>
      <cdr:y>0.66955</cdr:y>
    </cdr:to>
    <cdr:sp macro="" textlink="">
      <cdr:nvSpPr>
        <cdr:cNvPr id="15" name="TextBox 23"/>
        <cdr:cNvSpPr txBox="1"/>
      </cdr:nvSpPr>
      <cdr:spPr>
        <a:xfrm xmlns:a="http://schemas.openxmlformats.org/drawingml/2006/main">
          <a:off x="807049" y="381615"/>
          <a:ext cx="264633" cy="79282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0.05642</cdr:x>
      <cdr:y>0.22518</cdr:y>
    </cdr:from>
    <cdr:to>
      <cdr:x>0.10375</cdr:x>
      <cdr:y>0.67718</cdr:y>
    </cdr:to>
    <cdr:sp macro="" textlink="">
      <cdr:nvSpPr>
        <cdr:cNvPr id="16" name="TextBox 23"/>
        <cdr:cNvSpPr txBox="1"/>
      </cdr:nvSpPr>
      <cdr:spPr>
        <a:xfrm xmlns:a="http://schemas.openxmlformats.org/drawingml/2006/main">
          <a:off x="315450" y="394984"/>
          <a:ext cx="264633" cy="79283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0.89984</cdr:x>
      <cdr:y>0.22001</cdr:y>
    </cdr:from>
    <cdr:to>
      <cdr:x>0.94717</cdr:x>
      <cdr:y>0.672</cdr:y>
    </cdr:to>
    <cdr:sp macro="" textlink="">
      <cdr:nvSpPr>
        <cdr:cNvPr id="17" name="TextBox 23"/>
        <cdr:cNvSpPr txBox="1"/>
      </cdr:nvSpPr>
      <cdr:spPr>
        <a:xfrm xmlns:a="http://schemas.openxmlformats.org/drawingml/2006/main">
          <a:off x="5031221" y="385906"/>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0.80845</cdr:x>
      <cdr:y>0.22111</cdr:y>
    </cdr:from>
    <cdr:to>
      <cdr:x>0.85578</cdr:x>
      <cdr:y>0.6731</cdr:y>
    </cdr:to>
    <cdr:sp macro="" textlink="">
      <cdr:nvSpPr>
        <cdr:cNvPr id="18" name="TextBox 23"/>
        <cdr:cNvSpPr txBox="1"/>
      </cdr:nvSpPr>
      <cdr:spPr>
        <a:xfrm xmlns:a="http://schemas.openxmlformats.org/drawingml/2006/main">
          <a:off x="4520224" y="387838"/>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0.71337</cdr:x>
      <cdr:y>0.21783</cdr:y>
    </cdr:from>
    <cdr:to>
      <cdr:x>0.7607</cdr:x>
      <cdr:y>0.66982</cdr:y>
    </cdr:to>
    <cdr:sp macro="" textlink="">
      <cdr:nvSpPr>
        <cdr:cNvPr id="8" name="TextBox 23"/>
        <cdr:cNvSpPr txBox="1"/>
      </cdr:nvSpPr>
      <cdr:spPr>
        <a:xfrm xmlns:a="http://schemas.openxmlformats.org/drawingml/2006/main">
          <a:off x="3988584" y="382090"/>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0.33837</cdr:x>
      <cdr:y>0.21557</cdr:y>
    </cdr:from>
    <cdr:to>
      <cdr:x>0.3857</cdr:x>
      <cdr:y>0.66756</cdr:y>
    </cdr:to>
    <cdr:sp macro="" textlink="">
      <cdr:nvSpPr>
        <cdr:cNvPr id="10" name="TextBox 23"/>
        <cdr:cNvSpPr txBox="1"/>
      </cdr:nvSpPr>
      <cdr:spPr>
        <a:xfrm xmlns:a="http://schemas.openxmlformats.org/drawingml/2006/main">
          <a:off x="1891899" y="378128"/>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0.43443</cdr:x>
      <cdr:y>0.22121</cdr:y>
    </cdr:from>
    <cdr:to>
      <cdr:x>0.48176</cdr:x>
      <cdr:y>0.67321</cdr:y>
    </cdr:to>
    <cdr:sp macro="" textlink="">
      <cdr:nvSpPr>
        <cdr:cNvPr id="11" name="TextBox 23"/>
        <cdr:cNvSpPr txBox="1"/>
      </cdr:nvSpPr>
      <cdr:spPr>
        <a:xfrm xmlns:a="http://schemas.openxmlformats.org/drawingml/2006/main">
          <a:off x="2428979" y="388008"/>
          <a:ext cx="264633" cy="79283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0.52561</cdr:x>
      <cdr:y>0.22612</cdr:y>
    </cdr:from>
    <cdr:to>
      <cdr:x>0.57294</cdr:x>
      <cdr:y>0.67811</cdr:y>
    </cdr:to>
    <cdr:sp macro="" textlink="">
      <cdr:nvSpPr>
        <cdr:cNvPr id="12" name="TextBox 23"/>
        <cdr:cNvSpPr txBox="1"/>
      </cdr:nvSpPr>
      <cdr:spPr>
        <a:xfrm xmlns:a="http://schemas.openxmlformats.org/drawingml/2006/main">
          <a:off x="2938812" y="396622"/>
          <a:ext cx="264632"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0.62085</cdr:x>
      <cdr:y>0.22121</cdr:y>
    </cdr:from>
    <cdr:to>
      <cdr:x>0.66818</cdr:x>
      <cdr:y>0.67321</cdr:y>
    </cdr:to>
    <cdr:sp macro="" textlink="">
      <cdr:nvSpPr>
        <cdr:cNvPr id="13" name="TextBox 23"/>
        <cdr:cNvSpPr txBox="1"/>
      </cdr:nvSpPr>
      <cdr:spPr>
        <a:xfrm xmlns:a="http://schemas.openxmlformats.org/drawingml/2006/main">
          <a:off x="3471301" y="388008"/>
          <a:ext cx="264633" cy="79283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0.24605</cdr:x>
      <cdr:y>0.20722</cdr:y>
    </cdr:from>
    <cdr:to>
      <cdr:x>0.29338</cdr:x>
      <cdr:y>0.65921</cdr:y>
    </cdr:to>
    <cdr:sp macro="" textlink="">
      <cdr:nvSpPr>
        <cdr:cNvPr id="14" name="TextBox 23"/>
        <cdr:cNvSpPr txBox="1"/>
      </cdr:nvSpPr>
      <cdr:spPr>
        <a:xfrm xmlns:a="http://schemas.openxmlformats.org/drawingml/2006/main">
          <a:off x="1375730" y="363475"/>
          <a:ext cx="264632"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0.15181</cdr:x>
      <cdr:y>0.21338</cdr:y>
    </cdr:from>
    <cdr:to>
      <cdr:x>0.19914</cdr:x>
      <cdr:y>0.66537</cdr:y>
    </cdr:to>
    <cdr:sp macro="" textlink="">
      <cdr:nvSpPr>
        <cdr:cNvPr id="15" name="TextBox 23"/>
        <cdr:cNvSpPr txBox="1"/>
      </cdr:nvSpPr>
      <cdr:spPr>
        <a:xfrm xmlns:a="http://schemas.openxmlformats.org/drawingml/2006/main">
          <a:off x="848777" y="374289"/>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0.05511</cdr:x>
      <cdr:y>0.2043</cdr:y>
    </cdr:from>
    <cdr:to>
      <cdr:x>0.10244</cdr:x>
      <cdr:y>0.6563</cdr:y>
    </cdr:to>
    <cdr:sp macro="" textlink="">
      <cdr:nvSpPr>
        <cdr:cNvPr id="16" name="TextBox 23"/>
        <cdr:cNvSpPr txBox="1"/>
      </cdr:nvSpPr>
      <cdr:spPr>
        <a:xfrm xmlns:a="http://schemas.openxmlformats.org/drawingml/2006/main">
          <a:off x="308124" y="358350"/>
          <a:ext cx="264633" cy="79283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0.89762</cdr:x>
      <cdr:y>0.2104</cdr:y>
    </cdr:from>
    <cdr:to>
      <cdr:x>0.94495</cdr:x>
      <cdr:y>0.66239</cdr:y>
    </cdr:to>
    <cdr:sp macro="" textlink="">
      <cdr:nvSpPr>
        <cdr:cNvPr id="17" name="TextBox 23"/>
        <cdr:cNvSpPr txBox="1"/>
      </cdr:nvSpPr>
      <cdr:spPr>
        <a:xfrm xmlns:a="http://schemas.openxmlformats.org/drawingml/2006/main">
          <a:off x="5018802" y="369055"/>
          <a:ext cx="264633" cy="7928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0.80452</cdr:x>
      <cdr:y>0.21275</cdr:y>
    </cdr:from>
    <cdr:to>
      <cdr:x>0.85185</cdr:x>
      <cdr:y>0.66475</cdr:y>
    </cdr:to>
    <cdr:sp macro="" textlink="">
      <cdr:nvSpPr>
        <cdr:cNvPr id="18" name="TextBox 23"/>
        <cdr:cNvSpPr txBox="1"/>
      </cdr:nvSpPr>
      <cdr:spPr>
        <a:xfrm xmlns:a="http://schemas.openxmlformats.org/drawingml/2006/main">
          <a:off x="4498242" y="373186"/>
          <a:ext cx="264633" cy="79283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ru-RU" sz="800">
              <a:solidFill>
                <a:schemeClr val="bg1">
                  <a:lumMod val="50000"/>
                </a:schemeClr>
              </a:solidFill>
              <a:effectLst/>
              <a:latin typeface="Arial" panose="020B0604020202020204" pitchFamily="34" charset="0"/>
              <a:ea typeface="+mn-ea"/>
              <a:cs typeface="Arial" panose="020B0604020202020204" pitchFamily="34" charset="0"/>
            </a:rPr>
            <a:t>Вопрос</a:t>
          </a:r>
          <a:r>
            <a:rPr lang="ru-RU" sz="800" baseline="0">
              <a:solidFill>
                <a:schemeClr val="bg1">
                  <a:lumMod val="50000"/>
                </a:schemeClr>
              </a:solidFill>
              <a:effectLst/>
              <a:latin typeface="Arial" panose="020B0604020202020204" pitchFamily="34" charset="0"/>
              <a:ea typeface="+mn-ea"/>
              <a:cs typeface="Arial" panose="020B0604020202020204" pitchFamily="34" charset="0"/>
            </a:rPr>
            <a:t> </a:t>
          </a:r>
          <a:br>
            <a:rPr lang="ru-RU" sz="800" baseline="0">
              <a:solidFill>
                <a:schemeClr val="bg1">
                  <a:lumMod val="50000"/>
                </a:schemeClr>
              </a:solidFill>
              <a:effectLst/>
              <a:latin typeface="Arial" panose="020B0604020202020204" pitchFamily="34" charset="0"/>
              <a:ea typeface="+mn-ea"/>
              <a:cs typeface="Arial" panose="020B0604020202020204" pitchFamily="34" charset="0"/>
            </a:rPr>
          </a:br>
          <a:r>
            <a:rPr lang="ru-RU" sz="800" baseline="0">
              <a:solidFill>
                <a:schemeClr val="bg1">
                  <a:lumMod val="50000"/>
                </a:schemeClr>
              </a:solidFill>
              <a:effectLst/>
              <a:latin typeface="Arial" panose="020B0604020202020204" pitchFamily="34" charset="0"/>
              <a:ea typeface="+mn-ea"/>
              <a:cs typeface="Arial" panose="020B0604020202020204" pitchFamily="34" charset="0"/>
            </a:rPr>
            <a:t>не задавался</a:t>
          </a:r>
          <a:endParaRPr lang="ru-RU" sz="800" baseline="0">
            <a:solidFill>
              <a:schemeClr val="bg1">
                <a:lumMod val="50000"/>
              </a:schemeClr>
            </a:solidFill>
            <a:latin typeface="Arial" panose="020B0604020202020204" pitchFamily="34" charset="0"/>
            <a:cs typeface="Arial" panose="020B060402020202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3</xdr:row>
      <xdr:rowOff>76200</xdr:rowOff>
    </xdr:from>
    <xdr:to>
      <xdr:col>11</xdr:col>
      <xdr:colOff>420687</xdr:colOff>
      <xdr:row>8</xdr:row>
      <xdr:rowOff>23812</xdr:rowOff>
    </xdr:to>
    <xdr:graphicFrame macro="">
      <xdr:nvGraphicFramePr>
        <xdr:cNvPr id="2" name="Диаграмма 1060">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27</xdr:row>
      <xdr:rowOff>33866</xdr:rowOff>
    </xdr:from>
    <xdr:to>
      <xdr:col>4</xdr:col>
      <xdr:colOff>117333</xdr:colOff>
      <xdr:row>28</xdr:row>
      <xdr:rowOff>0</xdr:rowOff>
    </xdr:to>
    <xdr:cxnSp macro="">
      <xdr:nvCxnSpPr>
        <xdr:cNvPr id="3" name="Прямая соединительная линия 2">
          <a:extLst>
            <a:ext uri="{FF2B5EF4-FFF2-40B4-BE49-F238E27FC236}">
              <a16:creationId xmlns:a16="http://schemas.microsoft.com/office/drawing/2014/main" id="{00000000-0008-0000-0700-000003000000}"/>
            </a:ext>
          </a:extLst>
        </xdr:cNvPr>
        <xdr:cNvCxnSpPr/>
      </xdr:nvCxnSpPr>
      <xdr:spPr>
        <a:xfrm flipV="1">
          <a:off x="0" y="9034991"/>
          <a:ext cx="1984233" cy="4234"/>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264715</xdr:colOff>
      <xdr:row>3</xdr:row>
      <xdr:rowOff>134939</xdr:rowOff>
    </xdr:from>
    <xdr:to>
      <xdr:col>8</xdr:col>
      <xdr:colOff>264715</xdr:colOff>
      <xdr:row>6</xdr:row>
      <xdr:rowOff>719627</xdr:rowOff>
    </xdr:to>
    <xdr:cxnSp macro="">
      <xdr:nvCxnSpPr>
        <xdr:cNvPr id="4" name="Прямая соединительная линия 3">
          <a:extLst>
            <a:ext uri="{FF2B5EF4-FFF2-40B4-BE49-F238E27FC236}">
              <a16:creationId xmlns:a16="http://schemas.microsoft.com/office/drawing/2014/main" id="{00000000-0008-0000-0700-000004000000}"/>
            </a:ext>
          </a:extLst>
        </xdr:cNvPr>
        <xdr:cNvCxnSpPr/>
      </xdr:nvCxnSpPr>
      <xdr:spPr>
        <a:xfrm>
          <a:off x="4011215" y="1397002"/>
          <a:ext cx="0" cy="2196000"/>
        </a:xfrm>
        <a:prstGeom prst="line">
          <a:avLst/>
        </a:prstGeom>
        <a:ln w="31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180180</xdr:colOff>
      <xdr:row>3</xdr:row>
      <xdr:rowOff>126604</xdr:rowOff>
    </xdr:from>
    <xdr:to>
      <xdr:col>4</xdr:col>
      <xdr:colOff>180180</xdr:colOff>
      <xdr:row>6</xdr:row>
      <xdr:rowOff>711292</xdr:rowOff>
    </xdr:to>
    <xdr:cxnSp macro="">
      <xdr:nvCxnSpPr>
        <xdr:cNvPr id="5" name="Прямая соединительная линия 4">
          <a:extLst>
            <a:ext uri="{FF2B5EF4-FFF2-40B4-BE49-F238E27FC236}">
              <a16:creationId xmlns:a16="http://schemas.microsoft.com/office/drawing/2014/main" id="{00000000-0008-0000-0700-000005000000}"/>
            </a:ext>
          </a:extLst>
        </xdr:cNvPr>
        <xdr:cNvCxnSpPr/>
      </xdr:nvCxnSpPr>
      <xdr:spPr>
        <a:xfrm>
          <a:off x="2047080" y="1393429"/>
          <a:ext cx="0" cy="2194413"/>
        </a:xfrm>
        <a:prstGeom prst="line">
          <a:avLst/>
        </a:prstGeom>
        <a:ln w="31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454386</xdr:colOff>
      <xdr:row>0</xdr:row>
      <xdr:rowOff>4984</xdr:rowOff>
    </xdr:from>
    <xdr:to>
      <xdr:col>2</xdr:col>
      <xdr:colOff>454386</xdr:colOff>
      <xdr:row>5</xdr:row>
      <xdr:rowOff>166901</xdr:rowOff>
    </xdr:to>
    <xdr:graphicFrame macro="">
      <xdr:nvGraphicFramePr>
        <xdr:cNvPr id="2" name="Диаграмма 1060">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28</xdr:row>
      <xdr:rowOff>36195</xdr:rowOff>
    </xdr:from>
    <xdr:to>
      <xdr:col>11</xdr:col>
      <xdr:colOff>409575</xdr:colOff>
      <xdr:row>45</xdr:row>
      <xdr:rowOff>26670</xdr:rowOff>
    </xdr:to>
    <xdr:graphicFrame macro="">
      <xdr:nvGraphicFramePr>
        <xdr:cNvPr id="3" name="Диаграмма 1060">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41217</xdr:colOff>
      <xdr:row>49</xdr:row>
      <xdr:rowOff>77413</xdr:rowOff>
    </xdr:from>
    <xdr:to>
      <xdr:col>11</xdr:col>
      <xdr:colOff>393642</xdr:colOff>
      <xdr:row>64</xdr:row>
      <xdr:rowOff>67888</xdr:rowOff>
    </xdr:to>
    <xdr:graphicFrame macro="">
      <xdr:nvGraphicFramePr>
        <xdr:cNvPr id="4" name="Диаграмма 1060">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20411</xdr:colOff>
      <xdr:row>93</xdr:row>
      <xdr:rowOff>50027</xdr:rowOff>
    </xdr:from>
    <xdr:to>
      <xdr:col>11</xdr:col>
      <xdr:colOff>372836</xdr:colOff>
      <xdr:row>105</xdr:row>
      <xdr:rowOff>178248</xdr:rowOff>
    </xdr:to>
    <xdr:graphicFrame macro="">
      <xdr:nvGraphicFramePr>
        <xdr:cNvPr id="5" name="Диаграмма 1060">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xdr:row>
      <xdr:rowOff>0</xdr:rowOff>
    </xdr:from>
    <xdr:to>
      <xdr:col>11</xdr:col>
      <xdr:colOff>352425</xdr:colOff>
      <xdr:row>21</xdr:row>
      <xdr:rowOff>180975</xdr:rowOff>
    </xdr:to>
    <xdr:graphicFrame macro="">
      <xdr:nvGraphicFramePr>
        <xdr:cNvPr id="6" name="Диаграмма 1060">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69</xdr:row>
      <xdr:rowOff>85724</xdr:rowOff>
    </xdr:from>
    <xdr:to>
      <xdr:col>11</xdr:col>
      <xdr:colOff>370417</xdr:colOff>
      <xdr:row>75</xdr:row>
      <xdr:rowOff>367240</xdr:rowOff>
    </xdr:to>
    <xdr:graphicFrame macro="">
      <xdr:nvGraphicFramePr>
        <xdr:cNvPr id="8" name="Диаграмма 1060">
          <a:extLst>
            <a:ext uri="{FF2B5EF4-FFF2-40B4-BE49-F238E27FC236}">
              <a16:creationId xmlns:a16="http://schemas.microsoft.com/office/drawing/2014/main" id="{00000000-0008-0000-0900-0000011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80</xdr:row>
      <xdr:rowOff>85724</xdr:rowOff>
    </xdr:from>
    <xdr:to>
      <xdr:col>11</xdr:col>
      <xdr:colOff>370417</xdr:colOff>
      <xdr:row>89</xdr:row>
      <xdr:rowOff>367240</xdr:rowOff>
    </xdr:to>
    <xdr:graphicFrame macro="">
      <xdr:nvGraphicFramePr>
        <xdr:cNvPr id="9" name="Диаграмма 1060">
          <a:extLst>
            <a:ext uri="{FF2B5EF4-FFF2-40B4-BE49-F238E27FC236}">
              <a16:creationId xmlns:a16="http://schemas.microsoft.com/office/drawing/2014/main" id="{00000000-0008-0000-0900-0000011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17144</xdr:colOff>
      <xdr:row>111</xdr:row>
      <xdr:rowOff>38101</xdr:rowOff>
    </xdr:from>
    <xdr:to>
      <xdr:col>11</xdr:col>
      <xdr:colOff>438150</xdr:colOff>
      <xdr:row>115</xdr:row>
      <xdr:rowOff>368300</xdr:rowOff>
    </xdr:to>
    <xdr:graphicFrame macro="">
      <xdr:nvGraphicFramePr>
        <xdr:cNvPr id="10" name="Диаграмма 1060">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0.35759</cdr:x>
      <cdr:y>0</cdr:y>
    </cdr:from>
    <cdr:to>
      <cdr:x>0.36013</cdr:x>
      <cdr:y>0.77637</cdr:y>
    </cdr:to>
    <cdr:cxnSp macro="">
      <cdr:nvCxnSpPr>
        <cdr:cNvPr id="2" name="Прямая соединительная линия 1">
          <a:extLst xmlns:a="http://schemas.openxmlformats.org/drawingml/2006/main">
            <a:ext uri="{FF2B5EF4-FFF2-40B4-BE49-F238E27FC236}">
              <a16:creationId xmlns:a16="http://schemas.microsoft.com/office/drawing/2014/main" id="{B96F54DE-B671-45BB-83BE-7A262FF9A35C}"/>
            </a:ext>
          </a:extLst>
        </cdr:cNvPr>
        <cdr:cNvCxnSpPr/>
      </cdr:nvCxnSpPr>
      <cdr:spPr>
        <a:xfrm xmlns:a="http://schemas.openxmlformats.org/drawingml/2006/main" flipH="1">
          <a:off x="1961857" y="0"/>
          <a:ext cx="13936" cy="3342506"/>
        </a:xfrm>
        <a:prstGeom xmlns:a="http://schemas.openxmlformats.org/drawingml/2006/main" prst="line">
          <a:avLst/>
        </a:prstGeom>
        <a:ln xmlns:a="http://schemas.openxmlformats.org/drawingml/2006/main">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0.80266</cdr:x>
      <cdr:y>0</cdr:y>
    </cdr:from>
    <cdr:to>
      <cdr:x>0.80521</cdr:x>
      <cdr:y>0.77637</cdr:y>
    </cdr:to>
    <cdr:cxnSp macro="">
      <cdr:nvCxnSpPr>
        <cdr:cNvPr id="3" name="Прямая соединительная линия 2">
          <a:extLst xmlns:a="http://schemas.openxmlformats.org/drawingml/2006/main">
            <a:ext uri="{FF2B5EF4-FFF2-40B4-BE49-F238E27FC236}">
              <a16:creationId xmlns:a16="http://schemas.microsoft.com/office/drawing/2014/main" id="{B96F54DE-B671-45BB-83BE-7A262FF9A35C}"/>
            </a:ext>
          </a:extLst>
        </cdr:cNvPr>
        <cdr:cNvCxnSpPr/>
      </cdr:nvCxnSpPr>
      <cdr:spPr>
        <a:xfrm xmlns:a="http://schemas.openxmlformats.org/drawingml/2006/main" flipH="1">
          <a:off x="4403741" y="0"/>
          <a:ext cx="13936" cy="3342506"/>
        </a:xfrm>
        <a:prstGeom xmlns:a="http://schemas.openxmlformats.org/drawingml/2006/main" prst="line">
          <a:avLst/>
        </a:prstGeom>
        <a:ln xmlns:a="http://schemas.openxmlformats.org/drawingml/2006/main">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6.xml><?xml version="1.0" encoding="utf-8"?>
<c:userShapes xmlns:c="http://schemas.openxmlformats.org/drawingml/2006/chart">
  <cdr:relSizeAnchor xmlns:cdr="http://schemas.openxmlformats.org/drawingml/2006/chartDrawing">
    <cdr:from>
      <cdr:x>0.7147</cdr:x>
      <cdr:y>0.0155</cdr:y>
    </cdr:from>
    <cdr:to>
      <cdr:x>0.7147</cdr:x>
      <cdr:y>0.67165</cdr:y>
    </cdr:to>
    <cdr:cxnSp macro="">
      <cdr:nvCxnSpPr>
        <cdr:cNvPr id="4" name="Прямая соединительная линия 3">
          <a:extLst xmlns:a="http://schemas.openxmlformats.org/drawingml/2006/main">
            <a:ext uri="{FF2B5EF4-FFF2-40B4-BE49-F238E27FC236}">
              <a16:creationId xmlns:a16="http://schemas.microsoft.com/office/drawing/2014/main" id="{B0EEE067-FACB-4BCE-83F9-E0347D27A617}"/>
            </a:ext>
          </a:extLst>
        </cdr:cNvPr>
        <cdr:cNvCxnSpPr/>
      </cdr:nvCxnSpPr>
      <cdr:spPr>
        <a:xfrm xmlns:a="http://schemas.openxmlformats.org/drawingml/2006/main">
          <a:off x="3956509" y="69094"/>
          <a:ext cx="0" cy="2924920"/>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0.36016</cdr:x>
      <cdr:y>0.01161</cdr:y>
    </cdr:from>
    <cdr:to>
      <cdr:x>0.36016</cdr:x>
      <cdr:y>0.66776</cdr:y>
    </cdr:to>
    <cdr:cxnSp macro="">
      <cdr:nvCxnSpPr>
        <cdr:cNvPr id="6" name="Прямая соединительная линия 5">
          <a:extLst xmlns:a="http://schemas.openxmlformats.org/drawingml/2006/main">
            <a:ext uri="{FF2B5EF4-FFF2-40B4-BE49-F238E27FC236}">
              <a16:creationId xmlns:a16="http://schemas.microsoft.com/office/drawing/2014/main" id="{9F3E25EE-80BE-4575-835B-6D40B7D61DEF}"/>
            </a:ext>
          </a:extLst>
        </cdr:cNvPr>
        <cdr:cNvCxnSpPr/>
      </cdr:nvCxnSpPr>
      <cdr:spPr>
        <a:xfrm xmlns:a="http://schemas.openxmlformats.org/drawingml/2006/main">
          <a:off x="1993809" y="51754"/>
          <a:ext cx="0" cy="2924920"/>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0.71655</cdr:x>
      <cdr:y>0.01007</cdr:y>
    </cdr:from>
    <cdr:to>
      <cdr:x>0.71655</cdr:x>
      <cdr:y>0.81834</cdr:y>
    </cdr:to>
    <cdr:cxnSp macro="">
      <cdr:nvCxnSpPr>
        <cdr:cNvPr id="5" name="Прямая соединительная линия 4">
          <a:extLst xmlns:a="http://schemas.openxmlformats.org/drawingml/2006/main">
            <a:ext uri="{FF2B5EF4-FFF2-40B4-BE49-F238E27FC236}">
              <a16:creationId xmlns:a16="http://schemas.microsoft.com/office/drawing/2014/main" id="{CF0332B6-CACD-4289-A8DF-F711F113A69D}"/>
            </a:ext>
          </a:extLst>
        </cdr:cNvPr>
        <cdr:cNvCxnSpPr/>
      </cdr:nvCxnSpPr>
      <cdr:spPr>
        <a:xfrm xmlns:a="http://schemas.openxmlformats.org/drawingml/2006/main">
          <a:off x="3931277" y="31844"/>
          <a:ext cx="0" cy="2555993"/>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0.35648</cdr:x>
      <cdr:y>0.01043</cdr:y>
    </cdr:from>
    <cdr:to>
      <cdr:x>0.35648</cdr:x>
      <cdr:y>0.8187</cdr:y>
    </cdr:to>
    <cdr:cxnSp macro="">
      <cdr:nvCxnSpPr>
        <cdr:cNvPr id="6" name="Прямая соединительная линия 5">
          <a:extLst xmlns:a="http://schemas.openxmlformats.org/drawingml/2006/main">
            <a:ext uri="{FF2B5EF4-FFF2-40B4-BE49-F238E27FC236}">
              <a16:creationId xmlns:a16="http://schemas.microsoft.com/office/drawing/2014/main" id="{20A66A2A-FB84-4C0A-895A-E8D07BD34EF7}"/>
            </a:ext>
          </a:extLst>
        </cdr:cNvPr>
        <cdr:cNvCxnSpPr/>
      </cdr:nvCxnSpPr>
      <cdr:spPr>
        <a:xfrm xmlns:a="http://schemas.openxmlformats.org/drawingml/2006/main">
          <a:off x="1955801" y="32983"/>
          <a:ext cx="0" cy="2555992"/>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8.xml><?xml version="1.0" encoding="utf-8"?>
<c:userShapes xmlns:c="http://schemas.openxmlformats.org/drawingml/2006/chart">
  <cdr:relSizeAnchor xmlns:cdr="http://schemas.openxmlformats.org/drawingml/2006/chartDrawing">
    <cdr:from>
      <cdr:x>0.36394</cdr:x>
      <cdr:y>0</cdr:y>
    </cdr:from>
    <cdr:to>
      <cdr:x>0.36394</cdr:x>
      <cdr:y>0.67791</cdr:y>
    </cdr:to>
    <cdr:cxnSp macro="">
      <cdr:nvCxnSpPr>
        <cdr:cNvPr id="2" name="Прямая соединительная линия 1">
          <a:extLst xmlns:a="http://schemas.openxmlformats.org/drawingml/2006/main">
            <a:ext uri="{FF2B5EF4-FFF2-40B4-BE49-F238E27FC236}">
              <a16:creationId xmlns:a16="http://schemas.microsoft.com/office/drawing/2014/main" id="{64DFC3D8-06FF-4B4E-B716-99DB313082DC}"/>
            </a:ext>
          </a:extLst>
        </cdr:cNvPr>
        <cdr:cNvCxnSpPr/>
      </cdr:nvCxnSpPr>
      <cdr:spPr>
        <a:xfrm xmlns:a="http://schemas.openxmlformats.org/drawingml/2006/main">
          <a:off x="1996730" y="0"/>
          <a:ext cx="0" cy="2366276"/>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0.72394</cdr:x>
      <cdr:y>0</cdr:y>
    </cdr:from>
    <cdr:to>
      <cdr:x>0.72394</cdr:x>
      <cdr:y>0.67791</cdr:y>
    </cdr:to>
    <cdr:cxnSp macro="">
      <cdr:nvCxnSpPr>
        <cdr:cNvPr id="4" name="Прямая соединительная линия 3">
          <a:extLst xmlns:a="http://schemas.openxmlformats.org/drawingml/2006/main">
            <a:ext uri="{FF2B5EF4-FFF2-40B4-BE49-F238E27FC236}">
              <a16:creationId xmlns:a16="http://schemas.microsoft.com/office/drawing/2014/main" id="{64DFC3D8-06FF-4B4E-B716-99DB313082DC}"/>
            </a:ext>
          </a:extLst>
        </cdr:cNvPr>
        <cdr:cNvCxnSpPr/>
      </cdr:nvCxnSpPr>
      <cdr:spPr>
        <a:xfrm xmlns:a="http://schemas.openxmlformats.org/drawingml/2006/main">
          <a:off x="3971800" y="0"/>
          <a:ext cx="0" cy="2366276"/>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9.xml><?xml version="1.0" encoding="utf-8"?>
<c:userShapes xmlns:c="http://schemas.openxmlformats.org/drawingml/2006/chart">
  <cdr:relSizeAnchor xmlns:cdr="http://schemas.openxmlformats.org/drawingml/2006/chartDrawing">
    <cdr:from>
      <cdr:x>0.36178</cdr:x>
      <cdr:y>0.01039</cdr:y>
    </cdr:from>
    <cdr:to>
      <cdr:x>0.36433</cdr:x>
      <cdr:y>0.74073</cdr:y>
    </cdr:to>
    <cdr:cxnSp macro="">
      <cdr:nvCxnSpPr>
        <cdr:cNvPr id="4" name="Прямая соединительная линия 3">
          <a:extLst xmlns:a="http://schemas.openxmlformats.org/drawingml/2006/main">
            <a:ext uri="{FF2B5EF4-FFF2-40B4-BE49-F238E27FC236}">
              <a16:creationId xmlns:a16="http://schemas.microsoft.com/office/drawing/2014/main" id="{B96F54DE-B671-45BB-83BE-7A262FF9A35C}"/>
            </a:ext>
          </a:extLst>
        </cdr:cNvPr>
        <cdr:cNvCxnSpPr/>
      </cdr:nvCxnSpPr>
      <cdr:spPr>
        <a:xfrm xmlns:a="http://schemas.openxmlformats.org/drawingml/2006/main" flipH="1">
          <a:off x="1984891" y="52451"/>
          <a:ext cx="13990" cy="3686939"/>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0.71501</cdr:x>
      <cdr:y>0.01123</cdr:y>
    </cdr:from>
    <cdr:to>
      <cdr:x>0.71756</cdr:x>
      <cdr:y>0.74157</cdr:y>
    </cdr:to>
    <cdr:cxnSp macro="">
      <cdr:nvCxnSpPr>
        <cdr:cNvPr id="5" name="Прямая соединительная линия 4">
          <a:extLst xmlns:a="http://schemas.openxmlformats.org/drawingml/2006/main">
            <a:ext uri="{FF2B5EF4-FFF2-40B4-BE49-F238E27FC236}">
              <a16:creationId xmlns:a16="http://schemas.microsoft.com/office/drawing/2014/main" id="{B96F54DE-B671-45BB-83BE-7A262FF9A35C}"/>
            </a:ext>
          </a:extLst>
        </cdr:cNvPr>
        <cdr:cNvCxnSpPr/>
      </cdr:nvCxnSpPr>
      <cdr:spPr>
        <a:xfrm xmlns:a="http://schemas.openxmlformats.org/drawingml/2006/main" flipH="1">
          <a:off x="3922806" y="56692"/>
          <a:ext cx="13991" cy="3686939"/>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0.xml><?xml version="1.0" encoding="utf-8"?>
<xdr:wsDr xmlns:xdr="http://schemas.openxmlformats.org/drawingml/2006/spreadsheetDrawing" xmlns:a="http://schemas.openxmlformats.org/drawingml/2006/main">
  <xdr:twoCellAnchor>
    <xdr:from>
      <xdr:col>0</xdr:col>
      <xdr:colOff>22860</xdr:colOff>
      <xdr:row>3</xdr:row>
      <xdr:rowOff>22860</xdr:rowOff>
    </xdr:from>
    <xdr:to>
      <xdr:col>11</xdr:col>
      <xdr:colOff>381000</xdr:colOff>
      <xdr:row>16</xdr:row>
      <xdr:rowOff>0</xdr:rowOff>
    </xdr:to>
    <xdr:graphicFrame macro="">
      <xdr:nvGraphicFramePr>
        <xdr:cNvPr id="2" name="Диаграмма 1060">
          <a:extLst>
            <a:ext uri="{FF2B5EF4-FFF2-40B4-BE49-F238E27FC236}">
              <a16:creationId xmlns:a16="http://schemas.microsoft.com/office/drawing/2014/main" id="{00000000-0008-0000-0000-000033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20</xdr:row>
      <xdr:rowOff>22860</xdr:rowOff>
    </xdr:from>
    <xdr:to>
      <xdr:col>11</xdr:col>
      <xdr:colOff>381000</xdr:colOff>
      <xdr:row>33</xdr:row>
      <xdr:rowOff>0</xdr:rowOff>
    </xdr:to>
    <xdr:graphicFrame macro="">
      <xdr:nvGraphicFramePr>
        <xdr:cNvPr id="3" name="Диаграмма 1060">
          <a:extLst>
            <a:ext uri="{FF2B5EF4-FFF2-40B4-BE49-F238E27FC236}">
              <a16:creationId xmlns:a16="http://schemas.microsoft.com/office/drawing/2014/main" id="{00000000-0008-0000-0000-000033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0</xdr:rowOff>
    </xdr:from>
    <xdr:to>
      <xdr:col>4</xdr:col>
      <xdr:colOff>113100</xdr:colOff>
      <xdr:row>34</xdr:row>
      <xdr:rowOff>529</xdr:rowOff>
    </xdr:to>
    <xdr:cxnSp macro="">
      <xdr:nvCxnSpPr>
        <xdr:cNvPr id="4" name="Прямая соединительная линия 3">
          <a:extLst>
            <a:ext uri="{FF2B5EF4-FFF2-40B4-BE49-F238E27FC236}">
              <a16:creationId xmlns:a16="http://schemas.microsoft.com/office/drawing/2014/main" id="{00000000-0008-0000-0900-000004000000}"/>
            </a:ext>
          </a:extLst>
        </xdr:cNvPr>
        <xdr:cNvCxnSpPr/>
      </xdr:nvCxnSpPr>
      <xdr:spPr>
        <a:xfrm flipV="1">
          <a:off x="0" y="8429625"/>
          <a:ext cx="1980000" cy="529"/>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4</xdr:row>
      <xdr:rowOff>66675</xdr:rowOff>
    </xdr:from>
    <xdr:to>
      <xdr:col>11</xdr:col>
      <xdr:colOff>464820</xdr:colOff>
      <xdr:row>20</xdr:row>
      <xdr:rowOff>13335</xdr:rowOff>
    </xdr:to>
    <xdr:graphicFrame macro="">
      <xdr:nvGraphicFramePr>
        <xdr:cNvPr id="2" name="Диаграмма 1060">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37</xdr:row>
      <xdr:rowOff>33866</xdr:rowOff>
    </xdr:from>
    <xdr:to>
      <xdr:col>4</xdr:col>
      <xdr:colOff>117333</xdr:colOff>
      <xdr:row>38</xdr:row>
      <xdr:rowOff>0</xdr:rowOff>
    </xdr:to>
    <xdr:cxnSp macro="">
      <xdr:nvCxnSpPr>
        <xdr:cNvPr id="3" name="Прямая соединительная линия 2">
          <a:extLst>
            <a:ext uri="{FF2B5EF4-FFF2-40B4-BE49-F238E27FC236}">
              <a16:creationId xmlns:a16="http://schemas.microsoft.com/office/drawing/2014/main" id="{00000000-0008-0000-0A00-000003000000}"/>
            </a:ext>
          </a:extLst>
        </xdr:cNvPr>
        <xdr:cNvCxnSpPr/>
      </xdr:nvCxnSpPr>
      <xdr:spPr>
        <a:xfrm flipV="1">
          <a:off x="0" y="9396941"/>
          <a:ext cx="1984233" cy="4234"/>
        </a:xfrm>
        <a:prstGeom prst="line">
          <a:avLst/>
        </a:prstGeom>
        <a:ln w="31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c:userShapes xmlns:c="http://schemas.openxmlformats.org/drawingml/2006/chart">
  <cdr:relSizeAnchor xmlns:cdr="http://schemas.openxmlformats.org/drawingml/2006/chartDrawing">
    <cdr:from>
      <cdr:x>0.36564</cdr:x>
      <cdr:y>0.01523</cdr:y>
    </cdr:from>
    <cdr:to>
      <cdr:x>0.36564</cdr:x>
      <cdr:y>0.70383</cdr:y>
    </cdr:to>
    <cdr:cxnSp macro="">
      <cdr:nvCxnSpPr>
        <cdr:cNvPr id="9" name="Прямая соединительная линия 8">
          <a:extLst xmlns:a="http://schemas.openxmlformats.org/drawingml/2006/main">
            <a:ext uri="{FF2B5EF4-FFF2-40B4-BE49-F238E27FC236}">
              <a16:creationId xmlns:a16="http://schemas.microsoft.com/office/drawing/2014/main" id="{2BBA5738-47CC-396C-9D81-9F34DD586FBF}"/>
            </a:ext>
          </a:extLst>
        </cdr:cNvPr>
        <cdr:cNvCxnSpPr/>
      </cdr:nvCxnSpPr>
      <cdr:spPr>
        <a:xfrm xmlns:a="http://schemas.openxmlformats.org/drawingml/2006/main">
          <a:off x="2047122" y="52572"/>
          <a:ext cx="0" cy="2376951"/>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0.71697</cdr:x>
      <cdr:y>0.01548</cdr:y>
    </cdr:from>
    <cdr:to>
      <cdr:x>0.71697</cdr:x>
      <cdr:y>0.70407</cdr:y>
    </cdr:to>
    <cdr:cxnSp macro="">
      <cdr:nvCxnSpPr>
        <cdr:cNvPr id="10" name="Прямая соединительная линия 9">
          <a:extLst xmlns:a="http://schemas.openxmlformats.org/drawingml/2006/main">
            <a:ext uri="{FF2B5EF4-FFF2-40B4-BE49-F238E27FC236}">
              <a16:creationId xmlns:a16="http://schemas.microsoft.com/office/drawing/2014/main" id="{0D14EA6E-208D-A5D4-C6E7-2D88478A5FAB}"/>
            </a:ext>
          </a:extLst>
        </cdr:cNvPr>
        <cdr:cNvCxnSpPr/>
      </cdr:nvCxnSpPr>
      <cdr:spPr>
        <a:xfrm xmlns:a="http://schemas.openxmlformats.org/drawingml/2006/main">
          <a:off x="4014168" y="53435"/>
          <a:ext cx="0" cy="2376916"/>
        </a:xfrm>
        <a:prstGeom xmlns:a="http://schemas.openxmlformats.org/drawingml/2006/main" prst="line">
          <a:avLst/>
        </a:prstGeom>
        <a:ln xmlns:a="http://schemas.openxmlformats.org/drawingml/2006/main" w="31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3.xml><?xml version="1.0" encoding="utf-8"?>
<xdr:wsDr xmlns:xdr="http://schemas.openxmlformats.org/drawingml/2006/spreadsheetDrawing" xmlns:a="http://schemas.openxmlformats.org/drawingml/2006/main">
  <xdr:twoCellAnchor>
    <xdr:from>
      <xdr:col>0</xdr:col>
      <xdr:colOff>36286</xdr:colOff>
      <xdr:row>4</xdr:row>
      <xdr:rowOff>32658</xdr:rowOff>
    </xdr:from>
    <xdr:to>
      <xdr:col>11</xdr:col>
      <xdr:colOff>455386</xdr:colOff>
      <xdr:row>8</xdr:row>
      <xdr:rowOff>523725</xdr:rowOff>
    </xdr:to>
    <xdr:graphicFrame macro="">
      <xdr:nvGraphicFramePr>
        <xdr:cNvPr id="2" name="Диаграмма 1060">
          <a:extLst>
            <a:ext uri="{FF2B5EF4-FFF2-40B4-BE49-F238E27FC236}">
              <a16:creationId xmlns:a16="http://schemas.microsoft.com/office/drawing/2014/main" id="{00000000-0008-0000-0000-00002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50800</xdr:rowOff>
    </xdr:from>
    <xdr:to>
      <xdr:col>11</xdr:col>
      <xdr:colOff>419100</xdr:colOff>
      <xdr:row>16</xdr:row>
      <xdr:rowOff>541867</xdr:rowOff>
    </xdr:to>
    <xdr:graphicFrame macro="">
      <xdr:nvGraphicFramePr>
        <xdr:cNvPr id="3" name="Диаграмма 1060">
          <a:extLst>
            <a:ext uri="{FF2B5EF4-FFF2-40B4-BE49-F238E27FC236}">
              <a16:creationId xmlns:a16="http://schemas.microsoft.com/office/drawing/2014/main" id="{00000000-0008-0000-0000-00002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0</xdr:rowOff>
    </xdr:from>
    <xdr:to>
      <xdr:col>11</xdr:col>
      <xdr:colOff>419100</xdr:colOff>
      <xdr:row>26</xdr:row>
      <xdr:rowOff>500592</xdr:rowOff>
    </xdr:to>
    <xdr:graphicFrame macro="">
      <xdr:nvGraphicFramePr>
        <xdr:cNvPr id="5" name="Диаграмма 1060">
          <a:extLst>
            <a:ext uri="{FF2B5EF4-FFF2-40B4-BE49-F238E27FC236}">
              <a16:creationId xmlns:a16="http://schemas.microsoft.com/office/drawing/2014/main" id="{00000000-0008-0000-0000-00002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cafs07.vip.cbr.ru\DDKP\Publish\&#1055;&#1072;&#1089;&#1077;&#1095;&#1085;&#1080;&#1082;\&#1062;&#1045;&#1053;&#1058;&#1056;&#1054;&#1041;&#1040;&#1053;&#1050;\05_&#1052;&#1072;&#1081;_2023\&#1080;&#1085;&#1060;&#1054;&#1052;_&#1075;&#1088;&#1072;&#1092;&#1080;&#1082;&#1080;_&#1085;&#1072;_&#1089;&#1072;&#1081;&#1090;_05_2023_(123_&#1074;&#1086;&#1083;&#1085;&#107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Инфляционные ожидания"/>
      <sheetName val="Потреб. и фин. настроения"/>
      <sheetName val="Сберегательные настроения"/>
      <sheetName val="Эконом. настроения"/>
      <sheetName val="Кредитные настр. и повед."/>
      <sheetName val="Мат полож"/>
      <sheetName val="Сбер повед"/>
      <sheetName val="Экономия"/>
      <sheetName val="Кредитные настр. и повед. 2"/>
      <sheetName val="Признаки будущей инфляции"/>
      <sheetName val="Крупная покупка"/>
      <sheetName val="Планирование будущего"/>
      <sheetName val="Данные для графиков"/>
      <sheetName val="Данные за все годы"/>
      <sheetName val="Таблица"/>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83">
          <cell r="C283">
            <v>44228</v>
          </cell>
          <cell r="F283">
            <v>44317</v>
          </cell>
          <cell r="I283">
            <v>44409</v>
          </cell>
          <cell r="L283">
            <v>44501</v>
          </cell>
          <cell r="O283">
            <v>44593</v>
          </cell>
          <cell r="Q283">
            <v>44652</v>
          </cell>
          <cell r="R283">
            <v>44682</v>
          </cell>
          <cell r="U283">
            <v>44774</v>
          </cell>
          <cell r="X283">
            <v>44866</v>
          </cell>
          <cell r="AA283">
            <v>44958</v>
          </cell>
          <cell r="AD283">
            <v>45047</v>
          </cell>
        </row>
        <row r="284">
          <cell r="A284" t="str">
            <v>менее трёх месяцев назад</v>
          </cell>
          <cell r="C284">
            <v>5.2605459999999997</v>
          </cell>
          <cell r="F284">
            <v>6.6897919999999997</v>
          </cell>
          <cell r="I284">
            <v>6.1630219999999998</v>
          </cell>
          <cell r="L284">
            <v>5.0999999999999996</v>
          </cell>
          <cell r="O284">
            <v>5.0570149999999998</v>
          </cell>
          <cell r="Q284">
            <v>3.769841</v>
          </cell>
          <cell r="R284">
            <v>4.0138749999999996</v>
          </cell>
          <cell r="U284">
            <v>4.6500000000000004</v>
          </cell>
          <cell r="X284">
            <v>5.2579370000000001</v>
          </cell>
          <cell r="AA284">
            <v>4.920477</v>
          </cell>
          <cell r="AD284">
            <v>6.0379240000000003</v>
          </cell>
        </row>
        <row r="285">
          <cell r="A285" t="str">
            <v>от трёх месяцев включительно до полугода назад</v>
          </cell>
          <cell r="C285">
            <v>4.4168729999999998</v>
          </cell>
          <cell r="F285">
            <v>3.9147669999999999</v>
          </cell>
          <cell r="I285">
            <v>3.6779320000000002</v>
          </cell>
          <cell r="L285">
            <v>4.1500000000000004</v>
          </cell>
          <cell r="O285">
            <v>3.8175509999999999</v>
          </cell>
          <cell r="Q285">
            <v>4.3650789999999997</v>
          </cell>
          <cell r="R285">
            <v>4.4103070000000004</v>
          </cell>
          <cell r="U285">
            <v>2.5499999999999998</v>
          </cell>
          <cell r="X285">
            <v>4.3154760000000003</v>
          </cell>
          <cell r="AA285">
            <v>3.2306159999999999</v>
          </cell>
          <cell r="AD285">
            <v>4.3413170000000001</v>
          </cell>
        </row>
        <row r="286">
          <cell r="A286" t="str">
            <v>от полугода включительно до года назад</v>
          </cell>
          <cell r="C286">
            <v>6.451613</v>
          </cell>
          <cell r="F286">
            <v>7.7799800000000001</v>
          </cell>
          <cell r="I286">
            <v>7.1073560000000002</v>
          </cell>
          <cell r="L286">
            <v>5.85</v>
          </cell>
          <cell r="O286">
            <v>7.1888940000000003</v>
          </cell>
          <cell r="Q286">
            <v>6.7956349999999999</v>
          </cell>
          <cell r="R286">
            <v>6.8880080000000001</v>
          </cell>
          <cell r="U286">
            <v>5.75</v>
          </cell>
          <cell r="X286">
            <v>6.8452380000000002</v>
          </cell>
          <cell r="AA286">
            <v>5.3180909999999999</v>
          </cell>
          <cell r="AD286">
            <v>6.3373249999999999</v>
          </cell>
        </row>
        <row r="287">
          <cell r="A287" t="str">
            <v>от года включительно до двух лет назад</v>
          </cell>
          <cell r="C287">
            <v>7.6923079999999997</v>
          </cell>
          <cell r="F287">
            <v>7.4331019999999999</v>
          </cell>
          <cell r="I287">
            <v>7.952286</v>
          </cell>
          <cell r="L287">
            <v>7.5</v>
          </cell>
          <cell r="O287">
            <v>7.6351019999999998</v>
          </cell>
          <cell r="Q287">
            <v>7.9861110000000002</v>
          </cell>
          <cell r="R287">
            <v>9.3161550000000002</v>
          </cell>
          <cell r="U287">
            <v>8.3000000000000007</v>
          </cell>
          <cell r="X287">
            <v>7.5396830000000001</v>
          </cell>
          <cell r="AA287">
            <v>7.9025840000000001</v>
          </cell>
          <cell r="AD287">
            <v>6.9860280000000001</v>
          </cell>
        </row>
        <row r="288">
          <cell r="A288" t="str">
            <v>два года назад и более</v>
          </cell>
          <cell r="C288">
            <v>14.987593</v>
          </cell>
          <cell r="F288">
            <v>14.420218</v>
          </cell>
          <cell r="I288">
            <v>15.159046</v>
          </cell>
          <cell r="L288">
            <v>13.4</v>
          </cell>
          <cell r="O288">
            <v>14.625681999999999</v>
          </cell>
          <cell r="Q288">
            <v>15.426587</v>
          </cell>
          <cell r="R288">
            <v>15.411298</v>
          </cell>
          <cell r="U288">
            <v>16</v>
          </cell>
          <cell r="X288">
            <v>13.888889000000001</v>
          </cell>
          <cell r="AA288">
            <v>15.357853</v>
          </cell>
          <cell r="AD288">
            <v>16.516966</v>
          </cell>
        </row>
        <row r="289">
          <cell r="A289" t="str">
            <v>затрудняюсь ответить</v>
          </cell>
          <cell r="C289">
            <v>1.439206</v>
          </cell>
          <cell r="F289">
            <v>1.23885</v>
          </cell>
          <cell r="I289">
            <v>1.6401589999999999</v>
          </cell>
          <cell r="L289">
            <v>1.1000000000000001</v>
          </cell>
          <cell r="O289">
            <v>1.338622</v>
          </cell>
          <cell r="Q289">
            <v>1.6865079999999999</v>
          </cell>
          <cell r="R289">
            <v>1.4866200000000001</v>
          </cell>
          <cell r="U289">
            <v>1.7</v>
          </cell>
          <cell r="X289">
            <v>1.1904760000000001</v>
          </cell>
          <cell r="AA289">
            <v>1.6898610000000001</v>
          </cell>
          <cell r="AD289">
            <v>1.746507</v>
          </cell>
        </row>
        <row r="290">
          <cell r="A290" t="str">
            <v>вопрос не задавался</v>
          </cell>
          <cell r="C290">
            <v>59.751860999999998</v>
          </cell>
          <cell r="F290">
            <v>58.523290000000003</v>
          </cell>
          <cell r="I290">
            <v>58.300198999999999</v>
          </cell>
          <cell r="L290">
            <v>62.9</v>
          </cell>
          <cell r="O290">
            <v>60.337133999999999</v>
          </cell>
          <cell r="Q290">
            <v>59.970238000000002</v>
          </cell>
          <cell r="R290">
            <v>58.473736000000002</v>
          </cell>
          <cell r="U290">
            <v>61.05</v>
          </cell>
          <cell r="X290">
            <v>60.962302000000001</v>
          </cell>
          <cell r="AA290">
            <v>61.580517</v>
          </cell>
          <cell r="AD290">
            <v>58.033932</v>
          </cell>
        </row>
      </sheetData>
      <sheetData sheetId="13"/>
      <sheetData sheetId="14"/>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4"/>
  <sheetViews>
    <sheetView showGridLines="0" view="pageBreakPreview" zoomScaleNormal="130" zoomScaleSheetLayoutView="100" zoomScalePageLayoutView="90" workbookViewId="0">
      <selection activeCell="N1" sqref="N1"/>
    </sheetView>
  </sheetViews>
  <sheetFormatPr defaultColWidth="8.90625" defaultRowHeight="14"/>
  <cols>
    <col min="1" max="12" width="7" style="6" customWidth="1"/>
    <col min="13" max="14" width="8.90625" style="6"/>
    <col min="15" max="15" width="8.90625" style="7"/>
    <col min="16" max="16384" width="8.90625" style="6"/>
  </cols>
  <sheetData>
    <row r="1" spans="1:15" s="20" customFormat="1" ht="44.9" customHeight="1">
      <c r="A1" s="19" t="s">
        <v>646</v>
      </c>
      <c r="C1" s="21"/>
      <c r="D1" s="21"/>
      <c r="E1" s="21"/>
    </row>
    <row r="2" spans="1:15" s="15" customFormat="1" ht="28.5" customHeight="1">
      <c r="A2" s="337" t="s">
        <v>899</v>
      </c>
      <c r="B2" s="337"/>
      <c r="C2" s="337"/>
      <c r="D2" s="337"/>
      <c r="E2" s="337"/>
      <c r="F2" s="337"/>
      <c r="G2" s="337"/>
      <c r="H2" s="337"/>
      <c r="I2" s="337"/>
      <c r="J2" s="337"/>
      <c r="K2" s="337"/>
      <c r="L2" s="337"/>
      <c r="O2" s="16"/>
    </row>
    <row r="3" spans="1:15" s="27" customFormat="1" ht="16.399999999999999" customHeight="1">
      <c r="A3" s="339" t="s">
        <v>181</v>
      </c>
      <c r="B3" s="339"/>
      <c r="C3" s="339"/>
      <c r="D3" s="339"/>
      <c r="E3" s="339"/>
      <c r="F3" s="339"/>
      <c r="G3" s="339"/>
      <c r="H3" s="339"/>
      <c r="I3" s="339"/>
      <c r="J3" s="339"/>
      <c r="K3" s="339"/>
      <c r="L3" s="339"/>
      <c r="N3" s="28"/>
      <c r="O3" s="29"/>
    </row>
    <row r="4" spans="1:15" s="9" customFormat="1" ht="44.9" customHeight="1">
      <c r="A4" s="8"/>
      <c r="B4" s="8"/>
      <c r="C4" s="8"/>
      <c r="D4" s="8"/>
      <c r="E4" s="8"/>
      <c r="F4" s="8"/>
      <c r="G4" s="8"/>
      <c r="H4" s="8"/>
      <c r="I4" s="8"/>
      <c r="J4" s="8"/>
      <c r="K4" s="8"/>
      <c r="L4" s="8"/>
      <c r="N4" s="53"/>
      <c r="O4" s="10"/>
    </row>
    <row r="5" spans="1:15" s="9" customFormat="1" ht="38.9" customHeight="1">
      <c r="A5" s="8"/>
      <c r="B5" s="8"/>
      <c r="C5" s="8"/>
      <c r="D5" s="8"/>
      <c r="E5" s="8"/>
      <c r="F5" s="8"/>
      <c r="G5" s="8"/>
      <c r="H5" s="8"/>
      <c r="I5" s="8"/>
      <c r="J5" s="8"/>
      <c r="K5" s="8"/>
      <c r="L5" s="8"/>
      <c r="N5" s="60"/>
      <c r="O5" s="10"/>
    </row>
    <row r="6" spans="1:15" s="9" customFormat="1" ht="44.9" customHeight="1">
      <c r="A6" s="8"/>
      <c r="B6" s="8"/>
      <c r="C6" s="8"/>
      <c r="D6" s="8"/>
      <c r="E6" s="8"/>
      <c r="F6" s="8"/>
      <c r="G6" s="8"/>
      <c r="H6" s="8"/>
      <c r="I6" s="8"/>
      <c r="J6" s="8"/>
      <c r="K6" s="8"/>
      <c r="L6" s="8"/>
      <c r="N6" s="60"/>
      <c r="O6" s="10"/>
    </row>
    <row r="7" spans="1:15" ht="40.4" customHeight="1"/>
    <row r="8" spans="1:15" ht="44.9" customHeight="1"/>
    <row r="9" spans="1:15" s="28" customFormat="1" ht="23.9" customHeight="1">
      <c r="A9" s="28" t="s">
        <v>207</v>
      </c>
      <c r="O9" s="43"/>
    </row>
    <row r="10" spans="1:15" s="50" customFormat="1" ht="25.4" customHeight="1">
      <c r="A10" s="338" t="s">
        <v>904</v>
      </c>
      <c r="B10" s="338"/>
      <c r="C10" s="338"/>
      <c r="D10" s="338"/>
      <c r="E10" s="338"/>
      <c r="F10" s="338"/>
      <c r="G10" s="338"/>
      <c r="H10" s="338"/>
      <c r="I10" s="338"/>
      <c r="J10" s="338"/>
      <c r="K10" s="338"/>
      <c r="L10" s="338"/>
    </row>
    <row r="11" spans="1:15" s="28" customFormat="1" ht="35.25" customHeight="1">
      <c r="O11" s="43"/>
    </row>
    <row r="12" spans="1:15" s="15" customFormat="1" ht="29.15" customHeight="1">
      <c r="A12" s="337" t="s">
        <v>718</v>
      </c>
      <c r="B12" s="337"/>
      <c r="C12" s="337"/>
      <c r="D12" s="337"/>
      <c r="E12" s="337"/>
      <c r="F12" s="337"/>
      <c r="G12" s="337"/>
      <c r="H12" s="337"/>
      <c r="I12" s="337"/>
      <c r="J12" s="337"/>
      <c r="K12" s="337"/>
      <c r="L12" s="337"/>
      <c r="O12" s="16"/>
    </row>
    <row r="13" spans="1:15" s="27" customFormat="1" ht="16.399999999999999" customHeight="1">
      <c r="A13" s="339" t="s">
        <v>181</v>
      </c>
      <c r="B13" s="339"/>
      <c r="C13" s="339"/>
      <c r="D13" s="339"/>
      <c r="E13" s="339"/>
      <c r="F13" s="339"/>
      <c r="G13" s="339"/>
      <c r="H13" s="339"/>
      <c r="I13" s="339"/>
      <c r="J13" s="339"/>
      <c r="K13" s="339"/>
      <c r="L13" s="339"/>
      <c r="N13" s="28"/>
      <c r="O13" s="29"/>
    </row>
    <row r="14" spans="1:15" s="9" customFormat="1" ht="44.9" customHeight="1">
      <c r="A14" s="8"/>
      <c r="B14" s="8"/>
      <c r="C14" s="8"/>
      <c r="D14" s="8"/>
      <c r="E14" s="8"/>
      <c r="F14" s="8"/>
      <c r="G14" s="8"/>
      <c r="H14" s="8"/>
      <c r="I14" s="8"/>
      <c r="J14" s="8"/>
      <c r="K14" s="8"/>
      <c r="L14" s="8"/>
      <c r="N14" s="53"/>
      <c r="O14" s="10"/>
    </row>
    <row r="15" spans="1:15" s="9" customFormat="1" ht="38.9" customHeight="1">
      <c r="A15" s="8"/>
      <c r="B15" s="8"/>
      <c r="C15" s="8"/>
      <c r="D15" s="8"/>
      <c r="E15" s="8"/>
      <c r="F15" s="8"/>
      <c r="G15" s="8"/>
      <c r="H15" s="8"/>
      <c r="I15" s="8"/>
      <c r="J15" s="8"/>
      <c r="K15" s="8"/>
      <c r="L15" s="8"/>
      <c r="N15" s="60"/>
      <c r="O15" s="10"/>
    </row>
    <row r="16" spans="1:15" s="9" customFormat="1" ht="44.9" customHeight="1">
      <c r="A16" s="8"/>
      <c r="B16" s="8"/>
      <c r="C16" s="8"/>
      <c r="D16" s="8"/>
      <c r="E16" s="8"/>
      <c r="F16" s="8"/>
      <c r="G16" s="8"/>
      <c r="H16" s="8"/>
      <c r="I16" s="8"/>
      <c r="J16" s="8"/>
      <c r="K16" s="8"/>
      <c r="L16" s="8"/>
      <c r="N16" s="60"/>
      <c r="O16" s="10"/>
    </row>
    <row r="17" spans="1:15" ht="40.4" customHeight="1"/>
    <row r="18" spans="1:15" ht="44.9" customHeight="1"/>
    <row r="19" spans="1:15" s="28" customFormat="1" ht="18.899999999999999" customHeight="1">
      <c r="A19" s="28" t="s">
        <v>207</v>
      </c>
      <c r="O19" s="43"/>
    </row>
    <row r="20" spans="1:15" s="50" customFormat="1" ht="24.65" customHeight="1">
      <c r="A20" s="338" t="s">
        <v>616</v>
      </c>
      <c r="B20" s="338"/>
      <c r="C20" s="338"/>
      <c r="D20" s="338"/>
      <c r="E20" s="338"/>
      <c r="F20" s="338"/>
      <c r="G20" s="338"/>
      <c r="H20" s="338"/>
      <c r="I20" s="338"/>
      <c r="J20" s="338"/>
      <c r="K20" s="338"/>
      <c r="L20" s="338"/>
    </row>
    <row r="21" spans="1:15" customFormat="1" ht="3" customHeight="1"/>
    <row r="22" spans="1:15" s="23" customFormat="1" ht="29.15" customHeight="1">
      <c r="A22" s="340" t="s">
        <v>903</v>
      </c>
      <c r="B22" s="340"/>
      <c r="C22" s="340"/>
      <c r="D22" s="340"/>
      <c r="E22" s="340"/>
      <c r="F22" s="340"/>
      <c r="G22" s="340"/>
      <c r="H22" s="340"/>
      <c r="I22" s="340"/>
      <c r="J22" s="340"/>
      <c r="K22" s="340"/>
      <c r="L22" s="340"/>
      <c r="O22" s="24"/>
    </row>
    <row r="23" spans="1:15" s="15" customFormat="1" ht="29.9" customHeight="1">
      <c r="A23" s="337" t="s">
        <v>453</v>
      </c>
      <c r="B23" s="337"/>
      <c r="C23" s="337"/>
      <c r="D23" s="337"/>
      <c r="E23" s="337"/>
      <c r="F23" s="337"/>
      <c r="G23" s="337"/>
      <c r="H23" s="337"/>
      <c r="I23" s="337"/>
      <c r="J23" s="337"/>
      <c r="K23" s="337"/>
      <c r="L23" s="337"/>
      <c r="O23" s="16"/>
    </row>
    <row r="24" spans="1:15" s="27" customFormat="1" ht="11.9" customHeight="1">
      <c r="A24" s="339" t="s">
        <v>181</v>
      </c>
      <c r="B24" s="339"/>
      <c r="C24" s="339"/>
      <c r="D24" s="339"/>
      <c r="E24" s="339"/>
      <c r="F24" s="339"/>
      <c r="G24" s="339"/>
      <c r="H24" s="339"/>
      <c r="I24" s="339"/>
      <c r="J24" s="339"/>
      <c r="K24" s="339"/>
      <c r="L24" s="339"/>
      <c r="N24" s="28"/>
      <c r="O24" s="29"/>
    </row>
    <row r="25" spans="1:15" s="9" customFormat="1" ht="75.650000000000006" customHeight="1">
      <c r="A25" s="8"/>
      <c r="B25" s="8"/>
      <c r="C25" s="8"/>
      <c r="D25" s="8"/>
      <c r="E25" s="8"/>
      <c r="F25" s="8"/>
      <c r="G25" s="8"/>
      <c r="H25" s="8"/>
      <c r="I25" s="8"/>
      <c r="J25" s="8"/>
      <c r="K25" s="8"/>
      <c r="L25" s="8"/>
      <c r="O25" s="10"/>
    </row>
    <row r="26" spans="1:15" s="9" customFormat="1" ht="200.9" customHeight="1">
      <c r="A26" s="8"/>
      <c r="B26" s="8"/>
      <c r="C26" s="8"/>
      <c r="D26" s="8"/>
      <c r="E26" s="8"/>
      <c r="F26" s="8"/>
      <c r="G26" s="8"/>
      <c r="H26" s="8"/>
      <c r="I26" s="8"/>
      <c r="J26" s="8"/>
      <c r="K26" s="8"/>
      <c r="L26" s="8"/>
      <c r="O26" s="10"/>
    </row>
    <row r="27" spans="1:15" s="9" customFormat="1" ht="167.25" customHeight="1">
      <c r="A27" s="8"/>
      <c r="B27" s="8"/>
      <c r="C27" s="8"/>
      <c r="D27" s="8"/>
      <c r="E27" s="8"/>
      <c r="F27" s="8"/>
      <c r="G27" s="8"/>
      <c r="H27" s="8"/>
      <c r="I27" s="8"/>
      <c r="J27" s="8"/>
      <c r="K27" s="8"/>
      <c r="L27" s="8"/>
      <c r="O27" s="10"/>
    </row>
    <row r="28" spans="1:15" s="9" customFormat="1" ht="68.25" customHeight="1">
      <c r="A28" s="59"/>
      <c r="B28" s="8"/>
      <c r="C28" s="8"/>
      <c r="D28" s="8"/>
      <c r="E28" s="8"/>
      <c r="F28" s="8"/>
      <c r="G28" s="8"/>
      <c r="H28" s="8"/>
      <c r="I28" s="8"/>
      <c r="J28" s="8"/>
      <c r="K28" s="8"/>
      <c r="L28" s="8"/>
      <c r="O28" s="10"/>
    </row>
    <row r="29" spans="1:15" s="9" customFormat="1" ht="51" customHeight="1">
      <c r="A29" s="59"/>
      <c r="B29" s="8"/>
      <c r="C29" s="8"/>
      <c r="D29" s="8"/>
      <c r="E29" s="8"/>
      <c r="F29" s="8"/>
      <c r="G29" s="8"/>
      <c r="H29" s="8"/>
      <c r="I29" s="8"/>
      <c r="J29" s="8"/>
      <c r="K29" s="8"/>
      <c r="L29" s="8"/>
      <c r="O29" s="10"/>
    </row>
    <row r="30" spans="1:15" s="9" customFormat="1" ht="92.25" customHeight="1">
      <c r="A30" s="8"/>
      <c r="B30" s="8"/>
      <c r="C30" s="8"/>
      <c r="D30" s="8"/>
      <c r="E30" s="8"/>
      <c r="F30" s="8"/>
      <c r="G30" s="8"/>
      <c r="H30" s="8"/>
      <c r="I30" s="8"/>
      <c r="J30" s="8"/>
      <c r="K30" s="8"/>
      <c r="L30" s="8"/>
      <c r="O30" s="10"/>
    </row>
    <row r="31" spans="1:15" s="50" customFormat="1" ht="24" customHeight="1">
      <c r="A31" s="338" t="s">
        <v>617</v>
      </c>
      <c r="B31" s="338"/>
      <c r="C31" s="338"/>
      <c r="D31" s="338"/>
      <c r="E31" s="338"/>
      <c r="F31" s="338"/>
      <c r="G31" s="338"/>
      <c r="H31" s="338"/>
      <c r="I31" s="338"/>
      <c r="J31" s="338"/>
      <c r="K31" s="338"/>
      <c r="L31" s="338"/>
    </row>
    <row r="32" spans="1:15" s="15" customFormat="1" ht="31.4" customHeight="1">
      <c r="A32" s="337" t="s">
        <v>721</v>
      </c>
      <c r="B32" s="337"/>
      <c r="C32" s="337"/>
      <c r="D32" s="337"/>
      <c r="E32" s="337"/>
      <c r="F32" s="337"/>
      <c r="G32" s="337"/>
      <c r="H32" s="337"/>
      <c r="I32" s="337"/>
      <c r="J32" s="337"/>
      <c r="K32" s="337"/>
      <c r="L32" s="337"/>
      <c r="O32" s="16"/>
    </row>
    <row r="33" spans="1:15" s="27" customFormat="1" ht="16.399999999999999" customHeight="1">
      <c r="A33" s="339" t="s">
        <v>181</v>
      </c>
      <c r="B33" s="339"/>
      <c r="C33" s="339"/>
      <c r="D33" s="339"/>
      <c r="E33" s="339"/>
      <c r="F33" s="339"/>
      <c r="G33" s="339"/>
      <c r="H33" s="339"/>
      <c r="I33" s="339"/>
      <c r="J33" s="339"/>
      <c r="K33" s="339"/>
      <c r="L33" s="339"/>
      <c r="N33" s="28"/>
      <c r="O33" s="29"/>
    </row>
    <row r="34" spans="1:15" s="9" customFormat="1" ht="44.9" customHeight="1">
      <c r="A34" s="8"/>
      <c r="B34" s="8"/>
      <c r="C34" s="8"/>
      <c r="D34" s="8"/>
      <c r="E34" s="8"/>
      <c r="F34" s="8"/>
      <c r="G34" s="8"/>
      <c r="H34" s="8"/>
      <c r="I34" s="8"/>
      <c r="J34" s="8"/>
      <c r="K34" s="8"/>
      <c r="L34" s="8"/>
      <c r="N34" s="53"/>
      <c r="O34" s="10"/>
    </row>
    <row r="35" spans="1:15" s="9" customFormat="1" ht="57.75" customHeight="1">
      <c r="A35" s="8"/>
      <c r="B35" s="8"/>
      <c r="C35" s="8"/>
      <c r="D35" s="8"/>
      <c r="E35" s="8"/>
      <c r="F35" s="8"/>
      <c r="G35" s="8"/>
      <c r="H35" s="8"/>
      <c r="I35" s="8"/>
      <c r="J35" s="8"/>
      <c r="K35" s="8"/>
      <c r="L35" s="8"/>
      <c r="N35" s="60"/>
      <c r="O35" s="10"/>
    </row>
    <row r="36" spans="1:15" s="9" customFormat="1" ht="44.9" customHeight="1">
      <c r="A36" s="8"/>
      <c r="B36" s="8"/>
      <c r="C36" s="8"/>
      <c r="D36" s="8"/>
      <c r="E36" s="8"/>
      <c r="F36" s="8"/>
      <c r="G36" s="8"/>
      <c r="H36" s="8"/>
      <c r="I36" s="8"/>
      <c r="J36" s="8"/>
      <c r="K36" s="8"/>
      <c r="L36" s="8"/>
      <c r="N36" s="60"/>
      <c r="O36" s="10"/>
    </row>
    <row r="37" spans="1:15" ht="44.25" customHeight="1"/>
    <row r="38" spans="1:15" ht="44.9" customHeight="1"/>
    <row r="39" spans="1:15" s="28" customFormat="1" ht="17.899999999999999" customHeight="1">
      <c r="A39" s="28" t="s">
        <v>207</v>
      </c>
      <c r="O39" s="43"/>
    </row>
    <row r="40" spans="1:15" s="50" customFormat="1" ht="28.4" customHeight="1">
      <c r="A40" s="338" t="s">
        <v>618</v>
      </c>
      <c r="B40" s="338"/>
      <c r="C40" s="338"/>
      <c r="D40" s="338"/>
      <c r="E40" s="338"/>
      <c r="F40" s="338"/>
      <c r="G40" s="338"/>
      <c r="H40" s="338"/>
      <c r="I40" s="338"/>
      <c r="J40" s="338"/>
      <c r="K40" s="338"/>
      <c r="L40" s="338"/>
    </row>
    <row r="41" spans="1:15" ht="57" customHeight="1"/>
    <row r="42" spans="1:15" s="15" customFormat="1" ht="29.15" customHeight="1">
      <c r="A42" s="337" t="s">
        <v>652</v>
      </c>
      <c r="B42" s="337"/>
      <c r="C42" s="337"/>
      <c r="D42" s="337"/>
      <c r="E42" s="337"/>
      <c r="F42" s="337"/>
      <c r="G42" s="337"/>
      <c r="H42" s="337"/>
      <c r="I42" s="337"/>
      <c r="J42" s="337"/>
      <c r="K42" s="337"/>
      <c r="L42" s="337"/>
      <c r="O42" s="16"/>
    </row>
    <row r="43" spans="1:15" s="27" customFormat="1" ht="16.399999999999999" customHeight="1">
      <c r="A43" s="339" t="s">
        <v>181</v>
      </c>
      <c r="B43" s="339"/>
      <c r="C43" s="339"/>
      <c r="D43" s="339"/>
      <c r="E43" s="339"/>
      <c r="F43" s="339"/>
      <c r="G43" s="339"/>
      <c r="H43" s="339"/>
      <c r="I43" s="339"/>
      <c r="J43" s="339"/>
      <c r="K43" s="339"/>
      <c r="L43" s="339"/>
      <c r="N43" s="28"/>
      <c r="O43" s="29"/>
    </row>
    <row r="44" spans="1:15" s="9" customFormat="1" ht="44.9" customHeight="1">
      <c r="A44" s="8"/>
      <c r="B44" s="8"/>
      <c r="C44" s="8"/>
      <c r="D44" s="8"/>
      <c r="E44" s="8"/>
      <c r="F44" s="8"/>
      <c r="G44" s="8"/>
      <c r="H44" s="8"/>
      <c r="I44" s="8"/>
      <c r="J44" s="8"/>
      <c r="K44" s="8"/>
      <c r="L44" s="8"/>
      <c r="N44" s="53"/>
      <c r="O44" s="10"/>
    </row>
    <row r="45" spans="1:15" s="9" customFormat="1" ht="57.75" customHeight="1">
      <c r="A45" s="8"/>
      <c r="B45" s="8"/>
      <c r="C45" s="8"/>
      <c r="D45" s="8"/>
      <c r="E45" s="8"/>
      <c r="F45" s="8"/>
      <c r="G45" s="8"/>
      <c r="H45" s="8"/>
      <c r="I45" s="8"/>
      <c r="J45" s="8"/>
      <c r="K45" s="8"/>
      <c r="L45" s="8"/>
      <c r="N45" s="60"/>
      <c r="O45" s="10"/>
    </row>
    <row r="46" spans="1:15" s="9" customFormat="1" ht="54.75" customHeight="1">
      <c r="A46" s="8"/>
      <c r="B46" s="8"/>
      <c r="C46" s="8"/>
      <c r="D46" s="8"/>
      <c r="E46" s="8"/>
      <c r="F46" s="8"/>
      <c r="G46" s="8"/>
      <c r="H46" s="8"/>
      <c r="I46" s="8"/>
      <c r="J46" s="8"/>
      <c r="K46" s="8"/>
      <c r="L46" s="8"/>
      <c r="N46" s="60"/>
      <c r="O46" s="10"/>
    </row>
    <row r="47" spans="1:15" ht="40.4" customHeight="1"/>
    <row r="48" spans="1:15" ht="44.9" customHeight="1"/>
    <row r="49" spans="1:15" s="28" customFormat="1" ht="17.899999999999999" customHeight="1">
      <c r="A49" s="28" t="s">
        <v>207</v>
      </c>
      <c r="O49" s="43"/>
    </row>
    <row r="50" spans="1:15" s="50" customFormat="1" ht="29.15" customHeight="1">
      <c r="A50" s="338" t="s">
        <v>619</v>
      </c>
      <c r="B50" s="338"/>
      <c r="C50" s="338"/>
      <c r="D50" s="338"/>
      <c r="E50" s="338"/>
      <c r="F50" s="338"/>
      <c r="G50" s="338"/>
      <c r="H50" s="338"/>
      <c r="I50" s="338"/>
      <c r="J50" s="338"/>
      <c r="K50" s="338"/>
      <c r="L50" s="338"/>
    </row>
    <row r="51" spans="1:15" s="27" customFormat="1" ht="16.399999999999999" customHeight="1">
      <c r="A51" s="339" t="s">
        <v>182</v>
      </c>
      <c r="B51" s="339"/>
      <c r="C51" s="339"/>
      <c r="D51" s="339"/>
      <c r="E51" s="339"/>
      <c r="F51" s="339"/>
      <c r="G51" s="339"/>
      <c r="H51" s="339"/>
      <c r="I51" s="339"/>
      <c r="J51" s="339"/>
      <c r="K51" s="339"/>
      <c r="L51" s="339"/>
      <c r="N51" s="28"/>
      <c r="O51" s="29"/>
    </row>
    <row r="52" spans="1:15" s="9" customFormat="1" ht="46.4" customHeight="1">
      <c r="A52" s="8"/>
      <c r="B52" s="8"/>
      <c r="C52" s="8"/>
      <c r="D52" s="8"/>
      <c r="E52" s="8"/>
      <c r="F52" s="8"/>
      <c r="G52" s="8"/>
      <c r="H52" s="8"/>
      <c r="I52" s="8"/>
      <c r="J52" s="8"/>
      <c r="K52" s="8"/>
      <c r="L52" s="8"/>
      <c r="O52" s="10"/>
    </row>
    <row r="53" spans="1:15" s="9" customFormat="1" ht="46.4" customHeight="1">
      <c r="A53" s="8"/>
      <c r="B53" s="8"/>
      <c r="C53" s="8"/>
      <c r="D53" s="8"/>
      <c r="E53" s="8"/>
      <c r="F53" s="8"/>
      <c r="G53" s="8"/>
      <c r="H53" s="8"/>
      <c r="I53" s="8"/>
      <c r="J53" s="8"/>
      <c r="K53" s="8"/>
      <c r="L53" s="8"/>
      <c r="O53" s="10"/>
    </row>
    <row r="54" spans="1:15" s="9" customFormat="1" ht="46.4" customHeight="1">
      <c r="A54" s="8"/>
      <c r="B54" s="8"/>
      <c r="C54" s="8"/>
      <c r="D54" s="8"/>
      <c r="E54" s="8"/>
      <c r="F54" s="8"/>
      <c r="G54" s="8"/>
      <c r="H54" s="8"/>
      <c r="I54" s="8"/>
      <c r="J54" s="8"/>
      <c r="K54" s="8"/>
      <c r="L54" s="8"/>
      <c r="O54" s="10"/>
    </row>
    <row r="55" spans="1:15" s="9" customFormat="1" ht="46.4" customHeight="1">
      <c r="A55" s="8"/>
      <c r="B55" s="8"/>
      <c r="C55" s="8"/>
      <c r="D55" s="8"/>
      <c r="E55" s="8"/>
      <c r="F55" s="8"/>
      <c r="G55" s="8"/>
      <c r="H55" s="8"/>
      <c r="I55" s="8"/>
      <c r="J55" s="8"/>
      <c r="K55" s="8"/>
      <c r="L55" s="8"/>
      <c r="O55" s="10"/>
    </row>
    <row r="56" spans="1:15" s="9" customFormat="1" ht="46.4" customHeight="1">
      <c r="A56" s="8"/>
      <c r="B56" s="8"/>
      <c r="C56" s="8"/>
      <c r="D56" s="8"/>
      <c r="E56" s="8"/>
      <c r="F56" s="8"/>
      <c r="G56" s="8"/>
      <c r="H56" s="8"/>
      <c r="I56" s="8"/>
      <c r="J56" s="8"/>
      <c r="K56" s="8"/>
      <c r="L56" s="8"/>
      <c r="O56" s="10"/>
    </row>
    <row r="57" spans="1:15" s="50" customFormat="1" ht="44.9" customHeight="1">
      <c r="A57" s="338" t="s">
        <v>648</v>
      </c>
      <c r="B57" s="338"/>
      <c r="C57" s="338"/>
      <c r="D57" s="338"/>
      <c r="E57" s="338"/>
      <c r="F57" s="338"/>
      <c r="G57" s="338"/>
      <c r="H57" s="338"/>
      <c r="I57" s="338"/>
      <c r="J57" s="338"/>
      <c r="K57" s="338"/>
      <c r="L57" s="338"/>
    </row>
    <row r="58" spans="1:15" s="50" customFormat="1" ht="44.9" customHeight="1">
      <c r="A58" s="72"/>
      <c r="B58" s="72"/>
      <c r="C58" s="72"/>
      <c r="D58" s="72"/>
      <c r="E58" s="72"/>
      <c r="F58" s="72"/>
      <c r="G58" s="72"/>
      <c r="H58" s="72"/>
      <c r="I58" s="72"/>
      <c r="J58" s="72"/>
      <c r="K58" s="72"/>
      <c r="L58" s="72"/>
    </row>
    <row r="59" spans="1:15" s="27" customFormat="1" ht="16.399999999999999" customHeight="1">
      <c r="A59" s="339" t="s">
        <v>182</v>
      </c>
      <c r="B59" s="339"/>
      <c r="C59" s="339"/>
      <c r="D59" s="339"/>
      <c r="E59" s="339"/>
      <c r="F59" s="339"/>
      <c r="G59" s="339"/>
      <c r="H59" s="339"/>
      <c r="I59" s="339"/>
      <c r="J59" s="339"/>
      <c r="K59" s="339"/>
      <c r="L59" s="339"/>
      <c r="N59" s="28"/>
      <c r="O59" s="29"/>
    </row>
    <row r="60" spans="1:15" s="9" customFormat="1" ht="52.5" customHeight="1">
      <c r="A60" s="8"/>
      <c r="B60" s="8"/>
      <c r="C60" s="8"/>
      <c r="D60" s="8"/>
      <c r="E60" s="8"/>
      <c r="F60" s="8"/>
      <c r="G60" s="8"/>
      <c r="H60" s="8"/>
      <c r="I60" s="8"/>
      <c r="J60" s="8"/>
      <c r="K60" s="8"/>
      <c r="L60" s="8"/>
      <c r="O60" s="10"/>
    </row>
    <row r="61" spans="1:15" s="9" customFormat="1" ht="52.5" customHeight="1">
      <c r="A61" s="8"/>
      <c r="B61" s="8"/>
      <c r="C61" s="8"/>
      <c r="D61" s="8"/>
      <c r="E61" s="8"/>
      <c r="F61" s="8"/>
      <c r="G61" s="8"/>
      <c r="H61" s="8"/>
      <c r="I61" s="8"/>
      <c r="J61" s="8"/>
      <c r="K61" s="8"/>
      <c r="L61" s="8"/>
      <c r="O61" s="10"/>
    </row>
    <row r="62" spans="1:15" s="9" customFormat="1" ht="52.5" customHeight="1">
      <c r="A62" s="8"/>
      <c r="B62" s="8"/>
      <c r="C62" s="8"/>
      <c r="D62" s="8"/>
      <c r="E62" s="8"/>
      <c r="F62" s="8"/>
      <c r="G62" s="8"/>
      <c r="H62" s="8"/>
      <c r="I62" s="8"/>
      <c r="J62" s="8"/>
      <c r="K62" s="8"/>
      <c r="L62" s="8"/>
      <c r="O62" s="10"/>
    </row>
    <row r="63" spans="1:15" s="9" customFormat="1" ht="52.5" customHeight="1">
      <c r="A63" s="8"/>
      <c r="B63" s="8"/>
      <c r="C63" s="8"/>
      <c r="D63" s="8"/>
      <c r="E63" s="8"/>
      <c r="F63" s="8"/>
      <c r="G63" s="8"/>
      <c r="H63" s="8"/>
      <c r="I63" s="8"/>
      <c r="J63" s="8"/>
      <c r="K63" s="8"/>
      <c r="L63" s="8"/>
      <c r="O63" s="10"/>
    </row>
    <row r="64" spans="1:15" s="9" customFormat="1" ht="52.5" customHeight="1">
      <c r="A64" s="8"/>
      <c r="B64" s="8"/>
      <c r="C64" s="8"/>
      <c r="D64" s="8"/>
      <c r="E64" s="8"/>
      <c r="F64" s="8"/>
      <c r="G64" s="8"/>
      <c r="H64" s="8"/>
      <c r="I64" s="8"/>
      <c r="J64" s="8"/>
      <c r="K64" s="8"/>
      <c r="L64" s="8"/>
      <c r="O64" s="10"/>
    </row>
    <row r="65" spans="1:15" s="50" customFormat="1" ht="44.9" customHeight="1">
      <c r="A65" s="343" t="s">
        <v>717</v>
      </c>
      <c r="B65" s="343"/>
      <c r="C65" s="343"/>
      <c r="D65" s="343"/>
      <c r="E65" s="343"/>
      <c r="F65" s="343"/>
      <c r="G65" s="343"/>
      <c r="H65" s="343"/>
      <c r="I65" s="343"/>
      <c r="J65" s="343"/>
      <c r="K65" s="343"/>
      <c r="L65" s="343"/>
    </row>
    <row r="66" spans="1:15" s="22" customFormat="1" ht="11.25" customHeight="1">
      <c r="A66" s="25"/>
      <c r="B66" s="25"/>
      <c r="C66" s="25"/>
      <c r="D66" s="25"/>
      <c r="E66" s="25"/>
      <c r="F66" s="25"/>
      <c r="G66" s="25"/>
      <c r="H66" s="25"/>
      <c r="I66" s="25"/>
      <c r="J66" s="25"/>
      <c r="K66" s="25"/>
      <c r="L66" s="25"/>
    </row>
    <row r="67" spans="1:15" customFormat="1" ht="3" customHeight="1"/>
    <row r="68" spans="1:15" s="23" customFormat="1" ht="21.75" customHeight="1">
      <c r="A68" s="23" t="s">
        <v>649</v>
      </c>
      <c r="O68" s="24"/>
    </row>
    <row r="69" spans="1:15" s="75" customFormat="1" ht="21.75" customHeight="1">
      <c r="A69" s="74" t="s">
        <v>890</v>
      </c>
      <c r="B69" s="74"/>
      <c r="C69" s="74"/>
      <c r="D69" s="74"/>
      <c r="E69" s="74"/>
      <c r="F69" s="74"/>
      <c r="G69" s="74"/>
      <c r="H69" s="74"/>
      <c r="I69" s="74"/>
      <c r="J69" s="74"/>
      <c r="K69" s="74"/>
      <c r="L69" s="74"/>
      <c r="O69" s="76"/>
    </row>
    <row r="70" spans="1:15" s="27" customFormat="1" ht="16.399999999999999" customHeight="1">
      <c r="A70" s="339" t="s">
        <v>182</v>
      </c>
      <c r="B70" s="339"/>
      <c r="C70" s="339"/>
      <c r="D70" s="339"/>
      <c r="E70" s="339"/>
      <c r="F70" s="339"/>
      <c r="G70" s="339"/>
      <c r="H70" s="339"/>
      <c r="I70" s="339"/>
      <c r="J70" s="339"/>
      <c r="K70" s="339"/>
      <c r="L70" s="339"/>
      <c r="N70" s="28"/>
      <c r="O70" s="29"/>
    </row>
    <row r="71" spans="1:15" s="9" customFormat="1" ht="51" customHeight="1">
      <c r="A71" s="8"/>
      <c r="B71" s="8"/>
      <c r="C71" s="8"/>
      <c r="D71" s="8"/>
      <c r="E71" s="8"/>
      <c r="F71" s="8"/>
      <c r="G71" s="8"/>
      <c r="H71" s="8"/>
      <c r="I71" s="8"/>
      <c r="J71" s="8"/>
      <c r="K71" s="8"/>
      <c r="L71" s="8"/>
      <c r="O71" s="10"/>
    </row>
    <row r="72" spans="1:15" s="9" customFormat="1" ht="51" customHeight="1">
      <c r="A72" s="8"/>
      <c r="B72" s="8"/>
      <c r="C72" s="8"/>
      <c r="D72" s="8"/>
      <c r="E72" s="8"/>
      <c r="F72" s="8"/>
      <c r="G72" s="8"/>
      <c r="H72" s="8"/>
      <c r="I72" s="8"/>
      <c r="J72" s="8"/>
      <c r="K72" s="8"/>
      <c r="L72" s="8"/>
      <c r="O72" s="10"/>
    </row>
    <row r="73" spans="1:15" s="9" customFormat="1" ht="51" customHeight="1">
      <c r="A73" s="8"/>
      <c r="B73" s="8"/>
      <c r="C73" s="8"/>
      <c r="D73" s="8"/>
      <c r="E73" s="8"/>
      <c r="F73" s="8"/>
      <c r="G73" s="8"/>
      <c r="H73" s="8"/>
      <c r="I73" s="8"/>
      <c r="J73" s="8"/>
      <c r="K73" s="8"/>
      <c r="L73" s="8"/>
      <c r="O73" s="10"/>
    </row>
    <row r="74" spans="1:15" s="9" customFormat="1" ht="51" customHeight="1">
      <c r="A74" s="8"/>
      <c r="B74" s="8"/>
      <c r="C74" s="8"/>
      <c r="D74" s="8"/>
      <c r="E74" s="8"/>
      <c r="F74" s="8"/>
      <c r="G74" s="8"/>
      <c r="H74" s="8"/>
      <c r="I74" s="8"/>
      <c r="J74" s="8"/>
      <c r="K74" s="8"/>
      <c r="L74" s="8"/>
      <c r="O74" s="10"/>
    </row>
    <row r="75" spans="1:15" s="9" customFormat="1" ht="51" customHeight="1">
      <c r="A75" s="8"/>
      <c r="B75" s="8"/>
      <c r="C75" s="8"/>
      <c r="D75" s="8"/>
      <c r="E75" s="8"/>
      <c r="F75" s="8"/>
      <c r="G75" s="8"/>
      <c r="H75" s="8"/>
      <c r="I75" s="8"/>
      <c r="J75" s="8"/>
      <c r="K75" s="8"/>
      <c r="L75" s="8"/>
      <c r="O75" s="10"/>
    </row>
    <row r="76" spans="1:15" s="50" customFormat="1" ht="44.9" customHeight="1">
      <c r="A76" s="343" t="s">
        <v>715</v>
      </c>
      <c r="B76" s="343"/>
      <c r="C76" s="343"/>
      <c r="D76" s="343"/>
      <c r="E76" s="343"/>
      <c r="F76" s="343"/>
      <c r="G76" s="343"/>
      <c r="H76" s="343"/>
      <c r="I76" s="343"/>
      <c r="J76" s="343"/>
      <c r="K76" s="343"/>
      <c r="L76" s="343"/>
    </row>
    <row r="77" spans="1:15" s="23" customFormat="1" ht="57" customHeight="1">
      <c r="O77" s="24"/>
    </row>
    <row r="78" spans="1:15" s="27" customFormat="1" ht="16.399999999999999" customHeight="1">
      <c r="A78" s="339" t="s">
        <v>181</v>
      </c>
      <c r="B78" s="339"/>
      <c r="C78" s="339"/>
      <c r="D78" s="339"/>
      <c r="E78" s="339"/>
      <c r="F78" s="339"/>
      <c r="G78" s="339"/>
      <c r="H78" s="339"/>
      <c r="I78" s="339"/>
      <c r="J78" s="339"/>
      <c r="K78" s="339"/>
      <c r="L78" s="339"/>
      <c r="N78" s="28"/>
      <c r="O78" s="29"/>
    </row>
    <row r="79" spans="1:15" s="9" customFormat="1" ht="46.4" customHeight="1">
      <c r="A79" s="8"/>
      <c r="B79" s="8"/>
      <c r="C79" s="8"/>
      <c r="D79" s="8"/>
      <c r="E79" s="8"/>
      <c r="F79" s="8"/>
      <c r="G79" s="8"/>
      <c r="H79" s="8"/>
      <c r="I79" s="8"/>
      <c r="J79" s="8"/>
      <c r="K79" s="8"/>
      <c r="L79" s="8"/>
      <c r="O79" s="10"/>
    </row>
    <row r="80" spans="1:15" s="9" customFormat="1" ht="38.9" customHeight="1">
      <c r="A80" s="8"/>
      <c r="B80" s="8"/>
      <c r="C80" s="8"/>
      <c r="D80" s="8"/>
      <c r="E80" s="8"/>
      <c r="F80" s="8"/>
      <c r="G80" s="8"/>
      <c r="H80" s="8"/>
      <c r="I80" s="8"/>
      <c r="J80" s="8"/>
      <c r="K80" s="8"/>
      <c r="L80" s="8"/>
      <c r="O80" s="10"/>
    </row>
    <row r="81" spans="1:15" s="9" customFormat="1" ht="46.4" customHeight="1">
      <c r="A81" s="8"/>
      <c r="B81" s="8"/>
      <c r="C81" s="8"/>
      <c r="D81" s="8"/>
      <c r="E81" s="8"/>
      <c r="F81" s="8"/>
      <c r="G81" s="8"/>
      <c r="H81" s="8"/>
      <c r="I81" s="8"/>
      <c r="J81" s="8"/>
      <c r="K81" s="8"/>
      <c r="L81" s="8"/>
      <c r="O81" s="10"/>
    </row>
    <row r="82" spans="1:15" s="9" customFormat="1" ht="58.5" customHeight="1">
      <c r="A82" s="8"/>
      <c r="B82" s="8"/>
      <c r="C82" s="8"/>
      <c r="D82" s="8"/>
      <c r="E82" s="8"/>
      <c r="F82" s="8"/>
      <c r="G82" s="8"/>
      <c r="H82" s="8"/>
      <c r="I82" s="8"/>
      <c r="J82" s="8"/>
      <c r="K82" s="8"/>
      <c r="L82" s="8"/>
      <c r="O82" s="10"/>
    </row>
    <row r="83" spans="1:15" s="9" customFormat="1" ht="46.4" customHeight="1">
      <c r="A83" s="8"/>
      <c r="B83" s="8"/>
      <c r="C83" s="8"/>
      <c r="D83" s="8"/>
      <c r="E83" s="8"/>
      <c r="F83" s="8"/>
      <c r="G83" s="8"/>
      <c r="H83" s="8"/>
      <c r="I83" s="8"/>
      <c r="J83" s="8"/>
      <c r="K83" s="8"/>
      <c r="L83" s="8"/>
      <c r="O83" s="10"/>
    </row>
    <row r="84" spans="1:15" s="50" customFormat="1" ht="44.9" customHeight="1">
      <c r="A84" s="338" t="s">
        <v>716</v>
      </c>
      <c r="B84" s="338"/>
      <c r="C84" s="338"/>
      <c r="D84" s="338"/>
      <c r="E84" s="338"/>
      <c r="F84" s="338"/>
      <c r="G84" s="338"/>
      <c r="H84" s="338"/>
      <c r="I84" s="338"/>
      <c r="J84" s="338"/>
      <c r="K84" s="338"/>
      <c r="L84" s="338"/>
    </row>
    <row r="85" spans="1:15" s="50" customFormat="1" ht="4.5" customHeight="1">
      <c r="A85" s="72"/>
      <c r="B85" s="72"/>
      <c r="C85" s="72"/>
      <c r="D85" s="72"/>
      <c r="E85" s="72"/>
      <c r="F85" s="72"/>
      <c r="G85" s="72"/>
      <c r="H85" s="72"/>
      <c r="I85" s="72"/>
      <c r="J85" s="72"/>
      <c r="K85" s="72"/>
      <c r="L85" s="72"/>
    </row>
    <row r="86" spans="1:15" s="15" customFormat="1" ht="63.9" customHeight="1">
      <c r="A86" s="337" t="s">
        <v>895</v>
      </c>
      <c r="B86" s="337"/>
      <c r="C86" s="337"/>
      <c r="D86" s="337"/>
      <c r="E86" s="337"/>
      <c r="F86" s="337"/>
      <c r="G86" s="337"/>
      <c r="H86" s="337"/>
      <c r="I86" s="337"/>
      <c r="J86" s="337"/>
      <c r="K86" s="337"/>
      <c r="L86" s="337"/>
      <c r="N86" s="83"/>
      <c r="O86" s="16"/>
    </row>
    <row r="87" spans="1:15" s="27" customFormat="1" ht="16.399999999999999" customHeight="1">
      <c r="A87" s="339" t="s">
        <v>181</v>
      </c>
      <c r="B87" s="339"/>
      <c r="C87" s="339"/>
      <c r="D87" s="339"/>
      <c r="E87" s="339"/>
      <c r="F87" s="339"/>
      <c r="G87" s="339"/>
      <c r="H87" s="339"/>
      <c r="I87" s="339"/>
      <c r="J87" s="339"/>
      <c r="K87" s="339"/>
      <c r="L87" s="339"/>
      <c r="N87" s="28"/>
      <c r="O87" s="29"/>
    </row>
    <row r="89" spans="1:15" s="9" customFormat="1" ht="44.9" customHeight="1">
      <c r="A89" s="344"/>
      <c r="B89" s="344"/>
      <c r="C89" s="344"/>
      <c r="D89" s="344"/>
      <c r="E89" s="344"/>
      <c r="F89" s="344"/>
      <c r="G89" s="344"/>
      <c r="H89" s="344"/>
      <c r="I89" s="344"/>
      <c r="J89" s="344"/>
      <c r="K89" s="344"/>
      <c r="L89" s="344"/>
      <c r="O89" s="10"/>
    </row>
    <row r="90" spans="1:15" s="9" customFormat="1" ht="76.5" customHeight="1">
      <c r="A90" s="344"/>
      <c r="B90" s="344"/>
      <c r="C90" s="344"/>
      <c r="D90" s="344"/>
      <c r="E90" s="344"/>
      <c r="F90" s="344"/>
      <c r="G90" s="344"/>
      <c r="H90" s="344"/>
      <c r="I90" s="344"/>
      <c r="J90" s="344"/>
      <c r="K90" s="344"/>
      <c r="L90" s="344"/>
      <c r="O90" s="10"/>
    </row>
    <row r="91" spans="1:15" s="9" customFormat="1" ht="42" customHeight="1">
      <c r="A91" s="344"/>
      <c r="B91" s="344"/>
      <c r="C91" s="344"/>
      <c r="D91" s="344"/>
      <c r="E91" s="344"/>
      <c r="F91" s="344"/>
      <c r="G91" s="344"/>
      <c r="H91" s="344"/>
      <c r="I91" s="344"/>
      <c r="J91" s="344"/>
      <c r="K91" s="344"/>
      <c r="L91" s="344"/>
      <c r="O91" s="10"/>
    </row>
    <row r="92" spans="1:15" s="9" customFormat="1" ht="51" customHeight="1">
      <c r="A92" s="344"/>
      <c r="B92" s="344"/>
      <c r="C92" s="344"/>
      <c r="D92" s="344"/>
      <c r="E92" s="344"/>
      <c r="F92" s="344"/>
      <c r="G92" s="344"/>
      <c r="H92" s="344"/>
      <c r="I92" s="344"/>
      <c r="J92" s="344"/>
      <c r="K92" s="344"/>
      <c r="L92" s="344"/>
      <c r="O92" s="10"/>
    </row>
    <row r="93" spans="1:15" s="9" customFormat="1" ht="42" customHeight="1">
      <c r="A93" s="344"/>
      <c r="B93" s="344"/>
      <c r="C93" s="344"/>
      <c r="D93" s="344"/>
      <c r="E93" s="344"/>
      <c r="F93" s="344"/>
      <c r="G93" s="344"/>
      <c r="H93" s="344"/>
      <c r="I93" s="344"/>
      <c r="J93" s="344"/>
      <c r="K93" s="344"/>
      <c r="L93" s="344"/>
      <c r="O93" s="10"/>
    </row>
    <row r="94" spans="1:15" s="50" customFormat="1" ht="27" customHeight="1">
      <c r="A94" s="338" t="s">
        <v>894</v>
      </c>
      <c r="B94" s="338"/>
      <c r="C94" s="338"/>
      <c r="D94" s="338"/>
      <c r="E94" s="338"/>
      <c r="F94" s="338"/>
      <c r="G94" s="338"/>
      <c r="H94" s="338"/>
      <c r="I94" s="338"/>
      <c r="J94" s="338"/>
      <c r="K94" s="338"/>
      <c r="L94" s="338"/>
    </row>
    <row r="95" spans="1:15" s="50" customFormat="1" ht="7.5" customHeight="1">
      <c r="A95" s="72"/>
      <c r="B95" s="72"/>
      <c r="C95" s="72"/>
      <c r="D95" s="72"/>
      <c r="E95" s="72"/>
      <c r="F95" s="72"/>
      <c r="G95" s="72"/>
      <c r="H95" s="72"/>
      <c r="I95" s="72"/>
      <c r="J95" s="72"/>
      <c r="K95" s="72"/>
      <c r="L95" s="72"/>
    </row>
    <row r="96" spans="1:15" s="50" customFormat="1" ht="11.25" customHeight="1">
      <c r="A96" s="72"/>
      <c r="B96" s="72"/>
      <c r="C96" s="72"/>
      <c r="D96" s="72"/>
      <c r="E96" s="72"/>
      <c r="F96" s="72"/>
      <c r="G96" s="72"/>
      <c r="H96" s="72"/>
      <c r="I96" s="72"/>
      <c r="J96" s="72"/>
      <c r="K96" s="72"/>
      <c r="L96" s="72"/>
    </row>
    <row r="97" spans="1:15" s="50" customFormat="1" ht="2.4" customHeight="1">
      <c r="A97" s="72"/>
      <c r="B97" s="72"/>
      <c r="C97" s="72"/>
      <c r="D97" s="72"/>
      <c r="E97" s="72"/>
      <c r="F97" s="72"/>
      <c r="G97" s="72"/>
      <c r="H97" s="72"/>
      <c r="I97" s="72"/>
      <c r="J97" s="72"/>
      <c r="K97" s="72"/>
      <c r="L97" s="72"/>
    </row>
    <row r="98" spans="1:15" s="50" customFormat="1" ht="13.5" customHeight="1">
      <c r="A98" s="72"/>
      <c r="B98" s="72"/>
      <c r="C98" s="72"/>
      <c r="D98" s="72"/>
      <c r="E98" s="72"/>
      <c r="F98" s="72"/>
      <c r="G98" s="72"/>
      <c r="H98" s="72"/>
      <c r="I98" s="72"/>
      <c r="J98" s="72"/>
      <c r="K98" s="72"/>
      <c r="L98" s="72"/>
    </row>
    <row r="99" spans="1:15" s="50" customFormat="1" ht="10.4" customHeight="1">
      <c r="A99" s="72"/>
      <c r="B99" s="72"/>
      <c r="C99" s="72"/>
      <c r="D99" s="72"/>
      <c r="E99" s="72"/>
      <c r="F99" s="72"/>
      <c r="G99" s="72"/>
      <c r="H99" s="72"/>
      <c r="I99" s="72"/>
      <c r="J99" s="72"/>
      <c r="K99" s="72"/>
      <c r="L99" s="72"/>
    </row>
    <row r="100" spans="1:15" s="50" customFormat="1" ht="6.75" customHeight="1">
      <c r="A100" s="72"/>
      <c r="B100" s="72"/>
      <c r="C100" s="72"/>
      <c r="D100" s="72"/>
      <c r="E100" s="72"/>
      <c r="F100" s="72"/>
      <c r="G100" s="72"/>
      <c r="H100" s="72"/>
      <c r="I100" s="72"/>
      <c r="J100" s="72"/>
      <c r="K100" s="72"/>
      <c r="L100" s="72"/>
    </row>
    <row r="101" spans="1:15" s="50" customFormat="1" ht="3.75" customHeight="1">
      <c r="A101" s="72"/>
      <c r="B101" s="72"/>
      <c r="C101" s="72"/>
      <c r="D101" s="72"/>
      <c r="E101" s="72"/>
      <c r="F101" s="72"/>
      <c r="G101" s="72"/>
      <c r="H101" s="72"/>
      <c r="I101" s="72"/>
      <c r="J101" s="72"/>
      <c r="K101" s="72"/>
      <c r="L101" s="72"/>
    </row>
    <row r="102" spans="1:15" s="50" customFormat="1" ht="3.75" customHeight="1">
      <c r="A102" s="72"/>
      <c r="B102" s="72"/>
      <c r="C102" s="72"/>
      <c r="D102" s="72"/>
      <c r="E102" s="72"/>
      <c r="F102" s="72"/>
      <c r="G102" s="72"/>
      <c r="H102" s="72"/>
      <c r="I102" s="72"/>
      <c r="J102" s="72"/>
      <c r="K102" s="72"/>
      <c r="L102" s="72"/>
    </row>
    <row r="103" spans="1:15" s="50" customFormat="1" ht="3.75" customHeight="1">
      <c r="A103" s="72"/>
      <c r="B103" s="72"/>
      <c r="C103" s="72"/>
      <c r="D103" s="72"/>
      <c r="E103" s="72"/>
      <c r="F103" s="72"/>
      <c r="G103" s="72"/>
      <c r="H103" s="72"/>
      <c r="I103" s="72"/>
      <c r="J103" s="72"/>
      <c r="K103" s="72"/>
      <c r="L103" s="72"/>
    </row>
    <row r="104" spans="1:15" s="50" customFormat="1" ht="3.75" customHeight="1">
      <c r="A104" s="72"/>
      <c r="B104" s="72"/>
      <c r="C104" s="72"/>
      <c r="D104" s="72"/>
      <c r="E104" s="72"/>
      <c r="F104" s="72"/>
      <c r="G104" s="72"/>
      <c r="H104" s="72"/>
      <c r="I104" s="72"/>
      <c r="J104" s="72"/>
      <c r="K104" s="72"/>
      <c r="L104" s="72"/>
    </row>
    <row r="105" spans="1:15" s="50" customFormat="1" ht="3.75" customHeight="1">
      <c r="A105" s="72"/>
      <c r="B105" s="72"/>
      <c r="C105" s="72"/>
      <c r="D105" s="72"/>
      <c r="E105" s="72"/>
      <c r="F105" s="72"/>
      <c r="G105" s="72"/>
      <c r="H105" s="72"/>
      <c r="I105" s="72"/>
      <c r="J105" s="72"/>
      <c r="K105" s="72"/>
      <c r="L105" s="72"/>
    </row>
    <row r="106" spans="1:15" s="50" customFormat="1" ht="21.65" customHeight="1">
      <c r="A106" s="72"/>
      <c r="B106" s="72"/>
      <c r="C106" s="72"/>
      <c r="D106" s="72"/>
      <c r="E106" s="72"/>
      <c r="F106" s="72"/>
      <c r="G106" s="72"/>
      <c r="H106" s="72"/>
      <c r="I106" s="72"/>
      <c r="J106" s="72"/>
      <c r="K106" s="72"/>
      <c r="L106" s="72"/>
    </row>
    <row r="107" spans="1:15" customFormat="1" ht="3" customHeight="1"/>
    <row r="108" spans="1:15" s="23" customFormat="1" ht="246" customHeight="1">
      <c r="A108" s="341" t="s">
        <v>891</v>
      </c>
      <c r="B108" s="342"/>
      <c r="C108" s="342"/>
      <c r="D108" s="342"/>
      <c r="E108" s="342"/>
      <c r="F108" s="342"/>
      <c r="G108" s="342"/>
      <c r="H108" s="342"/>
      <c r="I108" s="342"/>
      <c r="J108" s="342"/>
      <c r="K108" s="342"/>
      <c r="L108" s="342"/>
      <c r="O108" s="24"/>
    </row>
    <row r="109" spans="1:15" s="15" customFormat="1" ht="38.9" customHeight="1">
      <c r="A109" s="337" t="s">
        <v>833</v>
      </c>
      <c r="B109" s="337"/>
      <c r="C109" s="337"/>
      <c r="D109" s="337"/>
      <c r="E109" s="337"/>
      <c r="F109" s="337"/>
      <c r="G109" s="337"/>
      <c r="H109" s="337"/>
      <c r="I109" s="337"/>
      <c r="J109" s="337"/>
      <c r="K109" s="337"/>
      <c r="L109" s="337"/>
      <c r="O109" s="16"/>
    </row>
    <row r="110" spans="1:15" s="27" customFormat="1" ht="16.399999999999999" customHeight="1">
      <c r="A110" s="339" t="s">
        <v>181</v>
      </c>
      <c r="B110" s="339"/>
      <c r="C110" s="339"/>
      <c r="D110" s="339"/>
      <c r="E110" s="339"/>
      <c r="F110" s="339"/>
      <c r="G110" s="339"/>
      <c r="H110" s="339"/>
      <c r="I110" s="339"/>
      <c r="J110" s="339"/>
      <c r="K110" s="339"/>
      <c r="L110" s="339"/>
    </row>
    <row r="111" spans="1:15" s="2" customFormat="1" ht="43.5" customHeight="1">
      <c r="A111" s="1"/>
      <c r="B111" s="1"/>
      <c r="C111" s="1"/>
      <c r="D111" s="1"/>
      <c r="E111" s="1"/>
      <c r="F111" s="1"/>
      <c r="G111" s="1"/>
      <c r="H111" s="1"/>
      <c r="I111" s="1"/>
      <c r="J111" s="1"/>
      <c r="K111" s="1"/>
      <c r="L111" s="1"/>
    </row>
    <row r="112" spans="1:15" s="2" customFormat="1" ht="50.25" customHeight="1">
      <c r="A112" s="1"/>
      <c r="B112" s="1"/>
      <c r="C112" s="1"/>
      <c r="D112" s="1"/>
      <c r="E112" s="1"/>
      <c r="F112" s="1"/>
      <c r="G112" s="1"/>
      <c r="H112" s="1"/>
      <c r="I112" s="1"/>
      <c r="J112" s="1"/>
      <c r="K112" s="1"/>
      <c r="L112" s="1"/>
    </row>
    <row r="113" spans="1:15" s="2" customFormat="1" ht="43.5" customHeight="1">
      <c r="A113" s="1"/>
      <c r="B113" s="1"/>
      <c r="C113" s="1"/>
      <c r="D113" s="1"/>
      <c r="E113" s="1"/>
      <c r="F113" s="1"/>
      <c r="G113" s="1"/>
      <c r="H113" s="1"/>
      <c r="I113" s="1"/>
      <c r="J113" s="1"/>
      <c r="K113" s="1"/>
      <c r="L113" s="1"/>
    </row>
    <row r="114" spans="1:15" s="2" customFormat="1" ht="111" customHeight="1">
      <c r="A114" s="1"/>
      <c r="B114" s="1"/>
      <c r="C114" s="1"/>
      <c r="D114" s="1"/>
      <c r="E114" s="1"/>
      <c r="F114" s="1"/>
      <c r="G114" s="1"/>
      <c r="H114" s="1"/>
      <c r="I114" s="1"/>
      <c r="J114" s="1"/>
      <c r="K114" s="1"/>
      <c r="L114" s="1"/>
    </row>
    <row r="115" spans="1:15" s="2" customFormat="1" ht="88.5" customHeight="1">
      <c r="A115" s="1"/>
      <c r="B115" s="1"/>
      <c r="C115" s="1"/>
      <c r="D115" s="1"/>
      <c r="E115" s="1"/>
      <c r="F115" s="1"/>
      <c r="G115" s="1"/>
      <c r="H115" s="1"/>
      <c r="I115" s="1"/>
      <c r="J115" s="1"/>
      <c r="K115" s="1"/>
      <c r="L115" s="1"/>
    </row>
    <row r="116" spans="1:15" s="2" customFormat="1" ht="98.25" customHeight="1">
      <c r="A116" s="1"/>
      <c r="B116" s="1"/>
      <c r="C116" s="1"/>
      <c r="D116" s="1"/>
      <c r="E116" s="1"/>
      <c r="F116" s="1"/>
      <c r="G116" s="1"/>
      <c r="H116" s="1"/>
      <c r="I116" s="1"/>
      <c r="J116" s="1"/>
      <c r="K116" s="1"/>
      <c r="L116" s="1"/>
    </row>
    <row r="117" spans="1:15" s="2" customFormat="1" ht="42" customHeight="1">
      <c r="A117" s="1"/>
      <c r="B117" s="1"/>
      <c r="C117" s="1"/>
      <c r="D117" s="1"/>
      <c r="E117" s="1"/>
      <c r="F117" s="1"/>
      <c r="G117" s="1"/>
      <c r="H117" s="1"/>
      <c r="I117" s="1"/>
      <c r="J117" s="1"/>
      <c r="K117" s="1"/>
      <c r="L117" s="1"/>
    </row>
    <row r="118" spans="1:15" s="50" customFormat="1" ht="29.15" customHeight="1">
      <c r="A118" s="338" t="s">
        <v>873</v>
      </c>
      <c r="B118" s="338"/>
      <c r="C118" s="338"/>
      <c r="D118" s="338"/>
      <c r="E118" s="338"/>
      <c r="F118" s="338"/>
      <c r="G118" s="338"/>
      <c r="H118" s="338"/>
      <c r="I118" s="338"/>
      <c r="J118" s="338"/>
      <c r="K118" s="338"/>
      <c r="L118" s="338"/>
    </row>
    <row r="119" spans="1:15" s="50" customFormat="1" ht="29.15" customHeight="1">
      <c r="A119" s="72"/>
      <c r="B119" s="72"/>
      <c r="C119" s="72"/>
      <c r="D119" s="72"/>
      <c r="E119" s="72"/>
      <c r="F119" s="72"/>
      <c r="G119" s="72"/>
      <c r="H119" s="72"/>
      <c r="I119" s="72"/>
      <c r="J119" s="72"/>
      <c r="K119" s="72"/>
      <c r="L119" s="72"/>
    </row>
    <row r="120" spans="1:15" s="50" customFormat="1" ht="29.15" customHeight="1">
      <c r="A120" s="72"/>
      <c r="B120" s="72"/>
      <c r="C120" s="72"/>
      <c r="D120" s="72"/>
      <c r="E120" s="72"/>
      <c r="F120" s="72"/>
      <c r="G120" s="72"/>
      <c r="H120" s="72"/>
      <c r="I120" s="72"/>
      <c r="J120" s="72"/>
      <c r="K120" s="72"/>
      <c r="L120" s="72"/>
    </row>
    <row r="121" spans="1:15" s="50" customFormat="1" ht="25.4" customHeight="1">
      <c r="A121" s="72"/>
      <c r="B121" s="72"/>
      <c r="C121" s="72"/>
      <c r="D121" s="72"/>
      <c r="E121" s="72"/>
      <c r="F121" s="72"/>
      <c r="G121" s="72"/>
      <c r="H121" s="72"/>
      <c r="I121" s="72"/>
      <c r="J121" s="72"/>
      <c r="K121" s="72"/>
      <c r="L121" s="72"/>
    </row>
    <row r="122" spans="1:15" s="50" customFormat="1" ht="29.25" customHeight="1">
      <c r="A122" s="72"/>
      <c r="B122" s="72"/>
      <c r="C122" s="72"/>
      <c r="D122" s="72"/>
      <c r="E122" s="72"/>
      <c r="F122" s="72"/>
      <c r="G122" s="72"/>
      <c r="H122" s="72"/>
      <c r="I122" s="72"/>
      <c r="J122" s="72"/>
      <c r="K122" s="72"/>
      <c r="L122" s="72"/>
    </row>
    <row r="123" spans="1:15" customFormat="1" ht="3" customHeight="1"/>
    <row r="124" spans="1:15" s="23" customFormat="1" ht="38.4" customHeight="1">
      <c r="A124" s="341" t="s">
        <v>841</v>
      </c>
      <c r="B124" s="342"/>
      <c r="C124" s="342"/>
      <c r="D124" s="342"/>
      <c r="E124" s="342"/>
      <c r="F124" s="342"/>
      <c r="G124" s="342"/>
      <c r="H124" s="342"/>
      <c r="I124" s="342"/>
      <c r="J124" s="342"/>
      <c r="K124" s="342"/>
      <c r="L124" s="342"/>
      <c r="O124" s="24"/>
    </row>
  </sheetData>
  <mergeCells count="37">
    <mergeCell ref="A91:L91"/>
    <mergeCell ref="A92:L92"/>
    <mergeCell ref="A93:L93"/>
    <mergeCell ref="A94:L94"/>
    <mergeCell ref="A108:L108"/>
    <mergeCell ref="A78:L78"/>
    <mergeCell ref="A124:L124"/>
    <mergeCell ref="A51:L51"/>
    <mergeCell ref="A84:L84"/>
    <mergeCell ref="A118:L118"/>
    <mergeCell ref="A110:L110"/>
    <mergeCell ref="A109:L109"/>
    <mergeCell ref="A65:L65"/>
    <mergeCell ref="A76:L76"/>
    <mergeCell ref="A59:L59"/>
    <mergeCell ref="A70:L70"/>
    <mergeCell ref="A57:L57"/>
    <mergeCell ref="A86:L86"/>
    <mergeCell ref="A87:L87"/>
    <mergeCell ref="A89:L89"/>
    <mergeCell ref="A90:L90"/>
    <mergeCell ref="A2:L2"/>
    <mergeCell ref="A12:L12"/>
    <mergeCell ref="A23:L23"/>
    <mergeCell ref="A40:L40"/>
    <mergeCell ref="A50:L50"/>
    <mergeCell ref="A42:L42"/>
    <mergeCell ref="A32:L32"/>
    <mergeCell ref="A33:L33"/>
    <mergeCell ref="A43:L43"/>
    <mergeCell ref="A31:L31"/>
    <mergeCell ref="A3:L3"/>
    <mergeCell ref="A13:L13"/>
    <mergeCell ref="A24:L24"/>
    <mergeCell ref="A10:L10"/>
    <mergeCell ref="A20:L20"/>
    <mergeCell ref="A22:L22"/>
  </mergeCells>
  <phoneticPr fontId="17" type="noConversion"/>
  <hyperlinks>
    <hyperlink ref="A69" location="'Сберегательные настроения'!Print_Area" display="** Данные о наличии сбережений см. на с. 31." xr:uid="{00000000-0004-0000-0000-000000000000}"/>
    <hyperlink ref="A69:L69" location="'Сберегательные настроения'!A1" display="** Данные о наличии сбережений см. на с. 31." xr:uid="{00000000-0004-0000-0000-000001000000}"/>
  </hyperlink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6" manualBreakCount="6">
    <brk id="22" max="16383" man="1"/>
    <brk id="31" max="16383" man="1"/>
    <brk id="50" max="16383" man="1"/>
    <brk id="69" max="16383" man="1"/>
    <brk id="85" max="16383" man="1"/>
    <brk id="108"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42"/>
  <sheetViews>
    <sheetView showGridLines="0" view="pageBreakPreview" topLeftCell="A89" zoomScaleNormal="100" zoomScaleSheetLayoutView="100" workbookViewId="0">
      <selection activeCell="A94" sqref="A94:XFD94"/>
    </sheetView>
  </sheetViews>
  <sheetFormatPr defaultColWidth="8.90625" defaultRowHeight="14"/>
  <cols>
    <col min="1" max="12" width="7" style="17" customWidth="1"/>
    <col min="13" max="13" width="6.90625" style="17" customWidth="1"/>
    <col min="14" max="16384" width="8.90625" style="17"/>
  </cols>
  <sheetData>
    <row r="1" spans="1:15" s="20" customFormat="1" ht="44.9" customHeight="1">
      <c r="A1" s="19" t="s">
        <v>146</v>
      </c>
      <c r="C1" s="21"/>
      <c r="D1" s="21"/>
      <c r="E1" s="21"/>
    </row>
    <row r="2" spans="1:15" s="18" customFormat="1" ht="47.9" customHeight="1">
      <c r="A2" s="345" t="s">
        <v>147</v>
      </c>
      <c r="B2" s="345"/>
      <c r="C2" s="345"/>
      <c r="D2" s="345"/>
      <c r="E2" s="345"/>
      <c r="F2" s="345"/>
      <c r="G2" s="345"/>
      <c r="H2" s="345"/>
      <c r="I2" s="345"/>
      <c r="J2" s="345"/>
      <c r="K2" s="345"/>
      <c r="L2" s="345"/>
    </row>
    <row r="3" spans="1:15" s="27" customFormat="1" ht="16.399999999999999" customHeight="1">
      <c r="A3" s="339" t="s">
        <v>183</v>
      </c>
      <c r="B3" s="339"/>
      <c r="C3" s="339"/>
      <c r="D3" s="339"/>
      <c r="E3" s="339"/>
      <c r="F3" s="339"/>
      <c r="G3" s="339"/>
      <c r="H3" s="339"/>
      <c r="I3" s="339"/>
      <c r="J3" s="339"/>
      <c r="K3" s="339"/>
      <c r="L3" s="339"/>
      <c r="N3" s="28"/>
      <c r="O3" s="29"/>
    </row>
    <row r="12" spans="1:15" ht="130.4" customHeight="1"/>
    <row r="13" spans="1:15" ht="22.4" customHeight="1"/>
    <row r="19" spans="1:15" ht="8.9" customHeight="1">
      <c r="A19" s="58"/>
    </row>
    <row r="20" spans="1:15" s="50" customFormat="1" ht="28.4" customHeight="1">
      <c r="A20" s="338" t="s">
        <v>874</v>
      </c>
      <c r="B20" s="338"/>
      <c r="C20" s="338"/>
      <c r="D20" s="338"/>
      <c r="E20" s="338"/>
      <c r="F20" s="338"/>
      <c r="G20" s="338"/>
      <c r="H20" s="338"/>
      <c r="I20" s="338"/>
      <c r="J20" s="338"/>
      <c r="K20" s="338"/>
      <c r="L20" s="338"/>
    </row>
    <row r="21" spans="1:15" s="22" customFormat="1" ht="35.25" customHeight="1">
      <c r="A21" s="26"/>
      <c r="B21" s="26"/>
      <c r="C21" s="26"/>
      <c r="D21" s="26"/>
      <c r="E21" s="26"/>
      <c r="F21" s="26"/>
      <c r="G21" s="26"/>
      <c r="H21" s="26"/>
      <c r="I21" s="26"/>
      <c r="J21" s="26"/>
      <c r="K21" s="26"/>
      <c r="L21" s="26"/>
    </row>
    <row r="22" spans="1:15" s="22" customFormat="1" ht="112.4" customHeight="1">
      <c r="A22" s="26"/>
      <c r="B22" s="26"/>
      <c r="C22" s="26"/>
      <c r="D22" s="26"/>
      <c r="E22" s="26"/>
      <c r="F22" s="26"/>
      <c r="G22" s="26"/>
      <c r="H22" s="26"/>
      <c r="I22" s="26"/>
      <c r="J22" s="26"/>
      <c r="K22" s="26"/>
      <c r="L22" s="26"/>
    </row>
    <row r="23" spans="1:15" s="22" customFormat="1" ht="64.5" customHeight="1">
      <c r="A23" s="26"/>
      <c r="B23" s="26"/>
      <c r="C23" s="26"/>
      <c r="D23" s="26"/>
      <c r="E23" s="26"/>
      <c r="F23" s="26"/>
      <c r="G23" s="26"/>
      <c r="H23" s="26"/>
      <c r="I23" s="26"/>
      <c r="J23" s="26"/>
      <c r="K23" s="26"/>
      <c r="L23" s="26"/>
    </row>
    <row r="24" spans="1:15" s="22" customFormat="1" ht="9.65" customHeight="1">
      <c r="A24" s="25"/>
      <c r="B24" s="25"/>
      <c r="C24" s="25"/>
      <c r="D24" s="25"/>
      <c r="E24" s="25"/>
      <c r="F24" s="25"/>
      <c r="G24" s="25"/>
      <c r="H24" s="25"/>
      <c r="I24" s="25"/>
      <c r="J24" s="25"/>
      <c r="K24" s="25"/>
      <c r="L24" s="25"/>
    </row>
    <row r="25" spans="1:15" customFormat="1" ht="3.65" customHeight="1"/>
    <row r="26" spans="1:15" s="23" customFormat="1" ht="16.5" customHeight="1">
      <c r="A26" s="23" t="s">
        <v>650</v>
      </c>
      <c r="O26" s="24"/>
    </row>
    <row r="27" spans="1:15" s="27" customFormat="1" ht="17.149999999999999" customHeight="1">
      <c r="A27" s="339" t="s">
        <v>183</v>
      </c>
      <c r="B27" s="339"/>
      <c r="C27" s="339"/>
      <c r="D27" s="339"/>
      <c r="E27" s="339"/>
      <c r="F27" s="339"/>
      <c r="G27" s="339"/>
      <c r="H27" s="339"/>
      <c r="I27" s="339"/>
      <c r="J27" s="339"/>
      <c r="K27" s="339"/>
      <c r="L27" s="339"/>
      <c r="N27" s="28"/>
      <c r="O27" s="29"/>
    </row>
    <row r="29" spans="1:15" ht="7.5" customHeight="1"/>
    <row r="37" spans="1:1" ht="8.9" customHeight="1">
      <c r="A37" s="58"/>
    </row>
    <row r="39" spans="1:1" ht="7.5" customHeight="1"/>
    <row r="47" spans="1:1" ht="8.9" customHeight="1">
      <c r="A47" s="58"/>
    </row>
    <row r="51" spans="1:1" ht="6.75" customHeight="1"/>
    <row r="57" spans="1:1" ht="8.9" customHeight="1">
      <c r="A57" s="58"/>
    </row>
    <row r="61" spans="1:1" ht="6.75" customHeight="1"/>
    <row r="67" spans="1:12" ht="8.9" customHeight="1">
      <c r="A67" s="58"/>
    </row>
    <row r="71" spans="1:12" ht="6.75" customHeight="1"/>
    <row r="77" spans="1:12" ht="8.9" customHeight="1">
      <c r="A77" s="58"/>
    </row>
    <row r="78" spans="1:12" s="50" customFormat="1" ht="19.5" customHeight="1">
      <c r="A78" s="338" t="s">
        <v>875</v>
      </c>
      <c r="B78" s="338"/>
      <c r="C78" s="338"/>
      <c r="D78" s="338"/>
      <c r="E78" s="338"/>
      <c r="F78" s="338"/>
      <c r="G78" s="338"/>
      <c r="H78" s="338"/>
      <c r="I78" s="338"/>
      <c r="J78" s="338"/>
      <c r="K78" s="338"/>
      <c r="L78" s="338"/>
    </row>
    <row r="79" spans="1:12" s="50" customFormat="1" ht="5.9" customHeight="1">
      <c r="A79" s="72"/>
      <c r="B79" s="72"/>
      <c r="C79" s="72"/>
      <c r="D79" s="72"/>
      <c r="E79" s="72"/>
      <c r="F79" s="72"/>
      <c r="G79" s="72"/>
      <c r="H79" s="72"/>
      <c r="I79" s="72"/>
      <c r="J79" s="72"/>
      <c r="K79" s="72"/>
      <c r="L79" s="72"/>
    </row>
    <row r="80" spans="1:12" s="22" customFormat="1" ht="9.65" customHeight="1">
      <c r="A80" s="25"/>
      <c r="B80" s="25"/>
      <c r="C80" s="25"/>
      <c r="D80" s="25"/>
      <c r="E80" s="25"/>
      <c r="F80" s="25"/>
      <c r="G80" s="25"/>
      <c r="H80" s="25"/>
      <c r="I80" s="25"/>
      <c r="J80" s="25"/>
      <c r="K80" s="25"/>
      <c r="L80" s="25"/>
    </row>
    <row r="81" spans="1:15" customFormat="1" ht="3.65" customHeight="1"/>
    <row r="82" spans="1:15" s="23" customFormat="1" ht="17.25" customHeight="1">
      <c r="A82" s="23" t="s">
        <v>263</v>
      </c>
      <c r="O82" s="24"/>
    </row>
    <row r="83" spans="1:15" s="44" customFormat="1" ht="47.9" customHeight="1">
      <c r="A83" s="345" t="s">
        <v>184</v>
      </c>
      <c r="B83" s="345"/>
      <c r="C83" s="345"/>
      <c r="D83" s="345"/>
      <c r="E83" s="345"/>
      <c r="F83" s="345"/>
      <c r="G83" s="345"/>
      <c r="H83" s="345"/>
      <c r="I83" s="345"/>
      <c r="J83" s="345"/>
      <c r="K83" s="345"/>
      <c r="L83" s="345"/>
    </row>
    <row r="84" spans="1:15" s="15" customFormat="1" ht="27.65" customHeight="1">
      <c r="A84" s="337" t="s">
        <v>613</v>
      </c>
      <c r="B84" s="337"/>
      <c r="C84" s="337"/>
      <c r="D84" s="337"/>
      <c r="E84" s="337"/>
      <c r="F84" s="337"/>
      <c r="G84" s="337"/>
      <c r="H84" s="337"/>
      <c r="I84" s="337"/>
      <c r="J84" s="337"/>
      <c r="K84" s="337"/>
      <c r="L84" s="337"/>
      <c r="O84" s="16"/>
    </row>
    <row r="85" spans="1:15" s="27" customFormat="1" ht="16.399999999999999" customHeight="1">
      <c r="A85" s="339" t="s">
        <v>181</v>
      </c>
      <c r="B85" s="339"/>
      <c r="C85" s="339"/>
      <c r="D85" s="339"/>
      <c r="E85" s="339"/>
      <c r="F85" s="339"/>
      <c r="G85" s="339"/>
      <c r="H85" s="339"/>
      <c r="I85" s="339"/>
      <c r="J85" s="339"/>
      <c r="K85" s="339"/>
      <c r="L85" s="339"/>
      <c r="N85" s="28"/>
      <c r="O85" s="29"/>
    </row>
    <row r="86" spans="1:15" s="6" customFormat="1">
      <c r="O86" s="7"/>
    </row>
    <row r="87" spans="1:15" s="9" customFormat="1" ht="39.65" customHeight="1">
      <c r="A87" s="344"/>
      <c r="B87" s="344"/>
      <c r="C87" s="344"/>
      <c r="D87" s="344"/>
      <c r="E87" s="344"/>
      <c r="F87" s="344"/>
      <c r="G87" s="344"/>
      <c r="H87" s="344"/>
      <c r="I87" s="344"/>
      <c r="J87" s="344"/>
      <c r="K87" s="344"/>
      <c r="L87" s="344"/>
      <c r="O87" s="10"/>
    </row>
    <row r="88" spans="1:15" s="9" customFormat="1" ht="50.15" customHeight="1">
      <c r="A88" s="344"/>
      <c r="B88" s="344"/>
      <c r="C88" s="344"/>
      <c r="D88" s="344"/>
      <c r="E88" s="344"/>
      <c r="F88" s="344"/>
      <c r="G88" s="344"/>
      <c r="H88" s="344"/>
      <c r="I88" s="344"/>
      <c r="J88" s="344"/>
      <c r="K88" s="344"/>
      <c r="L88" s="344"/>
      <c r="O88" s="10"/>
    </row>
    <row r="89" spans="1:15" s="9" customFormat="1" ht="31.4" customHeight="1">
      <c r="A89" s="344"/>
      <c r="B89" s="344"/>
      <c r="C89" s="344"/>
      <c r="D89" s="344"/>
      <c r="E89" s="344"/>
      <c r="F89" s="344"/>
      <c r="G89" s="344"/>
      <c r="H89" s="344"/>
      <c r="I89" s="344"/>
      <c r="J89" s="344"/>
      <c r="K89" s="344"/>
      <c r="L89" s="344"/>
      <c r="O89" s="10"/>
    </row>
    <row r="90" spans="1:15" s="9" customFormat="1" ht="51" customHeight="1">
      <c r="A90" s="344"/>
      <c r="B90" s="344"/>
      <c r="C90" s="344"/>
      <c r="D90" s="344"/>
      <c r="E90" s="344"/>
      <c r="F90" s="344"/>
      <c r="G90" s="344"/>
      <c r="H90" s="344"/>
      <c r="I90" s="344"/>
      <c r="J90" s="344"/>
      <c r="K90" s="344"/>
      <c r="L90" s="344"/>
      <c r="O90" s="10"/>
    </row>
    <row r="91" spans="1:15" s="9" customFormat="1" ht="42" customHeight="1">
      <c r="A91" s="344"/>
      <c r="B91" s="344"/>
      <c r="C91" s="344"/>
      <c r="D91" s="344"/>
      <c r="E91" s="344"/>
      <c r="F91" s="344"/>
      <c r="G91" s="344"/>
      <c r="H91" s="344"/>
      <c r="I91" s="344"/>
      <c r="J91" s="344"/>
      <c r="K91" s="344"/>
      <c r="L91" s="344"/>
      <c r="O91" s="10"/>
    </row>
    <row r="92" spans="1:15" s="2" customFormat="1" ht="2.15" customHeight="1"/>
    <row r="93" spans="1:15" s="50" customFormat="1" ht="36.65" customHeight="1">
      <c r="A93" s="343" t="s">
        <v>876</v>
      </c>
      <c r="B93" s="343"/>
      <c r="C93" s="343"/>
      <c r="D93" s="343"/>
      <c r="E93" s="343"/>
      <c r="F93" s="343"/>
      <c r="G93" s="343"/>
      <c r="H93" s="343"/>
      <c r="I93" s="343"/>
      <c r="J93" s="343"/>
      <c r="K93" s="343"/>
      <c r="L93" s="343"/>
    </row>
    <row r="94" spans="1:15" s="15" customFormat="1" ht="31.4" customHeight="1">
      <c r="A94" s="337" t="s">
        <v>614</v>
      </c>
      <c r="B94" s="337"/>
      <c r="C94" s="337"/>
      <c r="D94" s="337"/>
      <c r="E94" s="337"/>
      <c r="F94" s="337"/>
      <c r="G94" s="337"/>
      <c r="H94" s="337"/>
      <c r="I94" s="337"/>
      <c r="J94" s="337"/>
      <c r="K94" s="337"/>
      <c r="L94" s="337"/>
      <c r="O94" s="16"/>
    </row>
    <row r="95" spans="1:15" s="27" customFormat="1" ht="16.399999999999999" customHeight="1">
      <c r="A95" s="339" t="s">
        <v>181</v>
      </c>
      <c r="B95" s="339"/>
      <c r="C95" s="339"/>
      <c r="D95" s="339"/>
      <c r="E95" s="339"/>
      <c r="F95" s="339"/>
      <c r="G95" s="339"/>
      <c r="H95" s="339"/>
      <c r="I95" s="339"/>
      <c r="J95" s="339"/>
      <c r="K95" s="339"/>
      <c r="L95" s="339"/>
      <c r="N95" s="28"/>
      <c r="O95" s="29"/>
    </row>
    <row r="96" spans="1:15" customFormat="1" ht="13.4" customHeight="1"/>
    <row r="97" spans="1:15" customFormat="1" ht="13.4" customHeight="1"/>
    <row r="98" spans="1:15" customFormat="1" ht="13.4" customHeight="1"/>
    <row r="99" spans="1:15" customFormat="1" ht="13.4" customHeight="1"/>
    <row r="100" spans="1:15" customFormat="1" ht="13.4" customHeight="1"/>
    <row r="101" spans="1:15" customFormat="1" ht="13.4" customHeight="1"/>
    <row r="102" spans="1:15" customFormat="1" ht="13.4" customHeight="1"/>
    <row r="103" spans="1:15" customFormat="1" ht="13.4" customHeight="1"/>
    <row r="104" spans="1:15" customFormat="1" ht="26.15" customHeight="1"/>
    <row r="105" spans="1:15" customFormat="1" ht="13.4" customHeight="1"/>
    <row r="106" spans="1:15" customFormat="1" ht="13.4" customHeight="1"/>
    <row r="107" spans="1:15" customFormat="1" ht="13.4" customHeight="1"/>
    <row r="108" spans="1:15" customFormat="1" ht="13.4" customHeight="1"/>
    <row r="109" spans="1:15" customFormat="1" ht="13.4" customHeight="1"/>
    <row r="110" spans="1:15" customFormat="1" ht="13.4" customHeight="1"/>
    <row r="111" spans="1:15" s="50" customFormat="1" ht="36.65" customHeight="1">
      <c r="A111" s="343" t="s">
        <v>877</v>
      </c>
      <c r="B111" s="343"/>
      <c r="C111" s="343"/>
      <c r="D111" s="343"/>
      <c r="E111" s="343"/>
      <c r="F111" s="343"/>
      <c r="G111" s="343"/>
      <c r="H111" s="343"/>
      <c r="I111" s="343"/>
      <c r="J111" s="343"/>
      <c r="K111" s="343"/>
      <c r="L111" s="343"/>
    </row>
    <row r="112" spans="1:15" s="27" customFormat="1" ht="16.399999999999999" customHeight="1">
      <c r="A112" s="339" t="s">
        <v>185</v>
      </c>
      <c r="B112" s="339"/>
      <c r="C112" s="339"/>
      <c r="D112" s="339"/>
      <c r="E112" s="339"/>
      <c r="F112" s="339"/>
      <c r="G112" s="339"/>
      <c r="H112" s="339"/>
      <c r="I112" s="339"/>
      <c r="J112" s="339"/>
      <c r="K112" s="339"/>
      <c r="L112" s="339"/>
      <c r="N112" s="28"/>
      <c r="O112" s="29"/>
    </row>
    <row r="119" ht="29.25" customHeight="1"/>
    <row r="120" ht="26.25" customHeight="1"/>
    <row r="121" ht="17.149999999999999" customHeight="1"/>
    <row r="128" ht="9" customHeight="1"/>
    <row r="129" spans="1:12" ht="9" customHeight="1"/>
    <row r="130" spans="1:12" s="22" customFormat="1" ht="31.5" customHeight="1">
      <c r="A130" s="343" t="s">
        <v>878</v>
      </c>
      <c r="B130" s="343"/>
      <c r="C130" s="343"/>
      <c r="D130" s="343"/>
      <c r="E130" s="343"/>
      <c r="F130" s="343"/>
      <c r="G130" s="343"/>
      <c r="H130" s="343"/>
      <c r="I130" s="343"/>
      <c r="J130" s="343"/>
      <c r="K130" s="343"/>
      <c r="L130" s="343"/>
    </row>
    <row r="131" spans="1:12" s="22" customFormat="1" ht="31.5" customHeight="1">
      <c r="A131" s="61"/>
      <c r="B131" s="61"/>
      <c r="C131" s="61"/>
      <c r="D131" s="61"/>
      <c r="E131" s="61"/>
      <c r="F131" s="61"/>
      <c r="G131" s="61"/>
      <c r="H131" s="61"/>
      <c r="I131" s="61"/>
      <c r="J131" s="61"/>
      <c r="K131" s="61"/>
      <c r="L131" s="61"/>
    </row>
    <row r="132" spans="1:12" s="22" customFormat="1" ht="31.5" customHeight="1">
      <c r="A132" s="61"/>
      <c r="B132" s="61"/>
      <c r="C132" s="61"/>
      <c r="D132" s="61"/>
      <c r="E132" s="61"/>
      <c r="F132" s="61"/>
      <c r="G132" s="61"/>
      <c r="H132" s="61"/>
      <c r="I132" s="61"/>
      <c r="J132" s="61"/>
      <c r="K132" s="61"/>
      <c r="L132" s="61"/>
    </row>
    <row r="133" spans="1:12" s="22" customFormat="1" ht="31.5" customHeight="1">
      <c r="A133" s="61"/>
      <c r="B133" s="61"/>
      <c r="C133" s="61"/>
      <c r="D133" s="61"/>
      <c r="E133" s="61"/>
      <c r="F133" s="61"/>
      <c r="G133" s="61"/>
      <c r="H133" s="61"/>
      <c r="I133" s="61"/>
      <c r="J133" s="61"/>
      <c r="K133" s="61"/>
      <c r="L133" s="61"/>
    </row>
    <row r="134" spans="1:12" s="22" customFormat="1" ht="31.5" customHeight="1">
      <c r="A134" s="61"/>
      <c r="B134" s="61"/>
      <c r="C134" s="61"/>
      <c r="D134" s="61"/>
      <c r="E134" s="61"/>
      <c r="F134" s="61"/>
      <c r="G134" s="61"/>
      <c r="H134" s="61"/>
      <c r="I134" s="61"/>
      <c r="J134" s="61"/>
      <c r="K134" s="61"/>
      <c r="L134" s="61"/>
    </row>
    <row r="135" spans="1:12" s="22" customFormat="1" ht="31.5" customHeight="1">
      <c r="A135" s="61"/>
      <c r="B135" s="61"/>
      <c r="C135" s="61"/>
      <c r="D135" s="61"/>
      <c r="E135" s="61"/>
      <c r="F135" s="61"/>
      <c r="G135" s="61"/>
      <c r="H135" s="61"/>
      <c r="I135" s="61"/>
      <c r="J135" s="61"/>
      <c r="K135" s="61"/>
      <c r="L135" s="61"/>
    </row>
    <row r="136" spans="1:12" s="22" customFormat="1" ht="31.5" customHeight="1">
      <c r="A136" s="61"/>
      <c r="B136" s="61"/>
      <c r="C136" s="61"/>
      <c r="D136" s="61"/>
      <c r="E136" s="61"/>
      <c r="F136" s="61"/>
      <c r="G136" s="61"/>
      <c r="H136" s="61"/>
      <c r="I136" s="61"/>
      <c r="J136" s="61"/>
      <c r="K136" s="61"/>
      <c r="L136" s="61"/>
    </row>
    <row r="137" spans="1:12" s="22" customFormat="1" ht="31.5" customHeight="1">
      <c r="A137" s="61"/>
      <c r="B137" s="61"/>
      <c r="C137" s="61"/>
      <c r="D137" s="61"/>
      <c r="E137" s="61"/>
      <c r="F137" s="61"/>
      <c r="G137" s="61"/>
      <c r="H137" s="61"/>
      <c r="I137" s="61"/>
      <c r="J137" s="61"/>
      <c r="K137" s="61"/>
      <c r="L137" s="61"/>
    </row>
    <row r="138" spans="1:12" s="22" customFormat="1" ht="31.5" customHeight="1">
      <c r="A138" s="61"/>
      <c r="B138" s="61"/>
      <c r="C138" s="61"/>
      <c r="D138" s="61"/>
      <c r="E138" s="61"/>
      <c r="F138" s="61"/>
      <c r="G138" s="61"/>
      <c r="H138" s="61"/>
      <c r="I138" s="61"/>
      <c r="J138" s="61"/>
      <c r="K138" s="61"/>
      <c r="L138" s="61"/>
    </row>
    <row r="139" spans="1:12" s="22" customFormat="1" ht="21.75" customHeight="1">
      <c r="A139" s="61"/>
      <c r="B139" s="61"/>
      <c r="C139" s="61"/>
      <c r="D139" s="61"/>
      <c r="E139" s="61"/>
      <c r="F139" s="61"/>
      <c r="G139" s="61"/>
      <c r="H139" s="61"/>
      <c r="I139" s="61"/>
      <c r="J139" s="61"/>
      <c r="K139" s="61"/>
      <c r="L139" s="61"/>
    </row>
    <row r="140" spans="1:12" s="22" customFormat="1" ht="21.65" customHeight="1">
      <c r="A140" s="61"/>
      <c r="B140" s="61"/>
      <c r="C140" s="61"/>
      <c r="D140" s="61"/>
      <c r="E140" s="61"/>
      <c r="F140" s="61"/>
      <c r="G140" s="61"/>
      <c r="H140" s="61"/>
      <c r="I140" s="61"/>
      <c r="J140" s="61"/>
      <c r="K140" s="61"/>
      <c r="L140" s="61"/>
    </row>
    <row r="141" spans="1:12" s="22" customFormat="1" ht="22.5" customHeight="1">
      <c r="A141" s="61"/>
      <c r="B141" s="61"/>
      <c r="C141" s="61"/>
      <c r="D141" s="61"/>
      <c r="E141" s="61"/>
      <c r="F141" s="61"/>
      <c r="G141" s="61"/>
      <c r="H141" s="61"/>
      <c r="I141" s="61"/>
      <c r="J141" s="61"/>
      <c r="K141" s="61"/>
      <c r="L141" s="61"/>
    </row>
    <row r="142" spans="1:12" s="22" customFormat="1" ht="34.5" customHeight="1">
      <c r="A142" s="61"/>
      <c r="B142" s="61"/>
      <c r="C142" s="61"/>
      <c r="D142" s="61"/>
      <c r="E142" s="61"/>
      <c r="F142" s="61"/>
      <c r="G142" s="61"/>
      <c r="H142" s="61"/>
      <c r="I142" s="61"/>
      <c r="J142" s="61"/>
      <c r="K142" s="61"/>
      <c r="L142" s="61"/>
    </row>
    <row r="143" spans="1:12" s="22" customFormat="1" ht="31.5" customHeight="1">
      <c r="A143" s="61"/>
      <c r="B143" s="61"/>
      <c r="C143" s="61"/>
      <c r="D143" s="61"/>
      <c r="E143" s="61"/>
      <c r="F143" s="61"/>
      <c r="G143" s="61"/>
      <c r="H143" s="61"/>
      <c r="I143" s="61"/>
      <c r="J143" s="61"/>
      <c r="K143" s="61"/>
      <c r="L143" s="61"/>
    </row>
    <row r="144" spans="1:12" s="22" customFormat="1" ht="9" customHeight="1">
      <c r="A144" s="61"/>
      <c r="B144" s="61"/>
      <c r="C144" s="61"/>
      <c r="D144" s="61"/>
      <c r="E144" s="61"/>
      <c r="F144" s="61"/>
      <c r="G144" s="61"/>
      <c r="H144" s="61"/>
      <c r="I144" s="61"/>
      <c r="J144" s="61"/>
      <c r="K144" s="61"/>
      <c r="L144" s="61"/>
    </row>
    <row r="145" spans="1:15" customFormat="1" ht="3.65" customHeight="1"/>
    <row r="146" spans="1:15" s="23" customFormat="1" ht="18.75" customHeight="1">
      <c r="A146" s="23" t="s">
        <v>649</v>
      </c>
      <c r="O146" s="24"/>
    </row>
    <row r="147" spans="1:15" s="15" customFormat="1" ht="29.9" customHeight="1">
      <c r="A147" s="337" t="s">
        <v>653</v>
      </c>
      <c r="B147" s="337"/>
      <c r="C147" s="337"/>
      <c r="D147" s="337"/>
      <c r="E147" s="337"/>
      <c r="F147" s="337"/>
      <c r="G147" s="337"/>
      <c r="H147" s="337"/>
      <c r="I147" s="337"/>
      <c r="J147" s="337"/>
      <c r="K147" s="337"/>
      <c r="L147" s="337"/>
      <c r="O147" s="16"/>
    </row>
    <row r="148" spans="1:15" s="27" customFormat="1" ht="16.399999999999999" customHeight="1">
      <c r="A148" s="339" t="s">
        <v>181</v>
      </c>
      <c r="B148" s="339"/>
      <c r="C148" s="339"/>
      <c r="D148" s="339"/>
      <c r="E148" s="339"/>
      <c r="F148" s="339"/>
      <c r="G148" s="339"/>
      <c r="H148" s="339"/>
      <c r="I148" s="339"/>
      <c r="J148" s="339"/>
      <c r="K148" s="339"/>
      <c r="L148" s="339"/>
      <c r="N148" s="28"/>
      <c r="O148" s="29"/>
    </row>
    <row r="149" spans="1:15" s="9" customFormat="1" ht="44.9" customHeight="1">
      <c r="A149" s="8"/>
      <c r="B149" s="8"/>
      <c r="C149" s="8"/>
      <c r="D149" s="8"/>
      <c r="E149" s="8"/>
      <c r="F149" s="8"/>
      <c r="G149" s="8"/>
      <c r="H149" s="8"/>
      <c r="I149" s="8"/>
      <c r="J149" s="8"/>
      <c r="K149" s="8"/>
      <c r="L149" s="8"/>
      <c r="N149" s="6"/>
      <c r="O149" s="10"/>
    </row>
    <row r="150" spans="1:15" s="13" customFormat="1" ht="126.75" customHeight="1">
      <c r="A150" s="12"/>
      <c r="B150" s="12"/>
      <c r="C150" s="12"/>
      <c r="D150" s="12"/>
      <c r="E150" s="12"/>
      <c r="F150" s="12"/>
      <c r="G150" s="12"/>
      <c r="H150" s="12"/>
      <c r="I150" s="12"/>
      <c r="J150" s="12"/>
      <c r="K150" s="12"/>
      <c r="L150" s="12"/>
      <c r="O150" s="14"/>
    </row>
    <row r="151" spans="1:15" s="9" customFormat="1" ht="67.400000000000006" customHeight="1">
      <c r="A151" s="8"/>
      <c r="B151" s="8"/>
      <c r="C151" s="8"/>
      <c r="D151" s="8"/>
      <c r="E151" s="8"/>
      <c r="F151" s="8"/>
      <c r="G151" s="8"/>
      <c r="H151" s="8"/>
      <c r="I151" s="8"/>
      <c r="J151" s="8"/>
      <c r="K151" s="8"/>
      <c r="L151" s="8"/>
      <c r="O151" s="10"/>
    </row>
    <row r="152" spans="1:15" s="6" customFormat="1" ht="65.25" customHeight="1">
      <c r="O152" s="7"/>
    </row>
    <row r="153" spans="1:15" s="6" customFormat="1" ht="44.9" customHeight="1">
      <c r="O153" s="7"/>
    </row>
    <row r="154" spans="1:15" s="22" customFormat="1" ht="29.25" customHeight="1">
      <c r="A154" s="343" t="s">
        <v>879</v>
      </c>
      <c r="B154" s="343"/>
      <c r="C154" s="343"/>
      <c r="D154" s="343"/>
      <c r="E154" s="343"/>
      <c r="F154" s="343"/>
      <c r="G154" s="343"/>
      <c r="H154" s="343"/>
      <c r="I154" s="343"/>
      <c r="J154" s="343"/>
      <c r="K154" s="343"/>
      <c r="L154" s="343"/>
    </row>
    <row r="155" spans="1:15" s="22" customFormat="1" ht="18" customHeight="1">
      <c r="A155" s="61"/>
      <c r="B155" s="61"/>
      <c r="C155" s="61"/>
      <c r="D155" s="61"/>
      <c r="E155" s="61"/>
      <c r="F155" s="61"/>
      <c r="G155" s="61"/>
      <c r="H155" s="61"/>
      <c r="I155" s="61"/>
      <c r="J155" s="61"/>
      <c r="K155" s="61"/>
      <c r="L155" s="61"/>
    </row>
    <row r="156" spans="1:15" s="44" customFormat="1" ht="47.9" customHeight="1">
      <c r="A156" s="345" t="s">
        <v>186</v>
      </c>
      <c r="B156" s="345"/>
      <c r="C156" s="345"/>
      <c r="D156" s="345"/>
      <c r="E156" s="345"/>
      <c r="F156" s="345"/>
      <c r="G156" s="345"/>
      <c r="H156" s="345"/>
      <c r="I156" s="345"/>
      <c r="J156" s="345"/>
      <c r="K156" s="345"/>
      <c r="L156" s="345"/>
    </row>
    <row r="157" spans="1:15" s="15" customFormat="1" ht="38.9" customHeight="1">
      <c r="A157" s="337" t="s">
        <v>706</v>
      </c>
      <c r="B157" s="337"/>
      <c r="C157" s="337"/>
      <c r="D157" s="337"/>
      <c r="E157" s="337"/>
      <c r="F157" s="337"/>
      <c r="G157" s="337"/>
      <c r="H157" s="337"/>
      <c r="I157" s="337"/>
      <c r="J157" s="337"/>
      <c r="K157" s="337"/>
      <c r="L157" s="337"/>
      <c r="O157" s="16"/>
    </row>
    <row r="158" spans="1:15" s="27" customFormat="1" ht="16.399999999999999" customHeight="1">
      <c r="A158" s="339" t="s">
        <v>181</v>
      </c>
      <c r="B158" s="339"/>
      <c r="C158" s="339"/>
      <c r="D158" s="339"/>
      <c r="E158" s="339"/>
      <c r="F158" s="339"/>
      <c r="G158" s="339"/>
      <c r="H158" s="339"/>
      <c r="I158" s="339"/>
      <c r="J158" s="339"/>
      <c r="K158" s="339"/>
      <c r="L158" s="339"/>
      <c r="N158" s="28"/>
      <c r="O158" s="29"/>
    </row>
    <row r="159" spans="1:15" customFormat="1" ht="14.5"/>
    <row r="160" spans="1:15" customFormat="1" ht="14.5"/>
    <row r="161" spans="1:15" customFormat="1" ht="14.5"/>
    <row r="162" spans="1:15" customFormat="1" ht="14.5"/>
    <row r="163" spans="1:15" customFormat="1" ht="14.5"/>
    <row r="164" spans="1:15" customFormat="1" ht="14.5"/>
    <row r="165" spans="1:15" customFormat="1" ht="14.5"/>
    <row r="166" spans="1:15" customFormat="1" ht="14.5"/>
    <row r="167" spans="1:15" customFormat="1" ht="14.5"/>
    <row r="168" spans="1:15" customFormat="1" ht="14.5"/>
    <row r="169" spans="1:15" customFormat="1" ht="14.5"/>
    <row r="170" spans="1:15" customFormat="1" ht="14.5"/>
    <row r="171" spans="1:15" customFormat="1" ht="14.5"/>
    <row r="172" spans="1:15" customFormat="1" ht="14.5"/>
    <row r="173" spans="1:15" s="28" customFormat="1" ht="23.9" customHeight="1">
      <c r="A173" s="28" t="s">
        <v>208</v>
      </c>
      <c r="O173" s="43"/>
    </row>
    <row r="174" spans="1:15" s="22" customFormat="1" ht="36.65" customHeight="1">
      <c r="A174" s="343" t="s">
        <v>880</v>
      </c>
      <c r="B174" s="343"/>
      <c r="C174" s="343"/>
      <c r="D174" s="343"/>
      <c r="E174" s="343"/>
      <c r="F174" s="343"/>
      <c r="G174" s="343"/>
      <c r="H174" s="343"/>
      <c r="I174" s="343"/>
      <c r="J174" s="343"/>
      <c r="K174" s="343"/>
      <c r="L174" s="343"/>
    </row>
    <row r="175" spans="1:15" s="15" customFormat="1" ht="38.9" customHeight="1">
      <c r="A175" s="337" t="s">
        <v>209</v>
      </c>
      <c r="B175" s="337"/>
      <c r="C175" s="337"/>
      <c r="D175" s="337"/>
      <c r="E175" s="337"/>
      <c r="F175" s="337"/>
      <c r="G175" s="337"/>
      <c r="H175" s="337"/>
      <c r="I175" s="337"/>
      <c r="J175" s="337"/>
      <c r="K175" s="337"/>
      <c r="L175" s="337"/>
      <c r="O175" s="16"/>
    </row>
    <row r="176" spans="1:15" s="27" customFormat="1" ht="16.399999999999999" customHeight="1">
      <c r="A176" s="339" t="s">
        <v>181</v>
      </c>
      <c r="B176" s="339"/>
      <c r="C176" s="339"/>
      <c r="D176" s="339"/>
      <c r="E176" s="339"/>
      <c r="F176" s="339"/>
      <c r="G176" s="339"/>
      <c r="H176" s="339"/>
      <c r="I176" s="339"/>
      <c r="J176" s="339"/>
      <c r="K176" s="339"/>
      <c r="L176" s="339"/>
      <c r="N176" s="28"/>
      <c r="O176" s="29"/>
    </row>
    <row r="177" spans="13:15" s="6" customFormat="1" ht="18" customHeight="1">
      <c r="O177" s="7"/>
    </row>
    <row r="178" spans="13:15" s="6" customFormat="1" ht="18" customHeight="1">
      <c r="O178" s="7"/>
    </row>
    <row r="179" spans="13:15" s="6" customFormat="1" ht="18" customHeight="1">
      <c r="O179" s="7"/>
    </row>
    <row r="180" spans="13:15" s="6" customFormat="1" ht="18" customHeight="1">
      <c r="O180" s="7"/>
    </row>
    <row r="181" spans="13:15" s="6" customFormat="1" ht="18" customHeight="1">
      <c r="O181" s="7"/>
    </row>
    <row r="182" spans="13:15" s="6" customFormat="1" ht="18" customHeight="1">
      <c r="O182" s="7"/>
    </row>
    <row r="183" spans="13:15" s="6" customFormat="1" ht="34.5" customHeight="1">
      <c r="M183" s="11"/>
      <c r="O183" s="7"/>
    </row>
    <row r="184" spans="13:15" s="6" customFormat="1" ht="18" customHeight="1">
      <c r="O184" s="7"/>
    </row>
    <row r="185" spans="13:15" s="6" customFormat="1" ht="18" customHeight="1">
      <c r="O185" s="7"/>
    </row>
    <row r="186" spans="13:15" s="6" customFormat="1" ht="18" customHeight="1">
      <c r="O186" s="7"/>
    </row>
    <row r="187" spans="13:15" s="6" customFormat="1" ht="18" customHeight="1">
      <c r="O187" s="7"/>
    </row>
    <row r="188" spans="13:15" s="6" customFormat="1" ht="18" customHeight="1">
      <c r="O188" s="7"/>
    </row>
    <row r="189" spans="13:15" s="6" customFormat="1" ht="39.75" customHeight="1">
      <c r="O189" s="7"/>
    </row>
    <row r="190" spans="13:15" s="6" customFormat="1" ht="43.5" customHeight="1">
      <c r="O190" s="7"/>
    </row>
    <row r="191" spans="13:15" s="6" customFormat="1" ht="87.75" customHeight="1">
      <c r="O191" s="7"/>
    </row>
    <row r="192" spans="13:15" s="6" customFormat="1" ht="18" customHeight="1">
      <c r="O192" s="7"/>
    </row>
    <row r="193" spans="1:15" s="6" customFormat="1" ht="44.15" customHeight="1">
      <c r="O193" s="7"/>
    </row>
    <row r="194" spans="1:15" s="28" customFormat="1" ht="18" customHeight="1">
      <c r="A194" s="28" t="s">
        <v>620</v>
      </c>
      <c r="O194" s="43"/>
    </row>
    <row r="195" spans="1:15" s="22" customFormat="1" ht="36.65" customHeight="1">
      <c r="A195" s="343" t="s">
        <v>881</v>
      </c>
      <c r="B195" s="343"/>
      <c r="C195" s="343"/>
      <c r="D195" s="343"/>
      <c r="E195" s="343"/>
      <c r="F195" s="343"/>
      <c r="G195" s="343"/>
      <c r="H195" s="343"/>
      <c r="I195" s="343"/>
      <c r="J195" s="343"/>
      <c r="K195" s="343"/>
      <c r="L195" s="343"/>
    </row>
    <row r="198" spans="1:15" s="50" customFormat="1" ht="36.65" customHeight="1">
      <c r="A198" s="61"/>
      <c r="B198" s="61"/>
      <c r="C198" s="61"/>
      <c r="D198" s="61"/>
      <c r="E198" s="61"/>
      <c r="F198" s="61"/>
      <c r="G198" s="61"/>
      <c r="H198" s="61"/>
      <c r="I198" s="61"/>
      <c r="J198" s="61"/>
      <c r="K198" s="61"/>
      <c r="L198" s="61"/>
    </row>
    <row r="199" spans="1:15" s="22" customFormat="1" ht="15.75" customHeight="1">
      <c r="A199" s="61"/>
      <c r="B199" s="61"/>
      <c r="C199" s="61"/>
      <c r="D199" s="61"/>
      <c r="E199" s="61"/>
      <c r="F199" s="61"/>
      <c r="G199" s="61"/>
      <c r="H199" s="61"/>
      <c r="I199" s="61"/>
      <c r="J199" s="61"/>
      <c r="K199" s="61"/>
      <c r="L199" s="61"/>
    </row>
    <row r="342" spans="1:12" s="22" customFormat="1" ht="36.65" customHeight="1">
      <c r="A342" s="343"/>
      <c r="B342" s="343"/>
      <c r="C342" s="343"/>
      <c r="D342" s="343"/>
      <c r="E342" s="343"/>
      <c r="F342" s="343"/>
      <c r="G342" s="343"/>
      <c r="H342" s="343"/>
      <c r="I342" s="343"/>
      <c r="J342" s="343"/>
      <c r="K342" s="343"/>
      <c r="L342" s="343"/>
    </row>
  </sheetData>
  <mergeCells count="30">
    <mergeCell ref="A2:L2"/>
    <mergeCell ref="A27:L27"/>
    <mergeCell ref="A87:L87"/>
    <mergeCell ref="A88:L88"/>
    <mergeCell ref="A78:L78"/>
    <mergeCell ref="A3:L3"/>
    <mergeCell ref="A83:L83"/>
    <mergeCell ref="A84:L84"/>
    <mergeCell ref="A85:L85"/>
    <mergeCell ref="A20:L20"/>
    <mergeCell ref="A89:L89"/>
    <mergeCell ref="A90:L90"/>
    <mergeCell ref="A91:L91"/>
    <mergeCell ref="A112:L112"/>
    <mergeCell ref="A111:L111"/>
    <mergeCell ref="A93:L93"/>
    <mergeCell ref="A95:L95"/>
    <mergeCell ref="A94:L94"/>
    <mergeCell ref="A342:L342"/>
    <mergeCell ref="A195:L195"/>
    <mergeCell ref="A130:L130"/>
    <mergeCell ref="A174:L174"/>
    <mergeCell ref="A176:L176"/>
    <mergeCell ref="A158:L158"/>
    <mergeCell ref="A175:L175"/>
    <mergeCell ref="A156:L156"/>
    <mergeCell ref="A157:L157"/>
    <mergeCell ref="A147:L147"/>
    <mergeCell ref="A154:L154"/>
    <mergeCell ref="A148:L148"/>
  </mergeCells>
  <phoneticPr fontId="17" type="noConversion"/>
  <hyperlinks>
    <hyperlink ref="A194" location="_ftnref1" display="_ftnref1" xr:uid="{00000000-0004-0000-0100-000000000000}"/>
  </hyperlink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9" manualBreakCount="9">
    <brk id="26" max="16383" man="1"/>
    <brk id="82" max="16383" man="1"/>
    <brk id="93" max="16383" man="1"/>
    <brk id="111" max="16383" man="1"/>
    <brk id="146" max="16383" man="1"/>
    <brk id="155" max="16383" man="1"/>
    <brk id="174" max="16383" man="1"/>
    <brk id="237" max="16383" man="1"/>
    <brk id="289"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76"/>
  <sheetViews>
    <sheetView showGridLines="0" view="pageBreakPreview" zoomScaleNormal="100" zoomScaleSheetLayoutView="100" workbookViewId="0">
      <selection activeCell="O2" sqref="O2"/>
    </sheetView>
  </sheetViews>
  <sheetFormatPr defaultColWidth="8.90625" defaultRowHeight="14.5"/>
  <cols>
    <col min="1" max="12" width="7" customWidth="1"/>
    <col min="13" max="15" width="8.90625" style="4"/>
  </cols>
  <sheetData>
    <row r="1" spans="1:12" s="20" customFormat="1" ht="44.9" customHeight="1">
      <c r="A1" s="19" t="s">
        <v>206</v>
      </c>
      <c r="C1" s="21"/>
      <c r="D1" s="21"/>
      <c r="E1" s="21"/>
    </row>
    <row r="2" spans="1:12" s="44" customFormat="1" ht="47.9" customHeight="1">
      <c r="A2" s="345" t="s">
        <v>187</v>
      </c>
      <c r="B2" s="345"/>
      <c r="C2" s="345"/>
      <c r="D2" s="345"/>
      <c r="E2" s="345"/>
      <c r="F2" s="345"/>
      <c r="G2" s="345"/>
      <c r="H2" s="345"/>
      <c r="I2" s="345"/>
      <c r="J2" s="345"/>
      <c r="K2" s="345"/>
      <c r="L2" s="345"/>
    </row>
    <row r="3" spans="1:12" s="15" customFormat="1" ht="26.9" customHeight="1">
      <c r="A3" s="337" t="s">
        <v>707</v>
      </c>
      <c r="B3" s="337"/>
      <c r="C3" s="337"/>
      <c r="D3" s="337"/>
      <c r="E3" s="337"/>
      <c r="F3" s="337"/>
      <c r="G3" s="337"/>
      <c r="H3" s="337"/>
      <c r="I3" s="337"/>
      <c r="J3" s="337"/>
      <c r="K3" s="337"/>
      <c r="L3" s="337"/>
    </row>
    <row r="4" spans="1:12" s="27" customFormat="1" ht="15.65" customHeight="1">
      <c r="A4" s="339" t="s">
        <v>181</v>
      </c>
      <c r="B4" s="339"/>
      <c r="C4" s="339"/>
      <c r="D4" s="339"/>
      <c r="E4" s="339"/>
      <c r="F4" s="339"/>
      <c r="G4" s="339"/>
      <c r="H4" s="339"/>
      <c r="I4" s="339"/>
      <c r="J4" s="339"/>
      <c r="K4" s="339"/>
      <c r="L4" s="339"/>
    </row>
    <row r="16" spans="1:12" ht="6.65" customHeight="1"/>
    <row r="19" spans="1:15" ht="24" customHeight="1">
      <c r="A19" s="58"/>
    </row>
    <row r="20" spans="1:15" s="28" customFormat="1" ht="18" customHeight="1">
      <c r="A20" s="28" t="s">
        <v>208</v>
      </c>
    </row>
    <row r="21" spans="1:15" s="22" customFormat="1" ht="27.65" customHeight="1">
      <c r="A21" s="343" t="s">
        <v>882</v>
      </c>
      <c r="B21" s="343"/>
      <c r="C21" s="343"/>
      <c r="D21" s="343"/>
      <c r="E21" s="343"/>
      <c r="F21" s="343"/>
      <c r="G21" s="343"/>
      <c r="H21" s="343"/>
      <c r="I21" s="343"/>
      <c r="J21" s="343"/>
      <c r="K21" s="343"/>
      <c r="L21" s="343"/>
    </row>
    <row r="22" spans="1:15" s="22" customFormat="1" ht="37.5" customHeight="1">
      <c r="A22" s="61"/>
      <c r="B22" s="61"/>
      <c r="C22" s="61"/>
      <c r="D22" s="61"/>
      <c r="E22" s="61"/>
      <c r="F22" s="61"/>
      <c r="G22" s="61"/>
      <c r="H22" s="61"/>
      <c r="I22" s="61"/>
      <c r="J22" s="61"/>
      <c r="K22" s="61"/>
      <c r="L22" s="61"/>
    </row>
    <row r="23" spans="1:15" ht="27.65" customHeight="1">
      <c r="A23" s="337" t="s">
        <v>212</v>
      </c>
      <c r="B23" s="337"/>
      <c r="C23" s="337"/>
      <c r="D23" s="337"/>
      <c r="E23" s="337"/>
      <c r="F23" s="337"/>
      <c r="G23" s="337"/>
      <c r="H23" s="337"/>
      <c r="I23" s="337"/>
      <c r="J23" s="337"/>
      <c r="K23" s="337"/>
      <c r="L23" s="337"/>
    </row>
    <row r="24" spans="1:15" s="27" customFormat="1" ht="16.399999999999999" customHeight="1">
      <c r="A24" s="339" t="s">
        <v>181</v>
      </c>
      <c r="B24" s="339"/>
      <c r="C24" s="339"/>
      <c r="D24" s="339"/>
      <c r="E24" s="339"/>
      <c r="F24" s="339"/>
      <c r="G24" s="339"/>
      <c r="H24" s="339"/>
      <c r="I24" s="339"/>
      <c r="J24" s="339"/>
      <c r="K24" s="339"/>
      <c r="L24" s="339"/>
    </row>
    <row r="25" spans="1:15" s="2" customFormat="1" ht="33" customHeight="1">
      <c r="A25" s="3"/>
      <c r="B25" s="1"/>
      <c r="C25" s="1"/>
      <c r="D25" s="1"/>
      <c r="E25" s="1"/>
      <c r="F25" s="1"/>
      <c r="G25" s="1"/>
      <c r="H25" s="1"/>
      <c r="I25" s="1"/>
      <c r="J25" s="1"/>
      <c r="K25" s="1"/>
      <c r="L25" s="1"/>
      <c r="M25" s="5"/>
      <c r="N25" s="5"/>
      <c r="O25" s="5"/>
    </row>
    <row r="26" spans="1:15" ht="15.5">
      <c r="A26" s="58"/>
    </row>
    <row r="30" spans="1:15" ht="23.25" customHeight="1"/>
    <row r="31" spans="1:15">
      <c r="A31" s="15"/>
    </row>
    <row r="33" spans="1:12" ht="5.9" customHeight="1"/>
    <row r="34" spans="1:12" ht="29.15" customHeight="1">
      <c r="A34" s="58"/>
    </row>
    <row r="36" spans="1:12" ht="8.15" customHeight="1"/>
    <row r="37" spans="1:12" s="22" customFormat="1" ht="35.15" customHeight="1">
      <c r="A37" s="343" t="s">
        <v>883</v>
      </c>
      <c r="B37" s="343"/>
      <c r="C37" s="343"/>
      <c r="D37" s="343"/>
      <c r="E37" s="343"/>
      <c r="F37" s="343"/>
      <c r="G37" s="343"/>
      <c r="H37" s="343"/>
      <c r="I37" s="343"/>
      <c r="J37" s="343"/>
      <c r="K37" s="343"/>
      <c r="L37" s="343"/>
    </row>
    <row r="38" spans="1:12" ht="47.9" customHeight="1">
      <c r="A38" s="337" t="s">
        <v>615</v>
      </c>
      <c r="B38" s="337"/>
      <c r="C38" s="337"/>
      <c r="D38" s="337"/>
      <c r="E38" s="337"/>
      <c r="F38" s="337"/>
      <c r="G38" s="337"/>
      <c r="H38" s="337"/>
      <c r="I38" s="337"/>
      <c r="J38" s="337"/>
      <c r="K38" s="337"/>
      <c r="L38" s="337"/>
    </row>
    <row r="39" spans="1:12" s="27" customFormat="1" ht="16.399999999999999" customHeight="1">
      <c r="A39" s="339" t="s">
        <v>181</v>
      </c>
      <c r="B39" s="339"/>
      <c r="C39" s="339"/>
      <c r="D39" s="339"/>
      <c r="E39" s="339"/>
      <c r="F39" s="339"/>
      <c r="G39" s="339"/>
      <c r="H39" s="339"/>
      <c r="I39" s="339"/>
      <c r="J39" s="339"/>
      <c r="K39" s="339"/>
      <c r="L39" s="339"/>
    </row>
    <row r="41" spans="1:12">
      <c r="A41" s="15"/>
    </row>
    <row r="56" spans="1:12" ht="6" customHeight="1"/>
    <row r="57" spans="1:12" s="22" customFormat="1" ht="36.65" customHeight="1">
      <c r="A57" s="343" t="s">
        <v>884</v>
      </c>
      <c r="B57" s="343"/>
      <c r="C57" s="343"/>
      <c r="D57" s="343"/>
      <c r="E57" s="343"/>
      <c r="F57" s="343"/>
      <c r="G57" s="343"/>
      <c r="H57" s="343"/>
      <c r="I57" s="343"/>
      <c r="J57" s="343"/>
      <c r="K57" s="343"/>
      <c r="L57" s="343"/>
    </row>
    <row r="58" spans="1:12" s="44" customFormat="1" ht="47.9" customHeight="1">
      <c r="A58" s="345" t="s">
        <v>643</v>
      </c>
      <c r="B58" s="345"/>
      <c r="C58" s="345"/>
      <c r="D58" s="345"/>
      <c r="E58" s="345"/>
      <c r="F58" s="345"/>
      <c r="G58" s="345"/>
      <c r="H58" s="345"/>
      <c r="I58" s="345"/>
      <c r="J58" s="345"/>
      <c r="K58" s="345"/>
      <c r="L58" s="345"/>
    </row>
    <row r="59" spans="1:12" ht="40.5" customHeight="1">
      <c r="A59" s="337" t="s">
        <v>530</v>
      </c>
      <c r="B59" s="337"/>
      <c r="C59" s="337"/>
      <c r="D59" s="337"/>
      <c r="E59" s="337"/>
      <c r="F59" s="337"/>
      <c r="G59" s="337"/>
      <c r="H59" s="337"/>
      <c r="I59" s="337"/>
      <c r="J59" s="337"/>
      <c r="K59" s="337"/>
      <c r="L59" s="337"/>
    </row>
    <row r="60" spans="1:12" s="27" customFormat="1" ht="16.399999999999999" customHeight="1">
      <c r="A60" s="339" t="s">
        <v>181</v>
      </c>
      <c r="B60" s="339"/>
      <c r="C60" s="339"/>
      <c r="D60" s="339"/>
      <c r="E60" s="339"/>
      <c r="F60" s="339"/>
      <c r="G60" s="339"/>
      <c r="H60" s="339"/>
      <c r="I60" s="339"/>
      <c r="J60" s="339"/>
      <c r="K60" s="339"/>
      <c r="L60" s="339"/>
    </row>
    <row r="66" spans="1:12" ht="66" customHeight="1"/>
    <row r="68" spans="1:12" ht="6.75" customHeight="1"/>
    <row r="73" spans="1:12" ht="19.399999999999999" customHeight="1"/>
    <row r="74" spans="1:12" s="22" customFormat="1" ht="36" customHeight="1">
      <c r="A74" s="343" t="s">
        <v>885</v>
      </c>
      <c r="B74" s="343"/>
      <c r="C74" s="343"/>
      <c r="D74" s="343"/>
      <c r="E74" s="343"/>
      <c r="F74" s="343"/>
      <c r="G74" s="343"/>
      <c r="H74" s="343"/>
      <c r="I74" s="343"/>
      <c r="J74" s="343"/>
      <c r="K74" s="343"/>
      <c r="L74" s="343"/>
    </row>
    <row r="75" spans="1:12" ht="12" customHeight="1"/>
    <row r="76" spans="1:12" s="77" customFormat="1" ht="43.5" customHeight="1">
      <c r="A76" s="346" t="s">
        <v>1016</v>
      </c>
      <c r="B76" s="347"/>
      <c r="C76" s="347"/>
      <c r="D76" s="347"/>
      <c r="E76" s="347"/>
      <c r="F76" s="347"/>
      <c r="G76" s="347"/>
      <c r="H76" s="347"/>
      <c r="I76" s="347"/>
      <c r="J76" s="347"/>
      <c r="K76" s="347"/>
      <c r="L76" s="347"/>
    </row>
  </sheetData>
  <mergeCells count="15">
    <mergeCell ref="A76:L76"/>
    <mergeCell ref="A2:L2"/>
    <mergeCell ref="A4:L4"/>
    <mergeCell ref="A21:L21"/>
    <mergeCell ref="A3:L3"/>
    <mergeCell ref="A24:L24"/>
    <mergeCell ref="A23:L23"/>
    <mergeCell ref="A74:L74"/>
    <mergeCell ref="A59:L59"/>
    <mergeCell ref="A58:L58"/>
    <mergeCell ref="A37:L37"/>
    <mergeCell ref="A38:L38"/>
    <mergeCell ref="A39:L39"/>
    <mergeCell ref="A57:L57"/>
    <mergeCell ref="A60:L60"/>
  </mergeCells>
  <phoneticPr fontId="17" type="noConversion"/>
  <hyperlinks>
    <hyperlink ref="A76:L76" location="'Сберегательные настроения (2)'!Print_Area" display="Дополнительные вопросы о сберегательном поведении см. в разделе «ПЕРИОДИЧЕСКИЙ МОНИТОРИНГ» на стр. 44." xr:uid="{00000000-0004-0000-0200-000000000000}"/>
    <hyperlink ref="A76:XFD76" location="'Сберегательное повед'!Область_печати" display="Дополнительные вопросы о сберегательном поведении см. в разделе «ПЕРИОДИЧЕСКИЙ МОНИТОРИНГ» на стр. 38." xr:uid="{00000000-0004-0000-0200-000001000000}"/>
  </hyperlink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4" manualBreakCount="4">
    <brk id="37" max="16383" man="1"/>
    <brk id="57" max="16383" man="1"/>
    <brk id="134" max="16383" man="1"/>
    <brk id="198"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57"/>
  <sheetViews>
    <sheetView showGridLines="0" view="pageBreakPreview" zoomScaleNormal="100" zoomScaleSheetLayoutView="100" workbookViewId="0">
      <selection activeCell="M1" sqref="M1"/>
    </sheetView>
  </sheetViews>
  <sheetFormatPr defaultColWidth="8.90625" defaultRowHeight="14.5"/>
  <cols>
    <col min="1" max="12" width="7" customWidth="1"/>
    <col min="13" max="17" width="8.90625" style="4"/>
  </cols>
  <sheetData>
    <row r="1" spans="1:17" s="20" customFormat="1" ht="44.9" customHeight="1">
      <c r="A1" s="19" t="s">
        <v>188</v>
      </c>
      <c r="C1" s="21"/>
      <c r="D1" s="21"/>
      <c r="E1" s="21"/>
    </row>
    <row r="2" spans="1:17" s="44" customFormat="1" ht="47.9" customHeight="1">
      <c r="A2" s="345" t="s">
        <v>492</v>
      </c>
      <c r="B2" s="345"/>
      <c r="C2" s="345"/>
      <c r="D2" s="345"/>
      <c r="E2" s="345"/>
      <c r="F2" s="345"/>
      <c r="G2" s="345"/>
      <c r="H2" s="345"/>
      <c r="I2" s="345"/>
      <c r="J2" s="345"/>
      <c r="K2" s="345"/>
      <c r="L2" s="345"/>
    </row>
    <row r="3" spans="1:17" ht="47.9" customHeight="1">
      <c r="A3" s="337" t="s">
        <v>174</v>
      </c>
      <c r="B3" s="337"/>
      <c r="C3" s="337"/>
      <c r="D3" s="337"/>
      <c r="E3" s="337"/>
      <c r="F3" s="337"/>
      <c r="G3" s="337"/>
      <c r="H3" s="337"/>
      <c r="I3" s="337"/>
      <c r="J3" s="337"/>
      <c r="K3" s="337"/>
      <c r="L3" s="337"/>
    </row>
    <row r="4" spans="1:17" s="27" customFormat="1" ht="16.399999999999999" customHeight="1">
      <c r="A4" s="339" t="s">
        <v>181</v>
      </c>
      <c r="B4" s="339"/>
      <c r="C4" s="339"/>
      <c r="D4" s="339"/>
      <c r="E4" s="339"/>
      <c r="F4" s="339"/>
      <c r="G4" s="339"/>
      <c r="H4" s="339"/>
      <c r="I4" s="339"/>
      <c r="J4" s="339"/>
      <c r="K4" s="339"/>
      <c r="L4" s="339"/>
      <c r="M4" s="29"/>
    </row>
    <row r="5" spans="1:17" s="2" customFormat="1" ht="47.15" customHeight="1">
      <c r="A5" s="3"/>
      <c r="B5" s="1"/>
      <c r="C5" s="1"/>
      <c r="D5" s="1"/>
      <c r="E5" s="1"/>
      <c r="F5" s="1"/>
      <c r="G5" s="1"/>
      <c r="H5" s="1"/>
      <c r="I5" s="1"/>
      <c r="J5" s="1"/>
      <c r="K5" s="1"/>
      <c r="L5" s="1"/>
    </row>
    <row r="6" spans="1:17">
      <c r="M6"/>
      <c r="N6"/>
      <c r="O6"/>
      <c r="P6"/>
      <c r="Q6"/>
    </row>
    <row r="7" spans="1:17">
      <c r="M7"/>
      <c r="N7"/>
      <c r="O7"/>
      <c r="P7"/>
      <c r="Q7"/>
    </row>
    <row r="8" spans="1:17">
      <c r="M8"/>
      <c r="N8"/>
      <c r="O8"/>
      <c r="P8"/>
      <c r="Q8"/>
    </row>
    <row r="9" spans="1:17" ht="3.65" customHeight="1">
      <c r="M9"/>
      <c r="N9"/>
      <c r="O9"/>
      <c r="P9"/>
      <c r="Q9"/>
    </row>
    <row r="10" spans="1:17" ht="3.65" customHeight="1">
      <c r="M10"/>
      <c r="N10"/>
      <c r="O10"/>
      <c r="P10"/>
      <c r="Q10"/>
    </row>
    <row r="11" spans="1:17" ht="3.65" customHeight="1">
      <c r="M11"/>
      <c r="N11"/>
      <c r="O11"/>
      <c r="P11"/>
      <c r="Q11"/>
    </row>
    <row r="12" spans="1:17" ht="68.150000000000006" customHeight="1">
      <c r="M12"/>
      <c r="N12"/>
      <c r="O12"/>
      <c r="P12"/>
      <c r="Q12"/>
    </row>
    <row r="13" spans="1:17">
      <c r="M13"/>
      <c r="N13"/>
      <c r="O13"/>
      <c r="P13"/>
      <c r="Q13"/>
    </row>
    <row r="14" spans="1:17">
      <c r="M14"/>
      <c r="N14"/>
      <c r="O14"/>
      <c r="P14"/>
      <c r="Q14"/>
    </row>
    <row r="15" spans="1:17">
      <c r="M15"/>
      <c r="N15"/>
      <c r="O15"/>
      <c r="P15"/>
      <c r="Q15"/>
    </row>
    <row r="16" spans="1:17" ht="7.4" customHeight="1">
      <c r="M16"/>
      <c r="N16"/>
      <c r="O16"/>
      <c r="P16"/>
      <c r="Q16"/>
    </row>
    <row r="17" spans="1:17" s="22" customFormat="1" ht="36.65" customHeight="1">
      <c r="A17" s="343" t="s">
        <v>886</v>
      </c>
      <c r="B17" s="343"/>
      <c r="C17" s="343"/>
      <c r="D17" s="343"/>
      <c r="E17" s="343"/>
      <c r="F17" s="343"/>
      <c r="G17" s="343"/>
      <c r="H17" s="343"/>
      <c r="I17" s="343"/>
      <c r="J17" s="343"/>
      <c r="K17" s="343"/>
      <c r="L17" s="343"/>
    </row>
    <row r="19" spans="1:17" s="44" customFormat="1" ht="47.9" customHeight="1">
      <c r="A19" s="345" t="s">
        <v>644</v>
      </c>
      <c r="B19" s="345"/>
      <c r="C19" s="345"/>
      <c r="D19" s="345"/>
      <c r="E19" s="345"/>
      <c r="F19" s="345"/>
      <c r="G19" s="345"/>
      <c r="H19" s="345"/>
      <c r="I19" s="345"/>
      <c r="J19" s="345"/>
      <c r="K19" s="345"/>
      <c r="L19" s="345"/>
    </row>
    <row r="20" spans="1:17" ht="41.25" customHeight="1">
      <c r="A20" s="337" t="s">
        <v>837</v>
      </c>
      <c r="B20" s="337"/>
      <c r="C20" s="337"/>
      <c r="D20" s="337"/>
      <c r="E20" s="337"/>
      <c r="F20" s="337"/>
      <c r="G20" s="337"/>
      <c r="H20" s="337"/>
      <c r="I20" s="337"/>
      <c r="J20" s="337"/>
      <c r="K20" s="337"/>
      <c r="L20" s="337"/>
    </row>
    <row r="21" spans="1:17" s="27" customFormat="1" ht="16.399999999999999" customHeight="1">
      <c r="A21" s="339" t="s">
        <v>181</v>
      </c>
      <c r="B21" s="339"/>
      <c r="C21" s="339"/>
      <c r="D21" s="339"/>
      <c r="E21" s="339"/>
      <c r="F21" s="339"/>
      <c r="G21" s="339"/>
      <c r="H21" s="339"/>
      <c r="I21" s="339"/>
      <c r="J21" s="339"/>
      <c r="K21" s="339"/>
      <c r="L21" s="339"/>
      <c r="M21" s="29"/>
    </row>
    <row r="22" spans="1:17" s="2" customFormat="1" ht="47.15" customHeight="1">
      <c r="A22" s="3"/>
      <c r="B22" s="1"/>
      <c r="C22" s="1"/>
      <c r="D22" s="1"/>
      <c r="E22" s="1"/>
      <c r="F22" s="1"/>
      <c r="G22" s="1"/>
      <c r="H22" s="1"/>
      <c r="I22" s="1"/>
      <c r="J22" s="1"/>
      <c r="K22" s="1"/>
      <c r="L22" s="1"/>
    </row>
    <row r="23" spans="1:17">
      <c r="M23"/>
      <c r="N23"/>
      <c r="O23"/>
      <c r="P23"/>
      <c r="Q23"/>
    </row>
    <row r="24" spans="1:17">
      <c r="M24"/>
      <c r="N24"/>
      <c r="O24"/>
      <c r="P24"/>
      <c r="Q24"/>
    </row>
    <row r="25" spans="1:17">
      <c r="M25"/>
      <c r="N25"/>
      <c r="O25"/>
      <c r="P25"/>
      <c r="Q25"/>
    </row>
    <row r="26" spans="1:17" ht="3.65" customHeight="1">
      <c r="M26"/>
      <c r="N26"/>
      <c r="O26"/>
      <c r="P26"/>
      <c r="Q26"/>
    </row>
    <row r="27" spans="1:17" ht="3.65" customHeight="1">
      <c r="M27"/>
      <c r="N27"/>
      <c r="O27"/>
      <c r="P27"/>
      <c r="Q27"/>
    </row>
    <row r="28" spans="1:17" ht="3.65" customHeight="1">
      <c r="M28"/>
      <c r="N28"/>
      <c r="O28"/>
      <c r="P28"/>
      <c r="Q28"/>
    </row>
    <row r="29" spans="1:17" ht="68.150000000000006" customHeight="1">
      <c r="M29"/>
      <c r="N29"/>
      <c r="O29"/>
      <c r="P29"/>
      <c r="Q29"/>
    </row>
    <row r="30" spans="1:17">
      <c r="M30"/>
      <c r="N30"/>
      <c r="O30"/>
      <c r="P30"/>
      <c r="Q30"/>
    </row>
    <row r="31" spans="1:17">
      <c r="M31"/>
      <c r="N31"/>
      <c r="O31"/>
      <c r="P31"/>
      <c r="Q31"/>
    </row>
    <row r="32" spans="1:17">
      <c r="M32"/>
      <c r="N32"/>
      <c r="O32"/>
      <c r="P32"/>
      <c r="Q32"/>
    </row>
    <row r="33" spans="1:17" ht="7.4" customHeight="1">
      <c r="M33"/>
      <c r="N33"/>
      <c r="O33"/>
      <c r="P33"/>
      <c r="Q33"/>
    </row>
    <row r="34" spans="1:17" s="22" customFormat="1" ht="36.65" customHeight="1">
      <c r="A34" s="343" t="s">
        <v>887</v>
      </c>
      <c r="B34" s="343"/>
      <c r="C34" s="343"/>
      <c r="D34" s="343"/>
      <c r="E34" s="343"/>
      <c r="F34" s="343"/>
      <c r="G34" s="343"/>
      <c r="H34" s="343"/>
      <c r="I34" s="343"/>
      <c r="J34" s="343"/>
      <c r="K34" s="343"/>
      <c r="L34" s="343"/>
    </row>
    <row r="51" spans="1:17" ht="12" customHeight="1"/>
    <row r="52" spans="1:17" ht="9.9" customHeight="1"/>
    <row r="55" spans="1:17" s="50" customFormat="1" ht="29.25" customHeight="1">
      <c r="A55" s="72"/>
      <c r="B55" s="72"/>
      <c r="C55" s="72"/>
      <c r="D55" s="72"/>
      <c r="E55" s="72"/>
      <c r="F55" s="72"/>
      <c r="G55" s="72"/>
      <c r="H55" s="72"/>
      <c r="I55" s="72"/>
      <c r="J55" s="72"/>
      <c r="K55" s="72"/>
      <c r="L55" s="72"/>
    </row>
    <row r="56" spans="1:17" ht="3" customHeight="1">
      <c r="M56"/>
      <c r="N56"/>
      <c r="O56"/>
      <c r="P56"/>
      <c r="Q56"/>
    </row>
    <row r="57" spans="1:17" s="23" customFormat="1" ht="38.4" customHeight="1">
      <c r="A57" s="341" t="s">
        <v>840</v>
      </c>
      <c r="B57" s="342"/>
      <c r="C57" s="342"/>
      <c r="D57" s="342"/>
      <c r="E57" s="342"/>
      <c r="F57" s="342"/>
      <c r="G57" s="342"/>
      <c r="H57" s="342"/>
      <c r="I57" s="342"/>
      <c r="J57" s="342"/>
      <c r="K57" s="342"/>
      <c r="L57" s="342"/>
      <c r="O57" s="24"/>
    </row>
  </sheetData>
  <mergeCells count="9">
    <mergeCell ref="A57:L57"/>
    <mergeCell ref="A2:L2"/>
    <mergeCell ref="A34:L34"/>
    <mergeCell ref="A19:L19"/>
    <mergeCell ref="A3:L3"/>
    <mergeCell ref="A4:L4"/>
    <mergeCell ref="A17:L17"/>
    <mergeCell ref="A21:L21"/>
    <mergeCell ref="A20:L20"/>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1" manualBreakCount="1">
    <brk id="18"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57"/>
  <sheetViews>
    <sheetView showGridLines="0" view="pageBreakPreview" zoomScaleNormal="100" zoomScaleSheetLayoutView="100" zoomScalePageLayoutView="40" workbookViewId="0">
      <selection activeCell="P3" sqref="P3"/>
    </sheetView>
  </sheetViews>
  <sheetFormatPr defaultColWidth="8.90625" defaultRowHeight="14.5"/>
  <cols>
    <col min="1" max="12" width="7" customWidth="1"/>
    <col min="13" max="13" width="7" style="4" customWidth="1"/>
    <col min="14" max="17" width="8.90625" style="4"/>
  </cols>
  <sheetData>
    <row r="1" spans="1:14" s="20" customFormat="1" ht="44.9" customHeight="1">
      <c r="A1" s="19" t="s">
        <v>471</v>
      </c>
      <c r="C1" s="21"/>
      <c r="D1" s="21"/>
      <c r="E1" s="21"/>
    </row>
    <row r="2" spans="1:14" s="44" customFormat="1" ht="15" customHeight="1">
      <c r="A2" s="345"/>
      <c r="B2" s="345"/>
      <c r="C2" s="345"/>
      <c r="D2" s="345"/>
      <c r="E2" s="345"/>
      <c r="F2" s="345"/>
      <c r="G2" s="345"/>
      <c r="H2" s="345"/>
      <c r="I2" s="345"/>
      <c r="J2" s="345"/>
      <c r="K2" s="345"/>
      <c r="L2" s="345"/>
    </row>
    <row r="3" spans="1:14" customFormat="1" ht="54" customHeight="1">
      <c r="A3" s="337" t="s">
        <v>900</v>
      </c>
      <c r="B3" s="337"/>
      <c r="C3" s="337"/>
      <c r="D3" s="337"/>
      <c r="E3" s="337"/>
      <c r="F3" s="337"/>
      <c r="G3" s="337"/>
      <c r="H3" s="337"/>
      <c r="I3" s="337"/>
      <c r="J3" s="337"/>
      <c r="K3" s="337"/>
      <c r="L3" s="337"/>
    </row>
    <row r="4" spans="1:14" s="27" customFormat="1" ht="16.399999999999999" customHeight="1">
      <c r="A4" s="339" t="s">
        <v>181</v>
      </c>
      <c r="B4" s="339"/>
      <c r="C4" s="339"/>
      <c r="D4" s="339"/>
      <c r="E4" s="339"/>
      <c r="F4" s="339"/>
      <c r="G4" s="339"/>
      <c r="H4" s="339"/>
      <c r="I4" s="339"/>
      <c r="J4" s="339"/>
      <c r="K4" s="339"/>
      <c r="L4" s="339"/>
      <c r="N4" s="28"/>
    </row>
    <row r="10" spans="1:14" ht="13.4" customHeight="1"/>
    <row r="11" spans="1:14" ht="43.5" customHeight="1"/>
    <row r="12" spans="1:14" ht="13.4" customHeight="1"/>
    <row r="17" spans="1:15" ht="19.399999999999999" customHeight="1"/>
    <row r="18" spans="1:15" s="22" customFormat="1" ht="36" customHeight="1">
      <c r="A18" s="343" t="s">
        <v>888</v>
      </c>
      <c r="B18" s="343"/>
      <c r="C18" s="343"/>
      <c r="D18" s="343"/>
      <c r="E18" s="343"/>
      <c r="F18" s="343"/>
      <c r="G18" s="343"/>
      <c r="H18" s="343"/>
      <c r="I18" s="343"/>
      <c r="J18" s="343"/>
      <c r="K18" s="343"/>
      <c r="L18" s="343"/>
    </row>
    <row r="19" spans="1:15" s="22" customFormat="1" ht="36" customHeight="1">
      <c r="A19" s="61"/>
      <c r="B19" s="61"/>
      <c r="C19" s="61"/>
      <c r="D19" s="61"/>
      <c r="E19" s="61"/>
      <c r="F19" s="61"/>
      <c r="G19" s="61"/>
      <c r="H19" s="61"/>
      <c r="I19" s="61"/>
      <c r="J19" s="61"/>
      <c r="K19" s="61"/>
      <c r="L19" s="61"/>
    </row>
    <row r="20" spans="1:15" s="22" customFormat="1" ht="36" customHeight="1">
      <c r="A20" s="61"/>
      <c r="B20" s="61"/>
      <c r="C20" s="61"/>
      <c r="D20" s="61"/>
      <c r="E20" s="61"/>
      <c r="F20" s="61"/>
      <c r="G20" s="61"/>
      <c r="H20" s="61"/>
      <c r="I20" s="61"/>
      <c r="J20" s="61"/>
      <c r="K20" s="61"/>
      <c r="L20" s="61"/>
    </row>
    <row r="21" spans="1:15" s="22" customFormat="1" ht="23.15" customHeight="1">
      <c r="A21" s="61"/>
      <c r="B21" s="61"/>
      <c r="C21" s="61"/>
      <c r="D21" s="61"/>
      <c r="E21" s="61"/>
      <c r="F21" s="61"/>
      <c r="G21" s="61"/>
      <c r="H21" s="61"/>
      <c r="I21" s="61"/>
      <c r="J21" s="61"/>
      <c r="K21" s="61"/>
      <c r="L21" s="61"/>
    </row>
    <row r="22" spans="1:15" s="22" customFormat="1" ht="36" customHeight="1">
      <c r="A22" s="61"/>
      <c r="B22" s="61"/>
      <c r="C22" s="61"/>
      <c r="D22" s="61"/>
      <c r="E22" s="61"/>
      <c r="F22" s="61"/>
      <c r="G22" s="61"/>
      <c r="H22" s="61"/>
      <c r="I22" s="61"/>
      <c r="J22" s="61"/>
      <c r="K22" s="61"/>
      <c r="L22" s="61"/>
    </row>
    <row r="23" spans="1:15" s="22" customFormat="1" ht="36" customHeight="1">
      <c r="A23" s="61"/>
      <c r="B23" s="61"/>
      <c r="C23" s="61"/>
      <c r="D23" s="61"/>
      <c r="E23" s="61"/>
      <c r="F23" s="61"/>
      <c r="G23" s="61"/>
      <c r="H23" s="61"/>
      <c r="I23" s="61"/>
      <c r="J23" s="61"/>
      <c r="K23" s="61"/>
      <c r="L23" s="61"/>
    </row>
    <row r="24" spans="1:15" s="22" customFormat="1" ht="36" customHeight="1">
      <c r="A24" s="61"/>
      <c r="B24" s="61"/>
      <c r="C24" s="61"/>
      <c r="D24" s="61"/>
      <c r="E24" s="61"/>
      <c r="F24" s="61"/>
      <c r="G24" s="61"/>
      <c r="H24" s="61"/>
      <c r="I24" s="61"/>
      <c r="J24" s="61"/>
      <c r="K24" s="61"/>
      <c r="L24" s="61"/>
    </row>
    <row r="25" spans="1:15" s="22" customFormat="1" ht="36" customHeight="1">
      <c r="A25" s="61"/>
      <c r="B25" s="61"/>
      <c r="C25" s="61"/>
      <c r="D25" s="61"/>
      <c r="E25" s="61"/>
      <c r="F25" s="61"/>
      <c r="G25" s="61"/>
      <c r="H25" s="61"/>
      <c r="I25" s="61"/>
      <c r="J25" s="61"/>
      <c r="K25" s="61"/>
      <c r="L25" s="61"/>
    </row>
    <row r="26" spans="1:15" s="22" customFormat="1" ht="30" customHeight="1">
      <c r="A26" s="61"/>
      <c r="B26" s="61"/>
      <c r="C26" s="61"/>
      <c r="D26" s="61"/>
      <c r="E26" s="61"/>
      <c r="F26" s="61"/>
      <c r="G26" s="61"/>
      <c r="H26" s="61"/>
      <c r="I26" s="61"/>
      <c r="J26" s="61"/>
      <c r="K26" s="61"/>
      <c r="L26" s="61"/>
    </row>
    <row r="27" spans="1:15" customFormat="1" ht="3" customHeight="1"/>
    <row r="28" spans="1:15" s="23" customFormat="1" ht="60.9" customHeight="1">
      <c r="A28" s="341" t="s">
        <v>902</v>
      </c>
      <c r="B28" s="341"/>
      <c r="C28" s="341"/>
      <c r="D28" s="341"/>
      <c r="E28" s="341"/>
      <c r="F28" s="341"/>
      <c r="G28" s="341"/>
      <c r="H28" s="341"/>
      <c r="I28" s="341"/>
      <c r="J28" s="341"/>
      <c r="K28" s="341"/>
      <c r="L28" s="341"/>
      <c r="O28" s="24"/>
    </row>
    <row r="29" spans="1:15" customFormat="1" ht="62.15" customHeight="1">
      <c r="A29" s="337" t="s">
        <v>901</v>
      </c>
      <c r="B29" s="337"/>
      <c r="C29" s="337"/>
      <c r="D29" s="337"/>
      <c r="E29" s="337"/>
      <c r="F29" s="337"/>
      <c r="G29" s="337"/>
      <c r="H29" s="337"/>
      <c r="I29" s="337"/>
      <c r="J29" s="337"/>
      <c r="K29" s="337"/>
      <c r="L29" s="337"/>
    </row>
    <row r="30" spans="1:15" s="27" customFormat="1" ht="16.399999999999999" customHeight="1">
      <c r="A30" s="339" t="s">
        <v>181</v>
      </c>
      <c r="B30" s="339"/>
      <c r="C30" s="339"/>
      <c r="D30" s="339"/>
      <c r="E30" s="339"/>
      <c r="F30" s="339"/>
      <c r="G30" s="339"/>
      <c r="H30" s="339"/>
      <c r="I30" s="339"/>
      <c r="J30" s="339"/>
      <c r="K30" s="339"/>
      <c r="L30" s="339"/>
      <c r="N30" s="28"/>
    </row>
    <row r="31" spans="1:15" s="2" customFormat="1" ht="61.4" customHeight="1">
      <c r="A31" s="59"/>
      <c r="B31" s="1"/>
      <c r="C31" s="1"/>
      <c r="D31" s="1"/>
      <c r="E31" s="1"/>
      <c r="F31" s="1"/>
      <c r="G31" s="1"/>
      <c r="H31" s="1"/>
      <c r="I31" s="1"/>
      <c r="J31" s="1"/>
      <c r="K31" s="1"/>
      <c r="L31" s="1"/>
    </row>
    <row r="32" spans="1:15" s="2" customFormat="1" ht="61.4" customHeight="1">
      <c r="A32" s="1"/>
      <c r="B32" s="1"/>
      <c r="C32" s="1"/>
      <c r="D32" s="1"/>
      <c r="E32" s="1"/>
      <c r="F32" s="1"/>
      <c r="G32" s="1"/>
      <c r="H32" s="1"/>
      <c r="I32" s="1"/>
      <c r="J32" s="1"/>
      <c r="K32" s="1"/>
      <c r="L32" s="1"/>
    </row>
    <row r="33" spans="1:15" s="2" customFormat="1" ht="61.4" customHeight="1">
      <c r="A33" s="1"/>
      <c r="B33" s="1"/>
      <c r="C33" s="1"/>
      <c r="D33" s="1"/>
      <c r="E33" s="1"/>
      <c r="F33" s="1"/>
      <c r="G33" s="1"/>
      <c r="H33" s="1"/>
      <c r="I33" s="1"/>
      <c r="J33" s="1"/>
      <c r="K33" s="1"/>
      <c r="L33" s="1"/>
    </row>
    <row r="34" spans="1:15" s="2" customFormat="1" ht="57.65" customHeight="1">
      <c r="A34" s="57"/>
      <c r="B34" s="1"/>
      <c r="C34" s="1"/>
      <c r="D34" s="1"/>
      <c r="E34" s="1"/>
      <c r="F34" s="1"/>
      <c r="G34" s="1"/>
      <c r="H34" s="1"/>
      <c r="I34" s="1"/>
      <c r="J34" s="1"/>
      <c r="K34" s="1"/>
      <c r="L34" s="1"/>
    </row>
    <row r="35" spans="1:15" s="2" customFormat="1" ht="42" customHeight="1">
      <c r="A35" s="1"/>
      <c r="B35" s="1"/>
      <c r="C35" s="1"/>
      <c r="D35" s="1"/>
      <c r="E35" s="1"/>
      <c r="F35" s="1"/>
      <c r="G35" s="1"/>
      <c r="H35" s="1"/>
      <c r="I35" s="1"/>
      <c r="J35" s="1"/>
      <c r="K35" s="1"/>
      <c r="L35" s="1"/>
    </row>
    <row r="36" spans="1:15" s="2" customFormat="1" ht="24.65" customHeight="1">
      <c r="A36" s="1"/>
      <c r="B36" s="1"/>
      <c r="C36" s="1"/>
      <c r="D36" s="1"/>
      <c r="E36" s="1"/>
      <c r="F36" s="1"/>
      <c r="G36" s="1"/>
      <c r="H36" s="1"/>
      <c r="I36" s="1"/>
      <c r="J36" s="1"/>
      <c r="K36" s="1"/>
      <c r="L36" s="1"/>
    </row>
    <row r="37" spans="1:15" s="2" customFormat="1" ht="37.4" customHeight="1">
      <c r="A37" s="1"/>
      <c r="B37" s="1"/>
      <c r="C37" s="1"/>
      <c r="D37" s="1"/>
      <c r="E37" s="1"/>
      <c r="F37" s="1"/>
      <c r="G37" s="1"/>
      <c r="H37" s="1"/>
      <c r="I37" s="1"/>
      <c r="J37" s="1"/>
      <c r="K37" s="1"/>
      <c r="L37" s="1"/>
    </row>
    <row r="38" spans="1:15" s="2" customFormat="1" ht="62.9" customHeight="1">
      <c r="A38" s="59"/>
      <c r="B38" s="1"/>
      <c r="C38" s="1"/>
      <c r="D38" s="1"/>
      <c r="E38" s="1"/>
      <c r="F38" s="1"/>
      <c r="G38" s="1"/>
      <c r="H38" s="1"/>
      <c r="I38" s="1"/>
      <c r="J38" s="1"/>
      <c r="K38" s="1"/>
      <c r="L38" s="1"/>
    </row>
    <row r="39" spans="1:15" s="22" customFormat="1" ht="30" customHeight="1">
      <c r="A39" s="343" t="s">
        <v>889</v>
      </c>
      <c r="B39" s="343"/>
      <c r="C39" s="343"/>
      <c r="D39" s="343"/>
      <c r="E39" s="343"/>
      <c r="F39" s="343"/>
      <c r="G39" s="343"/>
      <c r="H39" s="343"/>
      <c r="I39" s="343"/>
      <c r="J39" s="343"/>
      <c r="K39" s="343"/>
      <c r="L39" s="343"/>
    </row>
    <row r="40" spans="1:15" s="22" customFormat="1" ht="30" customHeight="1">
      <c r="A40" s="61"/>
      <c r="B40" s="61"/>
      <c r="C40" s="61"/>
      <c r="D40" s="61"/>
      <c r="E40" s="61"/>
      <c r="F40" s="61"/>
      <c r="G40" s="61"/>
      <c r="H40" s="61"/>
      <c r="I40" s="61"/>
      <c r="J40" s="61"/>
      <c r="K40" s="61"/>
      <c r="L40" s="61"/>
    </row>
    <row r="41" spans="1:15" s="77" customFormat="1" ht="36" customHeight="1">
      <c r="A41" s="346" t="s">
        <v>1017</v>
      </c>
      <c r="B41" s="346"/>
      <c r="C41" s="346"/>
      <c r="D41" s="346"/>
      <c r="E41" s="346"/>
      <c r="F41" s="346"/>
      <c r="G41" s="346"/>
      <c r="H41" s="346"/>
      <c r="I41" s="346"/>
      <c r="J41" s="346"/>
      <c r="K41" s="346"/>
      <c r="L41" s="346"/>
    </row>
    <row r="42" spans="1:15" s="22" customFormat="1" ht="26.15" customHeight="1">
      <c r="A42" s="61"/>
      <c r="B42" s="61"/>
      <c r="C42" s="61"/>
      <c r="D42" s="61"/>
      <c r="E42" s="61"/>
      <c r="F42" s="61"/>
      <c r="G42" s="61"/>
      <c r="H42" s="61"/>
      <c r="I42" s="61"/>
      <c r="J42" s="61"/>
      <c r="K42" s="61"/>
      <c r="L42" s="61"/>
    </row>
    <row r="43" spans="1:15" s="22" customFormat="1" ht="41.15" customHeight="1">
      <c r="A43" s="61"/>
      <c r="B43" s="61"/>
      <c r="C43" s="61"/>
      <c r="D43" s="61"/>
      <c r="E43" s="61"/>
      <c r="F43" s="61"/>
      <c r="G43" s="61"/>
      <c r="H43" s="61"/>
      <c r="I43" s="61"/>
      <c r="J43" s="61"/>
      <c r="K43" s="61"/>
      <c r="L43" s="61"/>
    </row>
    <row r="44" spans="1:15" s="22" customFormat="1" ht="20.149999999999999" customHeight="1">
      <c r="A44" s="61"/>
      <c r="B44" s="61"/>
      <c r="C44" s="61"/>
      <c r="D44" s="61"/>
      <c r="E44" s="61"/>
      <c r="F44" s="61"/>
      <c r="G44" s="61"/>
      <c r="H44" s="61"/>
      <c r="I44" s="61"/>
      <c r="J44" s="61"/>
      <c r="K44" s="61"/>
      <c r="L44" s="61"/>
    </row>
    <row r="45" spans="1:15" s="22" customFormat="1" ht="30" customHeight="1">
      <c r="A45" s="61"/>
      <c r="B45" s="61"/>
      <c r="C45" s="61"/>
      <c r="D45" s="61"/>
      <c r="E45" s="61"/>
      <c r="F45" s="61"/>
      <c r="G45" s="61"/>
      <c r="H45" s="61"/>
      <c r="I45" s="61"/>
      <c r="J45" s="61"/>
      <c r="K45" s="61"/>
      <c r="L45" s="61"/>
    </row>
    <row r="46" spans="1:15" customFormat="1" ht="3" customHeight="1"/>
    <row r="47" spans="1:15" s="23" customFormat="1" ht="19.5" customHeight="1">
      <c r="A47" s="341" t="s">
        <v>836</v>
      </c>
      <c r="B47" s="341"/>
      <c r="C47" s="341"/>
      <c r="D47" s="341"/>
      <c r="E47" s="341"/>
      <c r="F47" s="341"/>
      <c r="G47" s="341"/>
      <c r="H47" s="341"/>
      <c r="I47" s="341"/>
      <c r="J47" s="341"/>
      <c r="K47" s="341"/>
      <c r="L47" s="341"/>
      <c r="O47" s="24"/>
    </row>
    <row r="254" customFormat="1"/>
    <row r="255" customFormat="1"/>
    <row r="256" customFormat="1"/>
    <row r="257" customFormat="1"/>
  </sheetData>
  <mergeCells count="10">
    <mergeCell ref="A47:L47"/>
    <mergeCell ref="A28:L28"/>
    <mergeCell ref="A41:L41"/>
    <mergeCell ref="A2:L2"/>
    <mergeCell ref="A39:L39"/>
    <mergeCell ref="A29:L29"/>
    <mergeCell ref="A3:L3"/>
    <mergeCell ref="A4:L4"/>
    <mergeCell ref="A30:L30"/>
    <mergeCell ref="A18:L18"/>
  </mergeCells>
  <phoneticPr fontId="17" type="noConversion"/>
  <hyperlinks>
    <hyperlink ref="A41:L41" location="'Кредитные настр. и повед. 2'!Print_Area" display="Дополнительные вопросы о кредитных настроениях и поведении см. в разделе «ПЕРИОДИЧЕСКИЙ МОНИТОРИНГ» на стр. 42." xr:uid="{00000000-0004-0000-0400-000000000000}"/>
    <hyperlink ref="A41:XFD41" location="'Кредитные настр. и повед. 2'!Область_печати" display="Дополнительные вопросы о кредитных настроениях и поведении см. в разделе «ПЕРИОДИЧЕСКИЙ МОНИТОРИНГ» на стр. 43." xr:uid="{00000000-0004-0000-0400-000001000000}"/>
  </hyperlink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34" manualBreakCount="34">
    <brk id="28" max="16383" man="1"/>
    <brk id="47" max="16383" man="1"/>
    <brk id="155" max="16383" man="1"/>
    <brk id="177" max="16383" man="1"/>
    <brk id="197" max="16383" man="1"/>
    <brk id="198" max="16383" man="1"/>
    <brk id="218" max="16383" man="1"/>
    <brk id="232" max="16383" man="1"/>
    <brk id="275" max="16383" man="1"/>
    <brk id="276" max="16383" man="1"/>
    <brk id="290" max="16383" man="1"/>
    <brk id="317" max="16383" man="1"/>
    <brk id="369" max="16383" man="1"/>
    <brk id="391" max="16383" man="1"/>
    <brk id="411" max="16383" man="1"/>
    <brk id="425" max="16383" man="1"/>
    <brk id="542" max="16383" man="1"/>
    <brk id="594" max="16383" man="1"/>
    <brk id="646" max="16383" man="1"/>
    <brk id="668" max="16383" man="1"/>
    <brk id="690" max="16383" man="1"/>
    <brk id="710" max="16383" man="1"/>
    <brk id="751" max="16383" man="1"/>
    <brk id="765" max="16383" man="1"/>
    <brk id="792" max="16383" man="1"/>
    <brk id="825" max="16383" man="1"/>
    <brk id="841" max="16383" man="1"/>
    <brk id="893" max="16383" man="1"/>
    <brk id="954" max="16383" man="1"/>
    <brk id="974" max="16383" man="1"/>
    <brk id="990" max="16383" man="1"/>
    <brk id="1015" max="16383" man="1"/>
    <brk id="1042" max="16383" man="1"/>
    <brk id="1085"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5"/>
  <sheetViews>
    <sheetView showGridLines="0" view="pageBreakPreview" zoomScaleNormal="130" zoomScaleSheetLayoutView="100" zoomScalePageLayoutView="90" workbookViewId="0">
      <selection activeCell="P2" sqref="P2"/>
    </sheetView>
  </sheetViews>
  <sheetFormatPr defaultColWidth="8.6328125" defaultRowHeight="14"/>
  <cols>
    <col min="1" max="12" width="7" style="6" customWidth="1"/>
    <col min="13" max="14" width="8.6328125" style="6"/>
    <col min="15" max="15" width="8.6328125" style="7"/>
    <col min="16" max="16384" width="8.6328125" style="6"/>
  </cols>
  <sheetData>
    <row r="1" spans="1:15" s="20" customFormat="1" ht="54.75" customHeight="1">
      <c r="A1" s="348" t="s">
        <v>995</v>
      </c>
      <c r="B1" s="348"/>
      <c r="C1" s="348"/>
      <c r="D1" s="348"/>
      <c r="E1" s="348"/>
      <c r="F1" s="348"/>
      <c r="G1" s="348"/>
      <c r="H1" s="348"/>
      <c r="I1" s="348"/>
      <c r="J1" s="348"/>
      <c r="K1" s="348"/>
      <c r="L1" s="348"/>
    </row>
    <row r="2" spans="1:15" s="15" customFormat="1" ht="53.25" customHeight="1">
      <c r="A2" s="337" t="s">
        <v>996</v>
      </c>
      <c r="B2" s="337"/>
      <c r="C2" s="337"/>
      <c r="D2" s="337"/>
      <c r="E2" s="337"/>
      <c r="F2" s="337"/>
      <c r="G2" s="337"/>
      <c r="H2" s="337"/>
      <c r="I2" s="337"/>
      <c r="J2" s="337"/>
      <c r="K2" s="337"/>
      <c r="L2" s="337"/>
      <c r="O2" s="16"/>
    </row>
    <row r="3" spans="1:15" s="27" customFormat="1" ht="16.399999999999999" customHeight="1">
      <c r="A3" s="339" t="s">
        <v>181</v>
      </c>
      <c r="B3" s="339"/>
      <c r="C3" s="339"/>
      <c r="D3" s="339"/>
      <c r="E3" s="339"/>
      <c r="F3" s="339"/>
      <c r="G3" s="339"/>
      <c r="H3" s="339"/>
      <c r="I3" s="339"/>
      <c r="J3" s="339"/>
      <c r="K3" s="339"/>
      <c r="L3" s="339"/>
      <c r="N3" s="28"/>
      <c r="O3" s="29"/>
    </row>
    <row r="4" spans="1:15" s="2" customFormat="1" ht="43.5" customHeight="1">
      <c r="A4" s="1"/>
      <c r="B4" s="1"/>
      <c r="C4" s="1"/>
      <c r="D4" s="1"/>
      <c r="E4" s="1"/>
      <c r="F4" s="1"/>
      <c r="G4" s="1"/>
      <c r="H4" s="1"/>
      <c r="I4" s="1"/>
      <c r="J4" s="1"/>
      <c r="K4" s="1"/>
      <c r="L4" s="1"/>
    </row>
    <row r="5" spans="1:15" s="2" customFormat="1" ht="50.25" customHeight="1">
      <c r="A5" s="1"/>
      <c r="B5" s="1"/>
      <c r="C5" s="1"/>
      <c r="D5" s="1"/>
      <c r="E5" s="1"/>
      <c r="F5" s="1"/>
      <c r="G5" s="1"/>
      <c r="H5" s="1"/>
      <c r="I5" s="1"/>
      <c r="J5" s="1"/>
      <c r="K5" s="1"/>
      <c r="L5" s="1"/>
    </row>
    <row r="6" spans="1:15" s="2" customFormat="1" ht="43.5" customHeight="1">
      <c r="A6" s="1"/>
      <c r="B6" s="1"/>
      <c r="C6" s="1"/>
      <c r="D6" s="1"/>
      <c r="E6" s="1"/>
      <c r="F6" s="1"/>
      <c r="G6" s="1"/>
      <c r="H6" s="1"/>
      <c r="I6" s="1"/>
      <c r="J6" s="1"/>
      <c r="K6" s="1"/>
      <c r="L6" s="1"/>
    </row>
    <row r="7" spans="1:15" s="2" customFormat="1" ht="72.75" customHeight="1">
      <c r="A7" s="1"/>
      <c r="B7" s="1"/>
      <c r="C7" s="1"/>
      <c r="D7" s="1"/>
      <c r="E7" s="1"/>
      <c r="F7" s="1"/>
      <c r="G7" s="1"/>
      <c r="H7" s="1"/>
      <c r="I7" s="1"/>
      <c r="J7" s="1"/>
      <c r="K7" s="1"/>
      <c r="L7" s="1"/>
    </row>
    <row r="8" spans="1:15" s="2" customFormat="1" ht="88.5" customHeight="1">
      <c r="A8" s="1"/>
      <c r="B8" s="1"/>
      <c r="C8" s="1"/>
      <c r="D8" s="1"/>
      <c r="E8" s="1"/>
      <c r="F8" s="1"/>
      <c r="G8" s="1"/>
      <c r="H8" s="1"/>
      <c r="I8" s="1"/>
      <c r="J8" s="1"/>
      <c r="K8" s="1"/>
      <c r="L8" s="1"/>
    </row>
    <row r="9" spans="1:15" s="2" customFormat="1" ht="98.25" customHeight="1">
      <c r="A9" s="1"/>
      <c r="B9" s="1"/>
      <c r="C9" s="1"/>
      <c r="D9" s="1"/>
      <c r="E9" s="1"/>
      <c r="F9" s="1"/>
      <c r="G9" s="1"/>
      <c r="H9" s="1"/>
      <c r="I9" s="1"/>
      <c r="J9" s="1"/>
      <c r="K9" s="1"/>
      <c r="L9" s="1"/>
    </row>
    <row r="10" spans="1:15" s="2" customFormat="1" ht="42" customHeight="1">
      <c r="A10" s="1"/>
      <c r="B10" s="1"/>
      <c r="C10" s="1"/>
      <c r="D10" s="1"/>
      <c r="E10" s="1"/>
      <c r="F10" s="1"/>
      <c r="G10" s="1"/>
      <c r="H10" s="1"/>
      <c r="I10" s="1"/>
      <c r="J10" s="1"/>
      <c r="K10" s="1"/>
      <c r="L10" s="1"/>
    </row>
    <row r="11" spans="1:15" s="50" customFormat="1" ht="47.25" customHeight="1">
      <c r="A11" s="343" t="s">
        <v>997</v>
      </c>
      <c r="B11" s="343"/>
      <c r="C11" s="343"/>
      <c r="D11" s="343"/>
      <c r="E11" s="343"/>
      <c r="F11" s="343"/>
      <c r="G11" s="343"/>
      <c r="H11" s="343"/>
      <c r="I11" s="343"/>
      <c r="J11" s="343"/>
      <c r="K11" s="343"/>
      <c r="L11" s="343"/>
    </row>
    <row r="12" spans="1:15" s="50" customFormat="1" ht="30" customHeight="1">
      <c r="A12" s="61"/>
      <c r="B12" s="61"/>
      <c r="C12" s="61"/>
      <c r="D12" s="61"/>
      <c r="E12" s="61"/>
      <c r="F12" s="61"/>
      <c r="G12" s="61"/>
      <c r="H12" s="61"/>
      <c r="I12" s="61"/>
      <c r="J12" s="61"/>
      <c r="K12" s="61"/>
      <c r="L12" s="61"/>
    </row>
    <row r="13" spans="1:15" s="50" customFormat="1" ht="37.5" customHeight="1">
      <c r="A13" s="61"/>
      <c r="B13" s="61"/>
      <c r="C13" s="61"/>
      <c r="D13" s="61"/>
      <c r="E13" s="61"/>
      <c r="F13" s="61"/>
      <c r="G13" s="61"/>
      <c r="H13" s="61"/>
      <c r="I13" s="61"/>
      <c r="J13" s="61"/>
      <c r="K13" s="61"/>
      <c r="L13" s="61"/>
    </row>
    <row r="14" spans="1:15" customFormat="1" ht="3" customHeight="1"/>
    <row r="15" spans="1:15" s="23" customFormat="1" ht="45.9" customHeight="1">
      <c r="A15" s="341" t="s">
        <v>998</v>
      </c>
      <c r="B15" s="342"/>
      <c r="C15" s="342"/>
      <c r="D15" s="342"/>
      <c r="E15" s="342"/>
      <c r="F15" s="342"/>
      <c r="G15" s="342"/>
      <c r="H15" s="342"/>
      <c r="I15" s="342"/>
      <c r="J15" s="342"/>
      <c r="K15" s="342"/>
      <c r="L15" s="342"/>
      <c r="O15" s="24"/>
    </row>
  </sheetData>
  <mergeCells count="5">
    <mergeCell ref="A15:L15"/>
    <mergeCell ref="A1:L1"/>
    <mergeCell ref="A2:L2"/>
    <mergeCell ref="A3:L3"/>
    <mergeCell ref="A11:L11"/>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308"/>
  <sheetViews>
    <sheetView showGridLines="0" view="pageBreakPreview" zoomScaleNormal="100" zoomScaleSheetLayoutView="100" workbookViewId="0">
      <selection activeCell="N1" sqref="N1"/>
    </sheetView>
  </sheetViews>
  <sheetFormatPr defaultColWidth="8.90625" defaultRowHeight="14"/>
  <cols>
    <col min="1" max="12" width="7" style="17" customWidth="1"/>
    <col min="13" max="13" width="6.90625" style="17" customWidth="1"/>
    <col min="14" max="16384" width="8.90625" style="17"/>
  </cols>
  <sheetData>
    <row r="1" spans="1:15" s="20" customFormat="1" ht="53.25" customHeight="1">
      <c r="A1" s="348" t="s">
        <v>957</v>
      </c>
      <c r="B1" s="348"/>
      <c r="C1" s="348"/>
      <c r="D1" s="348"/>
      <c r="E1" s="348"/>
      <c r="F1" s="348"/>
      <c r="G1" s="348"/>
      <c r="H1" s="348"/>
      <c r="I1" s="348"/>
      <c r="J1" s="348"/>
      <c r="K1" s="348"/>
      <c r="L1" s="348"/>
    </row>
    <row r="2" spans="1:15" s="27" customFormat="1" ht="16.399999999999999" customHeight="1">
      <c r="A2" s="339" t="s">
        <v>183</v>
      </c>
      <c r="B2" s="339"/>
      <c r="C2" s="339"/>
      <c r="D2" s="339"/>
      <c r="E2" s="339"/>
      <c r="F2" s="339"/>
      <c r="G2" s="339"/>
      <c r="H2" s="339"/>
      <c r="I2" s="339"/>
      <c r="J2" s="339"/>
      <c r="K2" s="339"/>
      <c r="L2" s="339"/>
      <c r="N2" s="28"/>
      <c r="O2" s="29"/>
    </row>
    <row r="7" spans="1:15" ht="16.5" customHeight="1"/>
    <row r="8" spans="1:15" ht="18" customHeight="1"/>
    <row r="12" spans="1:15" ht="6" customHeight="1">
      <c r="A12" s="58"/>
    </row>
    <row r="17" spans="1:1" ht="16.5" customHeight="1"/>
    <row r="18" spans="1:1" ht="18" customHeight="1"/>
    <row r="22" spans="1:1" ht="8.25" customHeight="1">
      <c r="A22" s="58"/>
    </row>
    <row r="23" spans="1:1" customFormat="1" ht="3.65" customHeight="1"/>
    <row r="26" spans="1:1" ht="13.5" customHeight="1"/>
    <row r="30" spans="1:1" ht="9" customHeight="1"/>
    <row r="33" spans="1:15" ht="3" customHeight="1">
      <c r="A33" s="58"/>
    </row>
    <row r="38" spans="1:15" ht="16.5" customHeight="1"/>
    <row r="39" spans="1:15" ht="18" customHeight="1"/>
    <row r="43" spans="1:15" ht="6.75" customHeight="1">
      <c r="A43" s="58"/>
    </row>
    <row r="44" spans="1:15" ht="2.25" customHeight="1">
      <c r="A44" s="58"/>
    </row>
    <row r="45" spans="1:15" s="50" customFormat="1" ht="33.75" customHeight="1">
      <c r="A45" s="343" t="s">
        <v>958</v>
      </c>
      <c r="B45" s="343"/>
      <c r="C45" s="343"/>
      <c r="D45" s="343"/>
      <c r="E45" s="343"/>
      <c r="F45" s="343"/>
      <c r="G45" s="343"/>
      <c r="H45" s="343"/>
      <c r="I45" s="343"/>
      <c r="J45" s="343"/>
      <c r="K45" s="343"/>
      <c r="L45" s="343"/>
    </row>
    <row r="46" spans="1:15" customFormat="1" ht="3.65" customHeight="1"/>
    <row r="47" spans="1:15" s="23" customFormat="1" ht="66.75" customHeight="1">
      <c r="A47" s="349" t="s">
        <v>959</v>
      </c>
      <c r="B47" s="349"/>
      <c r="C47" s="349"/>
      <c r="D47" s="349"/>
      <c r="E47" s="349"/>
      <c r="F47" s="349"/>
      <c r="G47" s="349"/>
      <c r="H47" s="349"/>
      <c r="I47" s="349"/>
      <c r="J47" s="349"/>
      <c r="K47" s="349"/>
      <c r="L47" s="349"/>
      <c r="O47" s="24"/>
    </row>
    <row r="49" spans="1:15" customFormat="1" ht="19.399999999999999" customHeight="1">
      <c r="M49" s="4"/>
      <c r="N49" s="4"/>
      <c r="O49" s="4"/>
    </row>
    <row r="54" spans="1:15" ht="18" customHeight="1"/>
    <row r="58" spans="1:15" ht="8.4" customHeight="1">
      <c r="A58" s="58"/>
    </row>
    <row r="60" spans="1:15" ht="8.4" customHeight="1">
      <c r="A60" s="58"/>
    </row>
    <row r="61" spans="1:15" customFormat="1" ht="14.5">
      <c r="M61" s="4"/>
      <c r="N61" s="4"/>
      <c r="O61" s="4"/>
    </row>
    <row r="62" spans="1:15" customFormat="1" ht="14.5">
      <c r="M62" s="4"/>
      <c r="N62" s="4"/>
      <c r="O62" s="4"/>
    </row>
    <row r="63" spans="1:15" customFormat="1" ht="20.399999999999999" customHeight="1">
      <c r="M63" s="4"/>
      <c r="N63" s="4"/>
      <c r="O63" s="4"/>
    </row>
    <row r="64" spans="1:15" customFormat="1" ht="14.5">
      <c r="M64" s="4"/>
      <c r="N64" s="4"/>
      <c r="O64" s="4"/>
    </row>
    <row r="65" spans="1:15" customFormat="1" ht="14.5">
      <c r="M65" s="4"/>
      <c r="N65" s="4"/>
      <c r="O65" s="4"/>
    </row>
    <row r="66" spans="1:15" customFormat="1" ht="14.5">
      <c r="M66" s="4"/>
      <c r="N66" s="4"/>
      <c r="O66" s="4"/>
    </row>
    <row r="67" spans="1:15" customFormat="1" ht="14.5">
      <c r="M67" s="4"/>
      <c r="N67" s="4"/>
      <c r="O67" s="4"/>
    </row>
    <row r="68" spans="1:15" customFormat="1" ht="14.5">
      <c r="M68" s="4"/>
      <c r="N68" s="4"/>
      <c r="O68" s="4"/>
    </row>
    <row r="69" spans="1:15" customFormat="1" ht="14.5">
      <c r="M69" s="4"/>
      <c r="N69" s="4"/>
      <c r="O69" s="4"/>
    </row>
    <row r="70" spans="1:15" s="22" customFormat="1" ht="41.25" customHeight="1">
      <c r="A70" s="25"/>
      <c r="B70" s="25"/>
      <c r="C70" s="25"/>
      <c r="D70" s="25"/>
      <c r="E70" s="25"/>
      <c r="F70" s="25"/>
      <c r="G70" s="25"/>
      <c r="H70" s="25"/>
      <c r="I70" s="25"/>
      <c r="J70" s="25"/>
      <c r="K70" s="25"/>
      <c r="L70" s="25"/>
    </row>
    <row r="308" spans="1:12" s="22" customFormat="1" ht="36.65" customHeight="1">
      <c r="A308" s="343"/>
      <c r="B308" s="343"/>
      <c r="C308" s="343"/>
      <c r="D308" s="343"/>
      <c r="E308" s="343"/>
      <c r="F308" s="343"/>
      <c r="G308" s="343"/>
      <c r="H308" s="343"/>
      <c r="I308" s="343"/>
      <c r="J308" s="343"/>
      <c r="K308" s="343"/>
      <c r="L308" s="343"/>
    </row>
  </sheetData>
  <mergeCells count="5">
    <mergeCell ref="A1:L1"/>
    <mergeCell ref="A2:L2"/>
    <mergeCell ref="A45:L45"/>
    <mergeCell ref="A47:L47"/>
    <mergeCell ref="A308:L308"/>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10" manualBreakCount="10">
    <brk id="47" max="16383" man="1"/>
    <brk id="60" max="16383" man="1"/>
    <brk id="61" max="16383" man="1"/>
    <brk id="78" max="16383" man="1"/>
    <brk id="79" max="16383" man="1"/>
    <brk id="103" max="16383" man="1"/>
    <brk id="111" max="16383" man="1"/>
    <brk id="130" max="16383" man="1"/>
    <brk id="203" max="16383" man="1"/>
    <brk id="255"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29"/>
  <sheetViews>
    <sheetView showGridLines="0" view="pageBreakPreview" topLeftCell="A16" zoomScaleNormal="100" zoomScaleSheetLayoutView="100" workbookViewId="0">
      <selection activeCell="R25" sqref="R25"/>
    </sheetView>
  </sheetViews>
  <sheetFormatPr defaultColWidth="8.90625" defaultRowHeight="14.5"/>
  <cols>
    <col min="1" max="12" width="7" customWidth="1"/>
  </cols>
  <sheetData>
    <row r="1" spans="1:15" s="20" customFormat="1" ht="69" customHeight="1">
      <c r="A1" s="348" t="s">
        <v>983</v>
      </c>
      <c r="B1" s="348"/>
      <c r="C1" s="348"/>
      <c r="D1" s="348"/>
      <c r="E1" s="348"/>
      <c r="F1" s="348"/>
      <c r="G1" s="348"/>
      <c r="H1" s="348"/>
      <c r="I1" s="348"/>
      <c r="J1" s="348"/>
      <c r="K1" s="348"/>
      <c r="L1" s="348"/>
    </row>
    <row r="3" spans="1:15" s="27" customFormat="1" ht="16.399999999999999" customHeight="1">
      <c r="A3" s="339" t="s">
        <v>181</v>
      </c>
      <c r="B3" s="339"/>
      <c r="C3" s="339"/>
      <c r="D3" s="339"/>
      <c r="E3" s="339"/>
      <c r="F3" s="339"/>
      <c r="G3" s="339"/>
      <c r="H3" s="339"/>
      <c r="I3" s="339"/>
      <c r="J3" s="339"/>
      <c r="K3" s="339"/>
      <c r="L3" s="339"/>
    </row>
    <row r="4" spans="1:15" s="9" customFormat="1" ht="44.4" customHeight="1">
      <c r="A4" s="8"/>
      <c r="B4" s="8"/>
      <c r="C4" s="8"/>
      <c r="D4" s="8"/>
      <c r="E4" s="8"/>
      <c r="F4" s="8"/>
      <c r="G4" s="8"/>
      <c r="H4" s="8"/>
      <c r="I4" s="8"/>
      <c r="J4" s="8"/>
      <c r="K4" s="8"/>
      <c r="L4" s="8"/>
      <c r="N4" s="53"/>
      <c r="O4" s="10"/>
    </row>
    <row r="5" spans="1:15" s="9" customFormat="1" ht="38.4" customHeight="1">
      <c r="A5" s="8"/>
      <c r="B5" s="8"/>
      <c r="C5" s="8"/>
      <c r="D5" s="8"/>
      <c r="E5" s="8"/>
      <c r="F5" s="8"/>
      <c r="G5" s="8"/>
      <c r="H5" s="8"/>
      <c r="I5" s="8"/>
      <c r="J5" s="8"/>
      <c r="K5" s="8"/>
      <c r="L5" s="8"/>
      <c r="N5" s="60"/>
      <c r="O5" s="10"/>
    </row>
    <row r="6" spans="1:15" s="9" customFormat="1" ht="44.4" customHeight="1">
      <c r="A6" s="8"/>
      <c r="B6" s="8"/>
      <c r="C6" s="8"/>
      <c r="D6" s="8"/>
      <c r="E6" s="8"/>
      <c r="F6" s="8"/>
      <c r="G6" s="8"/>
      <c r="H6" s="8"/>
      <c r="I6" s="8"/>
      <c r="J6" s="8"/>
      <c r="K6" s="8"/>
      <c r="L6" s="8"/>
      <c r="N6" s="60"/>
      <c r="O6" s="10"/>
    </row>
    <row r="7" spans="1:15" s="6" customFormat="1" ht="69.75" customHeight="1">
      <c r="O7" s="7"/>
    </row>
    <row r="8" spans="1:15" s="6" customFormat="1" ht="44.4" customHeight="1">
      <c r="O8" s="7"/>
    </row>
    <row r="9" spans="1:15" s="22" customFormat="1" ht="65.25" customHeight="1">
      <c r="A9" s="343" t="s">
        <v>984</v>
      </c>
      <c r="B9" s="343"/>
      <c r="C9" s="343"/>
      <c r="D9" s="343"/>
      <c r="E9" s="343"/>
      <c r="F9" s="343"/>
      <c r="G9" s="343"/>
      <c r="H9" s="343"/>
      <c r="I9" s="343"/>
      <c r="J9" s="343"/>
      <c r="K9" s="343"/>
      <c r="L9" s="343"/>
    </row>
    <row r="24" spans="1:15" ht="21.65" customHeight="1"/>
    <row r="25" spans="1:15" ht="25.5" customHeight="1"/>
    <row r="26" spans="1:15" ht="31.5" customHeight="1">
      <c r="A26" s="134"/>
    </row>
    <row r="28" spans="1:15" ht="3.65" customHeight="1"/>
    <row r="29" spans="1:15" s="23" customFormat="1" ht="20.25" customHeight="1">
      <c r="A29" s="350" t="s">
        <v>985</v>
      </c>
      <c r="B29" s="351"/>
      <c r="C29" s="351"/>
      <c r="D29" s="351"/>
      <c r="E29" s="351"/>
      <c r="F29" s="351"/>
      <c r="G29" s="351"/>
      <c r="H29" s="351"/>
      <c r="I29" s="351"/>
      <c r="J29" s="351"/>
      <c r="K29" s="351"/>
      <c r="L29" s="351"/>
      <c r="O29" s="24"/>
    </row>
  </sheetData>
  <mergeCells count="4">
    <mergeCell ref="A1:L1"/>
    <mergeCell ref="A3:L3"/>
    <mergeCell ref="A9:L9"/>
    <mergeCell ref="A29:L29"/>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17"/>
  <sheetViews>
    <sheetView showGridLines="0" view="pageBreakPreview" topLeftCell="A73" zoomScaleNormal="100" zoomScaleSheetLayoutView="100" zoomScalePageLayoutView="40" workbookViewId="0">
      <selection activeCell="R68" sqref="R68"/>
    </sheetView>
  </sheetViews>
  <sheetFormatPr defaultColWidth="8.6328125" defaultRowHeight="14.5"/>
  <cols>
    <col min="1" max="12" width="7" customWidth="1"/>
    <col min="13" max="13" width="7" style="4" customWidth="1"/>
    <col min="14" max="17" width="8.6328125" style="4"/>
  </cols>
  <sheetData>
    <row r="1" spans="1:17" s="20" customFormat="1" ht="58.5" customHeight="1">
      <c r="A1" s="348" t="s">
        <v>968</v>
      </c>
      <c r="B1" s="348"/>
      <c r="C1" s="348"/>
      <c r="D1" s="348"/>
      <c r="E1" s="348"/>
      <c r="F1" s="348"/>
      <c r="G1" s="348"/>
      <c r="H1" s="348"/>
      <c r="I1" s="348"/>
      <c r="J1" s="348"/>
      <c r="K1" s="348"/>
      <c r="L1" s="348"/>
    </row>
    <row r="2" spans="1:17" s="20" customFormat="1" ht="22.5" customHeight="1">
      <c r="A2" s="127"/>
      <c r="B2" s="127"/>
      <c r="C2" s="127"/>
      <c r="D2" s="127"/>
      <c r="E2" s="127"/>
      <c r="F2" s="127"/>
      <c r="G2" s="127"/>
      <c r="H2" s="127"/>
      <c r="I2" s="127"/>
      <c r="J2" s="127"/>
      <c r="K2" s="127"/>
      <c r="L2" s="127"/>
    </row>
    <row r="3" spans="1:17" ht="49.5" customHeight="1">
      <c r="A3" s="337" t="s">
        <v>1012</v>
      </c>
      <c r="B3" s="337"/>
      <c r="C3" s="337"/>
      <c r="D3" s="337"/>
      <c r="E3" s="337"/>
      <c r="F3" s="337"/>
      <c r="G3" s="337"/>
      <c r="H3" s="337"/>
      <c r="I3" s="337"/>
      <c r="J3" s="337"/>
      <c r="K3" s="337"/>
      <c r="L3" s="337"/>
      <c r="M3"/>
      <c r="N3"/>
      <c r="O3"/>
      <c r="P3"/>
      <c r="Q3"/>
    </row>
    <row r="4" spans="1:17" s="27" customFormat="1" ht="16.399999999999999" customHeight="1">
      <c r="A4" s="339" t="s">
        <v>181</v>
      </c>
      <c r="B4" s="339"/>
      <c r="C4" s="339"/>
      <c r="D4" s="339"/>
      <c r="E4" s="339"/>
      <c r="F4" s="339"/>
      <c r="G4" s="339"/>
      <c r="H4" s="339"/>
      <c r="I4" s="339"/>
      <c r="J4" s="339"/>
      <c r="K4" s="339"/>
      <c r="L4" s="339"/>
      <c r="N4" s="28"/>
      <c r="O4" s="29"/>
    </row>
    <row r="5" spans="1:17">
      <c r="M5"/>
      <c r="N5"/>
      <c r="O5"/>
      <c r="P5"/>
      <c r="Q5"/>
    </row>
    <row r="6" spans="1:17">
      <c r="A6" s="15"/>
      <c r="M6"/>
      <c r="N6"/>
      <c r="O6"/>
      <c r="P6"/>
      <c r="Q6"/>
    </row>
    <row r="7" spans="1:17">
      <c r="M7"/>
      <c r="N7"/>
      <c r="O7"/>
      <c r="P7"/>
      <c r="Q7"/>
    </row>
    <row r="8" spans="1:17" ht="29" customHeight="1">
      <c r="M8"/>
      <c r="N8"/>
      <c r="O8"/>
      <c r="P8"/>
      <c r="Q8"/>
    </row>
    <row r="9" spans="1:17">
      <c r="M9"/>
      <c r="N9"/>
      <c r="O9"/>
      <c r="P9"/>
      <c r="Q9"/>
    </row>
    <row r="10" spans="1:17">
      <c r="M10"/>
      <c r="N10"/>
      <c r="O10"/>
      <c r="P10"/>
      <c r="Q10"/>
    </row>
    <row r="11" spans="1:17">
      <c r="M11"/>
      <c r="N11"/>
      <c r="O11"/>
      <c r="P11"/>
      <c r="Q11"/>
    </row>
    <row r="12" spans="1:17">
      <c r="M12"/>
      <c r="N12"/>
      <c r="O12"/>
      <c r="P12"/>
      <c r="Q12"/>
    </row>
    <row r="13" spans="1:17">
      <c r="M13"/>
      <c r="N13"/>
      <c r="O13"/>
      <c r="P13"/>
      <c r="Q13"/>
    </row>
    <row r="14" spans="1:17" ht="45" customHeight="1">
      <c r="M14"/>
      <c r="N14"/>
      <c r="O14"/>
      <c r="P14"/>
      <c r="Q14"/>
    </row>
    <row r="15" spans="1:17" ht="45" customHeight="1">
      <c r="M15"/>
      <c r="N15"/>
      <c r="O15"/>
      <c r="P15"/>
      <c r="Q15"/>
    </row>
    <row r="16" spans="1:17" ht="56.75" customHeight="1">
      <c r="M16"/>
      <c r="N16"/>
      <c r="O16"/>
      <c r="P16"/>
      <c r="Q16"/>
    </row>
    <row r="17" spans="1:17">
      <c r="M17"/>
      <c r="N17"/>
      <c r="O17"/>
      <c r="P17"/>
      <c r="Q17"/>
    </row>
    <row r="18" spans="1:17" ht="28.5" customHeight="1">
      <c r="M18"/>
      <c r="N18"/>
      <c r="O18"/>
      <c r="P18"/>
      <c r="Q18"/>
    </row>
    <row r="19" spans="1:17">
      <c r="M19"/>
      <c r="N19"/>
      <c r="O19"/>
      <c r="P19"/>
      <c r="Q19"/>
    </row>
    <row r="20" spans="1:17">
      <c r="M20"/>
      <c r="N20"/>
      <c r="O20"/>
      <c r="P20"/>
      <c r="Q20"/>
    </row>
    <row r="21" spans="1:17">
      <c r="M21"/>
      <c r="N21"/>
      <c r="O21"/>
      <c r="P21"/>
      <c r="Q21"/>
    </row>
    <row r="22" spans="1:17">
      <c r="M22"/>
      <c r="N22"/>
      <c r="O22"/>
      <c r="P22"/>
      <c r="Q22"/>
    </row>
    <row r="23" spans="1:17" ht="9.65" customHeight="1">
      <c r="M23" s="129"/>
      <c r="N23"/>
      <c r="O23"/>
      <c r="P23"/>
      <c r="Q23"/>
    </row>
    <row r="24" spans="1:17" s="22" customFormat="1" ht="36.65" customHeight="1">
      <c r="A24" s="343" t="s">
        <v>969</v>
      </c>
      <c r="B24" s="343"/>
      <c r="C24" s="343"/>
      <c r="D24" s="343"/>
      <c r="E24" s="343"/>
      <c r="F24" s="343"/>
      <c r="G24" s="343"/>
      <c r="H24" s="343"/>
      <c r="I24" s="343"/>
      <c r="J24" s="343"/>
      <c r="K24" s="343"/>
      <c r="L24" s="343"/>
    </row>
    <row r="25" spans="1:17" s="22" customFormat="1" ht="36.65" customHeight="1">
      <c r="A25" s="61"/>
      <c r="B25" s="61"/>
      <c r="C25" s="61"/>
      <c r="D25" s="61"/>
      <c r="E25" s="61"/>
      <c r="F25" s="61"/>
      <c r="G25" s="61"/>
      <c r="H25" s="61"/>
      <c r="I25" s="61"/>
      <c r="J25" s="61"/>
      <c r="K25" s="61"/>
      <c r="L25" s="61"/>
      <c r="N25" s="137"/>
    </row>
    <row r="26" spans="1:17" s="22" customFormat="1" ht="36.65" customHeight="1">
      <c r="A26" s="61"/>
      <c r="B26" s="61"/>
      <c r="C26" s="61"/>
      <c r="D26" s="61"/>
      <c r="E26" s="61"/>
      <c r="F26" s="61"/>
      <c r="G26" s="61"/>
      <c r="H26" s="61"/>
      <c r="I26" s="61"/>
      <c r="J26" s="61"/>
      <c r="K26" s="61"/>
      <c r="L26" s="61"/>
      <c r="N26" s="137"/>
    </row>
    <row r="27" spans="1:17" ht="54.75" customHeight="1">
      <c r="A27" s="337" t="s">
        <v>970</v>
      </c>
      <c r="B27" s="337"/>
      <c r="C27" s="337"/>
      <c r="D27" s="337"/>
      <c r="E27" s="337"/>
      <c r="F27" s="337"/>
      <c r="G27" s="337"/>
      <c r="H27" s="337"/>
      <c r="I27" s="337"/>
      <c r="J27" s="337"/>
      <c r="K27" s="337"/>
      <c r="L27" s="337"/>
      <c r="M27"/>
      <c r="N27"/>
      <c r="O27"/>
      <c r="P27"/>
      <c r="Q27"/>
    </row>
    <row r="28" spans="1:17" s="27" customFormat="1" ht="17.75" customHeight="1">
      <c r="A28" s="339" t="s">
        <v>181</v>
      </c>
      <c r="B28" s="339"/>
      <c r="C28" s="339"/>
      <c r="D28" s="339"/>
      <c r="E28" s="339"/>
      <c r="F28" s="339"/>
      <c r="G28" s="339"/>
      <c r="H28" s="339"/>
      <c r="I28" s="339"/>
      <c r="J28" s="339"/>
      <c r="K28" s="339"/>
      <c r="L28" s="339"/>
      <c r="N28" s="28"/>
      <c r="O28" s="29"/>
    </row>
    <row r="29" spans="1:17" ht="17.75" customHeight="1">
      <c r="M29"/>
      <c r="N29"/>
      <c r="O29"/>
      <c r="P29"/>
      <c r="Q29"/>
    </row>
    <row r="30" spans="1:17" ht="17.75" customHeight="1">
      <c r="M30"/>
      <c r="N30"/>
      <c r="O30"/>
      <c r="P30"/>
      <c r="Q30"/>
    </row>
    <row r="31" spans="1:17" ht="17.75" customHeight="1">
      <c r="M31"/>
      <c r="N31"/>
      <c r="O31"/>
      <c r="P31"/>
      <c r="Q31"/>
    </row>
    <row r="32" spans="1:17" ht="17.75" customHeight="1">
      <c r="M32"/>
      <c r="N32"/>
      <c r="O32"/>
      <c r="P32"/>
      <c r="Q32"/>
    </row>
    <row r="33" spans="1:17" ht="17.75" customHeight="1">
      <c r="M33"/>
      <c r="N33"/>
      <c r="O33"/>
      <c r="P33"/>
      <c r="Q33"/>
    </row>
    <row r="34" spans="1:17" ht="17.75" customHeight="1">
      <c r="M34"/>
      <c r="N34"/>
      <c r="O34"/>
      <c r="P34"/>
      <c r="Q34"/>
    </row>
    <row r="35" spans="1:17" ht="51.75" customHeight="1">
      <c r="M35"/>
      <c r="N35"/>
      <c r="O35"/>
      <c r="P35"/>
      <c r="Q35"/>
    </row>
    <row r="36" spans="1:17" ht="36.75" customHeight="1">
      <c r="M36"/>
      <c r="N36"/>
      <c r="O36"/>
      <c r="P36"/>
      <c r="Q36"/>
    </row>
    <row r="37" spans="1:17" ht="17.75" customHeight="1">
      <c r="M37"/>
      <c r="N37"/>
      <c r="O37"/>
      <c r="P37"/>
      <c r="Q37"/>
    </row>
    <row r="38" spans="1:17" ht="17.75" customHeight="1">
      <c r="M38"/>
      <c r="N38"/>
      <c r="O38"/>
      <c r="P38"/>
      <c r="Q38"/>
    </row>
    <row r="39" spans="1:17" ht="32.25" customHeight="1">
      <c r="M39"/>
      <c r="N39"/>
      <c r="O39"/>
      <c r="P39"/>
      <c r="Q39"/>
    </row>
    <row r="40" spans="1:17" ht="17.75" customHeight="1">
      <c r="M40"/>
      <c r="N40"/>
      <c r="O40"/>
      <c r="P40"/>
      <c r="Q40"/>
    </row>
    <row r="41" spans="1:17" ht="17.75" customHeight="1">
      <c r="M41"/>
      <c r="N41"/>
      <c r="O41"/>
      <c r="P41"/>
      <c r="Q41"/>
    </row>
    <row r="42" spans="1:17" ht="6.75" customHeight="1">
      <c r="M42"/>
      <c r="N42"/>
      <c r="O42"/>
      <c r="P42"/>
      <c r="Q42"/>
    </row>
    <row r="43" spans="1:17" ht="17.75" customHeight="1">
      <c r="M43"/>
      <c r="N43"/>
      <c r="O43"/>
      <c r="P43"/>
      <c r="Q43"/>
    </row>
    <row r="44" spans="1:17" ht="17.75" customHeight="1">
      <c r="M44"/>
      <c r="N44"/>
      <c r="O44"/>
      <c r="P44"/>
      <c r="Q44"/>
    </row>
    <row r="45" spans="1:17" ht="17.75" customHeight="1">
      <c r="M45"/>
      <c r="N45"/>
      <c r="O45"/>
      <c r="P45"/>
      <c r="Q45"/>
    </row>
    <row r="46" spans="1:17" ht="17.75" customHeight="1">
      <c r="M46" s="129"/>
      <c r="N46"/>
      <c r="O46"/>
      <c r="P46"/>
      <c r="Q46"/>
    </row>
    <row r="47" spans="1:17" s="22" customFormat="1" ht="30" customHeight="1">
      <c r="A47" s="343" t="s">
        <v>971</v>
      </c>
      <c r="B47" s="343"/>
      <c r="C47" s="343"/>
      <c r="D47" s="343"/>
      <c r="E47" s="343"/>
      <c r="F47" s="343"/>
      <c r="G47" s="343"/>
      <c r="H47" s="343"/>
      <c r="I47" s="343"/>
      <c r="J47" s="343"/>
      <c r="K47" s="343"/>
      <c r="L47" s="343"/>
    </row>
    <row r="48" spans="1:17" ht="65.25" customHeight="1">
      <c r="A48" s="337" t="s">
        <v>972</v>
      </c>
      <c r="B48" s="337"/>
      <c r="C48" s="337"/>
      <c r="D48" s="337"/>
      <c r="E48" s="337"/>
      <c r="F48" s="337"/>
      <c r="G48" s="337"/>
      <c r="H48" s="337"/>
      <c r="I48" s="337"/>
      <c r="J48" s="337"/>
      <c r="K48" s="337"/>
      <c r="L48" s="337"/>
      <c r="M48"/>
      <c r="N48"/>
      <c r="O48"/>
      <c r="P48"/>
      <c r="Q48"/>
    </row>
    <row r="49" spans="1:17" s="27" customFormat="1" ht="17.75" customHeight="1">
      <c r="A49" s="339" t="s">
        <v>181</v>
      </c>
      <c r="B49" s="339"/>
      <c r="C49" s="339"/>
      <c r="D49" s="339"/>
      <c r="E49" s="339"/>
      <c r="F49" s="339"/>
      <c r="G49" s="339"/>
      <c r="H49" s="339"/>
      <c r="I49" s="339"/>
      <c r="J49" s="339"/>
      <c r="K49" s="339"/>
      <c r="L49" s="339"/>
    </row>
    <row r="50" spans="1:17" ht="17.75" customHeight="1">
      <c r="M50"/>
      <c r="N50"/>
      <c r="O50"/>
      <c r="P50"/>
      <c r="Q50"/>
    </row>
    <row r="51" spans="1:17" ht="17.75" customHeight="1">
      <c r="M51"/>
      <c r="N51"/>
      <c r="O51"/>
      <c r="P51"/>
      <c r="Q51"/>
    </row>
    <row r="52" spans="1:17" ht="17.75" customHeight="1">
      <c r="M52"/>
      <c r="N52"/>
      <c r="O52"/>
      <c r="P52"/>
      <c r="Q52"/>
    </row>
    <row r="53" spans="1:17" ht="17.75" customHeight="1">
      <c r="M53"/>
      <c r="N53"/>
      <c r="O53"/>
      <c r="P53"/>
      <c r="Q53"/>
    </row>
    <row r="54" spans="1:17" ht="17.75" customHeight="1">
      <c r="M54"/>
      <c r="N54"/>
      <c r="O54"/>
      <c r="P54"/>
      <c r="Q54"/>
    </row>
    <row r="55" spans="1:17" ht="8.25" customHeight="1">
      <c r="M55"/>
      <c r="N55"/>
      <c r="O55"/>
      <c r="P55"/>
      <c r="Q55"/>
    </row>
    <row r="56" spans="1:17" ht="17.75" customHeight="1">
      <c r="M56"/>
      <c r="N56"/>
      <c r="O56"/>
      <c r="P56"/>
      <c r="Q56"/>
    </row>
    <row r="57" spans="1:17" ht="17.75" customHeight="1">
      <c r="M57"/>
      <c r="N57"/>
      <c r="O57"/>
      <c r="P57"/>
      <c r="Q57"/>
    </row>
    <row r="58" spans="1:17" ht="17.75" customHeight="1">
      <c r="M58"/>
      <c r="N58"/>
      <c r="O58"/>
      <c r="P58"/>
      <c r="Q58"/>
    </row>
    <row r="59" spans="1:17" ht="17.75" customHeight="1">
      <c r="M59"/>
      <c r="N59"/>
      <c r="O59"/>
      <c r="P59"/>
      <c r="Q59"/>
    </row>
    <row r="60" spans="1:17" ht="17.75" customHeight="1">
      <c r="M60"/>
      <c r="N60"/>
      <c r="O60"/>
      <c r="P60"/>
      <c r="Q60"/>
    </row>
    <row r="61" spans="1:17" ht="17.75" customHeight="1">
      <c r="M61"/>
      <c r="N61"/>
      <c r="O61"/>
      <c r="P61"/>
      <c r="Q61"/>
    </row>
    <row r="62" spans="1:17" ht="17.75" customHeight="1">
      <c r="M62"/>
      <c r="N62"/>
      <c r="O62"/>
      <c r="P62"/>
      <c r="Q62"/>
    </row>
    <row r="63" spans="1:17" ht="17.75" customHeight="1">
      <c r="M63"/>
      <c r="N63"/>
      <c r="O63"/>
      <c r="P63"/>
      <c r="Q63"/>
    </row>
    <row r="64" spans="1:17" ht="17.75" customHeight="1">
      <c r="M64"/>
      <c r="N64"/>
      <c r="O64"/>
      <c r="P64"/>
      <c r="Q64"/>
    </row>
    <row r="65" spans="1:17" ht="13.5" customHeight="1">
      <c r="M65" s="129"/>
      <c r="N65"/>
      <c r="O65"/>
      <c r="P65"/>
      <c r="Q65"/>
    </row>
    <row r="66" spans="1:17" s="28" customFormat="1" ht="4.5" customHeight="1">
      <c r="O66" s="43"/>
    </row>
    <row r="67" spans="1:17" s="22" customFormat="1" ht="45.75" customHeight="1">
      <c r="A67" s="343" t="s">
        <v>973</v>
      </c>
      <c r="B67" s="343"/>
      <c r="C67" s="343"/>
      <c r="D67" s="343"/>
      <c r="E67" s="343"/>
      <c r="F67" s="343"/>
      <c r="G67" s="343"/>
      <c r="H67" s="343"/>
      <c r="I67" s="343"/>
      <c r="J67" s="343"/>
      <c r="K67" s="343"/>
      <c r="L67" s="343"/>
    </row>
    <row r="68" spans="1:17" ht="75.650000000000006" customHeight="1">
      <c r="A68" s="337" t="s">
        <v>1013</v>
      </c>
      <c r="B68" s="337"/>
      <c r="C68" s="337"/>
      <c r="D68" s="337"/>
      <c r="E68" s="337"/>
      <c r="F68" s="337"/>
      <c r="G68" s="337"/>
      <c r="H68" s="337"/>
      <c r="I68" s="337"/>
      <c r="J68" s="337"/>
      <c r="K68" s="337"/>
      <c r="L68" s="337"/>
      <c r="M68"/>
      <c r="N68"/>
      <c r="O68"/>
      <c r="P68"/>
      <c r="Q68" t="s">
        <v>952</v>
      </c>
    </row>
    <row r="69" spans="1:17" s="27" customFormat="1" ht="16.399999999999999" customHeight="1">
      <c r="A69" s="339" t="s">
        <v>181</v>
      </c>
      <c r="B69" s="339"/>
      <c r="C69" s="339"/>
      <c r="D69" s="339"/>
      <c r="E69" s="339"/>
      <c r="F69" s="339"/>
      <c r="G69" s="339"/>
      <c r="H69" s="339"/>
      <c r="I69" s="339"/>
      <c r="J69" s="339"/>
      <c r="K69" s="339"/>
      <c r="L69" s="339"/>
      <c r="N69" s="28"/>
      <c r="O69" s="29"/>
    </row>
    <row r="70" spans="1:17" s="2" customFormat="1" ht="23.75" customHeight="1">
      <c r="A70" s="1"/>
      <c r="B70" s="1"/>
      <c r="C70" s="1"/>
      <c r="D70" s="1"/>
      <c r="E70" s="1"/>
      <c r="F70" s="1"/>
      <c r="G70" s="1"/>
      <c r="H70" s="1"/>
      <c r="I70" s="1"/>
      <c r="J70" s="1"/>
      <c r="K70" s="1"/>
      <c r="L70" s="1"/>
    </row>
    <row r="71" spans="1:17" s="2" customFormat="1" ht="23.75" customHeight="1">
      <c r="A71" s="1"/>
      <c r="B71" s="1"/>
      <c r="C71" s="1"/>
      <c r="D71" s="1"/>
      <c r="E71" s="1"/>
      <c r="F71" s="1"/>
      <c r="G71" s="1"/>
      <c r="H71" s="1"/>
      <c r="I71" s="1"/>
      <c r="J71" s="1"/>
      <c r="K71" s="1"/>
      <c r="L71" s="1"/>
    </row>
    <row r="72" spans="1:17" s="2" customFormat="1" ht="9.65" customHeight="1">
      <c r="A72" s="1"/>
      <c r="B72" s="1"/>
      <c r="C72" s="1"/>
      <c r="D72" s="1"/>
      <c r="E72" s="1"/>
      <c r="F72" s="1"/>
      <c r="G72" s="1"/>
      <c r="H72" s="1"/>
      <c r="I72" s="1"/>
      <c r="J72" s="1"/>
      <c r="K72" s="1"/>
      <c r="L72" s="1"/>
    </row>
    <row r="73" spans="1:17" s="2" customFormat="1" ht="23.75" customHeight="1">
      <c r="A73" s="1"/>
      <c r="B73" s="1"/>
      <c r="C73" s="1"/>
      <c r="D73" s="1"/>
      <c r="E73" s="1"/>
      <c r="F73" s="1"/>
      <c r="G73" s="1"/>
      <c r="H73" s="1"/>
      <c r="I73" s="1"/>
      <c r="J73" s="1"/>
      <c r="K73" s="1"/>
      <c r="L73" s="1"/>
    </row>
    <row r="74" spans="1:17" s="2" customFormat="1" ht="17.25" customHeight="1">
      <c r="A74" s="1"/>
      <c r="B74" s="1"/>
      <c r="C74" s="1"/>
      <c r="D74" s="1"/>
      <c r="E74" s="1"/>
      <c r="F74" s="1"/>
      <c r="G74" s="1"/>
      <c r="H74" s="1"/>
      <c r="I74" s="1"/>
      <c r="J74" s="1"/>
      <c r="K74" s="1"/>
      <c r="L74" s="1"/>
    </row>
    <row r="75" spans="1:17" ht="28.25" customHeight="1">
      <c r="M75"/>
      <c r="N75"/>
      <c r="O75"/>
      <c r="P75"/>
      <c r="Q75"/>
    </row>
    <row r="76" spans="1:17" ht="36.75" customHeight="1">
      <c r="M76"/>
      <c r="N76"/>
      <c r="O76"/>
      <c r="P76"/>
      <c r="Q76"/>
    </row>
    <row r="77" spans="1:17" s="22" customFormat="1" ht="36.65" customHeight="1">
      <c r="A77" s="343" t="s">
        <v>974</v>
      </c>
      <c r="B77" s="343"/>
      <c r="C77" s="343"/>
      <c r="D77" s="343"/>
      <c r="E77" s="343"/>
      <c r="F77" s="343"/>
      <c r="G77" s="343"/>
      <c r="H77" s="343"/>
      <c r="I77" s="343"/>
      <c r="J77" s="343"/>
      <c r="K77" s="343"/>
      <c r="L77" s="343"/>
    </row>
    <row r="78" spans="1:17" s="22" customFormat="1" ht="59.25" customHeight="1">
      <c r="A78" s="61"/>
      <c r="B78" s="61"/>
      <c r="C78" s="61"/>
      <c r="D78" s="61"/>
      <c r="E78" s="61"/>
      <c r="F78" s="61"/>
      <c r="G78" s="61"/>
      <c r="H78" s="61"/>
      <c r="I78" s="61"/>
      <c r="J78" s="61"/>
      <c r="K78" s="61"/>
      <c r="L78" s="61"/>
    </row>
    <row r="79" spans="1:17" ht="61.5" customHeight="1">
      <c r="A79" s="337" t="s">
        <v>975</v>
      </c>
      <c r="B79" s="337"/>
      <c r="C79" s="337"/>
      <c r="D79" s="337"/>
      <c r="E79" s="337"/>
      <c r="F79" s="337"/>
      <c r="G79" s="337"/>
      <c r="H79" s="337"/>
      <c r="I79" s="337"/>
      <c r="J79" s="337"/>
      <c r="K79" s="337"/>
      <c r="L79" s="337"/>
      <c r="M79"/>
      <c r="N79"/>
      <c r="O79"/>
      <c r="P79"/>
      <c r="Q79" t="s">
        <v>952</v>
      </c>
    </row>
    <row r="80" spans="1:17" s="27" customFormat="1" ht="16.399999999999999" customHeight="1">
      <c r="A80" s="339" t="s">
        <v>181</v>
      </c>
      <c r="B80" s="339"/>
      <c r="C80" s="339"/>
      <c r="D80" s="339"/>
      <c r="E80" s="339"/>
      <c r="F80" s="339"/>
      <c r="G80" s="339"/>
      <c r="H80" s="339"/>
      <c r="I80" s="339"/>
      <c r="J80" s="339"/>
      <c r="K80" s="339"/>
      <c r="L80" s="339"/>
      <c r="N80" s="28"/>
      <c r="O80" s="29"/>
    </row>
    <row r="81" spans="1:17" s="2" customFormat="1" ht="23.75" customHeight="1">
      <c r="A81" s="1"/>
      <c r="B81" s="1"/>
      <c r="C81" s="1"/>
      <c r="D81" s="1"/>
      <c r="E81" s="1"/>
      <c r="F81" s="1"/>
      <c r="G81" s="1"/>
      <c r="H81" s="1"/>
      <c r="I81" s="1"/>
      <c r="J81" s="1"/>
      <c r="K81" s="1"/>
      <c r="L81" s="1"/>
    </row>
    <row r="82" spans="1:17" s="2" customFormat="1" ht="23.75" customHeight="1">
      <c r="A82" s="1"/>
      <c r="B82" s="1"/>
      <c r="C82" s="1"/>
      <c r="D82" s="1"/>
      <c r="E82" s="1"/>
      <c r="F82" s="1"/>
      <c r="G82" s="1"/>
      <c r="H82" s="1"/>
      <c r="I82" s="1"/>
      <c r="J82" s="1"/>
      <c r="K82" s="1"/>
      <c r="L82" s="1"/>
    </row>
    <row r="83" spans="1:17" s="2" customFormat="1" ht="23.75" customHeight="1">
      <c r="A83" s="1"/>
      <c r="B83" s="1"/>
      <c r="C83" s="1"/>
      <c r="D83" s="1"/>
      <c r="E83" s="1"/>
      <c r="F83" s="1"/>
      <c r="G83" s="1"/>
      <c r="H83" s="1"/>
      <c r="I83" s="1"/>
      <c r="J83" s="1"/>
      <c r="K83" s="1"/>
      <c r="L83" s="1"/>
    </row>
    <row r="84" spans="1:17" s="2" customFormat="1" ht="23.75" customHeight="1">
      <c r="A84" s="1"/>
      <c r="B84" s="1"/>
      <c r="C84" s="1"/>
      <c r="D84" s="1"/>
      <c r="E84" s="1"/>
      <c r="F84" s="1"/>
      <c r="G84" s="1"/>
      <c r="H84" s="1"/>
      <c r="I84" s="1"/>
      <c r="J84" s="1"/>
      <c r="K84" s="1"/>
      <c r="L84" s="1"/>
    </row>
    <row r="85" spans="1:17" s="2" customFormat="1" ht="16.5" customHeight="1">
      <c r="A85" s="1"/>
      <c r="B85" s="1"/>
      <c r="C85" s="1"/>
      <c r="D85" s="1"/>
      <c r="E85" s="1"/>
      <c r="F85" s="1"/>
      <c r="G85" s="1"/>
      <c r="H85" s="1"/>
      <c r="I85" s="1"/>
      <c r="J85" s="1"/>
      <c r="K85" s="1"/>
      <c r="L85" s="1"/>
    </row>
    <row r="86" spans="1:17" s="2" customFormat="1" ht="26.25" customHeight="1">
      <c r="A86" s="1"/>
      <c r="B86" s="1"/>
      <c r="C86" s="1"/>
      <c r="D86" s="1"/>
      <c r="E86" s="1"/>
      <c r="F86" s="1"/>
      <c r="G86" s="1"/>
      <c r="H86" s="1"/>
      <c r="I86" s="1"/>
      <c r="J86" s="1"/>
      <c r="K86" s="1"/>
      <c r="L86" s="1"/>
    </row>
    <row r="87" spans="1:17" s="2" customFormat="1" ht="13.5" customHeight="1">
      <c r="A87" s="1"/>
      <c r="B87" s="1"/>
      <c r="C87" s="1"/>
      <c r="D87" s="1"/>
      <c r="E87" s="1"/>
      <c r="F87" s="1"/>
      <c r="G87" s="1"/>
      <c r="H87" s="1"/>
      <c r="I87" s="1"/>
      <c r="J87" s="1"/>
      <c r="K87" s="1"/>
      <c r="L87" s="1"/>
    </row>
    <row r="88" spans="1:17" s="2" customFormat="1" ht="28.25" customHeight="1">
      <c r="A88" s="1"/>
      <c r="B88" s="1"/>
      <c r="C88" s="1"/>
      <c r="D88" s="1"/>
      <c r="E88" s="1"/>
      <c r="F88" s="1"/>
      <c r="G88" s="1"/>
      <c r="H88" s="1"/>
      <c r="I88" s="1"/>
      <c r="J88" s="1"/>
      <c r="K88" s="1"/>
      <c r="L88" s="1"/>
    </row>
    <row r="89" spans="1:17" ht="28.25" customHeight="1">
      <c r="M89"/>
      <c r="N89"/>
      <c r="O89"/>
      <c r="P89"/>
      <c r="Q89"/>
    </row>
    <row r="90" spans="1:17" ht="35.25" customHeight="1">
      <c r="M90"/>
      <c r="N90"/>
      <c r="O90"/>
      <c r="P90"/>
      <c r="Q90"/>
    </row>
    <row r="91" spans="1:17" s="22" customFormat="1" ht="36.65" customHeight="1">
      <c r="A91" s="343" t="s">
        <v>976</v>
      </c>
      <c r="B91" s="343"/>
      <c r="C91" s="343"/>
      <c r="D91" s="343"/>
      <c r="E91" s="343"/>
      <c r="F91" s="343"/>
      <c r="G91" s="343"/>
      <c r="H91" s="343"/>
      <c r="I91" s="343"/>
      <c r="J91" s="343"/>
      <c r="K91" s="343"/>
      <c r="L91" s="343"/>
    </row>
    <row r="92" spans="1:17" ht="58.25" customHeight="1">
      <c r="A92" s="337" t="s">
        <v>1014</v>
      </c>
      <c r="B92" s="337"/>
      <c r="C92" s="337"/>
      <c r="D92" s="337"/>
      <c r="E92" s="337"/>
      <c r="F92" s="337"/>
      <c r="G92" s="337"/>
      <c r="H92" s="337"/>
      <c r="I92" s="337"/>
      <c r="J92" s="337"/>
      <c r="K92" s="337"/>
      <c r="L92" s="337"/>
      <c r="M92"/>
      <c r="N92"/>
      <c r="O92"/>
      <c r="P92"/>
      <c r="Q92"/>
    </row>
    <row r="93" spans="1:17" s="27" customFormat="1" ht="16.399999999999999" customHeight="1">
      <c r="A93" s="339" t="s">
        <v>181</v>
      </c>
      <c r="B93" s="339"/>
      <c r="C93" s="339"/>
      <c r="D93" s="339"/>
      <c r="E93" s="339"/>
      <c r="F93" s="339"/>
      <c r="G93" s="339"/>
      <c r="H93" s="339"/>
      <c r="I93" s="339"/>
      <c r="J93" s="339"/>
      <c r="K93" s="339"/>
      <c r="L93" s="339"/>
      <c r="N93" s="28"/>
      <c r="O93" s="29"/>
    </row>
    <row r="94" spans="1:17">
      <c r="M94"/>
      <c r="N94"/>
      <c r="O94"/>
      <c r="P94"/>
      <c r="Q94"/>
    </row>
    <row r="95" spans="1:17">
      <c r="M95"/>
      <c r="N95"/>
      <c r="O95"/>
      <c r="P95"/>
      <c r="Q95"/>
    </row>
    <row r="96" spans="1:17">
      <c r="M96"/>
      <c r="N96"/>
      <c r="O96"/>
      <c r="P96"/>
      <c r="Q96"/>
    </row>
    <row r="97" spans="1:17" ht="16.5" customHeight="1">
      <c r="M97"/>
      <c r="N97"/>
      <c r="O97"/>
      <c r="P97"/>
      <c r="Q97"/>
    </row>
    <row r="98" spans="1:17">
      <c r="M98"/>
      <c r="N98"/>
      <c r="O98"/>
      <c r="P98"/>
      <c r="Q98"/>
    </row>
    <row r="99" spans="1:17" ht="65.25" customHeight="1">
      <c r="M99"/>
      <c r="N99"/>
      <c r="O99"/>
      <c r="P99"/>
      <c r="Q99"/>
    </row>
    <row r="100" spans="1:17" ht="39.65" customHeight="1">
      <c r="M100"/>
      <c r="N100"/>
      <c r="O100"/>
      <c r="P100"/>
      <c r="Q100"/>
    </row>
    <row r="101" spans="1:17">
      <c r="M101"/>
      <c r="N101"/>
      <c r="O101"/>
      <c r="P101"/>
      <c r="Q101"/>
    </row>
    <row r="102" spans="1:17">
      <c r="M102"/>
      <c r="N102"/>
      <c r="O102"/>
      <c r="P102"/>
      <c r="Q102"/>
    </row>
    <row r="103" spans="1:17" ht="24" customHeight="1">
      <c r="M103"/>
      <c r="N103"/>
      <c r="O103"/>
      <c r="P103"/>
      <c r="Q103"/>
    </row>
    <row r="104" spans="1:17">
      <c r="M104"/>
      <c r="N104"/>
      <c r="O104"/>
      <c r="P104"/>
      <c r="Q104"/>
    </row>
    <row r="105" spans="1:17">
      <c r="M105"/>
      <c r="N105"/>
      <c r="O105"/>
      <c r="P105"/>
      <c r="Q105"/>
    </row>
    <row r="106" spans="1:17">
      <c r="M106"/>
      <c r="N106"/>
      <c r="O106"/>
      <c r="P106"/>
      <c r="Q106"/>
    </row>
    <row r="107" spans="1:17">
      <c r="M107"/>
      <c r="N107"/>
      <c r="O107"/>
      <c r="P107"/>
      <c r="Q107"/>
    </row>
    <row r="108" spans="1:17" s="22" customFormat="1" ht="30.65" customHeight="1">
      <c r="A108" s="343" t="s">
        <v>977</v>
      </c>
      <c r="B108" s="343"/>
      <c r="C108" s="343"/>
      <c r="D108" s="343"/>
      <c r="E108" s="343"/>
      <c r="F108" s="343"/>
      <c r="G108" s="343"/>
      <c r="H108" s="343"/>
      <c r="I108" s="343"/>
      <c r="J108" s="343"/>
      <c r="K108" s="343"/>
      <c r="L108" s="343"/>
    </row>
    <row r="109" spans="1:17" s="22" customFormat="1" ht="36.9" customHeight="1">
      <c r="A109" s="61"/>
      <c r="B109" s="61"/>
      <c r="C109" s="61"/>
      <c r="D109" s="61"/>
      <c r="E109" s="61"/>
      <c r="F109" s="61"/>
      <c r="G109" s="61"/>
      <c r="H109" s="61"/>
      <c r="I109" s="61"/>
      <c r="J109" s="61"/>
      <c r="K109" s="61"/>
      <c r="L109" s="61"/>
    </row>
    <row r="110" spans="1:17" ht="37.5" customHeight="1">
      <c r="A110" s="337" t="s">
        <v>978</v>
      </c>
      <c r="B110" s="337"/>
      <c r="C110" s="337"/>
      <c r="D110" s="337"/>
      <c r="E110" s="337"/>
      <c r="F110" s="337"/>
      <c r="G110" s="337"/>
      <c r="H110" s="337"/>
      <c r="I110" s="337"/>
      <c r="J110" s="337"/>
      <c r="K110" s="337"/>
      <c r="L110" s="337"/>
      <c r="M110"/>
      <c r="N110"/>
      <c r="O110"/>
      <c r="P110"/>
      <c r="Q110"/>
    </row>
    <row r="111" spans="1:17" s="27" customFormat="1" ht="16.399999999999999" customHeight="1">
      <c r="A111" s="339" t="s">
        <v>181</v>
      </c>
      <c r="B111" s="339"/>
      <c r="C111" s="339"/>
      <c r="D111" s="339"/>
      <c r="E111" s="339"/>
      <c r="F111" s="339"/>
      <c r="G111" s="339"/>
      <c r="H111" s="339"/>
      <c r="I111" s="339"/>
      <c r="J111" s="339"/>
      <c r="K111" s="339"/>
      <c r="L111" s="339"/>
      <c r="N111" s="28"/>
      <c r="O111" s="29"/>
    </row>
    <row r="112" spans="1:17" s="2" customFormat="1" ht="48.9" customHeight="1">
      <c r="A112" s="1"/>
      <c r="B112" s="1"/>
      <c r="C112" s="1"/>
      <c r="D112" s="1"/>
      <c r="E112" s="1"/>
      <c r="F112" s="1"/>
      <c r="G112" s="1"/>
      <c r="H112" s="1"/>
      <c r="I112" s="1"/>
      <c r="J112" s="1"/>
      <c r="K112" s="1"/>
      <c r="L112" s="1"/>
    </row>
    <row r="113" spans="1:12" s="2" customFormat="1" ht="49.5" customHeight="1">
      <c r="A113" s="1"/>
      <c r="B113" s="1"/>
      <c r="C113" s="1"/>
      <c r="D113" s="1"/>
      <c r="E113" s="1"/>
      <c r="F113" s="1"/>
      <c r="G113" s="1"/>
      <c r="H113" s="1"/>
      <c r="I113" s="1"/>
      <c r="J113" s="1"/>
      <c r="K113" s="1"/>
      <c r="L113" s="1"/>
    </row>
    <row r="114" spans="1:12" s="2" customFormat="1" ht="42" customHeight="1">
      <c r="A114" s="1"/>
      <c r="B114" s="1"/>
      <c r="C114" s="1"/>
      <c r="D114" s="1"/>
      <c r="E114" s="1"/>
      <c r="F114" s="1"/>
      <c r="G114" s="1"/>
      <c r="H114" s="1"/>
      <c r="I114" s="1"/>
      <c r="J114" s="1"/>
      <c r="K114" s="1"/>
      <c r="L114" s="1"/>
    </row>
    <row r="115" spans="1:12" s="2" customFormat="1" ht="24.65" customHeight="1">
      <c r="A115" s="1"/>
      <c r="B115" s="1"/>
      <c r="C115" s="1"/>
      <c r="D115" s="1"/>
      <c r="E115" s="1"/>
      <c r="F115" s="1"/>
      <c r="G115" s="1"/>
      <c r="H115" s="1"/>
      <c r="I115" s="1"/>
      <c r="J115" s="1"/>
      <c r="K115" s="1"/>
      <c r="L115" s="1"/>
    </row>
    <row r="116" spans="1:12" s="2" customFormat="1" ht="31.25" customHeight="1">
      <c r="A116" s="1"/>
      <c r="B116" s="1"/>
      <c r="C116" s="1"/>
      <c r="D116" s="1"/>
      <c r="E116" s="1"/>
      <c r="F116" s="1"/>
      <c r="G116" s="1"/>
      <c r="H116" s="1"/>
      <c r="I116" s="1"/>
      <c r="J116" s="1"/>
      <c r="K116" s="1"/>
      <c r="L116" s="1"/>
    </row>
    <row r="117" spans="1:12" s="22" customFormat="1" ht="33.9" customHeight="1">
      <c r="A117" s="343" t="s">
        <v>1001</v>
      </c>
      <c r="B117" s="343"/>
      <c r="C117" s="343"/>
      <c r="D117" s="343"/>
      <c r="E117" s="343"/>
      <c r="F117" s="343"/>
      <c r="G117" s="343"/>
      <c r="H117" s="343"/>
      <c r="I117" s="343"/>
      <c r="J117" s="343"/>
      <c r="K117" s="343"/>
      <c r="L117" s="343"/>
    </row>
  </sheetData>
  <mergeCells count="22">
    <mergeCell ref="A28:L28"/>
    <mergeCell ref="A1:L1"/>
    <mergeCell ref="A3:L3"/>
    <mergeCell ref="A4:L4"/>
    <mergeCell ref="A24:L24"/>
    <mergeCell ref="A27:L27"/>
    <mergeCell ref="A92:L92"/>
    <mergeCell ref="A47:L47"/>
    <mergeCell ref="A48:L48"/>
    <mergeCell ref="A49:L49"/>
    <mergeCell ref="A67:L67"/>
    <mergeCell ref="A68:L68"/>
    <mergeCell ref="A69:L69"/>
    <mergeCell ref="A77:L77"/>
    <mergeCell ref="A79:L79"/>
    <mergeCell ref="A80:L80"/>
    <mergeCell ref="A91:L91"/>
    <mergeCell ref="A111:L111"/>
    <mergeCell ref="A117:L117"/>
    <mergeCell ref="A93:L93"/>
    <mergeCell ref="A108:L108"/>
    <mergeCell ref="A110:L110"/>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4" manualBreakCount="4">
    <brk id="26" max="16383" man="1"/>
    <brk id="47" max="16383" man="1"/>
    <brk id="67" max="16383" man="1"/>
    <brk id="9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7"/>
  <sheetViews>
    <sheetView showGridLines="0" view="pageBreakPreview" zoomScaleNormal="100" zoomScaleSheetLayoutView="100" workbookViewId="0">
      <selection activeCell="M1" sqref="M1"/>
    </sheetView>
  </sheetViews>
  <sheetFormatPr defaultColWidth="9.08984375" defaultRowHeight="14.5"/>
  <cols>
    <col min="1" max="13" width="7" customWidth="1"/>
    <col min="14" max="16" width="4.36328125" customWidth="1"/>
    <col min="17" max="17" width="4.6328125" customWidth="1"/>
  </cols>
  <sheetData>
    <row r="1" spans="1:13" s="130" customFormat="1" ht="63.75" customHeight="1">
      <c r="A1" s="348" t="s">
        <v>979</v>
      </c>
      <c r="B1" s="348"/>
      <c r="C1" s="348"/>
      <c r="D1" s="348"/>
      <c r="E1" s="348"/>
      <c r="F1" s="348"/>
      <c r="G1" s="348"/>
      <c r="H1" s="348"/>
      <c r="I1" s="348"/>
      <c r="J1" s="348"/>
      <c r="K1" s="348"/>
      <c r="L1" s="348"/>
    </row>
    <row r="2" spans="1:13" ht="40.25" customHeight="1">
      <c r="A2" s="337" t="s">
        <v>980</v>
      </c>
      <c r="B2" s="337"/>
      <c r="C2" s="337"/>
      <c r="D2" s="337"/>
      <c r="E2" s="337"/>
      <c r="F2" s="337"/>
      <c r="G2" s="337"/>
      <c r="H2" s="337"/>
      <c r="I2" s="337"/>
      <c r="J2" s="337"/>
      <c r="K2" s="337"/>
      <c r="L2" s="337"/>
    </row>
    <row r="3" spans="1:13" s="27" customFormat="1" ht="16.399999999999999" customHeight="1">
      <c r="A3" s="339" t="s">
        <v>181</v>
      </c>
      <c r="B3" s="339"/>
      <c r="C3" s="339"/>
      <c r="D3" s="339"/>
      <c r="E3" s="339"/>
      <c r="F3" s="339"/>
      <c r="G3" s="339"/>
      <c r="H3" s="339"/>
      <c r="I3" s="339"/>
      <c r="J3" s="339"/>
      <c r="K3" s="339"/>
      <c r="L3" s="339"/>
      <c r="M3" s="29"/>
    </row>
    <row r="4" spans="1:13" s="2" customFormat="1" ht="47.15" customHeight="1">
      <c r="A4" s="3"/>
      <c r="B4" s="1"/>
      <c r="C4" s="1"/>
      <c r="D4" s="1"/>
      <c r="E4" s="1"/>
      <c r="F4" s="1"/>
      <c r="G4" s="1"/>
      <c r="H4" s="1"/>
      <c r="I4" s="1"/>
      <c r="J4" s="1"/>
      <c r="K4" s="1"/>
      <c r="L4" s="1"/>
    </row>
    <row r="5" spans="1:13" ht="8" customHeight="1"/>
    <row r="8" spans="1:13" ht="3.65" customHeight="1"/>
    <row r="9" spans="1:13" ht="3.65" customHeight="1"/>
    <row r="10" spans="1:13" ht="3.65" customHeight="1"/>
    <row r="11" spans="1:13" ht="36" customHeight="1"/>
    <row r="16" spans="1:13" ht="7.4" customHeight="1"/>
    <row r="17" spans="1:12" s="22" customFormat="1" ht="36.65" customHeight="1">
      <c r="A17" s="343" t="s">
        <v>1003</v>
      </c>
      <c r="B17" s="343"/>
      <c r="C17" s="343"/>
      <c r="D17" s="343"/>
      <c r="E17" s="343"/>
      <c r="F17" s="343"/>
      <c r="G17" s="343"/>
      <c r="H17" s="343"/>
      <c r="I17" s="343"/>
      <c r="J17" s="343"/>
      <c r="K17" s="343"/>
      <c r="L17" s="343"/>
    </row>
    <row r="18" spans="1:12" ht="23.4" customHeight="1">
      <c r="A18" s="131"/>
    </row>
    <row r="19" spans="1:12" ht="33" customHeight="1">
      <c r="A19" s="337" t="s">
        <v>1015</v>
      </c>
      <c r="B19" s="337"/>
      <c r="C19" s="337"/>
      <c r="D19" s="337"/>
      <c r="E19" s="337"/>
      <c r="F19" s="337"/>
      <c r="G19" s="337"/>
      <c r="H19" s="337"/>
      <c r="I19" s="337"/>
      <c r="J19" s="337"/>
      <c r="K19" s="337"/>
      <c r="L19" s="337"/>
    </row>
    <row r="20" spans="1:12" s="27" customFormat="1" ht="16.399999999999999" customHeight="1">
      <c r="A20" s="339" t="s">
        <v>181</v>
      </c>
      <c r="B20" s="339"/>
      <c r="C20" s="339"/>
      <c r="D20" s="339"/>
      <c r="E20" s="339"/>
      <c r="F20" s="339"/>
      <c r="G20" s="339"/>
      <c r="H20" s="339"/>
      <c r="I20" s="339"/>
      <c r="J20" s="339"/>
      <c r="K20" s="339"/>
      <c r="L20" s="339"/>
    </row>
    <row r="21" spans="1:12" s="2" customFormat="1" ht="47.15" customHeight="1">
      <c r="A21" s="3"/>
      <c r="B21" s="1"/>
      <c r="C21" s="1"/>
      <c r="D21" s="1"/>
      <c r="E21" s="1"/>
      <c r="F21" s="1"/>
      <c r="G21" s="1"/>
      <c r="H21" s="1"/>
      <c r="I21" s="1"/>
      <c r="J21" s="1"/>
      <c r="K21" s="1"/>
      <c r="L21" s="1"/>
    </row>
    <row r="22" spans="1:12" ht="11" customHeight="1"/>
    <row r="23" spans="1:12" ht="20.25" customHeight="1"/>
    <row r="24" spans="1:12" ht="18" customHeight="1"/>
    <row r="26" spans="1:12" ht="3.65" customHeight="1"/>
    <row r="27" spans="1:12" ht="3.65" customHeight="1"/>
    <row r="28" spans="1:12" ht="3.65" customHeight="1"/>
    <row r="29" spans="1:12" ht="37.5" customHeight="1"/>
    <row r="33" spans="1:15" ht="7.4" customHeight="1"/>
    <row r="34" spans="1:15" s="22" customFormat="1" ht="32.25" customHeight="1">
      <c r="A34" s="343" t="s">
        <v>1004</v>
      </c>
      <c r="B34" s="343"/>
      <c r="C34" s="343"/>
      <c r="D34" s="343"/>
      <c r="E34" s="343"/>
      <c r="F34" s="343"/>
      <c r="G34" s="343"/>
      <c r="H34" s="343"/>
      <c r="I34" s="343"/>
      <c r="J34" s="343"/>
      <c r="K34" s="343"/>
      <c r="L34" s="343"/>
    </row>
    <row r="35" spans="1:15" ht="0.75" customHeight="1"/>
    <row r="36" spans="1:15" s="23" customFormat="1" ht="29.25" customHeight="1">
      <c r="A36" s="352" t="s">
        <v>981</v>
      </c>
      <c r="B36" s="352"/>
      <c r="C36" s="352"/>
      <c r="D36" s="352"/>
      <c r="E36" s="352"/>
      <c r="F36" s="352"/>
      <c r="G36" s="352"/>
      <c r="H36" s="352"/>
      <c r="I36" s="352"/>
      <c r="J36" s="352"/>
      <c r="K36" s="352"/>
      <c r="L36" s="352"/>
      <c r="O36" s="24"/>
    </row>
    <row r="37" spans="1:15" s="23" customFormat="1" ht="29.25" customHeight="1">
      <c r="A37" s="352" t="s">
        <v>982</v>
      </c>
      <c r="B37" s="352"/>
      <c r="C37" s="352"/>
      <c r="D37" s="352"/>
      <c r="E37" s="352"/>
      <c r="F37" s="352"/>
      <c r="G37" s="352"/>
      <c r="H37" s="352"/>
      <c r="I37" s="352"/>
      <c r="J37" s="352"/>
      <c r="K37" s="352"/>
      <c r="L37" s="352"/>
      <c r="O37" s="24"/>
    </row>
  </sheetData>
  <mergeCells count="9">
    <mergeCell ref="A34:L34"/>
    <mergeCell ref="A36:L36"/>
    <mergeCell ref="A37:L37"/>
    <mergeCell ref="A20:L20"/>
    <mergeCell ref="A1:L1"/>
    <mergeCell ref="A2:L2"/>
    <mergeCell ref="A3:L3"/>
    <mergeCell ref="A17:L17"/>
    <mergeCell ref="A19:L19"/>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23" manualBreakCount="23">
    <brk id="37" max="16383" man="1"/>
    <brk id="38" max="16383" man="1"/>
    <brk id="58" max="16383" man="1"/>
    <brk id="59" max="16383" man="1"/>
    <brk id="82" max="16383" man="1"/>
    <brk id="83" max="16383" man="1"/>
    <brk id="101" max="16383" man="1"/>
    <brk id="118" max="16383" man="1"/>
    <brk id="137" max="16383" man="1"/>
    <brk id="138" max="16383" man="1"/>
    <brk id="168" max="16383" man="1"/>
    <brk id="174" max="16383" man="1"/>
    <brk id="175" max="16383" man="1"/>
    <brk id="195" max="16383" man="1"/>
    <brk id="196" max="16383" man="1"/>
    <brk id="206" max="16383" man="1"/>
    <brk id="213" max="16383" man="1"/>
    <brk id="221" max="16383" man="1"/>
    <brk id="222" max="16383" man="1"/>
    <brk id="231" max="16383" man="1"/>
    <brk id="246" max="16383" man="1"/>
    <brk id="259" max="16383" man="1"/>
    <brk id="272"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9"/>
  <sheetViews>
    <sheetView showGridLines="0" view="pageBreakPreview" zoomScaleNormal="100" zoomScaleSheetLayoutView="100" workbookViewId="0">
      <selection activeCell="P7" sqref="P7"/>
    </sheetView>
  </sheetViews>
  <sheetFormatPr defaultColWidth="8.90625" defaultRowHeight="14.5"/>
  <cols>
    <col min="1" max="12" width="7" customWidth="1"/>
    <col min="13" max="15" width="8.90625" style="4"/>
  </cols>
  <sheetData>
    <row r="1" spans="1:12" s="20" customFormat="1" ht="51.75" customHeight="1">
      <c r="A1" s="348" t="s">
        <v>960</v>
      </c>
      <c r="B1" s="348"/>
      <c r="C1" s="348"/>
      <c r="D1" s="348"/>
      <c r="E1" s="348"/>
      <c r="F1" s="348"/>
      <c r="G1" s="348"/>
      <c r="H1" s="348"/>
      <c r="I1" s="348"/>
      <c r="J1" s="348"/>
      <c r="K1" s="348"/>
      <c r="L1" s="348"/>
    </row>
    <row r="2" spans="1:12" s="18" customFormat="1" ht="18.75" customHeight="1">
      <c r="A2" s="128"/>
      <c r="B2" s="128"/>
      <c r="C2" s="128"/>
      <c r="D2" s="128"/>
      <c r="E2" s="128"/>
      <c r="F2" s="128"/>
      <c r="G2" s="128"/>
      <c r="H2" s="128"/>
      <c r="I2" s="128"/>
      <c r="J2" s="128"/>
      <c r="K2" s="128"/>
      <c r="L2" s="128"/>
    </row>
    <row r="3" spans="1:12" ht="42" customHeight="1">
      <c r="A3" s="337" t="s">
        <v>961</v>
      </c>
      <c r="B3" s="337"/>
      <c r="C3" s="337"/>
      <c r="D3" s="337"/>
      <c r="E3" s="337"/>
      <c r="F3" s="337"/>
      <c r="G3" s="337"/>
      <c r="H3" s="337"/>
      <c r="I3" s="337"/>
      <c r="J3" s="337"/>
      <c r="K3" s="337"/>
      <c r="L3" s="337"/>
    </row>
    <row r="4" spans="1:12" s="27" customFormat="1" ht="16.399999999999999" customHeight="1">
      <c r="A4" s="339" t="s">
        <v>181</v>
      </c>
      <c r="B4" s="339"/>
      <c r="C4" s="339"/>
      <c r="D4" s="339"/>
      <c r="E4" s="339"/>
      <c r="F4" s="339"/>
      <c r="G4" s="339"/>
      <c r="H4" s="339"/>
      <c r="I4" s="339"/>
      <c r="J4" s="339"/>
      <c r="K4" s="339"/>
      <c r="L4" s="339"/>
    </row>
    <row r="9" spans="1:12" ht="19.399999999999999" customHeight="1"/>
    <row r="10" spans="1:12" ht="32.4" customHeight="1"/>
    <row r="11" spans="1:12" ht="24.75" customHeight="1"/>
    <row r="14" spans="1:12" ht="20.399999999999999" customHeight="1"/>
    <row r="21" spans="1:12" s="22" customFormat="1" ht="41.25" customHeight="1">
      <c r="A21" s="343" t="s">
        <v>1005</v>
      </c>
      <c r="B21" s="343"/>
      <c r="C21" s="343"/>
      <c r="D21" s="343"/>
      <c r="E21" s="343"/>
      <c r="F21" s="343"/>
      <c r="G21" s="343"/>
      <c r="H21" s="343"/>
      <c r="I21" s="343"/>
      <c r="J21" s="343"/>
      <c r="K21" s="343"/>
      <c r="L21" s="343"/>
    </row>
    <row r="27" spans="1:12" ht="8.4" customHeight="1"/>
    <row r="34" spans="1:15" ht="8.15" customHeight="1"/>
    <row r="38" spans="1:15" ht="3.65" customHeight="1">
      <c r="M38"/>
      <c r="N38"/>
      <c r="O38"/>
    </row>
    <row r="39" spans="1:15" s="23" customFormat="1" ht="55.5" customHeight="1">
      <c r="A39" s="350" t="s">
        <v>962</v>
      </c>
      <c r="B39" s="351"/>
      <c r="C39" s="351"/>
      <c r="D39" s="351"/>
      <c r="E39" s="351"/>
      <c r="F39" s="351"/>
      <c r="G39" s="351"/>
      <c r="H39" s="351"/>
      <c r="I39" s="351"/>
      <c r="J39" s="351"/>
      <c r="K39" s="351"/>
      <c r="L39" s="351"/>
      <c r="O39" s="24"/>
    </row>
  </sheetData>
  <mergeCells count="5">
    <mergeCell ref="A39:L39"/>
    <mergeCell ref="A1:L1"/>
    <mergeCell ref="A3:L3"/>
    <mergeCell ref="A4:L4"/>
    <mergeCell ref="A21:L21"/>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28"/>
  <sheetViews>
    <sheetView showGridLines="0" view="pageBreakPreview" zoomScaleNormal="100" zoomScaleSheetLayoutView="100" workbookViewId="0">
      <selection activeCell="Q1" sqref="Q1"/>
    </sheetView>
  </sheetViews>
  <sheetFormatPr defaultColWidth="9.08984375" defaultRowHeight="14.5"/>
  <cols>
    <col min="1" max="12" width="7" customWidth="1"/>
    <col min="13" max="13" width="7" style="4" customWidth="1"/>
    <col min="14" max="17" width="9.08984375" style="4"/>
  </cols>
  <sheetData>
    <row r="1" spans="1:12" s="20" customFormat="1" ht="74.25" customHeight="1">
      <c r="A1" s="348" t="s">
        <v>986</v>
      </c>
      <c r="B1" s="348"/>
      <c r="C1" s="348"/>
      <c r="D1" s="348"/>
      <c r="E1" s="348"/>
      <c r="F1" s="348"/>
      <c r="G1" s="348"/>
      <c r="H1" s="348"/>
      <c r="I1" s="348"/>
      <c r="J1" s="348"/>
      <c r="K1" s="348"/>
      <c r="L1" s="348"/>
    </row>
    <row r="3" spans="1:12" ht="8.25" customHeight="1"/>
    <row r="4" spans="1:12" customFormat="1" ht="65.400000000000006" customHeight="1">
      <c r="A4" s="337" t="s">
        <v>987</v>
      </c>
      <c r="B4" s="337"/>
      <c r="C4" s="337"/>
      <c r="D4" s="337"/>
      <c r="E4" s="337"/>
      <c r="F4" s="337"/>
      <c r="G4" s="337"/>
      <c r="H4" s="337"/>
      <c r="I4" s="337"/>
      <c r="J4" s="337"/>
      <c r="K4" s="337"/>
      <c r="L4" s="337"/>
    </row>
    <row r="5" spans="1:12" s="9" customFormat="1" ht="44.4" customHeight="1">
      <c r="A5" s="8"/>
      <c r="B5" s="8"/>
      <c r="C5" s="8"/>
      <c r="D5" s="8"/>
      <c r="E5" s="8"/>
      <c r="F5" s="8"/>
      <c r="G5" s="8"/>
      <c r="H5" s="8"/>
      <c r="I5" s="8"/>
      <c r="J5" s="8"/>
      <c r="K5" s="8"/>
      <c r="L5" s="8"/>
    </row>
    <row r="6" spans="1:12" s="9" customFormat="1" ht="44.4" customHeight="1">
      <c r="A6" s="8"/>
      <c r="B6" s="8"/>
      <c r="C6" s="8"/>
      <c r="D6" s="8"/>
      <c r="E6" s="8"/>
      <c r="F6" s="8"/>
      <c r="G6" s="8"/>
      <c r="H6" s="8"/>
      <c r="I6" s="8"/>
      <c r="J6" s="8"/>
      <c r="K6" s="8"/>
      <c r="L6" s="8"/>
    </row>
    <row r="7" spans="1:12" s="9" customFormat="1" ht="70.5" customHeight="1">
      <c r="A7" s="8"/>
      <c r="B7" s="8"/>
      <c r="C7" s="8"/>
      <c r="D7" s="8"/>
      <c r="E7" s="8"/>
      <c r="F7" s="8"/>
      <c r="G7" s="8"/>
      <c r="H7" s="8"/>
      <c r="I7" s="8"/>
      <c r="J7" s="8"/>
      <c r="K7" s="8"/>
      <c r="L7" s="8"/>
    </row>
    <row r="8" spans="1:12" s="6" customFormat="1" ht="86.4" customHeight="1"/>
    <row r="9" spans="1:12" s="6" customFormat="1" ht="44.4" customHeight="1"/>
    <row r="10" spans="1:12" s="22" customFormat="1" ht="36" customHeight="1">
      <c r="A10" s="343" t="s">
        <v>1009</v>
      </c>
      <c r="B10" s="343"/>
      <c r="C10" s="343"/>
      <c r="D10" s="343"/>
      <c r="E10" s="343"/>
      <c r="F10" s="343"/>
      <c r="G10" s="343"/>
      <c r="H10" s="343"/>
      <c r="I10" s="343"/>
      <c r="J10" s="343"/>
      <c r="K10" s="343"/>
      <c r="L10" s="343"/>
    </row>
    <row r="11" spans="1:12" customFormat="1" ht="54" customHeight="1">
      <c r="A11" s="337" t="s">
        <v>988</v>
      </c>
      <c r="B11" s="337"/>
      <c r="C11" s="337"/>
      <c r="D11" s="337"/>
      <c r="E11" s="337"/>
      <c r="F11" s="337"/>
      <c r="G11" s="337"/>
      <c r="H11" s="337"/>
      <c r="I11" s="337"/>
      <c r="J11" s="337"/>
      <c r="K11" s="337"/>
      <c r="L11" s="337"/>
    </row>
    <row r="12" spans="1:12" s="27" customFormat="1" ht="16.399999999999999" customHeight="1">
      <c r="A12" s="339" t="s">
        <v>989</v>
      </c>
      <c r="B12" s="339"/>
      <c r="C12" s="339"/>
      <c r="D12" s="339"/>
      <c r="E12" s="339"/>
      <c r="F12" s="339"/>
      <c r="G12" s="339"/>
      <c r="H12" s="339"/>
      <c r="I12" s="339"/>
      <c r="J12" s="339"/>
      <c r="K12" s="339"/>
      <c r="L12" s="339"/>
    </row>
    <row r="13" spans="1:12" s="9" customFormat="1" ht="44.4" customHeight="1">
      <c r="A13" s="8"/>
      <c r="B13" s="8"/>
      <c r="C13" s="8"/>
      <c r="D13" s="8"/>
      <c r="E13" s="8"/>
      <c r="F13" s="8"/>
      <c r="G13" s="8"/>
      <c r="H13" s="8"/>
      <c r="I13" s="8"/>
      <c r="J13" s="8"/>
      <c r="K13" s="8"/>
      <c r="L13" s="8"/>
    </row>
    <row r="14" spans="1:12" s="9" customFormat="1" ht="30" customHeight="1">
      <c r="A14" s="8"/>
      <c r="B14" s="8"/>
      <c r="C14" s="8"/>
      <c r="D14" s="8"/>
      <c r="E14" s="8"/>
      <c r="F14" s="8"/>
      <c r="G14" s="8"/>
      <c r="H14" s="8"/>
      <c r="I14" s="8"/>
      <c r="J14" s="8"/>
      <c r="K14" s="8"/>
      <c r="L14" s="8"/>
    </row>
    <row r="15" spans="1:12" s="9" customFormat="1" ht="38.4" customHeight="1">
      <c r="A15" s="8"/>
      <c r="B15" s="8"/>
      <c r="C15" s="8"/>
      <c r="D15" s="8"/>
      <c r="E15" s="8"/>
      <c r="F15" s="8"/>
      <c r="G15" s="8"/>
      <c r="H15" s="8"/>
      <c r="I15" s="8"/>
      <c r="J15" s="8"/>
      <c r="K15" s="8"/>
      <c r="L15" s="8"/>
    </row>
    <row r="16" spans="1:12" s="6" customFormat="1" ht="89.4" customHeight="1"/>
    <row r="17" spans="1:12" s="6" customFormat="1" ht="44.4" customHeight="1"/>
    <row r="18" spans="1:12" s="22" customFormat="1" ht="36" customHeight="1">
      <c r="A18" s="343" t="s">
        <v>1010</v>
      </c>
      <c r="B18" s="343"/>
      <c r="C18" s="343"/>
      <c r="D18" s="343"/>
      <c r="E18" s="343"/>
      <c r="F18" s="343"/>
      <c r="G18" s="343"/>
      <c r="H18" s="343"/>
      <c r="I18" s="343"/>
      <c r="J18" s="343"/>
      <c r="K18" s="343"/>
      <c r="L18" s="343"/>
    </row>
    <row r="20" spans="1:12" ht="23.25" customHeight="1"/>
    <row r="21" spans="1:12" customFormat="1" ht="30" customHeight="1">
      <c r="A21" s="337" t="s">
        <v>389</v>
      </c>
      <c r="B21" s="337"/>
      <c r="C21" s="337"/>
      <c r="D21" s="337"/>
      <c r="E21" s="337"/>
      <c r="F21" s="337"/>
      <c r="G21" s="337"/>
      <c r="H21" s="337"/>
      <c r="I21" s="337"/>
      <c r="J21" s="337"/>
      <c r="K21" s="337"/>
      <c r="L21" s="337"/>
    </row>
    <row r="22" spans="1:12" s="27" customFormat="1" ht="16.399999999999999" customHeight="1">
      <c r="A22" s="339" t="s">
        <v>181</v>
      </c>
      <c r="B22" s="339"/>
      <c r="C22" s="339"/>
      <c r="D22" s="339"/>
      <c r="E22" s="339"/>
      <c r="F22" s="339"/>
      <c r="G22" s="339"/>
      <c r="H22" s="339"/>
      <c r="I22" s="339"/>
      <c r="J22" s="339"/>
      <c r="K22" s="339"/>
      <c r="L22" s="339"/>
    </row>
    <row r="23" spans="1:12" s="9" customFormat="1" ht="44.4" customHeight="1">
      <c r="A23" s="8"/>
      <c r="B23" s="8"/>
      <c r="C23" s="8"/>
      <c r="D23" s="8"/>
      <c r="E23" s="8"/>
      <c r="F23" s="8"/>
      <c r="G23" s="8"/>
      <c r="H23" s="8"/>
      <c r="I23" s="8"/>
      <c r="J23" s="8"/>
      <c r="K23" s="8"/>
      <c r="L23" s="8"/>
    </row>
    <row r="24" spans="1:12" s="9" customFormat="1" ht="44.4" customHeight="1">
      <c r="A24" s="8"/>
      <c r="B24" s="8"/>
      <c r="C24" s="8"/>
      <c r="D24" s="8"/>
      <c r="E24" s="8"/>
      <c r="F24" s="8"/>
      <c r="G24" s="8"/>
      <c r="H24" s="8"/>
      <c r="I24" s="8"/>
      <c r="J24" s="8"/>
      <c r="K24" s="8"/>
      <c r="L24" s="8"/>
    </row>
    <row r="25" spans="1:12" s="9" customFormat="1" ht="28.5" customHeight="1">
      <c r="A25" s="8"/>
      <c r="B25" s="8"/>
      <c r="C25" s="8"/>
      <c r="D25" s="8"/>
      <c r="E25" s="8"/>
      <c r="F25" s="8"/>
      <c r="G25" s="8"/>
      <c r="H25" s="8"/>
      <c r="I25" s="8"/>
      <c r="J25" s="8"/>
      <c r="K25" s="8"/>
      <c r="L25" s="8"/>
    </row>
    <row r="26" spans="1:12" s="6" customFormat="1" ht="86.4" customHeight="1"/>
    <row r="27" spans="1:12" s="6" customFormat="1" ht="44.4" customHeight="1"/>
    <row r="28" spans="1:12" s="22" customFormat="1" ht="36" customHeight="1">
      <c r="A28" s="343" t="s">
        <v>1011</v>
      </c>
      <c r="B28" s="343"/>
      <c r="C28" s="343"/>
      <c r="D28" s="343"/>
      <c r="E28" s="343"/>
      <c r="F28" s="343"/>
      <c r="G28" s="343"/>
      <c r="H28" s="343"/>
      <c r="I28" s="343"/>
      <c r="J28" s="343"/>
      <c r="K28" s="343"/>
      <c r="L28" s="343"/>
    </row>
  </sheetData>
  <mergeCells count="9">
    <mergeCell ref="A21:L21"/>
    <mergeCell ref="A22:L22"/>
    <mergeCell ref="A28:L28"/>
    <mergeCell ref="A1:L1"/>
    <mergeCell ref="A4:L4"/>
    <mergeCell ref="A10:L10"/>
    <mergeCell ref="A11:L11"/>
    <mergeCell ref="A12:L12"/>
    <mergeCell ref="A18:L18"/>
  </mergeCells>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rowBreaks count="6" manualBreakCount="6">
    <brk id="10" max="16383" man="1"/>
    <brk id="34" max="16383" man="1"/>
    <brk id="55" max="16383" man="1"/>
    <brk id="71" max="16383" man="1"/>
    <brk id="96" max="16383" man="1"/>
    <brk id="153"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X356"/>
  <sheetViews>
    <sheetView showGridLines="0" topLeftCell="A306" zoomScaleNormal="100" workbookViewId="0">
      <selection activeCell="U319" sqref="U319"/>
    </sheetView>
  </sheetViews>
  <sheetFormatPr defaultColWidth="8.90625" defaultRowHeight="14.5"/>
  <cols>
    <col min="1" max="1" width="32" style="104" customWidth="1"/>
    <col min="2" max="8" width="3.453125" style="104" customWidth="1"/>
    <col min="9" max="9" width="3.54296875" style="104" customWidth="1"/>
    <col min="10" max="32" width="3.453125" style="104" customWidth="1"/>
    <col min="33" max="34" width="5.08984375" style="104" customWidth="1"/>
    <col min="35" max="35" width="3.90625" style="104" customWidth="1"/>
    <col min="36" max="53" width="3.453125" style="104" customWidth="1"/>
    <col min="54" max="54" width="3.90625" style="104" customWidth="1"/>
    <col min="55" max="137" width="3.453125" style="104" customWidth="1"/>
    <col min="138" max="147" width="3.08984375" style="104" customWidth="1"/>
    <col min="148" max="148" width="2.90625" style="104" customWidth="1"/>
    <col min="149" max="154" width="3.453125" style="104" customWidth="1"/>
    <col min="155" max="155" width="3.08984375" style="104" customWidth="1"/>
    <col min="156" max="16384" width="8.90625" style="104"/>
  </cols>
  <sheetData>
    <row r="1" spans="1:33" ht="34.5" customHeight="1">
      <c r="A1" s="103" t="s">
        <v>467</v>
      </c>
    </row>
    <row r="2" spans="1:33" ht="84" customHeight="1">
      <c r="A2" s="105"/>
      <c r="B2" s="106">
        <v>44927</v>
      </c>
      <c r="C2" s="106">
        <v>44958</v>
      </c>
      <c r="D2" s="106">
        <v>44986</v>
      </c>
      <c r="E2" s="106">
        <v>45017</v>
      </c>
      <c r="F2" s="106">
        <v>45047</v>
      </c>
      <c r="G2" s="106">
        <v>45078</v>
      </c>
      <c r="H2" s="106">
        <v>45108</v>
      </c>
      <c r="I2" s="106">
        <v>45139</v>
      </c>
      <c r="J2" s="106">
        <v>45170</v>
      </c>
      <c r="K2" s="106">
        <v>45200</v>
      </c>
      <c r="L2" s="106">
        <v>45231</v>
      </c>
      <c r="M2" s="106">
        <v>45261</v>
      </c>
      <c r="N2" s="106">
        <v>45292</v>
      </c>
      <c r="O2" s="106">
        <v>45323</v>
      </c>
      <c r="P2" s="106">
        <v>45352</v>
      </c>
      <c r="Q2" s="106">
        <v>45383</v>
      </c>
      <c r="R2" s="106">
        <v>45413</v>
      </c>
      <c r="S2" s="106">
        <v>45444</v>
      </c>
      <c r="T2" s="106">
        <v>45474</v>
      </c>
      <c r="U2" s="106">
        <v>45505</v>
      </c>
      <c r="V2" s="106">
        <v>45536</v>
      </c>
      <c r="W2" s="106">
        <v>45566</v>
      </c>
      <c r="X2" s="106">
        <v>45597</v>
      </c>
      <c r="Y2" s="106">
        <v>45627</v>
      </c>
      <c r="Z2" s="106">
        <v>45658</v>
      </c>
      <c r="AA2" s="106">
        <v>45689</v>
      </c>
      <c r="AB2" s="106">
        <v>45717</v>
      </c>
      <c r="AC2" s="106">
        <v>45748</v>
      </c>
      <c r="AD2" s="106">
        <v>45778</v>
      </c>
      <c r="AE2" s="106">
        <v>45809</v>
      </c>
      <c r="AF2" s="101">
        <v>45839</v>
      </c>
      <c r="AG2" s="138" t="s">
        <v>951</v>
      </c>
    </row>
    <row r="3" spans="1:33" ht="71.25" customHeight="1">
      <c r="A3" s="107" t="s">
        <v>454</v>
      </c>
    </row>
    <row r="4" spans="1:33" ht="63" customHeight="1">
      <c r="A4" s="105"/>
      <c r="B4" s="106">
        <v>44927</v>
      </c>
      <c r="C4" s="106">
        <v>44958</v>
      </c>
      <c r="D4" s="106">
        <v>44986</v>
      </c>
      <c r="E4" s="106">
        <v>45017</v>
      </c>
      <c r="F4" s="106">
        <v>45047</v>
      </c>
      <c r="G4" s="106">
        <v>45078</v>
      </c>
      <c r="H4" s="106">
        <v>45108</v>
      </c>
      <c r="I4" s="106">
        <v>45139</v>
      </c>
      <c r="J4" s="106">
        <v>45170</v>
      </c>
      <c r="K4" s="106">
        <v>45200</v>
      </c>
      <c r="L4" s="106">
        <v>45231</v>
      </c>
      <c r="M4" s="106">
        <v>45261</v>
      </c>
      <c r="N4" s="106">
        <v>45292</v>
      </c>
      <c r="O4" s="106">
        <v>45323</v>
      </c>
      <c r="P4" s="106">
        <v>45352</v>
      </c>
      <c r="Q4" s="106">
        <v>45383</v>
      </c>
      <c r="R4" s="106">
        <v>45413</v>
      </c>
      <c r="S4" s="106">
        <v>45444</v>
      </c>
      <c r="T4" s="106">
        <v>45474</v>
      </c>
      <c r="U4" s="106">
        <v>45505</v>
      </c>
      <c r="V4" s="106">
        <v>45536</v>
      </c>
      <c r="W4" s="106">
        <v>45566</v>
      </c>
      <c r="X4" s="106">
        <v>45597</v>
      </c>
      <c r="Y4" s="106">
        <v>45627</v>
      </c>
      <c r="Z4" s="106">
        <v>45658</v>
      </c>
      <c r="AA4" s="106">
        <v>45689</v>
      </c>
      <c r="AB4" s="106">
        <v>45717</v>
      </c>
      <c r="AC4" s="106">
        <v>45748</v>
      </c>
      <c r="AD4" s="106">
        <v>45778</v>
      </c>
      <c r="AE4" s="106">
        <v>45809</v>
      </c>
      <c r="AF4" s="101">
        <v>45839</v>
      </c>
    </row>
    <row r="5" spans="1:33">
      <c r="A5" s="108" t="s">
        <v>0</v>
      </c>
      <c r="B5" s="68">
        <v>45.106805999999999</v>
      </c>
      <c r="C5" s="68">
        <v>44.284294000000003</v>
      </c>
      <c r="D5" s="68">
        <v>43.486874999999998</v>
      </c>
      <c r="E5" s="68">
        <v>38.690475999999997</v>
      </c>
      <c r="F5" s="68">
        <v>38.373252999999998</v>
      </c>
      <c r="G5" s="68">
        <v>37.178218000000001</v>
      </c>
      <c r="H5" s="68">
        <v>38.064515999999998</v>
      </c>
      <c r="I5" s="68">
        <v>41.298959000000004</v>
      </c>
      <c r="J5" s="68">
        <v>44.108910999999999</v>
      </c>
      <c r="K5" s="68">
        <v>48.315164000000003</v>
      </c>
      <c r="L5" s="68">
        <v>52.722771999999999</v>
      </c>
      <c r="M5" s="68">
        <v>61.672474000000001</v>
      </c>
      <c r="N5" s="68">
        <v>61.336633999999997</v>
      </c>
      <c r="O5" s="68">
        <v>48.762376000000003</v>
      </c>
      <c r="P5" s="68">
        <v>46.302729999999997</v>
      </c>
      <c r="Q5" s="68">
        <v>44.721116000000002</v>
      </c>
      <c r="R5" s="68">
        <v>43.663366000000003</v>
      </c>
      <c r="S5" s="68">
        <v>45.220405999999997</v>
      </c>
      <c r="T5" s="68">
        <v>45.761031000000003</v>
      </c>
      <c r="U5" s="68">
        <v>48.63794</v>
      </c>
      <c r="V5" s="68">
        <v>47.67326732673267</v>
      </c>
      <c r="W5" s="68">
        <v>48.885586924219908</v>
      </c>
      <c r="X5" s="68">
        <v>53.019801980198018</v>
      </c>
      <c r="Y5" s="68">
        <v>57.965260545905707</v>
      </c>
      <c r="Z5" s="68">
        <v>59.441953163926257</v>
      </c>
      <c r="AA5" s="68">
        <v>55.693069306930695</v>
      </c>
      <c r="AB5" s="68">
        <v>55</v>
      </c>
      <c r="AC5" s="68">
        <v>54.309915296462378</v>
      </c>
      <c r="AD5" s="68">
        <v>53.306812531079068</v>
      </c>
      <c r="AE5" s="68">
        <v>51.93452380952381</v>
      </c>
      <c r="AF5" s="33">
        <v>50</v>
      </c>
    </row>
    <row r="6" spans="1:33">
      <c r="A6" s="108" t="s">
        <v>1</v>
      </c>
      <c r="B6" s="68">
        <v>35.767510999999999</v>
      </c>
      <c r="C6" s="68">
        <v>36.679920000000003</v>
      </c>
      <c r="D6" s="68">
        <v>36.552748999999999</v>
      </c>
      <c r="E6" s="68">
        <v>38.888888999999999</v>
      </c>
      <c r="F6" s="68">
        <v>38.922156000000001</v>
      </c>
      <c r="G6" s="68">
        <v>37.673267000000003</v>
      </c>
      <c r="H6" s="68">
        <v>39.702233</v>
      </c>
      <c r="I6" s="68">
        <v>37.630144000000001</v>
      </c>
      <c r="J6" s="68">
        <v>37.227722999999997</v>
      </c>
      <c r="K6" s="68">
        <v>35.827551999999997</v>
      </c>
      <c r="L6" s="68">
        <v>32.277228000000001</v>
      </c>
      <c r="M6" s="68">
        <v>27.127924</v>
      </c>
      <c r="N6" s="68">
        <v>28.910890999999999</v>
      </c>
      <c r="O6" s="68">
        <v>34.504950000000001</v>
      </c>
      <c r="P6" s="68">
        <v>36.228287999999999</v>
      </c>
      <c r="Q6" s="68">
        <v>36.902389999999997</v>
      </c>
      <c r="R6" s="68">
        <v>36.831682999999998</v>
      </c>
      <c r="S6" s="68">
        <v>35.512630000000001</v>
      </c>
      <c r="T6" s="68">
        <v>37.481408000000002</v>
      </c>
      <c r="U6" s="68">
        <v>33.481921999999997</v>
      </c>
      <c r="V6" s="68">
        <v>35.594059405940591</v>
      </c>
      <c r="W6" s="68">
        <v>35.066864784546809</v>
      </c>
      <c r="X6" s="68">
        <v>32.970297029702969</v>
      </c>
      <c r="Y6" s="68">
        <v>29.975186104218363</v>
      </c>
      <c r="Z6" s="68">
        <v>31.58943697060289</v>
      </c>
      <c r="AA6" s="68">
        <v>32.079207920792079</v>
      </c>
      <c r="AB6" s="68">
        <v>32.574257425742573</v>
      </c>
      <c r="AC6" s="68">
        <v>31.938216243148979</v>
      </c>
      <c r="AD6" s="68">
        <v>29.985082048731975</v>
      </c>
      <c r="AE6" s="68">
        <v>31.001984126984127</v>
      </c>
      <c r="AF6" s="33">
        <v>31.813676907829535</v>
      </c>
    </row>
    <row r="7" spans="1:33">
      <c r="A7" s="108" t="s">
        <v>2</v>
      </c>
      <c r="B7" s="68">
        <v>10.283158999999999</v>
      </c>
      <c r="C7" s="68">
        <v>9.4433399999999992</v>
      </c>
      <c r="D7" s="68">
        <v>10.104012000000001</v>
      </c>
      <c r="E7" s="68">
        <v>11.954364999999999</v>
      </c>
      <c r="F7" s="68">
        <v>11.776446999999999</v>
      </c>
      <c r="G7" s="68">
        <v>14.108911000000001</v>
      </c>
      <c r="H7" s="68">
        <v>11.861041999999999</v>
      </c>
      <c r="I7" s="68">
        <v>11.20476</v>
      </c>
      <c r="J7" s="68">
        <v>10</v>
      </c>
      <c r="K7" s="68">
        <v>8.4241820000000001</v>
      </c>
      <c r="L7" s="68">
        <v>8.217822</v>
      </c>
      <c r="M7" s="68">
        <v>6.2220009999999997</v>
      </c>
      <c r="N7" s="68">
        <v>5.3960400000000002</v>
      </c>
      <c r="O7" s="68">
        <v>9.0594059999999992</v>
      </c>
      <c r="P7" s="68">
        <v>9.8759309999999996</v>
      </c>
      <c r="Q7" s="68">
        <v>9.5617529999999995</v>
      </c>
      <c r="R7" s="68">
        <v>9.9009900000000002</v>
      </c>
      <c r="S7" s="68">
        <v>10.401189</v>
      </c>
      <c r="T7" s="68">
        <v>8.7754089999999998</v>
      </c>
      <c r="U7" s="68">
        <v>9.7077760000000008</v>
      </c>
      <c r="V7" s="68">
        <v>8.2673267326732667</v>
      </c>
      <c r="W7" s="68">
        <v>9.1134224863793953</v>
      </c>
      <c r="X7" s="68">
        <v>7.7722772277227721</v>
      </c>
      <c r="Y7" s="68">
        <v>5.9057071960297769</v>
      </c>
      <c r="Z7" s="68">
        <v>5.5306427503736924</v>
      </c>
      <c r="AA7" s="68">
        <v>6.3366336633663369</v>
      </c>
      <c r="AB7" s="68">
        <v>6.5346534653465342</v>
      </c>
      <c r="AC7" s="68">
        <v>7.1748878923766819</v>
      </c>
      <c r="AD7" s="68">
        <v>7.7076081551466933</v>
      </c>
      <c r="AE7" s="68">
        <v>8.9285714285714288</v>
      </c>
      <c r="AF7" s="33">
        <v>8.2259663032705657</v>
      </c>
    </row>
    <row r="8" spans="1:33">
      <c r="A8" s="108" t="s">
        <v>138</v>
      </c>
      <c r="B8" s="68">
        <v>4.3715849999999996</v>
      </c>
      <c r="C8" s="68">
        <v>4.6222659999999998</v>
      </c>
      <c r="D8" s="68">
        <v>5.349183</v>
      </c>
      <c r="E8" s="68">
        <v>6.0019840000000002</v>
      </c>
      <c r="F8" s="68">
        <v>6.3373249999999999</v>
      </c>
      <c r="G8" s="68">
        <v>5.9405939999999999</v>
      </c>
      <c r="H8" s="68">
        <v>6.2034739999999999</v>
      </c>
      <c r="I8" s="68">
        <v>4.6603870000000001</v>
      </c>
      <c r="J8" s="68">
        <v>4.108911</v>
      </c>
      <c r="K8" s="68">
        <v>3.4687809999999999</v>
      </c>
      <c r="L8" s="68">
        <v>2.6237620000000001</v>
      </c>
      <c r="M8" s="68">
        <v>2.090592</v>
      </c>
      <c r="N8" s="68">
        <v>1.2376240000000001</v>
      </c>
      <c r="O8" s="68">
        <v>3.465347</v>
      </c>
      <c r="P8" s="68">
        <v>3.9205960000000002</v>
      </c>
      <c r="Q8" s="68">
        <v>4.7310759999999998</v>
      </c>
      <c r="R8" s="68">
        <v>5.0990099999999998</v>
      </c>
      <c r="S8" s="68">
        <v>4.2100049999999998</v>
      </c>
      <c r="T8" s="68">
        <v>3.520079</v>
      </c>
      <c r="U8" s="68">
        <v>4.0614169999999996</v>
      </c>
      <c r="V8" s="68">
        <v>3.8613861386138613</v>
      </c>
      <c r="W8" s="68">
        <v>3.0212976721149083</v>
      </c>
      <c r="X8" s="68">
        <v>2.6732673267326734</v>
      </c>
      <c r="Y8" s="68">
        <v>2.2828784119106698</v>
      </c>
      <c r="Z8" s="68">
        <v>0.99651220727453915</v>
      </c>
      <c r="AA8" s="68">
        <v>2.4752475247524752</v>
      </c>
      <c r="AB8" s="68">
        <v>2.4257425742574257</v>
      </c>
      <c r="AC8" s="68">
        <v>2.4414549078226209</v>
      </c>
      <c r="AD8" s="68">
        <v>4.6245648930880163</v>
      </c>
      <c r="AE8" s="68">
        <v>3.373015873015873</v>
      </c>
      <c r="AF8" s="33">
        <v>4.1129831516352828</v>
      </c>
    </row>
    <row r="9" spans="1:33">
      <c r="A9" s="108" t="s">
        <v>202</v>
      </c>
      <c r="B9" s="68">
        <v>0.39741700000000002</v>
      </c>
      <c r="C9" s="68">
        <v>0.298211</v>
      </c>
      <c r="D9" s="68">
        <v>0.64388299999999998</v>
      </c>
      <c r="E9" s="68">
        <v>0.39682499999999998</v>
      </c>
      <c r="F9" s="68">
        <v>0.449102</v>
      </c>
      <c r="G9" s="68">
        <v>0.74257399999999996</v>
      </c>
      <c r="H9" s="68">
        <v>0.34739500000000001</v>
      </c>
      <c r="I9" s="68">
        <v>0.44620700000000002</v>
      </c>
      <c r="J9" s="68">
        <v>0.247525</v>
      </c>
      <c r="K9" s="68">
        <v>0.198216</v>
      </c>
      <c r="L9" s="68">
        <v>0.19802</v>
      </c>
      <c r="M9" s="68">
        <v>0.14932799999999999</v>
      </c>
      <c r="N9" s="68">
        <v>9.9010000000000001E-2</v>
      </c>
      <c r="O9" s="68">
        <v>0.44554500000000002</v>
      </c>
      <c r="P9" s="68">
        <v>0.44664999999999999</v>
      </c>
      <c r="Q9" s="68">
        <v>0.34860600000000003</v>
      </c>
      <c r="R9" s="68">
        <v>0.19802</v>
      </c>
      <c r="S9" s="68">
        <v>0.49529499999999999</v>
      </c>
      <c r="T9" s="68">
        <v>0.44620700000000002</v>
      </c>
      <c r="U9" s="68">
        <v>0.44576500000000002</v>
      </c>
      <c r="V9" s="68">
        <v>0.14851485148514851</v>
      </c>
      <c r="W9" s="68">
        <v>0.24764735017335315</v>
      </c>
      <c r="X9" s="68">
        <v>0.29702970297029702</v>
      </c>
      <c r="Y9" s="68">
        <v>0.24813895781637718</v>
      </c>
      <c r="Z9" s="68">
        <v>4.9825610363726958E-2</v>
      </c>
      <c r="AA9" s="68">
        <v>4.9504950495049507E-2</v>
      </c>
      <c r="AB9" s="68">
        <v>0.29702970297029702</v>
      </c>
      <c r="AC9" s="68">
        <v>0.14947683109118087</v>
      </c>
      <c r="AD9" s="68">
        <v>0.29835902536051717</v>
      </c>
      <c r="AE9" s="68">
        <v>0.24801587301587302</v>
      </c>
      <c r="AF9" s="33">
        <v>0.54509415262636274</v>
      </c>
    </row>
    <row r="10" spans="1:33">
      <c r="A10" s="108" t="s">
        <v>3</v>
      </c>
      <c r="B10" s="68">
        <v>4.0735219999999996</v>
      </c>
      <c r="C10" s="68">
        <v>4.6719679999999997</v>
      </c>
      <c r="D10" s="68">
        <v>3.863299</v>
      </c>
      <c r="E10" s="68">
        <v>4.0674599999999996</v>
      </c>
      <c r="F10" s="68">
        <v>4.1417169999999999</v>
      </c>
      <c r="G10" s="68">
        <v>4.3564360000000004</v>
      </c>
      <c r="H10" s="68">
        <v>3.8213400000000002</v>
      </c>
      <c r="I10" s="68">
        <v>4.759544</v>
      </c>
      <c r="J10" s="68">
        <v>4.3069309999999996</v>
      </c>
      <c r="K10" s="68">
        <v>3.766105</v>
      </c>
      <c r="L10" s="68">
        <v>3.9603959999999998</v>
      </c>
      <c r="M10" s="68">
        <v>2.7376800000000001</v>
      </c>
      <c r="N10" s="68">
        <v>3.0198019999999999</v>
      </c>
      <c r="O10" s="68">
        <v>3.7623760000000002</v>
      </c>
      <c r="P10" s="68">
        <v>3.225806</v>
      </c>
      <c r="Q10" s="68">
        <v>3.7350599999999998</v>
      </c>
      <c r="R10" s="68">
        <v>4.3069309999999996</v>
      </c>
      <c r="S10" s="68">
        <v>4.1604749999999999</v>
      </c>
      <c r="T10" s="68">
        <v>4.0158649999999998</v>
      </c>
      <c r="U10" s="68">
        <v>3.665181</v>
      </c>
      <c r="V10" s="68">
        <v>4.4554455445544559</v>
      </c>
      <c r="W10" s="68">
        <v>3.6651807825656264</v>
      </c>
      <c r="X10" s="68">
        <v>3.2673267326732671</v>
      </c>
      <c r="Y10" s="68">
        <v>3.6228287841191067</v>
      </c>
      <c r="Z10" s="68">
        <v>2.391629297458894</v>
      </c>
      <c r="AA10" s="68">
        <v>3.3663366336633662</v>
      </c>
      <c r="AB10" s="68">
        <v>3.1683168316831685</v>
      </c>
      <c r="AC10" s="68">
        <v>3.9860488290981566</v>
      </c>
      <c r="AD10" s="68">
        <v>4.0775733465937343</v>
      </c>
      <c r="AE10" s="68">
        <v>4.5138888888888893</v>
      </c>
      <c r="AF10" s="33">
        <v>5.3022794846382553</v>
      </c>
    </row>
    <row r="11" spans="1:33" ht="61.5" customHeight="1">
      <c r="A11" s="107" t="s">
        <v>139</v>
      </c>
    </row>
    <row r="12" spans="1:33" ht="63" customHeight="1">
      <c r="A12" s="105"/>
      <c r="B12" s="106">
        <v>44927</v>
      </c>
      <c r="C12" s="106">
        <v>44958</v>
      </c>
      <c r="D12" s="106">
        <v>44986</v>
      </c>
      <c r="E12" s="106">
        <v>45017</v>
      </c>
      <c r="F12" s="106">
        <v>45047</v>
      </c>
      <c r="G12" s="106">
        <v>45078</v>
      </c>
      <c r="H12" s="106">
        <v>45108</v>
      </c>
      <c r="I12" s="106">
        <v>45139</v>
      </c>
      <c r="J12" s="106">
        <v>45170</v>
      </c>
      <c r="K12" s="106">
        <v>45200</v>
      </c>
      <c r="L12" s="106">
        <v>45231</v>
      </c>
      <c r="M12" s="106">
        <v>45261</v>
      </c>
      <c r="N12" s="106">
        <v>45292</v>
      </c>
      <c r="O12" s="106">
        <v>45323</v>
      </c>
      <c r="P12" s="106">
        <v>45352</v>
      </c>
      <c r="Q12" s="106">
        <v>45383</v>
      </c>
      <c r="R12" s="106">
        <v>45413</v>
      </c>
      <c r="S12" s="106">
        <v>45444</v>
      </c>
      <c r="T12" s="106">
        <v>45474</v>
      </c>
      <c r="U12" s="106">
        <v>45505</v>
      </c>
      <c r="V12" s="106">
        <v>45536</v>
      </c>
      <c r="W12" s="106">
        <v>45566</v>
      </c>
      <c r="X12" s="106">
        <v>45597</v>
      </c>
      <c r="Y12" s="106">
        <v>45627</v>
      </c>
      <c r="Z12" s="106">
        <v>45658</v>
      </c>
      <c r="AA12" s="106">
        <v>45689</v>
      </c>
      <c r="AB12" s="106">
        <v>45717</v>
      </c>
      <c r="AC12" s="106">
        <v>45748</v>
      </c>
      <c r="AD12" s="106">
        <v>45778</v>
      </c>
      <c r="AE12" s="106">
        <v>45809</v>
      </c>
      <c r="AF12" s="101">
        <v>45839</v>
      </c>
    </row>
    <row r="13" spans="1:33">
      <c r="A13" s="108" t="s">
        <v>4</v>
      </c>
      <c r="B13" s="68">
        <v>13.313461999999999</v>
      </c>
      <c r="C13" s="68">
        <v>14.065606000000001</v>
      </c>
      <c r="D13" s="68">
        <v>13.125310000000001</v>
      </c>
      <c r="E13" s="68">
        <v>12.301587</v>
      </c>
      <c r="F13" s="68">
        <v>13.522954</v>
      </c>
      <c r="G13" s="68">
        <v>11.831683</v>
      </c>
      <c r="H13" s="68">
        <v>14.094293</v>
      </c>
      <c r="I13" s="68">
        <v>17.302924999999998</v>
      </c>
      <c r="J13" s="68">
        <v>19.950495</v>
      </c>
      <c r="K13" s="68">
        <v>19.226956999999999</v>
      </c>
      <c r="L13" s="68">
        <v>22.524751999999999</v>
      </c>
      <c r="M13" s="68">
        <v>31.010452999999998</v>
      </c>
      <c r="N13" s="68">
        <v>15.594059</v>
      </c>
      <c r="O13" s="68">
        <v>12.722772000000001</v>
      </c>
      <c r="P13" s="68">
        <v>14.342432000000001</v>
      </c>
      <c r="Q13" s="68">
        <v>13.296813</v>
      </c>
      <c r="R13" s="68">
        <v>12.722772000000001</v>
      </c>
      <c r="S13" s="68">
        <v>16.295196000000001</v>
      </c>
      <c r="T13" s="68">
        <v>17.699553999999999</v>
      </c>
      <c r="U13" s="68">
        <v>16.889548999999999</v>
      </c>
      <c r="V13" s="68">
        <v>16.485148514851485</v>
      </c>
      <c r="W13" s="68">
        <v>17.48390292223873</v>
      </c>
      <c r="X13" s="68">
        <v>26.683168316831683</v>
      </c>
      <c r="Y13" s="68">
        <v>31.761786600496279</v>
      </c>
      <c r="Z13" s="68">
        <v>21.026407573492776</v>
      </c>
      <c r="AA13" s="68">
        <v>17.128712871287128</v>
      </c>
      <c r="AB13" s="68">
        <v>16.534653465346533</v>
      </c>
      <c r="AC13" s="68">
        <v>16.342800199302442</v>
      </c>
      <c r="AD13" s="68">
        <v>15.564395822973644</v>
      </c>
      <c r="AE13" s="68">
        <v>15.873015873015873</v>
      </c>
      <c r="AF13" s="33">
        <v>19.028741328047573</v>
      </c>
    </row>
    <row r="14" spans="1:33">
      <c r="A14" s="108" t="s">
        <v>5</v>
      </c>
      <c r="B14" s="68">
        <v>42.821658999999997</v>
      </c>
      <c r="C14" s="68">
        <v>39.910536999999998</v>
      </c>
      <c r="D14" s="68">
        <v>40.168399999999998</v>
      </c>
      <c r="E14" s="68">
        <v>41.121032</v>
      </c>
      <c r="F14" s="68">
        <v>38.722555</v>
      </c>
      <c r="G14" s="68">
        <v>39.653464999999997</v>
      </c>
      <c r="H14" s="68">
        <v>40.148882999999998</v>
      </c>
      <c r="I14" s="68">
        <v>40.951909000000001</v>
      </c>
      <c r="J14" s="68">
        <v>41.732672999999998</v>
      </c>
      <c r="K14" s="68">
        <v>42.616452000000002</v>
      </c>
      <c r="L14" s="68">
        <v>42.425742999999997</v>
      </c>
      <c r="M14" s="68">
        <v>39.970134000000002</v>
      </c>
      <c r="N14" s="68">
        <v>41.039603999999997</v>
      </c>
      <c r="O14" s="68">
        <v>43.366337000000001</v>
      </c>
      <c r="P14" s="68">
        <v>42.382134000000001</v>
      </c>
      <c r="Q14" s="68">
        <v>42.529879999999999</v>
      </c>
      <c r="R14" s="68">
        <v>41.386139</v>
      </c>
      <c r="S14" s="68">
        <v>44.774641000000003</v>
      </c>
      <c r="T14" s="68">
        <v>45.017353</v>
      </c>
      <c r="U14" s="68">
        <v>43.734521999999998</v>
      </c>
      <c r="V14" s="68">
        <v>45.742574257425744</v>
      </c>
      <c r="W14" s="68">
        <v>44.477464091134223</v>
      </c>
      <c r="X14" s="68">
        <v>40.198019801980195</v>
      </c>
      <c r="Y14" s="68">
        <v>40.297766749379655</v>
      </c>
      <c r="Z14" s="68">
        <v>43.89636273044345</v>
      </c>
      <c r="AA14" s="68">
        <v>45.990099009900987</v>
      </c>
      <c r="AB14" s="68">
        <v>45.445544554455445</v>
      </c>
      <c r="AC14" s="68">
        <v>44.892874937717984</v>
      </c>
      <c r="AD14" s="68">
        <v>42.91397314768772</v>
      </c>
      <c r="AE14" s="68">
        <v>43.75</v>
      </c>
      <c r="AF14" s="33">
        <v>41.47670961347869</v>
      </c>
    </row>
    <row r="15" spans="1:33">
      <c r="A15" s="108" t="s">
        <v>6</v>
      </c>
      <c r="B15" s="68">
        <v>17.933433000000001</v>
      </c>
      <c r="C15" s="68">
        <v>16.600397999999998</v>
      </c>
      <c r="D15" s="68">
        <v>18.672609999999999</v>
      </c>
      <c r="E15" s="68">
        <v>18.849205999999999</v>
      </c>
      <c r="F15" s="68">
        <v>18.313372999999999</v>
      </c>
      <c r="G15" s="68">
        <v>18.514851</v>
      </c>
      <c r="H15" s="68">
        <v>16.774194000000001</v>
      </c>
      <c r="I15" s="68">
        <v>17.501239000000002</v>
      </c>
      <c r="J15" s="68">
        <v>15.643564</v>
      </c>
      <c r="K15" s="68">
        <v>16.352824999999999</v>
      </c>
      <c r="L15" s="68">
        <v>14.158416000000001</v>
      </c>
      <c r="M15" s="68">
        <v>11.249378</v>
      </c>
      <c r="N15" s="68">
        <v>15.19802</v>
      </c>
      <c r="O15" s="68">
        <v>16.980198000000001</v>
      </c>
      <c r="P15" s="68">
        <v>17.220844</v>
      </c>
      <c r="Q15" s="68">
        <v>17.529879999999999</v>
      </c>
      <c r="R15" s="68">
        <v>18.564356</v>
      </c>
      <c r="S15" s="68">
        <v>14.809312</v>
      </c>
      <c r="T15" s="68">
        <v>14.32821</v>
      </c>
      <c r="U15" s="68">
        <v>17.087667</v>
      </c>
      <c r="V15" s="68">
        <v>14.257425742574258</v>
      </c>
      <c r="W15" s="68">
        <v>15.403665180782566</v>
      </c>
      <c r="X15" s="68">
        <v>12.821782178217822</v>
      </c>
      <c r="Y15" s="68">
        <v>10.669975186104219</v>
      </c>
      <c r="Z15" s="68">
        <v>13.452914798206278</v>
      </c>
      <c r="AA15" s="68">
        <v>14.455445544554456</v>
      </c>
      <c r="AB15" s="68">
        <v>15.247524752475247</v>
      </c>
      <c r="AC15" s="68">
        <v>14.748380667663179</v>
      </c>
      <c r="AD15" s="68">
        <v>15.763301839880656</v>
      </c>
      <c r="AE15" s="68">
        <v>15.823412698412698</v>
      </c>
      <c r="AF15" s="33">
        <v>15.510406342913775</v>
      </c>
    </row>
    <row r="16" spans="1:33">
      <c r="A16" s="108" t="s">
        <v>140</v>
      </c>
      <c r="B16" s="68">
        <v>11.227024</v>
      </c>
      <c r="C16" s="68">
        <v>13.568588</v>
      </c>
      <c r="D16" s="68">
        <v>12.283308999999999</v>
      </c>
      <c r="E16" s="68">
        <v>12.896825</v>
      </c>
      <c r="F16" s="68">
        <v>12.924151999999999</v>
      </c>
      <c r="G16" s="68">
        <v>14.356436</v>
      </c>
      <c r="H16" s="68">
        <v>13.002481</v>
      </c>
      <c r="I16" s="68">
        <v>10.262765999999999</v>
      </c>
      <c r="J16" s="68">
        <v>8.8613859999999995</v>
      </c>
      <c r="K16" s="68">
        <v>8.0773039999999998</v>
      </c>
      <c r="L16" s="68">
        <v>7.5742570000000002</v>
      </c>
      <c r="M16" s="68">
        <v>5.7740169999999997</v>
      </c>
      <c r="N16" s="68">
        <v>11.584158</v>
      </c>
      <c r="O16" s="68">
        <v>11.732673</v>
      </c>
      <c r="P16" s="68">
        <v>11.01737</v>
      </c>
      <c r="Q16" s="68">
        <v>10.358566</v>
      </c>
      <c r="R16" s="68">
        <v>12.029703</v>
      </c>
      <c r="S16" s="68">
        <v>9.7573059999999998</v>
      </c>
      <c r="T16" s="68">
        <v>9.519088</v>
      </c>
      <c r="U16" s="68">
        <v>8.2218920000000004</v>
      </c>
      <c r="V16" s="68">
        <v>8.3663366336633658</v>
      </c>
      <c r="W16" s="68">
        <v>7.8751857355126305</v>
      </c>
      <c r="X16" s="68">
        <v>6.3861386138613865</v>
      </c>
      <c r="Y16" s="68">
        <v>4.7642679900744414</v>
      </c>
      <c r="Z16" s="68">
        <v>7.5734927752864971</v>
      </c>
      <c r="AA16" s="68">
        <v>8.7128712871287135</v>
      </c>
      <c r="AB16" s="68">
        <v>9.0594059405940595</v>
      </c>
      <c r="AC16" s="68">
        <v>8.2212257100149468</v>
      </c>
      <c r="AD16" s="68">
        <v>9.2988562904027852</v>
      </c>
      <c r="AE16" s="68">
        <v>9.325396825396826</v>
      </c>
      <c r="AF16" s="33">
        <v>8.4241823587710609</v>
      </c>
    </row>
    <row r="17" spans="1:33">
      <c r="A17" s="108" t="s">
        <v>203</v>
      </c>
      <c r="B17" s="68">
        <v>1.3412820000000001</v>
      </c>
      <c r="C17" s="68">
        <v>0.74552700000000005</v>
      </c>
      <c r="D17" s="68">
        <v>1.040119</v>
      </c>
      <c r="E17" s="68">
        <v>1.0416669999999999</v>
      </c>
      <c r="F17" s="68">
        <v>1.5968059999999999</v>
      </c>
      <c r="G17" s="68">
        <v>1.831683</v>
      </c>
      <c r="H17" s="68">
        <v>1.1414390000000001</v>
      </c>
      <c r="I17" s="68">
        <v>1.189886</v>
      </c>
      <c r="J17" s="68">
        <v>0.841584</v>
      </c>
      <c r="K17" s="68">
        <v>0.99107999999999996</v>
      </c>
      <c r="L17" s="68">
        <v>0.64356400000000002</v>
      </c>
      <c r="M17" s="68">
        <v>0.99551999999999996</v>
      </c>
      <c r="N17" s="68">
        <v>1.8811880000000001</v>
      </c>
      <c r="O17" s="68">
        <v>1.782178</v>
      </c>
      <c r="P17" s="68">
        <v>0.89329999999999998</v>
      </c>
      <c r="Q17" s="68">
        <v>0.99601600000000001</v>
      </c>
      <c r="R17" s="68">
        <v>0.74257399999999996</v>
      </c>
      <c r="S17" s="68">
        <v>1.0896479999999999</v>
      </c>
      <c r="T17" s="68">
        <v>0.84283600000000003</v>
      </c>
      <c r="U17" s="68">
        <v>0.69341299999999995</v>
      </c>
      <c r="V17" s="68">
        <v>0.44554455445544555</v>
      </c>
      <c r="W17" s="68">
        <v>0.39623576027736501</v>
      </c>
      <c r="X17" s="68">
        <v>0.54455445544554459</v>
      </c>
      <c r="Y17" s="68">
        <v>0.59553349875930517</v>
      </c>
      <c r="Z17" s="68">
        <v>0.49825610363726958</v>
      </c>
      <c r="AA17" s="68">
        <v>0.64356435643564358</v>
      </c>
      <c r="AB17" s="68">
        <v>0.59405940594059403</v>
      </c>
      <c r="AC17" s="68">
        <v>0.74738415545590431</v>
      </c>
      <c r="AD17" s="68">
        <v>0.84535057185479856</v>
      </c>
      <c r="AE17" s="68">
        <v>0.84325396825396826</v>
      </c>
      <c r="AF17" s="33">
        <v>1.5361744301288405</v>
      </c>
    </row>
    <row r="18" spans="1:33">
      <c r="A18" s="108" t="s">
        <v>3</v>
      </c>
      <c r="B18" s="68">
        <v>13.36314</v>
      </c>
      <c r="C18" s="68">
        <v>15.109344</v>
      </c>
      <c r="D18" s="68">
        <v>14.710253</v>
      </c>
      <c r="E18" s="68">
        <v>13.789683</v>
      </c>
      <c r="F18" s="68">
        <v>14.920159999999999</v>
      </c>
      <c r="G18" s="68">
        <v>13.811881</v>
      </c>
      <c r="H18" s="68">
        <v>14.838710000000001</v>
      </c>
      <c r="I18" s="68">
        <v>12.791274</v>
      </c>
      <c r="J18" s="68">
        <v>12.970297</v>
      </c>
      <c r="K18" s="68">
        <v>12.735382</v>
      </c>
      <c r="L18" s="68">
        <v>12.673266999999999</v>
      </c>
      <c r="M18" s="68">
        <v>11.000498</v>
      </c>
      <c r="N18" s="68">
        <v>14.702970000000001</v>
      </c>
      <c r="O18" s="68">
        <v>13.415842</v>
      </c>
      <c r="P18" s="68">
        <v>14.143921000000001</v>
      </c>
      <c r="Q18" s="68">
        <v>15.288845</v>
      </c>
      <c r="R18" s="68">
        <v>14.554455000000001</v>
      </c>
      <c r="S18" s="68">
        <v>13.273898000000001</v>
      </c>
      <c r="T18" s="68">
        <v>12.59296</v>
      </c>
      <c r="U18" s="68">
        <v>13.372957</v>
      </c>
      <c r="V18" s="68">
        <v>14.702970297029703</v>
      </c>
      <c r="W18" s="68">
        <v>14.363546310054483</v>
      </c>
      <c r="X18" s="68">
        <v>13.366336633663366</v>
      </c>
      <c r="Y18" s="68">
        <v>11.910669975186105</v>
      </c>
      <c r="Z18" s="68">
        <v>13.552566018933732</v>
      </c>
      <c r="AA18" s="68">
        <v>13.069306930693068</v>
      </c>
      <c r="AB18" s="68">
        <v>13.118811881188119</v>
      </c>
      <c r="AC18" s="68">
        <v>15.04733432984554</v>
      </c>
      <c r="AD18" s="68">
        <v>15.614122327200398</v>
      </c>
      <c r="AE18" s="68">
        <v>14.384920634920634</v>
      </c>
      <c r="AF18" s="33">
        <v>14.023785926660059</v>
      </c>
    </row>
    <row r="19" spans="1:33" ht="76.5" customHeight="1">
      <c r="A19" s="107" t="s">
        <v>930</v>
      </c>
      <c r="Z19" s="68"/>
    </row>
    <row r="20" spans="1:33" ht="81" customHeight="1">
      <c r="A20" s="105"/>
      <c r="B20" s="106">
        <v>44927</v>
      </c>
      <c r="C20" s="106">
        <v>44958</v>
      </c>
      <c r="D20" s="106">
        <v>44986</v>
      </c>
      <c r="E20" s="106">
        <v>45017</v>
      </c>
      <c r="F20" s="106">
        <v>45047</v>
      </c>
      <c r="G20" s="106">
        <v>45078</v>
      </c>
      <c r="H20" s="106">
        <v>45108</v>
      </c>
      <c r="I20" s="106">
        <v>45139</v>
      </c>
      <c r="J20" s="106">
        <v>45170</v>
      </c>
      <c r="K20" s="106">
        <v>45200</v>
      </c>
      <c r="L20" s="106">
        <v>45231</v>
      </c>
      <c r="M20" s="106">
        <v>45261</v>
      </c>
      <c r="N20" s="106">
        <v>45292</v>
      </c>
      <c r="O20" s="106">
        <v>45323</v>
      </c>
      <c r="P20" s="106">
        <v>45352</v>
      </c>
      <c r="Q20" s="106">
        <v>45383</v>
      </c>
      <c r="R20" s="106">
        <v>45413</v>
      </c>
      <c r="S20" s="106">
        <v>45444</v>
      </c>
      <c r="T20" s="106">
        <v>45474</v>
      </c>
      <c r="U20" s="106">
        <v>45505</v>
      </c>
      <c r="V20" s="106">
        <v>45536</v>
      </c>
      <c r="W20" s="106">
        <v>45566</v>
      </c>
      <c r="X20" s="106">
        <v>45597</v>
      </c>
      <c r="Y20" s="106">
        <v>45627</v>
      </c>
      <c r="Z20" s="106">
        <v>45658</v>
      </c>
      <c r="AA20" s="106">
        <v>45689</v>
      </c>
      <c r="AB20" s="106">
        <v>45717</v>
      </c>
      <c r="AC20" s="106">
        <v>45748</v>
      </c>
      <c r="AD20" s="106">
        <v>45778</v>
      </c>
      <c r="AE20" s="106">
        <v>45809</v>
      </c>
      <c r="AF20" s="101">
        <v>45839</v>
      </c>
      <c r="AG20" s="138" t="s">
        <v>951</v>
      </c>
    </row>
    <row r="21" spans="1:33" s="102" customFormat="1">
      <c r="A21" s="82" t="s">
        <v>8</v>
      </c>
      <c r="B21" s="36">
        <v>38.946846000000001</v>
      </c>
      <c r="C21" s="36">
        <v>37.574553000000002</v>
      </c>
      <c r="D21" s="36">
        <v>35.611688999999998</v>
      </c>
      <c r="E21" s="36">
        <v>36.259920999999999</v>
      </c>
      <c r="F21" s="36">
        <v>35.479042</v>
      </c>
      <c r="G21" s="36">
        <v>35.396039999999999</v>
      </c>
      <c r="H21" s="36">
        <v>36.327542999999999</v>
      </c>
      <c r="I21" s="36">
        <v>38.225087000000002</v>
      </c>
      <c r="J21" s="36">
        <v>46.237623999999997</v>
      </c>
      <c r="K21" s="36">
        <v>51.040633999999997</v>
      </c>
      <c r="L21" s="36">
        <v>54.455446000000002</v>
      </c>
      <c r="M21" s="36">
        <v>56.346440999999999</v>
      </c>
      <c r="N21" s="36">
        <v>52.227722999999997</v>
      </c>
      <c r="O21" s="36">
        <v>45.990099000000001</v>
      </c>
      <c r="P21" s="36">
        <v>44.367246000000002</v>
      </c>
      <c r="Q21" s="36">
        <v>42.928286999999997</v>
      </c>
      <c r="R21" s="36">
        <v>43.465347000000001</v>
      </c>
      <c r="S21" s="36">
        <v>43.833581000000002</v>
      </c>
      <c r="T21" s="36">
        <v>39.712443999999998</v>
      </c>
      <c r="U21" s="36">
        <v>43.932639999999999</v>
      </c>
      <c r="V21" s="36">
        <v>44.554455445544555</v>
      </c>
      <c r="W21" s="36">
        <v>43.585933630510155</v>
      </c>
      <c r="X21" s="36">
        <v>41.732673267326732</v>
      </c>
      <c r="Y21" s="36">
        <v>46.352357320099259</v>
      </c>
      <c r="Z21" s="36">
        <v>51.370204285002494</v>
      </c>
      <c r="AA21" s="36">
        <v>47.772277227722775</v>
      </c>
      <c r="AB21" s="86">
        <v>48.960396039603964</v>
      </c>
      <c r="AC21" s="36">
        <v>46.736422521175882</v>
      </c>
      <c r="AD21" s="36">
        <v>46.941819990054697</v>
      </c>
      <c r="AE21" s="36">
        <v>46.478174603174601</v>
      </c>
      <c r="AF21" s="36">
        <v>44.796828543111992</v>
      </c>
      <c r="AG21" s="36">
        <v>46.10118190611059</v>
      </c>
    </row>
    <row r="22" spans="1:33" s="102" customFormat="1">
      <c r="A22" s="82" t="s">
        <v>15</v>
      </c>
      <c r="B22" s="36">
        <v>28.76304</v>
      </c>
      <c r="C22" s="36">
        <v>29.373757000000001</v>
      </c>
      <c r="D22" s="36">
        <v>34.819217000000002</v>
      </c>
      <c r="E22" s="36">
        <v>32.638888999999999</v>
      </c>
      <c r="F22" s="36">
        <v>32.085827999999999</v>
      </c>
      <c r="G22" s="36">
        <v>30.940594000000001</v>
      </c>
      <c r="H22" s="36">
        <v>28.436724999999999</v>
      </c>
      <c r="I22" s="36">
        <v>24.690134</v>
      </c>
      <c r="J22" s="36">
        <v>25.445544999999999</v>
      </c>
      <c r="K22" s="36">
        <v>28.989097999999998</v>
      </c>
      <c r="L22" s="36">
        <v>31.089109000000001</v>
      </c>
      <c r="M22" s="36">
        <v>33.300148999999998</v>
      </c>
      <c r="N22" s="36">
        <v>35.693069000000001</v>
      </c>
      <c r="O22" s="36">
        <v>30</v>
      </c>
      <c r="P22" s="36">
        <v>31.215881</v>
      </c>
      <c r="Q22" s="36">
        <v>29.880478</v>
      </c>
      <c r="R22" s="36">
        <v>29.356435999999999</v>
      </c>
      <c r="S22" s="36">
        <v>35.463101000000002</v>
      </c>
      <c r="T22" s="36">
        <v>32.027763999999998</v>
      </c>
      <c r="U22" s="36">
        <v>30.906389000000001</v>
      </c>
      <c r="V22" s="36">
        <v>29.158415841584159</v>
      </c>
      <c r="W22" s="36">
        <v>28.776622090143636</v>
      </c>
      <c r="X22" s="36">
        <v>31.633663366336634</v>
      </c>
      <c r="Y22" s="36">
        <v>34.888337468982627</v>
      </c>
      <c r="Z22" s="36">
        <v>43.198804185351271</v>
      </c>
      <c r="AA22" s="36">
        <v>40.643564356435647</v>
      </c>
      <c r="AB22" s="86">
        <v>40.495049504950494</v>
      </c>
      <c r="AC22" s="36">
        <v>42.800199302441456</v>
      </c>
      <c r="AD22" s="36">
        <v>45.251118846345101</v>
      </c>
      <c r="AE22" s="36">
        <v>45.783730158730158</v>
      </c>
      <c r="AF22" s="36">
        <v>39.296333002973242</v>
      </c>
      <c r="AG22" s="36">
        <v>37.736018927022869</v>
      </c>
    </row>
    <row r="23" spans="1:33" s="102" customFormat="1" ht="20">
      <c r="A23" s="82" t="s">
        <v>141</v>
      </c>
      <c r="B23" s="36">
        <v>30.30303</v>
      </c>
      <c r="C23" s="36">
        <v>30.168986</v>
      </c>
      <c r="D23" s="36">
        <v>29.123328000000001</v>
      </c>
      <c r="E23" s="36">
        <v>26.785713999999999</v>
      </c>
      <c r="F23" s="36">
        <v>25.698602999999999</v>
      </c>
      <c r="G23" s="36">
        <v>24.504950000000001</v>
      </c>
      <c r="H23" s="36">
        <v>24.119107</v>
      </c>
      <c r="I23" s="36">
        <v>23.450669000000001</v>
      </c>
      <c r="J23" s="36">
        <v>24.009900999999999</v>
      </c>
      <c r="K23" s="36">
        <v>25.966303</v>
      </c>
      <c r="L23" s="36">
        <v>27.970296999999999</v>
      </c>
      <c r="M23" s="36">
        <v>26.779492000000001</v>
      </c>
      <c r="N23" s="36">
        <v>26.534652999999999</v>
      </c>
      <c r="O23" s="36">
        <v>23.762376</v>
      </c>
      <c r="P23" s="36">
        <v>24.119107</v>
      </c>
      <c r="Q23" s="36">
        <v>25.647410000000001</v>
      </c>
      <c r="R23" s="36">
        <v>24.306930999999999</v>
      </c>
      <c r="S23" s="36">
        <v>25.557206999999998</v>
      </c>
      <c r="T23" s="36">
        <v>24.987604999999999</v>
      </c>
      <c r="U23" s="36">
        <v>26.399208000000002</v>
      </c>
      <c r="V23" s="36">
        <v>29.900990099009903</v>
      </c>
      <c r="W23" s="36">
        <v>33.036156513125313</v>
      </c>
      <c r="X23" s="36">
        <v>44.405940594059409</v>
      </c>
      <c r="Y23" s="36">
        <v>48.436724565756826</v>
      </c>
      <c r="Z23" s="36">
        <v>49.177877428998507</v>
      </c>
      <c r="AA23" s="36">
        <v>48.613861386138616</v>
      </c>
      <c r="AB23" s="86">
        <v>47.475247524752476</v>
      </c>
      <c r="AC23" s="36">
        <v>42.401594419531641</v>
      </c>
      <c r="AD23" s="36">
        <v>43.212332173048232</v>
      </c>
      <c r="AE23" s="36">
        <v>39.632936507936506</v>
      </c>
      <c r="AF23" s="36">
        <v>34.489593657086225</v>
      </c>
      <c r="AG23" s="36">
        <v>40.598538572453641</v>
      </c>
    </row>
    <row r="24" spans="1:33" s="102" customFormat="1">
      <c r="A24" s="82" t="s">
        <v>30</v>
      </c>
      <c r="B24" s="36">
        <v>41.629409000000003</v>
      </c>
      <c r="C24" s="36">
        <v>40.308151000000002</v>
      </c>
      <c r="D24" s="36">
        <v>38.831105000000001</v>
      </c>
      <c r="E24" s="36">
        <v>35.565475999999997</v>
      </c>
      <c r="F24" s="36">
        <v>28.842314999999999</v>
      </c>
      <c r="G24" s="36">
        <v>25.742574000000001</v>
      </c>
      <c r="H24" s="36">
        <v>25.409428999999999</v>
      </c>
      <c r="I24" s="36">
        <v>26.028756000000001</v>
      </c>
      <c r="J24" s="36">
        <v>24.851485</v>
      </c>
      <c r="K24" s="36">
        <v>24.925668999999999</v>
      </c>
      <c r="L24" s="36">
        <v>24.554455000000001</v>
      </c>
      <c r="M24" s="36">
        <v>25.485316000000001</v>
      </c>
      <c r="N24" s="36">
        <v>29.059405999999999</v>
      </c>
      <c r="O24" s="36">
        <v>25.396039999999999</v>
      </c>
      <c r="P24" s="36">
        <v>26.650124000000002</v>
      </c>
      <c r="Q24" s="36">
        <v>26.693227</v>
      </c>
      <c r="R24" s="36">
        <v>21.089109000000001</v>
      </c>
      <c r="S24" s="36">
        <v>23.774146000000002</v>
      </c>
      <c r="T24" s="36">
        <v>29.152206</v>
      </c>
      <c r="U24" s="36">
        <v>34.621099999999998</v>
      </c>
      <c r="V24" s="36">
        <v>33.514851485148512</v>
      </c>
      <c r="W24" s="36">
        <v>31.698860822189204</v>
      </c>
      <c r="X24" s="36">
        <v>27.079207920792079</v>
      </c>
      <c r="Y24" s="36">
        <v>29.87593052109181</v>
      </c>
      <c r="Z24" s="36">
        <v>36.571998006975583</v>
      </c>
      <c r="AA24" s="36">
        <v>39.306930693069305</v>
      </c>
      <c r="AB24" s="86">
        <v>36.039603960396036</v>
      </c>
      <c r="AC24" s="36">
        <v>32.685600398604883</v>
      </c>
      <c r="AD24" s="36">
        <v>29.786176031824962</v>
      </c>
      <c r="AE24" s="36">
        <v>28.819444444444443</v>
      </c>
      <c r="AF24" s="36">
        <v>33.201189296333006</v>
      </c>
      <c r="AG24" s="36">
        <v>32.766741131739153</v>
      </c>
    </row>
    <row r="25" spans="1:33" s="102" customFormat="1">
      <c r="A25" s="82" t="s">
        <v>9</v>
      </c>
      <c r="B25" s="36">
        <v>32.687531</v>
      </c>
      <c r="C25" s="36">
        <v>30.516898999999999</v>
      </c>
      <c r="D25" s="36">
        <v>28.628034</v>
      </c>
      <c r="E25" s="36">
        <v>27.827380999999999</v>
      </c>
      <c r="F25" s="36">
        <v>26.746507000000001</v>
      </c>
      <c r="G25" s="36">
        <v>25.495049999999999</v>
      </c>
      <c r="H25" s="36">
        <v>27.295285</v>
      </c>
      <c r="I25" s="36">
        <v>24.789290999999999</v>
      </c>
      <c r="J25" s="36">
        <v>27.277228000000001</v>
      </c>
      <c r="K25" s="36">
        <v>28.493558</v>
      </c>
      <c r="L25" s="36">
        <v>30.445544999999999</v>
      </c>
      <c r="M25" s="36">
        <v>32.055748999999999</v>
      </c>
      <c r="N25" s="36">
        <v>29.207920999999999</v>
      </c>
      <c r="O25" s="36">
        <v>23.069306999999998</v>
      </c>
      <c r="P25" s="36">
        <v>24.665012000000001</v>
      </c>
      <c r="Q25" s="36">
        <v>26.693227</v>
      </c>
      <c r="R25" s="36">
        <v>26.287129</v>
      </c>
      <c r="S25" s="36">
        <v>27.488855999999998</v>
      </c>
      <c r="T25" s="36">
        <v>26.772434000000001</v>
      </c>
      <c r="U25" s="36">
        <v>27.191679000000001</v>
      </c>
      <c r="V25" s="36">
        <v>27.920792079207921</v>
      </c>
      <c r="W25" s="36">
        <v>28.281327389796928</v>
      </c>
      <c r="X25" s="36">
        <v>32.178217821782177</v>
      </c>
      <c r="Y25" s="36">
        <v>36.178660049627794</v>
      </c>
      <c r="Z25" s="36">
        <v>39.262580966616838</v>
      </c>
      <c r="AA25" s="36">
        <v>35.792079207920793</v>
      </c>
      <c r="AB25" s="86">
        <v>38.564356435643568</v>
      </c>
      <c r="AC25" s="36">
        <v>37.369207772795214</v>
      </c>
      <c r="AD25" s="36">
        <v>36.101442068622575</v>
      </c>
      <c r="AE25" s="36">
        <v>33.730158730158728</v>
      </c>
      <c r="AF25" s="36">
        <v>32.755203171456891</v>
      </c>
      <c r="AG25" s="36">
        <v>33.777142057802457</v>
      </c>
    </row>
    <row r="26" spans="1:33" s="102" customFormat="1">
      <c r="A26" s="82" t="s">
        <v>7</v>
      </c>
      <c r="B26" s="36">
        <v>22.503726</v>
      </c>
      <c r="C26" s="36">
        <v>23.260437</v>
      </c>
      <c r="D26" s="36">
        <v>21.297671999999999</v>
      </c>
      <c r="E26" s="36">
        <v>19.593254000000002</v>
      </c>
      <c r="F26" s="36">
        <v>18.912175999999999</v>
      </c>
      <c r="G26" s="36">
        <v>17.920791999999999</v>
      </c>
      <c r="H26" s="36">
        <v>18.014887999999999</v>
      </c>
      <c r="I26" s="36">
        <v>17.203768</v>
      </c>
      <c r="J26" s="36">
        <v>19.603960000000001</v>
      </c>
      <c r="K26" s="36">
        <v>21.506442</v>
      </c>
      <c r="L26" s="36">
        <v>23.217822000000002</v>
      </c>
      <c r="M26" s="36">
        <v>22.697859999999999</v>
      </c>
      <c r="N26" s="36">
        <v>21.732672999999998</v>
      </c>
      <c r="O26" s="36">
        <v>16.683167999999998</v>
      </c>
      <c r="P26" s="36">
        <v>18.263027000000001</v>
      </c>
      <c r="Q26" s="36">
        <v>18.127490000000002</v>
      </c>
      <c r="R26" s="36">
        <v>20.148515</v>
      </c>
      <c r="S26" s="36">
        <v>23.229320999999999</v>
      </c>
      <c r="T26" s="36">
        <v>23.351512</v>
      </c>
      <c r="U26" s="36">
        <v>26.052500999999999</v>
      </c>
      <c r="V26" s="36">
        <v>26.782178217821784</v>
      </c>
      <c r="W26" s="36">
        <v>28.182268449727587</v>
      </c>
      <c r="X26" s="36">
        <v>28.415841584158414</v>
      </c>
      <c r="Y26" s="36">
        <v>29.131513647642681</v>
      </c>
      <c r="Z26" s="36">
        <v>35.027404085700049</v>
      </c>
      <c r="AA26" s="36">
        <v>33.366336633663366</v>
      </c>
      <c r="AB26" s="86">
        <v>34.504950495049506</v>
      </c>
      <c r="AC26" s="36">
        <v>31.888390632785253</v>
      </c>
      <c r="AD26" s="36">
        <v>32.123321730482346</v>
      </c>
      <c r="AE26" s="36">
        <v>30.853174603174605</v>
      </c>
      <c r="AF26" s="36">
        <v>28.097125867195242</v>
      </c>
      <c r="AG26" s="36">
        <v>30.36875057895007</v>
      </c>
    </row>
    <row r="27" spans="1:33" s="102" customFormat="1">
      <c r="A27" s="82" t="s">
        <v>25</v>
      </c>
      <c r="B27" s="36">
        <v>33.929459000000001</v>
      </c>
      <c r="C27" s="36">
        <v>32.057653999999999</v>
      </c>
      <c r="D27" s="36">
        <v>30.80733</v>
      </c>
      <c r="E27" s="36">
        <v>31.894841</v>
      </c>
      <c r="F27" s="36">
        <v>28.842314999999999</v>
      </c>
      <c r="G27" s="36">
        <v>25.742574000000001</v>
      </c>
      <c r="H27" s="36">
        <v>26.947890999999998</v>
      </c>
      <c r="I27" s="36">
        <v>25.880019999999998</v>
      </c>
      <c r="J27" s="36">
        <v>27.722771999999999</v>
      </c>
      <c r="K27" s="36">
        <v>30.475719000000002</v>
      </c>
      <c r="L27" s="36">
        <v>31.089109000000001</v>
      </c>
      <c r="M27" s="36">
        <v>29.616724999999999</v>
      </c>
      <c r="N27" s="36">
        <v>31.138614</v>
      </c>
      <c r="O27" s="36">
        <v>25.297029999999999</v>
      </c>
      <c r="P27" s="36">
        <v>26.352357000000001</v>
      </c>
      <c r="Q27" s="36">
        <v>27.141434</v>
      </c>
      <c r="R27" s="36">
        <v>26.534652999999999</v>
      </c>
      <c r="S27" s="36">
        <v>25.507677000000001</v>
      </c>
      <c r="T27" s="36">
        <v>28.061477</v>
      </c>
      <c r="U27" s="36">
        <v>28.380386000000001</v>
      </c>
      <c r="V27" s="36">
        <v>30.049504950495049</v>
      </c>
      <c r="W27" s="36">
        <v>29.321446260525011</v>
      </c>
      <c r="X27" s="36">
        <v>26.287128712871286</v>
      </c>
      <c r="Y27" s="36">
        <v>29.081885856079406</v>
      </c>
      <c r="Z27" s="36">
        <v>34.379671150971596</v>
      </c>
      <c r="AA27" s="36">
        <v>34.75247524752475</v>
      </c>
      <c r="AB27" s="86">
        <v>34.009900990099013</v>
      </c>
      <c r="AC27" s="36">
        <v>31.290483308420526</v>
      </c>
      <c r="AD27" s="36">
        <v>31.377424167081053</v>
      </c>
      <c r="AE27" s="36">
        <v>29.365079365079364</v>
      </c>
      <c r="AF27" s="36">
        <v>27.700693756194251</v>
      </c>
      <c r="AG27" s="36">
        <v>30.499673313778441</v>
      </c>
    </row>
    <row r="28" spans="1:33" s="102" customFormat="1">
      <c r="A28" s="82" t="s">
        <v>11</v>
      </c>
      <c r="B28" s="36">
        <v>30.253353000000001</v>
      </c>
      <c r="C28" s="36">
        <v>26.590457000000001</v>
      </c>
      <c r="D28" s="36">
        <v>25.854382999999999</v>
      </c>
      <c r="E28" s="36">
        <v>22.916667</v>
      </c>
      <c r="F28" s="36">
        <v>23.902196</v>
      </c>
      <c r="G28" s="36">
        <v>22.722771999999999</v>
      </c>
      <c r="H28" s="36">
        <v>24.665012000000001</v>
      </c>
      <c r="I28" s="36">
        <v>21.764997999999999</v>
      </c>
      <c r="J28" s="36">
        <v>26.534652999999999</v>
      </c>
      <c r="K28" s="36">
        <v>26.412289000000001</v>
      </c>
      <c r="L28" s="36">
        <v>27.970296999999999</v>
      </c>
      <c r="M28" s="36">
        <v>28.621205</v>
      </c>
      <c r="N28" s="36">
        <v>27.079208000000001</v>
      </c>
      <c r="O28" s="36">
        <v>20</v>
      </c>
      <c r="P28" s="36">
        <v>22.779156</v>
      </c>
      <c r="Q28" s="36">
        <v>22.360558000000001</v>
      </c>
      <c r="R28" s="36">
        <v>22.227723000000001</v>
      </c>
      <c r="S28" s="36">
        <v>24.764735000000002</v>
      </c>
      <c r="T28" s="36">
        <v>22.310362000000001</v>
      </c>
      <c r="U28" s="36">
        <v>25.606736000000001</v>
      </c>
      <c r="V28" s="36">
        <v>24.207920792079207</v>
      </c>
      <c r="W28" s="36">
        <v>24.962852897473997</v>
      </c>
      <c r="X28" s="36">
        <v>27.277227722772277</v>
      </c>
      <c r="Y28" s="36">
        <v>32.158808933002483</v>
      </c>
      <c r="Z28" s="36">
        <v>35.376183358246138</v>
      </c>
      <c r="AA28" s="36">
        <v>34.356435643564353</v>
      </c>
      <c r="AB28" s="86">
        <v>31.881188118811881</v>
      </c>
      <c r="AC28" s="36">
        <v>30.642750373692078</v>
      </c>
      <c r="AD28" s="36">
        <v>30.830432620586773</v>
      </c>
      <c r="AE28" s="36">
        <v>30.406746031746032</v>
      </c>
      <c r="AF28" s="36">
        <v>26.90782953419227</v>
      </c>
      <c r="AG28" s="36">
        <v>29.551259335513951</v>
      </c>
    </row>
    <row r="29" spans="1:33" s="102" customFormat="1">
      <c r="A29" s="82" t="s">
        <v>18</v>
      </c>
      <c r="B29" s="36">
        <v>28.266269000000001</v>
      </c>
      <c r="C29" s="36">
        <v>22.713718</v>
      </c>
      <c r="D29" s="36">
        <v>22.783556000000001</v>
      </c>
      <c r="E29" s="36">
        <v>21.974205999999999</v>
      </c>
      <c r="F29" s="36">
        <v>19.161677000000001</v>
      </c>
      <c r="G29" s="36">
        <v>19.554455000000001</v>
      </c>
      <c r="H29" s="36">
        <v>19.057072000000002</v>
      </c>
      <c r="I29" s="36">
        <v>20.079325999999998</v>
      </c>
      <c r="J29" s="36">
        <v>20.792079000000001</v>
      </c>
      <c r="K29" s="36">
        <v>23.389495</v>
      </c>
      <c r="L29" s="36">
        <v>21.386139</v>
      </c>
      <c r="M29" s="36">
        <v>21.901444000000001</v>
      </c>
      <c r="N29" s="36">
        <v>21.089109000000001</v>
      </c>
      <c r="O29" s="36">
        <v>16.980198000000001</v>
      </c>
      <c r="P29" s="36">
        <v>18.014887999999999</v>
      </c>
      <c r="Q29" s="36">
        <v>18.874502</v>
      </c>
      <c r="R29" s="36">
        <v>18.663366</v>
      </c>
      <c r="S29" s="36">
        <v>18.127786</v>
      </c>
      <c r="T29" s="36">
        <v>18.790282999999999</v>
      </c>
      <c r="U29" s="36">
        <v>21.892026000000001</v>
      </c>
      <c r="V29" s="36">
        <v>21.386138613861387</v>
      </c>
      <c r="W29" s="36">
        <v>22.288261515601782</v>
      </c>
      <c r="X29" s="36">
        <v>19.306930693069308</v>
      </c>
      <c r="Y29" s="36">
        <v>22.779156327543426</v>
      </c>
      <c r="Z29" s="36">
        <v>28.550074738415546</v>
      </c>
      <c r="AA29" s="36">
        <v>25.544554455445546</v>
      </c>
      <c r="AB29" s="86">
        <v>27.128712871287128</v>
      </c>
      <c r="AC29" s="36">
        <v>26.806178375685104</v>
      </c>
      <c r="AD29" s="36">
        <v>26.653406265539534</v>
      </c>
      <c r="AE29" s="36">
        <v>26.636904761904763</v>
      </c>
      <c r="AF29" s="36">
        <v>24.281466798810705</v>
      </c>
      <c r="AG29" s="36">
        <v>24.437817618097018</v>
      </c>
    </row>
    <row r="30" spans="1:33" s="102" customFormat="1">
      <c r="A30" s="82" t="s">
        <v>26</v>
      </c>
      <c r="B30" s="36">
        <v>18.479880999999999</v>
      </c>
      <c r="C30" s="36">
        <v>15.308151000000001</v>
      </c>
      <c r="D30" s="36">
        <v>13.07578</v>
      </c>
      <c r="E30" s="36">
        <v>14.285714</v>
      </c>
      <c r="F30" s="36">
        <v>13.423154</v>
      </c>
      <c r="G30" s="36">
        <v>16.683167999999998</v>
      </c>
      <c r="H30" s="36">
        <v>20.794045000000001</v>
      </c>
      <c r="I30" s="36">
        <v>22.954882999999999</v>
      </c>
      <c r="J30" s="36">
        <v>30.148515</v>
      </c>
      <c r="K30" s="36">
        <v>34.737363999999999</v>
      </c>
      <c r="L30" s="36">
        <v>28.267327000000002</v>
      </c>
      <c r="M30" s="36">
        <v>24.091588000000002</v>
      </c>
      <c r="N30" s="36">
        <v>26.138614</v>
      </c>
      <c r="O30" s="36">
        <v>17.326733000000001</v>
      </c>
      <c r="P30" s="36">
        <v>18.2134</v>
      </c>
      <c r="Q30" s="36">
        <v>16.982071999999999</v>
      </c>
      <c r="R30" s="36">
        <v>16.237624</v>
      </c>
      <c r="S30" s="36">
        <v>18.672609999999999</v>
      </c>
      <c r="T30" s="36">
        <v>20.823004000000001</v>
      </c>
      <c r="U30" s="36">
        <v>24.566617000000001</v>
      </c>
      <c r="V30" s="36">
        <v>27.623762376237625</v>
      </c>
      <c r="W30" s="36">
        <v>25.656265477959387</v>
      </c>
      <c r="X30" s="36">
        <v>24.158415841584159</v>
      </c>
      <c r="Y30" s="36">
        <v>27.047146401985113</v>
      </c>
      <c r="Z30" s="36">
        <v>32.835077229696061</v>
      </c>
      <c r="AA30" s="36">
        <v>28.217821782178216</v>
      </c>
      <c r="AB30" s="86">
        <v>28.316831683168317</v>
      </c>
      <c r="AC30" s="36">
        <v>27.3542600896861</v>
      </c>
      <c r="AD30" s="36">
        <v>25.857782197911487</v>
      </c>
      <c r="AE30" s="36">
        <v>24.454365079365079</v>
      </c>
      <c r="AF30" s="36">
        <v>23.785926660059467</v>
      </c>
      <c r="AG30" s="36">
        <v>26.65618931831925</v>
      </c>
    </row>
    <row r="31" spans="1:33" s="102" customFormat="1">
      <c r="A31" s="82" t="s">
        <v>24</v>
      </c>
      <c r="B31" s="36">
        <v>22.106309</v>
      </c>
      <c r="C31" s="36">
        <v>18.489066000000001</v>
      </c>
      <c r="D31" s="36">
        <v>18.177316000000001</v>
      </c>
      <c r="E31" s="36">
        <v>18.799603000000001</v>
      </c>
      <c r="F31" s="36">
        <v>18.562874000000001</v>
      </c>
      <c r="G31" s="36">
        <v>17.970296999999999</v>
      </c>
      <c r="H31" s="36">
        <v>19.205954999999999</v>
      </c>
      <c r="I31" s="36">
        <v>19.484383000000001</v>
      </c>
      <c r="J31" s="36">
        <v>17.821781999999999</v>
      </c>
      <c r="K31" s="36">
        <v>20.366700000000002</v>
      </c>
      <c r="L31" s="36">
        <v>20.495049999999999</v>
      </c>
      <c r="M31" s="36">
        <v>19.761075000000002</v>
      </c>
      <c r="N31" s="36">
        <v>19.90099</v>
      </c>
      <c r="O31" s="36">
        <v>13.267327</v>
      </c>
      <c r="P31" s="36">
        <v>15.235732</v>
      </c>
      <c r="Q31" s="36">
        <v>17.629481999999999</v>
      </c>
      <c r="R31" s="36">
        <v>18.019801999999999</v>
      </c>
      <c r="S31" s="36">
        <v>15.799901</v>
      </c>
      <c r="T31" s="36">
        <v>19.484383000000001</v>
      </c>
      <c r="U31" s="36">
        <v>20.208024000000002</v>
      </c>
      <c r="V31" s="36">
        <v>19.158415841584159</v>
      </c>
      <c r="W31" s="36">
        <v>18.623080733036158</v>
      </c>
      <c r="X31" s="36">
        <v>16.732673267326732</v>
      </c>
      <c r="Y31" s="36">
        <v>19.751861042183624</v>
      </c>
      <c r="Z31" s="36">
        <v>23.168908819133033</v>
      </c>
      <c r="AA31" s="36">
        <v>20.89108910891089</v>
      </c>
      <c r="AB31" s="86">
        <v>20.841584158415841</v>
      </c>
      <c r="AC31" s="36">
        <v>20.328849028400597</v>
      </c>
      <c r="AD31" s="36">
        <v>21.233217304823469</v>
      </c>
      <c r="AE31" s="36">
        <v>20.783730158730158</v>
      </c>
      <c r="AF31" s="36">
        <v>20.317145688800792</v>
      </c>
      <c r="AG31" s="36">
        <v>20.169881595945458</v>
      </c>
    </row>
    <row r="32" spans="1:33" s="102" customFormat="1">
      <c r="A32" s="82" t="s">
        <v>10</v>
      </c>
      <c r="B32" s="36">
        <v>21.758569000000001</v>
      </c>
      <c r="C32" s="36">
        <v>19.085487000000001</v>
      </c>
      <c r="D32" s="36">
        <v>20.455670999999999</v>
      </c>
      <c r="E32" s="36">
        <v>21.378968</v>
      </c>
      <c r="F32" s="36">
        <v>19.211576999999998</v>
      </c>
      <c r="G32" s="36">
        <v>16.089109000000001</v>
      </c>
      <c r="H32" s="36">
        <v>15.583126999999999</v>
      </c>
      <c r="I32" s="36">
        <v>14.67526</v>
      </c>
      <c r="J32" s="36">
        <v>15.891088999999999</v>
      </c>
      <c r="K32" s="36">
        <v>22.497522</v>
      </c>
      <c r="L32" s="36">
        <v>33.564355999999997</v>
      </c>
      <c r="M32" s="36">
        <v>65.306122000000002</v>
      </c>
      <c r="N32" s="36">
        <v>77.029702999999998</v>
      </c>
      <c r="O32" s="36">
        <v>64.504949999999994</v>
      </c>
      <c r="P32" s="36">
        <v>58.957816000000001</v>
      </c>
      <c r="Q32" s="36">
        <v>51.593625000000003</v>
      </c>
      <c r="R32" s="36">
        <v>45.346535000000003</v>
      </c>
      <c r="S32" s="36">
        <v>38.880634000000001</v>
      </c>
      <c r="T32" s="36">
        <v>34.9529</v>
      </c>
      <c r="U32" s="36">
        <v>31.748390000000001</v>
      </c>
      <c r="V32" s="36">
        <v>30.247524752475247</v>
      </c>
      <c r="W32" s="36">
        <v>26.894502228826152</v>
      </c>
      <c r="X32" s="36">
        <v>28.217821782178216</v>
      </c>
      <c r="Y32" s="36">
        <v>32.506203473945412</v>
      </c>
      <c r="Z32" s="36">
        <v>36.372695565520679</v>
      </c>
      <c r="AA32" s="36">
        <v>35.841584158415841</v>
      </c>
      <c r="AB32" s="86">
        <v>31.980198019801982</v>
      </c>
      <c r="AC32" s="36">
        <v>30.244145490782262</v>
      </c>
      <c r="AD32" s="36">
        <v>28.294380905022376</v>
      </c>
      <c r="AE32" s="36">
        <v>24.25595238095238</v>
      </c>
      <c r="AF32" s="36">
        <v>18.037661050545093</v>
      </c>
      <c r="AG32" s="36">
        <v>29.55342165070547</v>
      </c>
    </row>
    <row r="33" spans="1:33" s="102" customFormat="1">
      <c r="A33" s="82" t="s">
        <v>31</v>
      </c>
      <c r="B33" s="36">
        <v>18.777943</v>
      </c>
      <c r="C33" s="36">
        <v>17.395626</v>
      </c>
      <c r="D33" s="36">
        <v>16.840019999999999</v>
      </c>
      <c r="E33" s="36">
        <v>17.311508</v>
      </c>
      <c r="F33" s="36">
        <v>16.067864</v>
      </c>
      <c r="G33" s="36">
        <v>13.960395999999999</v>
      </c>
      <c r="H33" s="36">
        <v>15.732010000000001</v>
      </c>
      <c r="I33" s="36">
        <v>16.906296000000001</v>
      </c>
      <c r="J33" s="36">
        <v>17.277228000000001</v>
      </c>
      <c r="K33" s="36">
        <v>16.947472999999999</v>
      </c>
      <c r="L33" s="36">
        <v>17.326733000000001</v>
      </c>
      <c r="M33" s="36">
        <v>17.869586999999999</v>
      </c>
      <c r="N33" s="36">
        <v>17.772276999999999</v>
      </c>
      <c r="O33" s="36">
        <v>13.960395999999999</v>
      </c>
      <c r="P33" s="36">
        <v>15.831265999999999</v>
      </c>
      <c r="Q33" s="36">
        <v>16.484064</v>
      </c>
      <c r="R33" s="36">
        <v>13.960395999999999</v>
      </c>
      <c r="S33" s="36">
        <v>15.106488000000001</v>
      </c>
      <c r="T33" s="36">
        <v>17.699553999999999</v>
      </c>
      <c r="U33" s="36">
        <v>18.771668999999999</v>
      </c>
      <c r="V33" s="36">
        <v>18.861386138613863</v>
      </c>
      <c r="W33" s="36">
        <v>17.979197622585438</v>
      </c>
      <c r="X33" s="36">
        <v>15.643564356435643</v>
      </c>
      <c r="Y33" s="36">
        <v>17.667493796526056</v>
      </c>
      <c r="Z33" s="36">
        <v>23.467862481315397</v>
      </c>
      <c r="AA33" s="36">
        <v>22.673267326732674</v>
      </c>
      <c r="AB33" s="86">
        <v>21.188118811881189</v>
      </c>
      <c r="AC33" s="36">
        <v>21.225710014947683</v>
      </c>
      <c r="AD33" s="36">
        <v>19.741422178020883</v>
      </c>
      <c r="AE33" s="36">
        <v>18.601190476190474</v>
      </c>
      <c r="AF33" s="36">
        <v>17.690782953419227</v>
      </c>
      <c r="AG33" s="36">
        <v>19.459305429722377</v>
      </c>
    </row>
    <row r="34" spans="1:33" s="102" customFormat="1">
      <c r="A34" s="82" t="s">
        <v>21</v>
      </c>
      <c r="B34" s="36">
        <v>20.119225</v>
      </c>
      <c r="C34" s="36">
        <v>18.687873</v>
      </c>
      <c r="D34" s="36">
        <v>16.691431000000001</v>
      </c>
      <c r="E34" s="36">
        <v>17.609127000000001</v>
      </c>
      <c r="F34" s="36">
        <v>18.213573</v>
      </c>
      <c r="G34" s="36">
        <v>16.188119</v>
      </c>
      <c r="H34" s="36">
        <v>18.560794000000001</v>
      </c>
      <c r="I34" s="36">
        <v>17.352504</v>
      </c>
      <c r="J34" s="36">
        <v>19.80198</v>
      </c>
      <c r="K34" s="36">
        <v>21.456887999999999</v>
      </c>
      <c r="L34" s="36">
        <v>20.396039999999999</v>
      </c>
      <c r="M34" s="36">
        <v>19.512194999999998</v>
      </c>
      <c r="N34" s="36">
        <v>17.425743000000001</v>
      </c>
      <c r="O34" s="36">
        <v>14.356436</v>
      </c>
      <c r="P34" s="36">
        <v>14.838710000000001</v>
      </c>
      <c r="Q34" s="36">
        <v>16.484064</v>
      </c>
      <c r="R34" s="36">
        <v>14.158416000000001</v>
      </c>
      <c r="S34" s="36">
        <v>14.214957999999999</v>
      </c>
      <c r="T34" s="36">
        <v>17.402082</v>
      </c>
      <c r="U34" s="36">
        <v>19.118375</v>
      </c>
      <c r="V34" s="36">
        <v>19.306930693069308</v>
      </c>
      <c r="W34" s="36">
        <v>18.573551263001487</v>
      </c>
      <c r="X34" s="36">
        <v>16.93069306930693</v>
      </c>
      <c r="Y34" s="36">
        <v>19.801488833746898</v>
      </c>
      <c r="Z34" s="36">
        <v>21.823617339312406</v>
      </c>
      <c r="AA34" s="36">
        <v>20.544554455445546</v>
      </c>
      <c r="AB34" s="86">
        <v>20.742574257425744</v>
      </c>
      <c r="AC34" s="36">
        <v>19.780767314399601</v>
      </c>
      <c r="AD34" s="36">
        <v>19.741422178020883</v>
      </c>
      <c r="AE34" s="36">
        <v>17.460317460317459</v>
      </c>
      <c r="AF34" s="36">
        <v>17.046580773042617</v>
      </c>
      <c r="AG34" s="36">
        <v>19.239239386424074</v>
      </c>
    </row>
    <row r="35" spans="1:33" s="102" customFormat="1">
      <c r="A35" s="82" t="s">
        <v>19</v>
      </c>
      <c r="B35" s="36">
        <v>17.436661999999998</v>
      </c>
      <c r="C35" s="36">
        <v>15.606362000000001</v>
      </c>
      <c r="D35" s="36">
        <v>14.660723000000001</v>
      </c>
      <c r="E35" s="36">
        <v>14.682539999999999</v>
      </c>
      <c r="F35" s="36">
        <v>13.473053999999999</v>
      </c>
      <c r="G35" s="36">
        <v>12.673266999999999</v>
      </c>
      <c r="H35" s="36">
        <v>12.952854</v>
      </c>
      <c r="I35" s="36">
        <v>12.791274</v>
      </c>
      <c r="J35" s="36">
        <v>13.267327</v>
      </c>
      <c r="K35" s="36">
        <v>14.321109999999999</v>
      </c>
      <c r="L35" s="36">
        <v>14.207921000000001</v>
      </c>
      <c r="M35" s="36">
        <v>15.181682</v>
      </c>
      <c r="N35" s="36">
        <v>16.782177999999998</v>
      </c>
      <c r="O35" s="36">
        <v>11.782178</v>
      </c>
      <c r="P35" s="36">
        <v>11.662531</v>
      </c>
      <c r="Q35" s="36">
        <v>12.5</v>
      </c>
      <c r="R35" s="36">
        <v>12.128712999999999</v>
      </c>
      <c r="S35" s="36">
        <v>13.620604</v>
      </c>
      <c r="T35" s="36">
        <v>13.237481000000001</v>
      </c>
      <c r="U35" s="36">
        <v>15.056959000000001</v>
      </c>
      <c r="V35" s="36">
        <v>15.495049504950495</v>
      </c>
      <c r="W35" s="36">
        <v>13.37295690936107</v>
      </c>
      <c r="X35" s="36">
        <v>14.306930693069306</v>
      </c>
      <c r="Y35" s="36">
        <v>17.1712158808933</v>
      </c>
      <c r="Z35" s="36">
        <v>21.225710014947683</v>
      </c>
      <c r="AA35" s="36">
        <v>19.554455445544555</v>
      </c>
      <c r="AB35" s="86">
        <v>19.85148514851485</v>
      </c>
      <c r="AC35" s="36">
        <v>18.086696562032884</v>
      </c>
      <c r="AD35" s="36">
        <v>17.503729487817008</v>
      </c>
      <c r="AE35" s="36">
        <v>17.013888888888889</v>
      </c>
      <c r="AF35" s="36">
        <v>16.402378592666008</v>
      </c>
      <c r="AG35" s="36">
        <v>17.086788010723836</v>
      </c>
    </row>
    <row r="36" spans="1:33" s="102" customFormat="1">
      <c r="A36" s="82" t="s">
        <v>20</v>
      </c>
      <c r="B36" s="36">
        <v>28.614008999999999</v>
      </c>
      <c r="C36" s="36">
        <v>24.155069999999998</v>
      </c>
      <c r="D36" s="36">
        <v>22.734027000000001</v>
      </c>
      <c r="E36" s="36">
        <v>23.065476</v>
      </c>
      <c r="F36" s="36">
        <v>23.153693000000001</v>
      </c>
      <c r="G36" s="36">
        <v>20.792079000000001</v>
      </c>
      <c r="H36" s="36">
        <v>22.084367</v>
      </c>
      <c r="I36" s="36">
        <v>19.533961000000001</v>
      </c>
      <c r="J36" s="36">
        <v>19.405940999999999</v>
      </c>
      <c r="K36" s="36">
        <v>21.159564</v>
      </c>
      <c r="L36" s="36">
        <v>21.683167999999998</v>
      </c>
      <c r="M36" s="36">
        <v>19.960179</v>
      </c>
      <c r="N36" s="36">
        <v>18.910890999999999</v>
      </c>
      <c r="O36" s="36">
        <v>15.990099000000001</v>
      </c>
      <c r="P36" s="36">
        <v>14.937965</v>
      </c>
      <c r="Q36" s="36">
        <v>17.181274999999999</v>
      </c>
      <c r="R36" s="36">
        <v>14.80198</v>
      </c>
      <c r="S36" s="36">
        <v>14.165428</v>
      </c>
      <c r="T36" s="36">
        <v>18.641546999999999</v>
      </c>
      <c r="U36" s="36">
        <v>18.127786</v>
      </c>
      <c r="V36" s="36">
        <v>18.316831683168317</v>
      </c>
      <c r="W36" s="36">
        <v>18.028727092620109</v>
      </c>
      <c r="X36" s="36">
        <v>15</v>
      </c>
      <c r="Y36" s="36">
        <v>17.866004962779158</v>
      </c>
      <c r="Z36" s="36">
        <v>21.923268560039862</v>
      </c>
      <c r="AA36" s="36">
        <v>21.138613861386137</v>
      </c>
      <c r="AB36" s="86">
        <v>18.712871287128714</v>
      </c>
      <c r="AC36" s="36">
        <v>18.734429496761337</v>
      </c>
      <c r="AD36" s="36">
        <v>18.846345101939335</v>
      </c>
      <c r="AE36" s="36">
        <v>17.509920634920636</v>
      </c>
      <c r="AF36" s="36">
        <v>15.857284440039644</v>
      </c>
      <c r="AG36" s="36">
        <v>18.338506926731938</v>
      </c>
    </row>
    <row r="37" spans="1:33" s="102" customFormat="1">
      <c r="A37" s="82" t="s">
        <v>12</v>
      </c>
      <c r="B37" s="36">
        <v>17.188275999999998</v>
      </c>
      <c r="C37" s="36">
        <v>15.705765</v>
      </c>
      <c r="D37" s="36">
        <v>15.106488000000001</v>
      </c>
      <c r="E37" s="36">
        <v>14.087301999999999</v>
      </c>
      <c r="F37" s="36">
        <v>12.974052</v>
      </c>
      <c r="G37" s="36">
        <v>12.673266999999999</v>
      </c>
      <c r="H37" s="36">
        <v>12.506202999999999</v>
      </c>
      <c r="I37" s="36">
        <v>10.907287999999999</v>
      </c>
      <c r="J37" s="36">
        <v>12.920792</v>
      </c>
      <c r="K37" s="36">
        <v>14.469772000000001</v>
      </c>
      <c r="L37" s="36">
        <v>13.613861</v>
      </c>
      <c r="M37" s="36">
        <v>14.484818000000001</v>
      </c>
      <c r="N37" s="36">
        <v>15.19802</v>
      </c>
      <c r="O37" s="36">
        <v>9.3564360000000004</v>
      </c>
      <c r="P37" s="36">
        <v>9.8263029999999993</v>
      </c>
      <c r="Q37" s="36">
        <v>10.856574</v>
      </c>
      <c r="R37" s="36">
        <v>10.693068999999999</v>
      </c>
      <c r="S37" s="36">
        <v>10.203071</v>
      </c>
      <c r="T37" s="36">
        <v>11.006444999999999</v>
      </c>
      <c r="U37" s="36">
        <v>13.521545</v>
      </c>
      <c r="V37" s="36">
        <v>13.514851485148515</v>
      </c>
      <c r="W37" s="36">
        <v>12.481426448736999</v>
      </c>
      <c r="X37" s="36">
        <v>14.504950495049505</v>
      </c>
      <c r="Y37" s="36">
        <v>18.46153846153846</v>
      </c>
      <c r="Z37" s="36">
        <v>21.873442949676132</v>
      </c>
      <c r="AA37" s="36">
        <v>19.306930693069308</v>
      </c>
      <c r="AB37" s="86">
        <v>21.633663366336634</v>
      </c>
      <c r="AC37" s="36">
        <v>18.634778276033881</v>
      </c>
      <c r="AD37" s="36">
        <v>17.006464445549479</v>
      </c>
      <c r="AE37" s="36">
        <v>16.418650793650794</v>
      </c>
      <c r="AF37" s="36">
        <v>15.113974231912785</v>
      </c>
      <c r="AG37" s="36">
        <v>16.872684720558539</v>
      </c>
    </row>
    <row r="38" spans="1:33" s="102" customFormat="1">
      <c r="A38" s="82" t="s">
        <v>27</v>
      </c>
      <c r="B38" s="36">
        <v>19.374068999999999</v>
      </c>
      <c r="C38" s="36">
        <v>15.407555</v>
      </c>
      <c r="D38" s="36">
        <v>16.344725</v>
      </c>
      <c r="E38" s="36">
        <v>16.269841</v>
      </c>
      <c r="F38" s="36">
        <v>15.219561000000001</v>
      </c>
      <c r="G38" s="36">
        <v>15.891088999999999</v>
      </c>
      <c r="H38" s="36">
        <v>17.270471000000001</v>
      </c>
      <c r="I38" s="36">
        <v>17.501239000000002</v>
      </c>
      <c r="J38" s="36">
        <v>15.693068999999999</v>
      </c>
      <c r="K38" s="36">
        <v>15.807729999999999</v>
      </c>
      <c r="L38" s="36">
        <v>14.80198</v>
      </c>
      <c r="M38" s="36">
        <v>14.484818000000001</v>
      </c>
      <c r="N38" s="36">
        <v>16.881188000000002</v>
      </c>
      <c r="O38" s="36">
        <v>14.059405999999999</v>
      </c>
      <c r="P38" s="36">
        <v>12.704715</v>
      </c>
      <c r="Q38" s="36">
        <v>14.193227</v>
      </c>
      <c r="R38" s="36">
        <v>12.970297</v>
      </c>
      <c r="S38" s="36">
        <v>13.670133999999999</v>
      </c>
      <c r="T38" s="36">
        <v>15.716411000000001</v>
      </c>
      <c r="U38" s="36">
        <v>16.245666</v>
      </c>
      <c r="V38" s="36">
        <v>16.534653465346533</v>
      </c>
      <c r="W38" s="36">
        <v>16.394254581475977</v>
      </c>
      <c r="X38" s="36">
        <v>13.168316831683168</v>
      </c>
      <c r="Y38" s="36">
        <v>15.583126550868487</v>
      </c>
      <c r="Z38" s="36">
        <v>19.980069755854508</v>
      </c>
      <c r="AA38" s="36">
        <v>17.772277227722771</v>
      </c>
      <c r="AB38" s="86">
        <v>17.475247524752476</v>
      </c>
      <c r="AC38" s="36">
        <v>18.634778276033881</v>
      </c>
      <c r="AD38" s="36">
        <v>16.459472899055196</v>
      </c>
      <c r="AE38" s="36">
        <v>15.823412698412698</v>
      </c>
      <c r="AF38" s="36">
        <v>14.965312190287413</v>
      </c>
      <c r="AG38" s="36">
        <v>16.58638233345776</v>
      </c>
    </row>
    <row r="39" spans="1:33" s="102" customFormat="1">
      <c r="A39" s="82" t="s">
        <v>13</v>
      </c>
      <c r="B39" s="36">
        <v>21.808246</v>
      </c>
      <c r="C39" s="36">
        <v>16.799205000000001</v>
      </c>
      <c r="D39" s="36">
        <v>17.582961999999998</v>
      </c>
      <c r="E39" s="36">
        <v>16.914683</v>
      </c>
      <c r="F39" s="36">
        <v>16.516966</v>
      </c>
      <c r="G39" s="36">
        <v>20.19802</v>
      </c>
      <c r="H39" s="36">
        <v>22.878412000000001</v>
      </c>
      <c r="I39" s="36">
        <v>26.028756000000001</v>
      </c>
      <c r="J39" s="36">
        <v>24.455445999999998</v>
      </c>
      <c r="K39" s="36">
        <v>22.943508000000001</v>
      </c>
      <c r="L39" s="36">
        <v>19.257425999999999</v>
      </c>
      <c r="M39" s="36">
        <v>17.919363000000001</v>
      </c>
      <c r="N39" s="36">
        <v>19.108910999999999</v>
      </c>
      <c r="O39" s="36">
        <v>11.930693</v>
      </c>
      <c r="P39" s="36">
        <v>13.399504</v>
      </c>
      <c r="Q39" s="36">
        <v>15.836653</v>
      </c>
      <c r="R39" s="36">
        <v>15.594059</v>
      </c>
      <c r="S39" s="36">
        <v>16.344725</v>
      </c>
      <c r="T39" s="36">
        <v>18.046603999999999</v>
      </c>
      <c r="U39" s="36">
        <v>19.910847</v>
      </c>
      <c r="V39" s="36">
        <v>18.168316831683168</v>
      </c>
      <c r="W39" s="36">
        <v>15.700842000990589</v>
      </c>
      <c r="X39" s="36">
        <v>14.801980198019802</v>
      </c>
      <c r="Y39" s="36">
        <v>15.334987593052109</v>
      </c>
      <c r="Z39" s="36">
        <v>18.784255107125063</v>
      </c>
      <c r="AA39" s="36">
        <v>17.475247524752476</v>
      </c>
      <c r="AB39" s="86">
        <v>19.009900990099009</v>
      </c>
      <c r="AC39" s="36">
        <v>16.043846537120078</v>
      </c>
      <c r="AD39" s="36">
        <v>14.619592242665341</v>
      </c>
      <c r="AE39" s="36">
        <v>15.52579365079365</v>
      </c>
      <c r="AF39" s="36">
        <v>14.618434093161547</v>
      </c>
      <c r="AG39" s="36">
        <v>16.666170314121903</v>
      </c>
    </row>
    <row r="40" spans="1:33" s="102" customFormat="1">
      <c r="A40" s="82" t="s">
        <v>22</v>
      </c>
      <c r="B40" s="36">
        <v>22.106309</v>
      </c>
      <c r="C40" s="36">
        <v>18.240556999999999</v>
      </c>
      <c r="D40" s="36">
        <v>16.988607999999999</v>
      </c>
      <c r="E40" s="36">
        <v>17.906745999999998</v>
      </c>
      <c r="F40" s="36">
        <v>18.013971999999999</v>
      </c>
      <c r="G40" s="36">
        <v>15.544554</v>
      </c>
      <c r="H40" s="36">
        <v>18.759305000000001</v>
      </c>
      <c r="I40" s="36">
        <v>17.501239000000002</v>
      </c>
      <c r="J40" s="36">
        <v>18.168316999999998</v>
      </c>
      <c r="K40" s="36">
        <v>20.465807999999999</v>
      </c>
      <c r="L40" s="36">
        <v>18.069306999999998</v>
      </c>
      <c r="M40" s="36">
        <v>18.018915</v>
      </c>
      <c r="N40" s="36">
        <v>18.316832000000002</v>
      </c>
      <c r="O40" s="36">
        <v>13.861386</v>
      </c>
      <c r="P40" s="36">
        <v>13.796526</v>
      </c>
      <c r="Q40" s="36">
        <v>17.131474000000001</v>
      </c>
      <c r="R40" s="36">
        <v>14.80198</v>
      </c>
      <c r="S40" s="36">
        <v>13.422485999999999</v>
      </c>
      <c r="T40" s="36">
        <v>16.360931999999998</v>
      </c>
      <c r="U40" s="36">
        <v>17.384844000000001</v>
      </c>
      <c r="V40" s="36">
        <v>17.574257425742573</v>
      </c>
      <c r="W40" s="36">
        <v>18.672610203070828</v>
      </c>
      <c r="X40" s="36">
        <v>14.356435643564357</v>
      </c>
      <c r="Y40" s="36">
        <v>18.908188585607942</v>
      </c>
      <c r="Z40" s="36">
        <v>21.923268560039862</v>
      </c>
      <c r="AA40" s="36">
        <v>19.504950495049506</v>
      </c>
      <c r="AB40" s="86">
        <v>19.059405940594058</v>
      </c>
      <c r="AC40" s="36">
        <v>17.688091679123069</v>
      </c>
      <c r="AD40" s="36">
        <v>16.161113873694678</v>
      </c>
      <c r="AE40" s="36">
        <v>14.781746031746032</v>
      </c>
      <c r="AF40" s="36">
        <v>13.726461843409316</v>
      </c>
      <c r="AG40" s="36">
        <v>17.478447856803516</v>
      </c>
    </row>
    <row r="41" spans="1:33" s="102" customFormat="1">
      <c r="A41" s="82" t="s">
        <v>36</v>
      </c>
      <c r="B41" s="36">
        <v>14.108295999999999</v>
      </c>
      <c r="C41" s="36">
        <v>12.027832999999999</v>
      </c>
      <c r="D41" s="36">
        <v>11.639424999999999</v>
      </c>
      <c r="E41" s="36">
        <v>11.40873</v>
      </c>
      <c r="F41" s="36">
        <v>11.776446999999999</v>
      </c>
      <c r="G41" s="36">
        <v>9.8514850000000003</v>
      </c>
      <c r="H41" s="36">
        <v>10.868486000000001</v>
      </c>
      <c r="I41" s="36">
        <v>9.6678239999999995</v>
      </c>
      <c r="J41" s="36">
        <v>8.3663369999999997</v>
      </c>
      <c r="K41" s="36">
        <v>11.397423</v>
      </c>
      <c r="L41" s="36">
        <v>10.990099000000001</v>
      </c>
      <c r="M41" s="36">
        <v>9.7560979999999997</v>
      </c>
      <c r="N41" s="36">
        <v>12.475248000000001</v>
      </c>
      <c r="O41" s="36">
        <v>11.386139</v>
      </c>
      <c r="P41" s="36">
        <v>10.272952999999999</v>
      </c>
      <c r="Q41" s="36">
        <v>11.105578</v>
      </c>
      <c r="R41" s="36">
        <v>10.049505</v>
      </c>
      <c r="S41" s="36">
        <v>10.004953</v>
      </c>
      <c r="T41" s="36">
        <v>11.948437999999999</v>
      </c>
      <c r="U41" s="36">
        <v>11.738484</v>
      </c>
      <c r="V41" s="36">
        <v>11.881188118811881</v>
      </c>
      <c r="W41" s="36">
        <v>10.648836057454185</v>
      </c>
      <c r="X41" s="36">
        <v>9.3564356435643568</v>
      </c>
      <c r="Y41" s="36">
        <v>12.208436724565757</v>
      </c>
      <c r="Z41" s="36">
        <v>18.784255107125063</v>
      </c>
      <c r="AA41" s="36">
        <v>17.227722772277229</v>
      </c>
      <c r="AB41" s="86">
        <v>16.584158415841586</v>
      </c>
      <c r="AC41" s="36">
        <v>16.292974588938716</v>
      </c>
      <c r="AD41" s="36">
        <v>15.564395822973644</v>
      </c>
      <c r="AE41" s="36">
        <v>14.831349206349206</v>
      </c>
      <c r="AF41" s="36">
        <v>12.487611496531219</v>
      </c>
      <c r="AG41" s="36">
        <v>13.96715399620274</v>
      </c>
    </row>
    <row r="42" spans="1:33" s="102" customFormat="1">
      <c r="A42" s="82" t="s">
        <v>14</v>
      </c>
      <c r="B42" s="36">
        <v>17.486339000000001</v>
      </c>
      <c r="C42" s="36">
        <v>15.656064000000001</v>
      </c>
      <c r="D42" s="36">
        <v>16.394255000000001</v>
      </c>
      <c r="E42" s="36">
        <v>13.938492</v>
      </c>
      <c r="F42" s="36">
        <v>14.071856</v>
      </c>
      <c r="G42" s="36">
        <v>12.722772000000001</v>
      </c>
      <c r="H42" s="36">
        <v>12.406948</v>
      </c>
      <c r="I42" s="36">
        <v>12.047594999999999</v>
      </c>
      <c r="J42" s="36">
        <v>12.970297</v>
      </c>
      <c r="K42" s="36">
        <v>13.280476</v>
      </c>
      <c r="L42" s="36">
        <v>14.405941</v>
      </c>
      <c r="M42" s="36">
        <v>14.33549</v>
      </c>
      <c r="N42" s="36">
        <v>14.356436</v>
      </c>
      <c r="O42" s="36">
        <v>9.5049499999999991</v>
      </c>
      <c r="P42" s="36">
        <v>11.215881</v>
      </c>
      <c r="Q42" s="36">
        <v>10.806773</v>
      </c>
      <c r="R42" s="36">
        <v>11.237624</v>
      </c>
      <c r="S42" s="36">
        <v>11.193659999999999</v>
      </c>
      <c r="T42" s="36">
        <v>11.452652</v>
      </c>
      <c r="U42" s="36">
        <v>14.214957999999999</v>
      </c>
      <c r="V42" s="36">
        <v>12.821782178217822</v>
      </c>
      <c r="W42" s="36">
        <v>12.332838038632987</v>
      </c>
      <c r="X42" s="36">
        <v>12.079207920792079</v>
      </c>
      <c r="Y42" s="36">
        <v>14.193548387096774</v>
      </c>
      <c r="Z42" s="36">
        <v>17.289486796213254</v>
      </c>
      <c r="AA42" s="36">
        <v>15.594059405940595</v>
      </c>
      <c r="AB42" s="86">
        <v>17.722772277227723</v>
      </c>
      <c r="AC42" s="36">
        <v>15.495764823119083</v>
      </c>
      <c r="AD42" s="36">
        <v>15.31576330183988</v>
      </c>
      <c r="AE42" s="36">
        <v>14.33531746031746</v>
      </c>
      <c r="AF42" s="36">
        <v>12.2398414271556</v>
      </c>
      <c r="AG42" s="36">
        <v>14.469611668046106</v>
      </c>
    </row>
    <row r="43" spans="1:33" s="102" customFormat="1">
      <c r="A43" s="82" t="s">
        <v>32</v>
      </c>
      <c r="B43" s="36">
        <v>16.989567999999998</v>
      </c>
      <c r="C43" s="36">
        <v>12.723658</v>
      </c>
      <c r="D43" s="36">
        <v>13.07578</v>
      </c>
      <c r="E43" s="36">
        <v>11.557539999999999</v>
      </c>
      <c r="F43" s="36">
        <v>9.580838</v>
      </c>
      <c r="G43" s="36">
        <v>9.1089110000000009</v>
      </c>
      <c r="H43" s="36">
        <v>10.024813999999999</v>
      </c>
      <c r="I43" s="36">
        <v>9.2216159999999991</v>
      </c>
      <c r="J43" s="36">
        <v>10.09901</v>
      </c>
      <c r="K43" s="36">
        <v>10.555005</v>
      </c>
      <c r="L43" s="36">
        <v>12.524751999999999</v>
      </c>
      <c r="M43" s="36">
        <v>10.403186</v>
      </c>
      <c r="N43" s="36">
        <v>14.405941</v>
      </c>
      <c r="O43" s="36">
        <v>9.1089110000000009</v>
      </c>
      <c r="P43" s="36">
        <v>9.8759309999999996</v>
      </c>
      <c r="Q43" s="36">
        <v>8.9143430000000006</v>
      </c>
      <c r="R43" s="36">
        <v>7.722772</v>
      </c>
      <c r="S43" s="36">
        <v>9.4601290000000002</v>
      </c>
      <c r="T43" s="36">
        <v>12.24591</v>
      </c>
      <c r="U43" s="36">
        <v>13.174839</v>
      </c>
      <c r="V43" s="36">
        <v>13.514851485148515</v>
      </c>
      <c r="W43" s="36">
        <v>12.580485388806339</v>
      </c>
      <c r="X43" s="36">
        <v>10.841584158415841</v>
      </c>
      <c r="Y43" s="36">
        <v>13.052109181141439</v>
      </c>
      <c r="Z43" s="36">
        <v>20.577977080219231</v>
      </c>
      <c r="AA43" s="36">
        <v>18.019801980198018</v>
      </c>
      <c r="AB43" s="86">
        <v>17.673267326732674</v>
      </c>
      <c r="AC43" s="36">
        <v>15.445939212755356</v>
      </c>
      <c r="AD43" s="36">
        <v>12.978617603182496</v>
      </c>
      <c r="AE43" s="36">
        <v>13.640873015873016</v>
      </c>
      <c r="AF43" s="36">
        <v>12.091179385530229</v>
      </c>
      <c r="AG43" s="36">
        <v>14.465960401500263</v>
      </c>
    </row>
    <row r="44" spans="1:33" s="102" customFormat="1">
      <c r="A44" s="82" t="s">
        <v>16</v>
      </c>
      <c r="B44" s="36">
        <v>13.859911</v>
      </c>
      <c r="C44" s="36">
        <v>11.431412</v>
      </c>
      <c r="D44" s="36">
        <v>11.688955</v>
      </c>
      <c r="E44" s="36">
        <v>10.962301999999999</v>
      </c>
      <c r="F44" s="36">
        <v>9.8802400000000006</v>
      </c>
      <c r="G44" s="36">
        <v>10.445544999999999</v>
      </c>
      <c r="H44" s="36">
        <v>10.421836000000001</v>
      </c>
      <c r="I44" s="36">
        <v>10.510659</v>
      </c>
      <c r="J44" s="36">
        <v>9.6534650000000006</v>
      </c>
      <c r="K44" s="36">
        <v>10.802775</v>
      </c>
      <c r="L44" s="36">
        <v>10.396039999999999</v>
      </c>
      <c r="M44" s="36">
        <v>10.35341</v>
      </c>
      <c r="N44" s="36">
        <v>12.128712999999999</v>
      </c>
      <c r="O44" s="36">
        <v>6.831683</v>
      </c>
      <c r="P44" s="36">
        <v>8.2878410000000002</v>
      </c>
      <c r="Q44" s="36">
        <v>10.109562</v>
      </c>
      <c r="R44" s="36">
        <v>8.8613859999999995</v>
      </c>
      <c r="S44" s="36">
        <v>9.1629520000000007</v>
      </c>
      <c r="T44" s="36">
        <v>10.659395</v>
      </c>
      <c r="U44" s="36">
        <v>12.481426000000001</v>
      </c>
      <c r="V44" s="36">
        <v>11.683168316831683</v>
      </c>
      <c r="W44" s="36">
        <v>10.500247647350173</v>
      </c>
      <c r="X44" s="36">
        <v>9.8514851485148522</v>
      </c>
      <c r="Y44" s="36">
        <v>12.05955334987593</v>
      </c>
      <c r="Z44" s="36">
        <v>16.342800199302442</v>
      </c>
      <c r="AA44" s="36">
        <v>13.564356435643564</v>
      </c>
      <c r="AB44" s="86">
        <v>15.099009900990099</v>
      </c>
      <c r="AC44" s="36">
        <v>14.25012456402591</v>
      </c>
      <c r="AD44" s="36">
        <v>13.525609149676777</v>
      </c>
      <c r="AE44" s="36">
        <v>12.549603174603174</v>
      </c>
      <c r="AF44" s="36">
        <v>11.942517343904857</v>
      </c>
      <c r="AG44" s="36">
        <v>12.820825102559953</v>
      </c>
    </row>
    <row r="45" spans="1:33" s="102" customFormat="1">
      <c r="A45" s="82" t="s">
        <v>17</v>
      </c>
      <c r="B45" s="36">
        <v>15.747640000000001</v>
      </c>
      <c r="C45" s="36">
        <v>11.033797</v>
      </c>
      <c r="D45" s="36">
        <v>11.193659999999999</v>
      </c>
      <c r="E45" s="36">
        <v>9.7718249999999998</v>
      </c>
      <c r="F45" s="36">
        <v>9.1816370000000003</v>
      </c>
      <c r="G45" s="36">
        <v>9.8514850000000003</v>
      </c>
      <c r="H45" s="36">
        <v>9.4292800000000003</v>
      </c>
      <c r="I45" s="36">
        <v>8.3292020000000004</v>
      </c>
      <c r="J45" s="36">
        <v>9.1089110000000009</v>
      </c>
      <c r="K45" s="36">
        <v>9.6630330000000004</v>
      </c>
      <c r="L45" s="36">
        <v>9.1584160000000008</v>
      </c>
      <c r="M45" s="36">
        <v>10.004977999999999</v>
      </c>
      <c r="N45" s="36">
        <v>11.485149</v>
      </c>
      <c r="O45" s="36">
        <v>7.1287130000000003</v>
      </c>
      <c r="P45" s="36">
        <v>7.3945410000000003</v>
      </c>
      <c r="Q45" s="36">
        <v>8.1673310000000008</v>
      </c>
      <c r="R45" s="36">
        <v>9.0099009999999993</v>
      </c>
      <c r="S45" s="36">
        <v>8.2714210000000001</v>
      </c>
      <c r="T45" s="36">
        <v>10.659395</v>
      </c>
      <c r="U45" s="36">
        <v>12.233779</v>
      </c>
      <c r="V45" s="36">
        <v>10.693069306930694</v>
      </c>
      <c r="W45" s="36">
        <v>9.7573055968301148</v>
      </c>
      <c r="X45" s="36">
        <v>8.9108910891089117</v>
      </c>
      <c r="Y45" s="36">
        <v>11.662531017369727</v>
      </c>
      <c r="Z45" s="36">
        <v>18.933731938216244</v>
      </c>
      <c r="AA45" s="36">
        <v>15.445544554455445</v>
      </c>
      <c r="AB45" s="86">
        <v>16.188118811881189</v>
      </c>
      <c r="AC45" s="36">
        <v>13.851519681116093</v>
      </c>
      <c r="AD45" s="36">
        <v>14.07260069617106</v>
      </c>
      <c r="AE45" s="36">
        <v>12.202380952380953</v>
      </c>
      <c r="AF45" s="36">
        <v>11.397423191278493</v>
      </c>
      <c r="AG45" s="36">
        <v>12.945741319644911</v>
      </c>
    </row>
    <row r="46" spans="1:33" s="102" customFormat="1">
      <c r="A46" s="82" t="s">
        <v>23</v>
      </c>
      <c r="B46" s="36">
        <v>14.307003999999999</v>
      </c>
      <c r="C46" s="36">
        <v>11.928429</v>
      </c>
      <c r="D46" s="36">
        <v>11.441307999999999</v>
      </c>
      <c r="E46" s="36">
        <v>11.40873</v>
      </c>
      <c r="F46" s="36">
        <v>11.077844000000001</v>
      </c>
      <c r="G46" s="36">
        <v>10.148515</v>
      </c>
      <c r="H46" s="36">
        <v>11.861041999999999</v>
      </c>
      <c r="I46" s="36">
        <v>10.857709</v>
      </c>
      <c r="J46" s="36">
        <v>10.792078999999999</v>
      </c>
      <c r="K46" s="36">
        <v>12.438057000000001</v>
      </c>
      <c r="L46" s="36">
        <v>11.881188</v>
      </c>
      <c r="M46" s="36">
        <v>11.896466</v>
      </c>
      <c r="N46" s="36">
        <v>11.534653</v>
      </c>
      <c r="O46" s="36">
        <v>7.277228</v>
      </c>
      <c r="P46" s="36">
        <v>10.223325000000001</v>
      </c>
      <c r="Q46" s="36">
        <v>11.155378000000001</v>
      </c>
      <c r="R46" s="36">
        <v>9.7029700000000005</v>
      </c>
      <c r="S46" s="36">
        <v>8.9648339999999997</v>
      </c>
      <c r="T46" s="36">
        <v>11.056024000000001</v>
      </c>
      <c r="U46" s="36">
        <v>12.481426000000001</v>
      </c>
      <c r="V46" s="36">
        <v>11.435643564356436</v>
      </c>
      <c r="W46" s="36">
        <v>11.887072808320951</v>
      </c>
      <c r="X46" s="36">
        <v>9.9504950495049513</v>
      </c>
      <c r="Y46" s="36">
        <v>13.052109181141439</v>
      </c>
      <c r="Z46" s="36">
        <v>16.19332336821126</v>
      </c>
      <c r="AA46" s="36">
        <v>13.316831683168317</v>
      </c>
      <c r="AB46" s="86">
        <v>13.316831683168317</v>
      </c>
      <c r="AC46" s="36">
        <v>12.755356253114101</v>
      </c>
      <c r="AD46" s="36">
        <v>12.779711586275484</v>
      </c>
      <c r="AE46" s="36">
        <v>12.648809523809524</v>
      </c>
      <c r="AF46" s="36">
        <v>10.70366699702676</v>
      </c>
      <c r="AG46" s="36">
        <v>12.543439808174796</v>
      </c>
    </row>
    <row r="47" spans="1:33" s="102" customFormat="1" ht="20">
      <c r="A47" s="82" t="s">
        <v>83</v>
      </c>
      <c r="B47" s="36">
        <v>12.270243000000001</v>
      </c>
      <c r="C47" s="36">
        <v>10.735586</v>
      </c>
      <c r="D47" s="36">
        <v>10.698366</v>
      </c>
      <c r="E47" s="36">
        <v>11.607143000000001</v>
      </c>
      <c r="F47" s="36">
        <v>10.379242</v>
      </c>
      <c r="G47" s="36">
        <v>8.7623759999999997</v>
      </c>
      <c r="H47" s="36">
        <v>10.223325000000001</v>
      </c>
      <c r="I47" s="36">
        <v>10.064451999999999</v>
      </c>
      <c r="J47" s="36">
        <v>10.693068999999999</v>
      </c>
      <c r="K47" s="36">
        <v>11.000991000000001</v>
      </c>
      <c r="L47" s="36">
        <v>10.742573999999999</v>
      </c>
      <c r="M47" s="36">
        <v>11.10005</v>
      </c>
      <c r="N47" s="36">
        <v>10.594059</v>
      </c>
      <c r="O47" s="36">
        <v>7.1287130000000003</v>
      </c>
      <c r="P47" s="36">
        <v>8.7344910000000002</v>
      </c>
      <c r="Q47" s="36">
        <v>9.9103589999999997</v>
      </c>
      <c r="R47" s="36">
        <v>8.7623759999999997</v>
      </c>
      <c r="S47" s="36">
        <v>8.1723630000000007</v>
      </c>
      <c r="T47" s="36">
        <v>9.519088</v>
      </c>
      <c r="U47" s="36">
        <v>11.24319</v>
      </c>
      <c r="V47" s="36">
        <v>11.732673267326733</v>
      </c>
      <c r="W47" s="36">
        <v>11.094601287766221</v>
      </c>
      <c r="X47" s="36">
        <v>8.1683168316831676</v>
      </c>
      <c r="Y47" s="36">
        <v>11.41439205955335</v>
      </c>
      <c r="Z47" s="36">
        <v>14.848031888390633</v>
      </c>
      <c r="AA47" s="36">
        <v>12.376237623762377</v>
      </c>
      <c r="AB47" s="86">
        <v>12.871287128712872</v>
      </c>
      <c r="AC47" s="36">
        <v>11.958146487294469</v>
      </c>
      <c r="AD47" s="36">
        <v>12.133267031327698</v>
      </c>
      <c r="AE47" s="36">
        <v>10.912698412698413</v>
      </c>
      <c r="AF47" s="36">
        <v>9.3161546085232896</v>
      </c>
      <c r="AG47" s="36">
        <v>11.505749718919935</v>
      </c>
    </row>
    <row r="48" spans="1:33" s="102" customFormat="1" ht="20">
      <c r="A48" s="82" t="s">
        <v>35</v>
      </c>
      <c r="B48" s="36">
        <v>10.77993</v>
      </c>
      <c r="C48" s="36">
        <v>8.7972169999999998</v>
      </c>
      <c r="D48" s="36">
        <v>8.9648339999999997</v>
      </c>
      <c r="E48" s="36">
        <v>8.4821430000000007</v>
      </c>
      <c r="F48" s="36">
        <v>8.1337329999999994</v>
      </c>
      <c r="G48" s="36">
        <v>8.1188120000000001</v>
      </c>
      <c r="H48" s="36">
        <v>7.7419349999999998</v>
      </c>
      <c r="I48" s="36">
        <v>7.4367869999999998</v>
      </c>
      <c r="J48" s="36">
        <v>8.0198020000000003</v>
      </c>
      <c r="K48" s="36">
        <v>8.6223980000000005</v>
      </c>
      <c r="L48" s="36">
        <v>8.6633659999999999</v>
      </c>
      <c r="M48" s="36">
        <v>9.4574420000000003</v>
      </c>
      <c r="N48" s="36">
        <v>9.2574260000000006</v>
      </c>
      <c r="O48" s="36">
        <v>7.277228</v>
      </c>
      <c r="P48" s="36">
        <v>7.2952849999999998</v>
      </c>
      <c r="Q48" s="36">
        <v>7.8685260000000001</v>
      </c>
      <c r="R48" s="36">
        <v>7.277228</v>
      </c>
      <c r="S48" s="36">
        <v>7.2808320000000002</v>
      </c>
      <c r="T48" s="36">
        <v>9.3207730000000009</v>
      </c>
      <c r="U48" s="36">
        <v>9.6582469999999994</v>
      </c>
      <c r="V48" s="36">
        <v>10.198019801980198</v>
      </c>
      <c r="W48" s="36">
        <v>10.153541357107478</v>
      </c>
      <c r="X48" s="36">
        <v>7.6237623762376234</v>
      </c>
      <c r="Y48" s="36">
        <v>9.9255583126550864</v>
      </c>
      <c r="Z48" s="36">
        <v>14.349775784753364</v>
      </c>
      <c r="AA48" s="36">
        <v>13.762376237623762</v>
      </c>
      <c r="AB48" s="86">
        <v>13.514851485148515</v>
      </c>
      <c r="AC48" s="36">
        <v>12.805181863477827</v>
      </c>
      <c r="AD48" s="36">
        <v>11.934361014420686</v>
      </c>
      <c r="AE48" s="36">
        <v>10.218253968253968</v>
      </c>
      <c r="AF48" s="36">
        <v>9.217046580773042</v>
      </c>
      <c r="AG48" s="36">
        <v>11.11341464853596</v>
      </c>
    </row>
    <row r="49" spans="1:33" s="102" customFormat="1">
      <c r="A49" s="82" t="s">
        <v>33</v>
      </c>
      <c r="B49" s="36">
        <v>9.0412320000000008</v>
      </c>
      <c r="C49" s="36">
        <v>6.1630219999999998</v>
      </c>
      <c r="D49" s="36">
        <v>8.3704800000000006</v>
      </c>
      <c r="E49" s="36">
        <v>6.25</v>
      </c>
      <c r="F49" s="36">
        <v>7.984032</v>
      </c>
      <c r="G49" s="36">
        <v>8.613861</v>
      </c>
      <c r="H49" s="36">
        <v>9.9255580000000005</v>
      </c>
      <c r="I49" s="36">
        <v>9.2711950000000005</v>
      </c>
      <c r="J49" s="36">
        <v>7.9207919999999996</v>
      </c>
      <c r="K49" s="36">
        <v>7.928642</v>
      </c>
      <c r="L49" s="36">
        <v>7.722772</v>
      </c>
      <c r="M49" s="36">
        <v>6.7197610000000001</v>
      </c>
      <c r="N49" s="36">
        <v>8.1188120000000001</v>
      </c>
      <c r="O49" s="36">
        <v>5.2970300000000003</v>
      </c>
      <c r="P49" s="36">
        <v>6.6004959999999997</v>
      </c>
      <c r="Q49" s="36">
        <v>7.6693230000000003</v>
      </c>
      <c r="R49" s="36">
        <v>6.3366340000000001</v>
      </c>
      <c r="S49" s="36">
        <v>6.3893019999999998</v>
      </c>
      <c r="T49" s="36">
        <v>9.0233019999999993</v>
      </c>
      <c r="U49" s="36">
        <v>9.9554229999999997</v>
      </c>
      <c r="V49" s="36">
        <v>9.4059405940594054</v>
      </c>
      <c r="W49" s="36">
        <v>7.8751857355126305</v>
      </c>
      <c r="X49" s="36">
        <v>5.9900990099009901</v>
      </c>
      <c r="Y49" s="36">
        <v>8.6352357320099262</v>
      </c>
      <c r="Z49" s="36">
        <v>11.808669656203289</v>
      </c>
      <c r="AA49" s="36">
        <v>11.237623762376238</v>
      </c>
      <c r="AB49" s="86">
        <v>9.8019801980198018</v>
      </c>
      <c r="AC49" s="36">
        <v>9.6661684105630297</v>
      </c>
      <c r="AD49" s="36">
        <v>9.3485827946295377</v>
      </c>
      <c r="AE49" s="36">
        <v>9.0773809523809526</v>
      </c>
      <c r="AF49" s="36">
        <v>8.7215064420218038</v>
      </c>
      <c r="AG49" s="36">
        <v>9.2936496906398016</v>
      </c>
    </row>
    <row r="50" spans="1:33" s="102" customFormat="1">
      <c r="A50" s="82" t="s">
        <v>34</v>
      </c>
      <c r="B50" s="36">
        <v>9.9850969999999997</v>
      </c>
      <c r="C50" s="36">
        <v>7.4055669999999996</v>
      </c>
      <c r="D50" s="36">
        <v>7.924715</v>
      </c>
      <c r="E50" s="36">
        <v>7.390873</v>
      </c>
      <c r="F50" s="36">
        <v>7.1357290000000004</v>
      </c>
      <c r="G50" s="36">
        <v>6.782178</v>
      </c>
      <c r="H50" s="36">
        <v>7.2456579999999997</v>
      </c>
      <c r="I50" s="36">
        <v>6.6435300000000002</v>
      </c>
      <c r="J50" s="36">
        <v>6.9801979999999997</v>
      </c>
      <c r="K50" s="36">
        <v>7.9781959999999996</v>
      </c>
      <c r="L50" s="36">
        <v>7.4752479999999997</v>
      </c>
      <c r="M50" s="36">
        <v>7.6655049999999996</v>
      </c>
      <c r="N50" s="36">
        <v>8.217822</v>
      </c>
      <c r="O50" s="36">
        <v>5.6930690000000004</v>
      </c>
      <c r="P50" s="36">
        <v>6.8486349999999998</v>
      </c>
      <c r="Q50" s="36">
        <v>8.1673310000000008</v>
      </c>
      <c r="R50" s="36">
        <v>6.0891089999999997</v>
      </c>
      <c r="S50" s="36">
        <v>5.4977710000000002</v>
      </c>
      <c r="T50" s="36">
        <v>8.2300450000000005</v>
      </c>
      <c r="U50" s="36">
        <v>9.4105989999999995</v>
      </c>
      <c r="V50" s="36">
        <v>8.1188118811881189</v>
      </c>
      <c r="W50" s="36">
        <v>8.1228330856859827</v>
      </c>
      <c r="X50" s="36">
        <v>6.4851485148514856</v>
      </c>
      <c r="Y50" s="36">
        <v>9.5285359801488827</v>
      </c>
      <c r="Z50" s="36">
        <v>12.207274539113104</v>
      </c>
      <c r="AA50" s="36">
        <v>11.782178217821782</v>
      </c>
      <c r="AB50" s="86">
        <v>11.584158415841584</v>
      </c>
      <c r="AC50" s="36">
        <v>11.260587942202292</v>
      </c>
      <c r="AD50" s="36">
        <v>9.9950273495773239</v>
      </c>
      <c r="AE50" s="36">
        <v>9.8710317460317452</v>
      </c>
      <c r="AF50" s="36">
        <v>8.5728444003964324</v>
      </c>
      <c r="AG50" s="36">
        <v>9.7449192560715616</v>
      </c>
    </row>
    <row r="51" spans="1:33" s="102" customFormat="1">
      <c r="A51" s="82" t="s">
        <v>37</v>
      </c>
      <c r="B51" s="36">
        <v>9.2399400000000007</v>
      </c>
      <c r="C51" s="36">
        <v>7.6540759999999999</v>
      </c>
      <c r="D51" s="36">
        <v>8.0237739999999995</v>
      </c>
      <c r="E51" s="36">
        <v>7.0932539999999999</v>
      </c>
      <c r="F51" s="36">
        <v>7.1357290000000004</v>
      </c>
      <c r="G51" s="36">
        <v>7.0792080000000004</v>
      </c>
      <c r="H51" s="36">
        <v>7.8411910000000002</v>
      </c>
      <c r="I51" s="36">
        <v>6.6931089999999998</v>
      </c>
      <c r="J51" s="36">
        <v>7.4752479999999997</v>
      </c>
      <c r="K51" s="36">
        <v>8.0277499999999993</v>
      </c>
      <c r="L51" s="36">
        <v>8.3168319999999998</v>
      </c>
      <c r="M51" s="36">
        <v>6.5704330000000004</v>
      </c>
      <c r="N51" s="36">
        <v>9.2079210000000007</v>
      </c>
      <c r="O51" s="36">
        <v>6.3366340000000001</v>
      </c>
      <c r="P51" s="36">
        <v>6.5508680000000004</v>
      </c>
      <c r="Q51" s="36">
        <v>8.6653389999999995</v>
      </c>
      <c r="R51" s="36">
        <v>6.1881190000000004</v>
      </c>
      <c r="S51" s="36">
        <v>6.1911839999999998</v>
      </c>
      <c r="T51" s="36">
        <v>8.3292020000000004</v>
      </c>
      <c r="U51" s="36">
        <v>8.8657749999999993</v>
      </c>
      <c r="V51" s="36">
        <v>10.049504950495049</v>
      </c>
      <c r="W51" s="36">
        <v>9.5591877166914312</v>
      </c>
      <c r="X51" s="36">
        <v>7.6237623762376234</v>
      </c>
      <c r="Y51" s="36">
        <v>8.8833746898263026</v>
      </c>
      <c r="Z51" s="36">
        <v>12.207274539113104</v>
      </c>
      <c r="AA51" s="36">
        <v>10.990099009900991</v>
      </c>
      <c r="AB51" s="86">
        <v>10.049504950495049</v>
      </c>
      <c r="AC51" s="36">
        <v>10.612855007473842</v>
      </c>
      <c r="AD51" s="36">
        <v>9.9950273495773239</v>
      </c>
      <c r="AE51" s="36">
        <v>9.5238095238095237</v>
      </c>
      <c r="AF51" s="36">
        <v>8.126858275520318</v>
      </c>
      <c r="AG51" s="36">
        <v>9.7072527824283785</v>
      </c>
    </row>
    <row r="52" spans="1:33" s="102" customFormat="1">
      <c r="A52" s="82" t="s">
        <v>28</v>
      </c>
      <c r="B52" s="36">
        <v>11.872826999999999</v>
      </c>
      <c r="C52" s="36">
        <v>9.3439359999999994</v>
      </c>
      <c r="D52" s="36">
        <v>9.3610699999999998</v>
      </c>
      <c r="E52" s="36">
        <v>8.4821430000000007</v>
      </c>
      <c r="F52" s="36">
        <v>8.7325350000000004</v>
      </c>
      <c r="G52" s="36">
        <v>7.6732670000000001</v>
      </c>
      <c r="H52" s="36">
        <v>8.1389580000000006</v>
      </c>
      <c r="I52" s="36">
        <v>7.4863660000000003</v>
      </c>
      <c r="J52" s="36">
        <v>7.2277230000000001</v>
      </c>
      <c r="K52" s="36">
        <v>9.0683849999999993</v>
      </c>
      <c r="L52" s="36">
        <v>7.6237620000000001</v>
      </c>
      <c r="M52" s="36">
        <v>8.7605769999999996</v>
      </c>
      <c r="N52" s="36">
        <v>9.1584160000000008</v>
      </c>
      <c r="O52" s="36">
        <v>6.0396039999999998</v>
      </c>
      <c r="P52" s="36">
        <v>6.5012410000000003</v>
      </c>
      <c r="Q52" s="36">
        <v>7.1215140000000003</v>
      </c>
      <c r="R52" s="36">
        <v>6.1386139999999996</v>
      </c>
      <c r="S52" s="36">
        <v>4.9034180000000003</v>
      </c>
      <c r="T52" s="36">
        <v>6.6931089999999998</v>
      </c>
      <c r="U52" s="36">
        <v>8.0733040000000003</v>
      </c>
      <c r="V52" s="36">
        <v>7.7722772277227721</v>
      </c>
      <c r="W52" s="36">
        <v>8.0237741456166418</v>
      </c>
      <c r="X52" s="36">
        <v>5.891089108910891</v>
      </c>
      <c r="Y52" s="36">
        <v>8.6848635235732008</v>
      </c>
      <c r="Z52" s="36">
        <v>12.356751370204284</v>
      </c>
      <c r="AA52" s="36">
        <v>10.742574257425742</v>
      </c>
      <c r="AB52" s="86">
        <v>11.089108910891088</v>
      </c>
      <c r="AC52" s="36">
        <v>9.7159940209267557</v>
      </c>
      <c r="AD52" s="36">
        <v>9.0502237692690208</v>
      </c>
      <c r="AE52" s="36">
        <v>7.5892857142857144</v>
      </c>
      <c r="AF52" s="36">
        <v>7.5322101090188305</v>
      </c>
      <c r="AG52" s="36">
        <v>8.876788013153746</v>
      </c>
    </row>
    <row r="53" spans="1:33" s="102" customFormat="1" ht="20">
      <c r="A53" s="82" t="s">
        <v>142</v>
      </c>
      <c r="B53" s="36">
        <v>5.911575</v>
      </c>
      <c r="C53" s="36">
        <v>5.0198809999999998</v>
      </c>
      <c r="D53" s="36">
        <v>5.7454190000000001</v>
      </c>
      <c r="E53" s="36">
        <v>4.4642860000000004</v>
      </c>
      <c r="F53" s="36">
        <v>4.790419</v>
      </c>
      <c r="G53" s="36">
        <v>4.7029699999999997</v>
      </c>
      <c r="H53" s="36">
        <v>4.7642680000000004</v>
      </c>
      <c r="I53" s="36">
        <v>3.3217650000000001</v>
      </c>
      <c r="J53" s="36">
        <v>2.970297</v>
      </c>
      <c r="K53" s="36">
        <v>4.856293</v>
      </c>
      <c r="L53" s="36">
        <v>4.5544549999999999</v>
      </c>
      <c r="M53" s="36">
        <v>4.3802890000000003</v>
      </c>
      <c r="N53" s="36">
        <v>5.3960400000000002</v>
      </c>
      <c r="O53" s="36">
        <v>4.0099010000000002</v>
      </c>
      <c r="P53" s="36">
        <v>4.0198510000000001</v>
      </c>
      <c r="Q53" s="36">
        <v>4.531873</v>
      </c>
      <c r="R53" s="36">
        <v>3.8118810000000001</v>
      </c>
      <c r="S53" s="36">
        <v>2.7241209999999998</v>
      </c>
      <c r="T53" s="36">
        <v>4.2141789999999997</v>
      </c>
      <c r="U53" s="36">
        <v>5.7454190000000001</v>
      </c>
      <c r="V53" s="36">
        <v>5.1980198019801982</v>
      </c>
      <c r="W53" s="36">
        <v>5.052005943536404</v>
      </c>
      <c r="X53" s="36">
        <v>3.8118811881188117</v>
      </c>
      <c r="Y53" s="36">
        <v>6.9478908188585606</v>
      </c>
      <c r="Z53" s="36">
        <v>9.3672147483806683</v>
      </c>
      <c r="AA53" s="36">
        <v>8.3168316831683171</v>
      </c>
      <c r="AB53" s="86">
        <v>8.4158415841584162</v>
      </c>
      <c r="AC53" s="36">
        <v>7.4240159441953164</v>
      </c>
      <c r="AD53" s="36">
        <v>7.1108901044256587</v>
      </c>
      <c r="AE53" s="36">
        <v>6.25</v>
      </c>
      <c r="AF53" s="36">
        <v>5.0545094152626362</v>
      </c>
      <c r="AG53" s="36">
        <v>6.5578766860070816</v>
      </c>
    </row>
    <row r="54" spans="1:33" s="102" customFormat="1">
      <c r="A54" s="82" t="s">
        <v>29</v>
      </c>
      <c r="B54" s="36">
        <v>6.9547939999999997</v>
      </c>
      <c r="C54" s="36">
        <v>6.0139170000000002</v>
      </c>
      <c r="D54" s="36">
        <v>6.0921250000000002</v>
      </c>
      <c r="E54" s="36">
        <v>5.109127</v>
      </c>
      <c r="F54" s="36">
        <v>4.790419</v>
      </c>
      <c r="G54" s="36">
        <v>4.9009900000000002</v>
      </c>
      <c r="H54" s="36">
        <v>5.1612900000000002</v>
      </c>
      <c r="I54" s="36">
        <v>3.8671289999999998</v>
      </c>
      <c r="J54" s="36">
        <v>4.2079209999999998</v>
      </c>
      <c r="K54" s="36">
        <v>5.4509420000000004</v>
      </c>
      <c r="L54" s="36">
        <v>5.3465350000000003</v>
      </c>
      <c r="M54" s="36">
        <v>5.3260329999999998</v>
      </c>
      <c r="N54" s="36">
        <v>5.1980199999999996</v>
      </c>
      <c r="O54" s="36">
        <v>3.5643560000000001</v>
      </c>
      <c r="P54" s="36">
        <v>4.0198510000000001</v>
      </c>
      <c r="Q54" s="36">
        <v>4.7310759999999998</v>
      </c>
      <c r="R54" s="36">
        <v>4.0099010000000002</v>
      </c>
      <c r="S54" s="36">
        <v>2.9222389999999998</v>
      </c>
      <c r="T54" s="36">
        <v>4.6603870000000001</v>
      </c>
      <c r="U54" s="36">
        <v>5.547301</v>
      </c>
      <c r="V54" s="36">
        <v>5.6930693069306928</v>
      </c>
      <c r="W54" s="36">
        <v>5.1510648836057458</v>
      </c>
      <c r="X54" s="36">
        <v>3.7128712871287131</v>
      </c>
      <c r="Y54" s="36">
        <v>6.3027295285359806</v>
      </c>
      <c r="Z54" s="36">
        <v>9.2177379172894867</v>
      </c>
      <c r="AA54" s="36">
        <v>7.4752475247524757</v>
      </c>
      <c r="AB54" s="86">
        <v>7.0297029702970297</v>
      </c>
      <c r="AC54" s="36">
        <v>7.0254110612855012</v>
      </c>
      <c r="AD54" s="36">
        <v>6.4644455494778716</v>
      </c>
      <c r="AE54" s="36">
        <v>5.3571428571428568</v>
      </c>
      <c r="AF54" s="36">
        <v>4.9554013875123886</v>
      </c>
      <c r="AG54" s="36">
        <v>6.1610104394965619</v>
      </c>
    </row>
    <row r="55" spans="1:33" s="102" customFormat="1">
      <c r="A55" s="82" t="s">
        <v>38</v>
      </c>
      <c r="B55" s="36">
        <v>2.1857920000000002</v>
      </c>
      <c r="C55" s="36">
        <v>2.1868789999999998</v>
      </c>
      <c r="D55" s="36">
        <v>2.4764740000000001</v>
      </c>
      <c r="E55" s="36">
        <v>2.480159</v>
      </c>
      <c r="F55" s="36">
        <v>2.6946110000000001</v>
      </c>
      <c r="G55" s="36">
        <v>3.3663370000000001</v>
      </c>
      <c r="H55" s="36">
        <v>3.0769229999999999</v>
      </c>
      <c r="I55" s="36">
        <v>2.8259789999999998</v>
      </c>
      <c r="J55" s="36">
        <v>3.2673269999999999</v>
      </c>
      <c r="K55" s="36">
        <v>3.2705649999999999</v>
      </c>
      <c r="L55" s="36">
        <v>3.3663370000000001</v>
      </c>
      <c r="M55" s="36">
        <v>2.3892479999999998</v>
      </c>
      <c r="N55" s="36">
        <v>3.2673269999999999</v>
      </c>
      <c r="O55" s="36">
        <v>4.0099010000000002</v>
      </c>
      <c r="P55" s="36">
        <v>2.9280400000000002</v>
      </c>
      <c r="Q55" s="36">
        <v>3.535857</v>
      </c>
      <c r="R55" s="36">
        <v>2.3762379999999999</v>
      </c>
      <c r="S55" s="36">
        <v>2.5755319999999999</v>
      </c>
      <c r="T55" s="36">
        <v>3.6688149999999999</v>
      </c>
      <c r="U55" s="36">
        <v>3.467063</v>
      </c>
      <c r="V55" s="36">
        <v>2.9207920792079207</v>
      </c>
      <c r="W55" s="36">
        <v>3.2689450222882614</v>
      </c>
      <c r="X55" s="36">
        <v>2.5742574257425743</v>
      </c>
      <c r="Y55" s="36">
        <v>2.4317617866004961</v>
      </c>
      <c r="Z55" s="36">
        <v>2.8898854010961634</v>
      </c>
      <c r="AA55" s="36">
        <v>2.0297029702970297</v>
      </c>
      <c r="AB55" s="86">
        <v>2.0792079207920793</v>
      </c>
      <c r="AC55" s="36">
        <v>3.2386646736422522</v>
      </c>
      <c r="AD55" s="36">
        <v>3.1824962705121829</v>
      </c>
      <c r="AE55" s="36">
        <v>1.8849206349206349</v>
      </c>
      <c r="AF55" s="36">
        <v>2.3290386521308224</v>
      </c>
      <c r="AG55" s="36">
        <v>2.6913946531025346</v>
      </c>
    </row>
    <row r="56" spans="1:33" s="102" customFormat="1">
      <c r="A56" s="82" t="s">
        <v>39</v>
      </c>
      <c r="B56" s="36">
        <v>3.7257820000000001</v>
      </c>
      <c r="C56" s="36">
        <v>5.4671969999999996</v>
      </c>
      <c r="D56" s="36">
        <v>5.4482419999999996</v>
      </c>
      <c r="E56" s="36">
        <v>4.5138889999999998</v>
      </c>
      <c r="F56" s="36">
        <v>5.4890220000000003</v>
      </c>
      <c r="G56" s="36">
        <v>5.6930690000000004</v>
      </c>
      <c r="H56" s="36">
        <v>6.5012410000000003</v>
      </c>
      <c r="I56" s="36">
        <v>4.5612300000000001</v>
      </c>
      <c r="J56" s="36">
        <v>4.50495</v>
      </c>
      <c r="K56" s="36">
        <v>2.824579</v>
      </c>
      <c r="L56" s="36">
        <v>3.415842</v>
      </c>
      <c r="M56" s="36">
        <v>1.9412640000000001</v>
      </c>
      <c r="N56" s="36">
        <v>1.782178</v>
      </c>
      <c r="O56" s="36">
        <v>3.3663370000000001</v>
      </c>
      <c r="P56" s="36">
        <v>5.4590569999999996</v>
      </c>
      <c r="Q56" s="36">
        <v>5.1792829999999999</v>
      </c>
      <c r="R56" s="36">
        <v>4.9504950000000001</v>
      </c>
      <c r="S56" s="36">
        <v>4.9034180000000003</v>
      </c>
      <c r="T56" s="36">
        <v>4.6603870000000001</v>
      </c>
      <c r="U56" s="36">
        <v>3.962358</v>
      </c>
      <c r="V56" s="36">
        <v>3.6633663366336635</v>
      </c>
      <c r="W56" s="36">
        <v>4.1604754829123332</v>
      </c>
      <c r="X56" s="36">
        <v>3.8613861386138613</v>
      </c>
      <c r="Y56" s="36">
        <v>2.7295285359801489</v>
      </c>
      <c r="Z56" s="36">
        <v>1.7937219730941705</v>
      </c>
      <c r="AA56" s="36">
        <v>1.7821782178217822</v>
      </c>
      <c r="AB56" s="86">
        <v>2.5247524752475248</v>
      </c>
      <c r="AC56" s="36">
        <v>3.1888390632785253</v>
      </c>
      <c r="AD56" s="36">
        <v>3.0830432620586774</v>
      </c>
      <c r="AE56" s="36">
        <v>2.1825396825396823</v>
      </c>
      <c r="AF56" s="36">
        <v>2.7254707631318138</v>
      </c>
      <c r="AG56" s="36">
        <v>2.9714716609426826</v>
      </c>
    </row>
    <row r="57" spans="1:33" s="102" customFormat="1">
      <c r="A57" s="82" t="s">
        <v>3</v>
      </c>
      <c r="B57" s="36">
        <v>12.468952</v>
      </c>
      <c r="C57" s="36">
        <v>12.326044</v>
      </c>
      <c r="D57" s="36">
        <v>12.035660999999999</v>
      </c>
      <c r="E57" s="36">
        <v>13.492063</v>
      </c>
      <c r="F57" s="36">
        <v>12.225549000000001</v>
      </c>
      <c r="G57" s="36">
        <v>13.514851</v>
      </c>
      <c r="H57" s="36">
        <v>12.605459</v>
      </c>
      <c r="I57" s="36">
        <v>13.981159999999999</v>
      </c>
      <c r="J57" s="36">
        <v>13.514851</v>
      </c>
      <c r="K57" s="36">
        <v>10.852328999999999</v>
      </c>
      <c r="L57" s="36">
        <v>9.0099009999999993</v>
      </c>
      <c r="M57" s="36">
        <v>7.167745</v>
      </c>
      <c r="N57" s="36">
        <v>6.386139</v>
      </c>
      <c r="O57" s="36">
        <v>9.0099009999999993</v>
      </c>
      <c r="P57" s="36">
        <v>9.4789080000000006</v>
      </c>
      <c r="Q57" s="36">
        <v>10.806773</v>
      </c>
      <c r="R57" s="36">
        <v>13.168317</v>
      </c>
      <c r="S57" s="36">
        <v>9.905894</v>
      </c>
      <c r="T57" s="36">
        <v>12.840852999999999</v>
      </c>
      <c r="U57" s="36">
        <v>11.639424999999999</v>
      </c>
      <c r="V57" s="36">
        <v>11.584158415841584</v>
      </c>
      <c r="W57" s="36">
        <v>12.035661218424963</v>
      </c>
      <c r="X57" s="36">
        <v>10.049504950495049</v>
      </c>
      <c r="Y57" s="36">
        <v>9.578163771712159</v>
      </c>
      <c r="Z57" s="36">
        <v>8.8191330343796714</v>
      </c>
      <c r="AA57" s="36">
        <v>10</v>
      </c>
      <c r="AB57" s="86">
        <v>8.5148514851485153</v>
      </c>
      <c r="AC57" s="36">
        <v>10.214250124564026</v>
      </c>
      <c r="AD57" s="36">
        <v>9.7463948284435595</v>
      </c>
      <c r="AE57" s="36">
        <v>11.30952380952381</v>
      </c>
      <c r="AF57" s="36">
        <v>12.537165510406343</v>
      </c>
      <c r="AG57" s="36">
        <v>10.502352679078307</v>
      </c>
    </row>
    <row r="58" spans="1:33" ht="31.5">
      <c r="A58" s="107" t="s">
        <v>498</v>
      </c>
    </row>
    <row r="59" spans="1:33" ht="47.25" customHeight="1">
      <c r="A59" s="105"/>
      <c r="B59" s="106">
        <v>44927</v>
      </c>
      <c r="C59" s="106">
        <v>44958</v>
      </c>
      <c r="D59" s="106">
        <v>44986</v>
      </c>
      <c r="E59" s="106">
        <v>45017</v>
      </c>
      <c r="F59" s="106">
        <v>45047</v>
      </c>
      <c r="G59" s="106">
        <v>45078</v>
      </c>
      <c r="H59" s="106">
        <v>45108</v>
      </c>
      <c r="I59" s="106">
        <v>45139</v>
      </c>
      <c r="J59" s="106">
        <v>45170</v>
      </c>
      <c r="K59" s="106">
        <v>45200</v>
      </c>
      <c r="L59" s="106">
        <v>45231</v>
      </c>
      <c r="M59" s="106">
        <v>45261</v>
      </c>
      <c r="N59" s="106">
        <v>45292</v>
      </c>
      <c r="O59" s="106">
        <v>45323</v>
      </c>
      <c r="P59" s="106">
        <v>45352</v>
      </c>
      <c r="Q59" s="106">
        <v>45383</v>
      </c>
      <c r="R59" s="106">
        <v>45413</v>
      </c>
      <c r="S59" s="106">
        <v>45444</v>
      </c>
      <c r="T59" s="106">
        <v>45474</v>
      </c>
      <c r="U59" s="106">
        <v>45505</v>
      </c>
      <c r="V59" s="106">
        <v>45536</v>
      </c>
      <c r="W59" s="106">
        <v>45566</v>
      </c>
      <c r="X59" s="106">
        <v>45597</v>
      </c>
      <c r="Y59" s="106">
        <v>45627</v>
      </c>
      <c r="Z59" s="106">
        <v>45658</v>
      </c>
      <c r="AA59" s="106">
        <v>45689</v>
      </c>
      <c r="AB59" s="106">
        <v>45717</v>
      </c>
      <c r="AC59" s="106">
        <v>45748</v>
      </c>
      <c r="AD59" s="106">
        <v>45778</v>
      </c>
      <c r="AE59" s="106">
        <v>45809</v>
      </c>
      <c r="AF59" s="101">
        <v>45839</v>
      </c>
    </row>
    <row r="60" spans="1:33">
      <c r="A60" s="108" t="s">
        <v>40</v>
      </c>
      <c r="B60" s="68">
        <v>57.178341000000003</v>
      </c>
      <c r="C60" s="68">
        <v>55.318091000000003</v>
      </c>
      <c r="D60" s="68">
        <v>54.234769999999997</v>
      </c>
      <c r="E60" s="68">
        <v>56.150793999999998</v>
      </c>
      <c r="F60" s="68">
        <v>54.690618999999998</v>
      </c>
      <c r="G60" s="68">
        <v>50.544553999999998</v>
      </c>
      <c r="H60" s="68">
        <v>50.024813999999999</v>
      </c>
      <c r="I60" s="68">
        <v>50.818047</v>
      </c>
      <c r="J60" s="68">
        <v>51.237623999999997</v>
      </c>
      <c r="K60" s="68">
        <v>54.261645000000001</v>
      </c>
      <c r="L60" s="68">
        <v>56.831682999999998</v>
      </c>
      <c r="M60" s="68">
        <v>59.581882</v>
      </c>
      <c r="N60" s="68">
        <v>56.435644000000003</v>
      </c>
      <c r="O60" s="68">
        <v>54.257426000000002</v>
      </c>
      <c r="P60" s="68">
        <v>56.079403999999997</v>
      </c>
      <c r="Q60" s="68">
        <v>54.282868999999998</v>
      </c>
      <c r="R60" s="68">
        <v>53.514851</v>
      </c>
      <c r="S60" s="68">
        <v>52.996532999999999</v>
      </c>
      <c r="T60" s="68">
        <v>52.354982999999997</v>
      </c>
      <c r="U60" s="68">
        <v>53.987121999999999</v>
      </c>
      <c r="V60" s="68">
        <v>52.425742574257427</v>
      </c>
      <c r="W60" s="68">
        <v>53.244180287270929</v>
      </c>
      <c r="X60" s="68">
        <v>55.792079207920793</v>
      </c>
      <c r="Y60" s="68">
        <v>59.255583126550867</v>
      </c>
      <c r="Z60" s="68">
        <v>57.498754359740907</v>
      </c>
      <c r="AA60" s="68">
        <v>56.633663366336634</v>
      </c>
      <c r="AB60" s="68">
        <v>60.198019801980195</v>
      </c>
      <c r="AC60" s="68">
        <v>59.591429995017442</v>
      </c>
      <c r="AD60" s="68">
        <v>59.77125808055694</v>
      </c>
      <c r="AE60" s="68">
        <v>58.482142857142854</v>
      </c>
      <c r="AF60" s="33">
        <v>56.739345887016846</v>
      </c>
    </row>
    <row r="61" spans="1:33">
      <c r="A61" s="108" t="s">
        <v>41</v>
      </c>
      <c r="B61" s="69">
        <v>28.614008999999999</v>
      </c>
      <c r="C61" s="69">
        <v>29.373757000000001</v>
      </c>
      <c r="D61" s="69">
        <v>30.856860000000001</v>
      </c>
      <c r="E61" s="69">
        <v>28.968254000000002</v>
      </c>
      <c r="F61" s="69">
        <v>30.289421000000001</v>
      </c>
      <c r="G61" s="69">
        <v>33.712871</v>
      </c>
      <c r="H61" s="69">
        <v>34.143920999999999</v>
      </c>
      <c r="I61" s="69">
        <v>32.077342999999999</v>
      </c>
      <c r="J61" s="69">
        <v>31.881188000000002</v>
      </c>
      <c r="K61" s="69">
        <v>28.889990000000001</v>
      </c>
      <c r="L61" s="69">
        <v>30.792079000000001</v>
      </c>
      <c r="M61" s="69">
        <v>27.675460000000001</v>
      </c>
      <c r="N61" s="69">
        <v>30.544554000000002</v>
      </c>
      <c r="O61" s="69">
        <v>29.752475</v>
      </c>
      <c r="P61" s="69">
        <v>29.727046999999999</v>
      </c>
      <c r="Q61" s="69">
        <v>31.075697000000002</v>
      </c>
      <c r="R61" s="69">
        <v>31.831683000000002</v>
      </c>
      <c r="S61" s="69">
        <v>32.243684999999999</v>
      </c>
      <c r="T61" s="69">
        <v>32.821021000000002</v>
      </c>
      <c r="U61" s="69">
        <v>31.451212999999999</v>
      </c>
      <c r="V61" s="69">
        <v>33.069306930693067</v>
      </c>
      <c r="W61" s="69">
        <v>31.500742942050522</v>
      </c>
      <c r="X61" s="69">
        <v>30</v>
      </c>
      <c r="Y61" s="69">
        <v>27.543424317617866</v>
      </c>
      <c r="Z61" s="69">
        <v>30.244145490782262</v>
      </c>
      <c r="AA61" s="69">
        <v>29.85148514851485</v>
      </c>
      <c r="AB61" s="69">
        <v>28.910891089108912</v>
      </c>
      <c r="AC61" s="69">
        <v>28.201295465869457</v>
      </c>
      <c r="AD61" s="69">
        <v>28.642466434609648</v>
      </c>
      <c r="AE61" s="69">
        <v>27.728174603174605</v>
      </c>
      <c r="AF61" s="36">
        <v>29.930624380574827</v>
      </c>
    </row>
    <row r="62" spans="1:33">
      <c r="A62" s="108" t="s">
        <v>98</v>
      </c>
      <c r="B62" s="68">
        <v>5.712866</v>
      </c>
      <c r="C62" s="68">
        <v>6.2127239999999997</v>
      </c>
      <c r="D62" s="68">
        <v>5.9930659999999998</v>
      </c>
      <c r="E62" s="68">
        <v>5.6547619999999998</v>
      </c>
      <c r="F62" s="68">
        <v>6.6866269999999997</v>
      </c>
      <c r="G62" s="68">
        <v>7.0297029999999996</v>
      </c>
      <c r="H62" s="68">
        <v>6.7493800000000004</v>
      </c>
      <c r="I62" s="68">
        <v>7.4863660000000003</v>
      </c>
      <c r="J62" s="68">
        <v>6.6336630000000003</v>
      </c>
      <c r="K62" s="68">
        <v>7.5322100000000001</v>
      </c>
      <c r="L62" s="68">
        <v>5</v>
      </c>
      <c r="M62" s="68">
        <v>5.2762570000000002</v>
      </c>
      <c r="N62" s="68">
        <v>4.6039599999999998</v>
      </c>
      <c r="O62" s="68">
        <v>6.4851489999999998</v>
      </c>
      <c r="P62" s="68">
        <v>5.8064520000000002</v>
      </c>
      <c r="Q62" s="68">
        <v>6.0756969999999999</v>
      </c>
      <c r="R62" s="68">
        <v>6.1386139999999996</v>
      </c>
      <c r="S62" s="68">
        <v>6.1911839999999998</v>
      </c>
      <c r="T62" s="68">
        <v>5.9990079999999999</v>
      </c>
      <c r="U62" s="68">
        <v>6.339772</v>
      </c>
      <c r="V62" s="68">
        <v>5.5940594059405937</v>
      </c>
      <c r="W62" s="68">
        <v>5.5968301139177807</v>
      </c>
      <c r="X62" s="68">
        <v>5.6435643564356432</v>
      </c>
      <c r="Y62" s="68">
        <v>6.1538461538461542</v>
      </c>
      <c r="Z62" s="68">
        <v>5.7797708021923269</v>
      </c>
      <c r="AA62" s="68">
        <v>5.8415841584158414</v>
      </c>
      <c r="AB62" s="68">
        <v>4.3069306930693072</v>
      </c>
      <c r="AC62" s="68">
        <v>4.5839561534628803</v>
      </c>
      <c r="AD62" s="68">
        <v>4.375932371954252</v>
      </c>
      <c r="AE62" s="68">
        <v>5.4563492063492065</v>
      </c>
      <c r="AF62" s="33">
        <v>5.2031714568880076</v>
      </c>
    </row>
    <row r="63" spans="1:33">
      <c r="A63" s="108" t="s">
        <v>143</v>
      </c>
      <c r="B63" s="68">
        <v>1.9374070000000001</v>
      </c>
      <c r="C63" s="68">
        <v>1.9880720000000001</v>
      </c>
      <c r="D63" s="68">
        <v>2.4764740000000001</v>
      </c>
      <c r="E63" s="68">
        <v>2.3809520000000002</v>
      </c>
      <c r="F63" s="68">
        <v>1.197605</v>
      </c>
      <c r="G63" s="68">
        <v>2.1782180000000002</v>
      </c>
      <c r="H63" s="68">
        <v>2.779156</v>
      </c>
      <c r="I63" s="68">
        <v>2.1318790000000001</v>
      </c>
      <c r="J63" s="68">
        <v>2.277228</v>
      </c>
      <c r="K63" s="68">
        <v>2.378593</v>
      </c>
      <c r="L63" s="68">
        <v>1.386139</v>
      </c>
      <c r="M63" s="68">
        <v>1.2444</v>
      </c>
      <c r="N63" s="68">
        <v>1.534653</v>
      </c>
      <c r="O63" s="68">
        <v>2.0792079999999999</v>
      </c>
      <c r="P63" s="68">
        <v>1.985112</v>
      </c>
      <c r="Q63" s="68">
        <v>2.1414339999999998</v>
      </c>
      <c r="R63" s="68">
        <v>1.782178</v>
      </c>
      <c r="S63" s="68">
        <v>1.436355</v>
      </c>
      <c r="T63" s="68">
        <v>1.784829</v>
      </c>
      <c r="U63" s="68">
        <v>1.139178</v>
      </c>
      <c r="V63" s="68">
        <v>1.5841584158415842</v>
      </c>
      <c r="W63" s="68">
        <v>1.6840019811788014</v>
      </c>
      <c r="X63" s="68">
        <v>1.4851485148514851</v>
      </c>
      <c r="Y63" s="68">
        <v>1.588089330024814</v>
      </c>
      <c r="Z63" s="68">
        <v>0.3487792725460887</v>
      </c>
      <c r="AA63" s="68">
        <v>1.2376237623762376</v>
      </c>
      <c r="AB63" s="68">
        <v>0.99009900990099009</v>
      </c>
      <c r="AC63" s="68">
        <v>0.79720976581963132</v>
      </c>
      <c r="AD63" s="68">
        <v>1.6409746394828444</v>
      </c>
      <c r="AE63" s="68">
        <v>1.8353174603174602</v>
      </c>
      <c r="AF63" s="33">
        <v>1.6352824578790881</v>
      </c>
    </row>
    <row r="64" spans="1:33">
      <c r="A64" s="108" t="s">
        <v>204</v>
      </c>
      <c r="B64" s="68">
        <v>0.34773999999999999</v>
      </c>
      <c r="C64" s="68">
        <v>0.49701800000000002</v>
      </c>
      <c r="D64" s="68">
        <v>0.49529499999999999</v>
      </c>
      <c r="E64" s="68">
        <v>0.24801599999999999</v>
      </c>
      <c r="F64" s="68">
        <v>0.59880199999999995</v>
      </c>
      <c r="G64" s="68">
        <v>9.9010000000000001E-2</v>
      </c>
      <c r="H64" s="68">
        <v>0.44664999999999999</v>
      </c>
      <c r="I64" s="68">
        <v>0.19831399999999999</v>
      </c>
      <c r="J64" s="68">
        <v>0.19802</v>
      </c>
      <c r="K64" s="68">
        <v>0.198216</v>
      </c>
      <c r="L64" s="68">
        <v>0.34653499999999998</v>
      </c>
      <c r="M64" s="68">
        <v>0.199104</v>
      </c>
      <c r="N64" s="68">
        <v>0.19802</v>
      </c>
      <c r="O64" s="68">
        <v>0.14851500000000001</v>
      </c>
      <c r="P64" s="68">
        <v>0.19851099999999999</v>
      </c>
      <c r="Q64" s="68">
        <v>0.19920299999999999</v>
      </c>
      <c r="R64" s="68">
        <v>9.9010000000000001E-2</v>
      </c>
      <c r="S64" s="68">
        <v>0.19811799999999999</v>
      </c>
      <c r="T64" s="68">
        <v>0.247893</v>
      </c>
      <c r="U64" s="68">
        <v>0.19811799999999999</v>
      </c>
      <c r="V64" s="68">
        <v>0.24752475247524752</v>
      </c>
      <c r="W64" s="68">
        <v>0.19811788013868251</v>
      </c>
      <c r="X64" s="68">
        <v>4.9504950495049507E-2</v>
      </c>
      <c r="Y64" s="68">
        <v>0.19851116625310175</v>
      </c>
      <c r="Z64" s="68">
        <v>9.9651220727453915E-2</v>
      </c>
      <c r="AA64" s="68">
        <v>0.19801980198019803</v>
      </c>
      <c r="AB64" s="68">
        <v>9.9009900990099015E-2</v>
      </c>
      <c r="AC64" s="68">
        <v>9.9651220727453915E-2</v>
      </c>
      <c r="AD64" s="68">
        <v>0.39781203381402286</v>
      </c>
      <c r="AE64" s="68">
        <v>0.34722222222222221</v>
      </c>
      <c r="AF64" s="33">
        <v>0.29732408325074333</v>
      </c>
    </row>
    <row r="65" spans="1:32">
      <c r="A65" s="108" t="s">
        <v>3</v>
      </c>
      <c r="B65" s="69">
        <v>6.2096369999999999</v>
      </c>
      <c r="C65" s="69">
        <v>6.6103379999999996</v>
      </c>
      <c r="D65" s="69">
        <v>5.9435359999999999</v>
      </c>
      <c r="E65" s="69">
        <v>6.5972220000000004</v>
      </c>
      <c r="F65" s="69">
        <v>6.5369260000000002</v>
      </c>
      <c r="G65" s="69">
        <v>6.4356439999999999</v>
      </c>
      <c r="H65" s="69">
        <v>5.8560790000000003</v>
      </c>
      <c r="I65" s="69">
        <v>7.2880520000000004</v>
      </c>
      <c r="J65" s="69">
        <v>7.7722769999999999</v>
      </c>
      <c r="K65" s="69">
        <v>6.7393460000000003</v>
      </c>
      <c r="L65" s="69">
        <v>5.6435639999999996</v>
      </c>
      <c r="M65" s="69">
        <v>6.0228970000000004</v>
      </c>
      <c r="N65" s="69">
        <v>6.6831680000000002</v>
      </c>
      <c r="O65" s="69">
        <v>7.277228</v>
      </c>
      <c r="P65" s="69">
        <v>6.2034739999999999</v>
      </c>
      <c r="Q65" s="69">
        <v>6.2251000000000003</v>
      </c>
      <c r="R65" s="69">
        <v>6.6336630000000003</v>
      </c>
      <c r="S65" s="69">
        <v>6.934126</v>
      </c>
      <c r="T65" s="69">
        <v>6.7922659999999997</v>
      </c>
      <c r="U65" s="69">
        <v>6.8845960000000002</v>
      </c>
      <c r="V65" s="69">
        <v>7.0792079207920793</v>
      </c>
      <c r="W65" s="69">
        <v>7.7761267954432887</v>
      </c>
      <c r="X65" s="69">
        <v>7.0297029702970297</v>
      </c>
      <c r="Y65" s="69">
        <v>5.2605459057071959</v>
      </c>
      <c r="Z65" s="69">
        <v>6.0288988540109614</v>
      </c>
      <c r="AA65" s="69">
        <v>6.2376237623762378</v>
      </c>
      <c r="AB65" s="69">
        <v>5.4950495049504955</v>
      </c>
      <c r="AC65" s="69">
        <v>6.7264573991031389</v>
      </c>
      <c r="AD65" s="69">
        <v>5.1715564395822975</v>
      </c>
      <c r="AE65" s="69">
        <v>6.1507936507936511</v>
      </c>
      <c r="AF65" s="36">
        <v>6.1942517343904857</v>
      </c>
    </row>
    <row r="66" spans="1:32" ht="41.15" customHeight="1">
      <c r="A66" s="107" t="s">
        <v>499</v>
      </c>
    </row>
    <row r="67" spans="1:32" ht="63" customHeight="1">
      <c r="A67" s="105"/>
      <c r="B67" s="106">
        <v>44927</v>
      </c>
      <c r="C67" s="106">
        <v>44958</v>
      </c>
      <c r="D67" s="106">
        <v>44986</v>
      </c>
      <c r="E67" s="106">
        <v>45017</v>
      </c>
      <c r="F67" s="106">
        <v>45047</v>
      </c>
      <c r="G67" s="106">
        <v>45078</v>
      </c>
      <c r="H67" s="106">
        <v>45108</v>
      </c>
      <c r="I67" s="106">
        <v>45139</v>
      </c>
      <c r="J67" s="106">
        <v>45170</v>
      </c>
      <c r="K67" s="106">
        <v>45200</v>
      </c>
      <c r="L67" s="106">
        <v>45231</v>
      </c>
      <c r="M67" s="106">
        <v>45261</v>
      </c>
      <c r="N67" s="106">
        <v>45292</v>
      </c>
      <c r="O67" s="106">
        <v>45323</v>
      </c>
      <c r="P67" s="106">
        <v>45352</v>
      </c>
      <c r="Q67" s="106">
        <v>45383</v>
      </c>
      <c r="R67" s="106">
        <v>45413</v>
      </c>
      <c r="S67" s="106">
        <v>45444</v>
      </c>
      <c r="T67" s="106">
        <v>45474</v>
      </c>
      <c r="U67" s="106">
        <v>45505</v>
      </c>
      <c r="V67" s="106">
        <v>45536</v>
      </c>
      <c r="W67" s="106">
        <v>45566</v>
      </c>
      <c r="X67" s="106">
        <v>45597</v>
      </c>
      <c r="Y67" s="106">
        <v>45627</v>
      </c>
      <c r="Z67" s="106">
        <v>45658</v>
      </c>
      <c r="AA67" s="106">
        <v>45689</v>
      </c>
      <c r="AB67" s="106">
        <v>45717</v>
      </c>
      <c r="AC67" s="106">
        <v>45748</v>
      </c>
      <c r="AD67" s="106">
        <v>45778</v>
      </c>
      <c r="AE67" s="106">
        <v>45809</v>
      </c>
      <c r="AF67" s="101">
        <v>45839</v>
      </c>
    </row>
    <row r="68" spans="1:32">
      <c r="A68" s="108" t="s">
        <v>42</v>
      </c>
      <c r="B68" s="69">
        <v>17.188275999999998</v>
      </c>
      <c r="C68" s="69">
        <v>17.196819000000001</v>
      </c>
      <c r="D68" s="69">
        <v>14.462605</v>
      </c>
      <c r="E68" s="69">
        <v>16.269841</v>
      </c>
      <c r="F68" s="69">
        <v>16.017963999999999</v>
      </c>
      <c r="G68" s="69">
        <v>17.227723000000001</v>
      </c>
      <c r="H68" s="69">
        <v>18.064516000000001</v>
      </c>
      <c r="I68" s="69">
        <v>20.674268999999999</v>
      </c>
      <c r="J68" s="69">
        <v>22.475248000000001</v>
      </c>
      <c r="K68" s="69">
        <v>18.880078999999999</v>
      </c>
      <c r="L68" s="69">
        <v>21.287129</v>
      </c>
      <c r="M68" s="69">
        <v>23.145844</v>
      </c>
      <c r="N68" s="69">
        <v>16.732672999999998</v>
      </c>
      <c r="O68" s="69">
        <v>15.990099000000001</v>
      </c>
      <c r="P68" s="69">
        <v>16.029776999999999</v>
      </c>
      <c r="Q68" s="69">
        <v>16.135458</v>
      </c>
      <c r="R68" s="69">
        <v>16.089109000000001</v>
      </c>
      <c r="S68" s="69">
        <v>20.108965000000001</v>
      </c>
      <c r="T68" s="69">
        <v>19.335647000000002</v>
      </c>
      <c r="U68" s="69">
        <v>19.712729</v>
      </c>
      <c r="V68" s="69">
        <v>20.693069306930692</v>
      </c>
      <c r="W68" s="69">
        <v>20.901436354631006</v>
      </c>
      <c r="X68" s="69">
        <v>23.019801980198018</v>
      </c>
      <c r="Y68" s="69">
        <v>26.600496277915632</v>
      </c>
      <c r="Z68" s="69">
        <v>21.026407573492776</v>
      </c>
      <c r="AA68" s="69">
        <v>18.415841584158414</v>
      </c>
      <c r="AB68" s="69">
        <v>17.673267326732674</v>
      </c>
      <c r="AC68" s="69">
        <v>17.737917289486795</v>
      </c>
      <c r="AD68" s="69">
        <v>18.79661859771258</v>
      </c>
      <c r="AE68" s="69">
        <v>18.551587301587301</v>
      </c>
      <c r="AF68" s="36">
        <v>19.722497522299307</v>
      </c>
    </row>
    <row r="69" spans="1:32">
      <c r="A69" s="108" t="s">
        <v>43</v>
      </c>
      <c r="B69" s="69">
        <v>51.465474</v>
      </c>
      <c r="C69" s="69">
        <v>49.254472999999997</v>
      </c>
      <c r="D69" s="69">
        <v>51.807825999999999</v>
      </c>
      <c r="E69" s="69">
        <v>51.388888999999999</v>
      </c>
      <c r="F69" s="69">
        <v>52.145708999999997</v>
      </c>
      <c r="G69" s="69">
        <v>51.782178000000002</v>
      </c>
      <c r="H69" s="69">
        <v>53.995037000000004</v>
      </c>
      <c r="I69" s="69">
        <v>52.454140000000002</v>
      </c>
      <c r="J69" s="69">
        <v>52.178218000000001</v>
      </c>
      <c r="K69" s="69">
        <v>53.419226999999999</v>
      </c>
      <c r="L69" s="69">
        <v>52.574257000000003</v>
      </c>
      <c r="M69" s="69">
        <v>51.567943999999997</v>
      </c>
      <c r="N69" s="69">
        <v>52.326732999999997</v>
      </c>
      <c r="O69" s="69">
        <v>53.168317000000002</v>
      </c>
      <c r="P69" s="69">
        <v>52.80397</v>
      </c>
      <c r="Q69" s="69">
        <v>53.336652999999998</v>
      </c>
      <c r="R69" s="69">
        <v>52.772277000000003</v>
      </c>
      <c r="S69" s="69">
        <v>51.758296000000001</v>
      </c>
      <c r="T69" s="69">
        <v>53.544868999999998</v>
      </c>
      <c r="U69" s="69">
        <v>56.612183999999999</v>
      </c>
      <c r="V69" s="69">
        <v>54.158415841584159</v>
      </c>
      <c r="W69" s="69">
        <v>54.48241703813769</v>
      </c>
      <c r="X69" s="69">
        <v>52.574257425742573</v>
      </c>
      <c r="Y69" s="69">
        <v>50.074441687344915</v>
      </c>
      <c r="Z69" s="69">
        <v>52.964623816641755</v>
      </c>
      <c r="AA69" s="69">
        <v>55.198019801980195</v>
      </c>
      <c r="AB69" s="69">
        <v>55.297029702970299</v>
      </c>
      <c r="AC69" s="69">
        <v>55.804683607374187</v>
      </c>
      <c r="AD69" s="69">
        <v>54.301342615614125</v>
      </c>
      <c r="AE69" s="69">
        <v>53.422619047619051</v>
      </c>
      <c r="AF69" s="36">
        <v>55.153617443012884</v>
      </c>
    </row>
    <row r="70" spans="1:32">
      <c r="A70" s="108" t="s">
        <v>110</v>
      </c>
      <c r="B70" s="68">
        <v>10.978638999999999</v>
      </c>
      <c r="C70" s="68">
        <v>11.928429</v>
      </c>
      <c r="D70" s="68">
        <v>12.233779</v>
      </c>
      <c r="E70" s="68">
        <v>12.152778</v>
      </c>
      <c r="F70" s="68">
        <v>11.676647000000001</v>
      </c>
      <c r="G70" s="68">
        <v>10.247525</v>
      </c>
      <c r="H70" s="68">
        <v>8.5359800000000003</v>
      </c>
      <c r="I70" s="68">
        <v>9.3207730000000009</v>
      </c>
      <c r="J70" s="68">
        <v>7.8217819999999998</v>
      </c>
      <c r="K70" s="68">
        <v>8.8206140000000008</v>
      </c>
      <c r="L70" s="68">
        <v>9.2574260000000006</v>
      </c>
      <c r="M70" s="68">
        <v>7.7152810000000001</v>
      </c>
      <c r="N70" s="68">
        <v>10.247525</v>
      </c>
      <c r="O70" s="68">
        <v>10.495050000000001</v>
      </c>
      <c r="P70" s="68">
        <v>11.116625000000001</v>
      </c>
      <c r="Q70" s="68">
        <v>10.657370999999999</v>
      </c>
      <c r="R70" s="68">
        <v>10.049505</v>
      </c>
      <c r="S70" s="68">
        <v>8.6181280000000005</v>
      </c>
      <c r="T70" s="68">
        <v>8.3787800000000008</v>
      </c>
      <c r="U70" s="68">
        <v>6.7855369999999997</v>
      </c>
      <c r="V70" s="68">
        <v>6.9801980198019802</v>
      </c>
      <c r="W70" s="68">
        <v>6.438831104507182</v>
      </c>
      <c r="X70" s="68">
        <v>7.6237623762376234</v>
      </c>
      <c r="Y70" s="68">
        <v>6.4516129032258061</v>
      </c>
      <c r="Z70" s="68">
        <v>9.3173891380169405</v>
      </c>
      <c r="AA70" s="68">
        <v>10</v>
      </c>
      <c r="AB70" s="68">
        <v>9.653465346534654</v>
      </c>
      <c r="AC70" s="68">
        <v>8.3707025411061284</v>
      </c>
      <c r="AD70" s="68">
        <v>8.5529587270014922</v>
      </c>
      <c r="AE70" s="68">
        <v>9.325396825396826</v>
      </c>
      <c r="AF70" s="33">
        <v>7.6808721506442019</v>
      </c>
    </row>
    <row r="71" spans="1:32">
      <c r="A71" s="108" t="s">
        <v>144</v>
      </c>
      <c r="B71" s="68">
        <v>4.5206160000000004</v>
      </c>
      <c r="C71" s="68">
        <v>4.5228630000000001</v>
      </c>
      <c r="D71" s="68">
        <v>4.556711</v>
      </c>
      <c r="E71" s="68">
        <v>5.2579370000000001</v>
      </c>
      <c r="F71" s="68">
        <v>4.9900200000000003</v>
      </c>
      <c r="G71" s="68">
        <v>5.1980199999999996</v>
      </c>
      <c r="H71" s="68">
        <v>3.9702229999999998</v>
      </c>
      <c r="I71" s="68">
        <v>3.9167079999999999</v>
      </c>
      <c r="J71" s="68">
        <v>3.3168319999999998</v>
      </c>
      <c r="K71" s="68">
        <v>4.6580769999999996</v>
      </c>
      <c r="L71" s="68">
        <v>3.5148510000000002</v>
      </c>
      <c r="M71" s="68">
        <v>2.9865599999999999</v>
      </c>
      <c r="N71" s="68">
        <v>4.0594060000000001</v>
      </c>
      <c r="O71" s="68">
        <v>3.9603959999999998</v>
      </c>
      <c r="P71" s="68">
        <v>3.9205960000000002</v>
      </c>
      <c r="Q71" s="68">
        <v>3.486056</v>
      </c>
      <c r="R71" s="68">
        <v>2.7722769999999999</v>
      </c>
      <c r="S71" s="68">
        <v>3.3184740000000001</v>
      </c>
      <c r="T71" s="68">
        <v>3.1730290000000001</v>
      </c>
      <c r="U71" s="68">
        <v>3.2194159999999998</v>
      </c>
      <c r="V71" s="68">
        <v>2.5742574257425743</v>
      </c>
      <c r="W71" s="68">
        <v>2.7241208519068847</v>
      </c>
      <c r="X71" s="68">
        <v>2.5247524752475248</v>
      </c>
      <c r="Y71" s="68">
        <v>2.4813895781637716</v>
      </c>
      <c r="Z71" s="68">
        <v>2.142501245640259</v>
      </c>
      <c r="AA71" s="68">
        <v>3.0198019801980198</v>
      </c>
      <c r="AB71" s="68">
        <v>2.8712871287128712</v>
      </c>
      <c r="AC71" s="68">
        <v>2.6407573492775285</v>
      </c>
      <c r="AD71" s="68">
        <v>2.8344107409249131</v>
      </c>
      <c r="AE71" s="68">
        <v>2.9761904761904763</v>
      </c>
      <c r="AF71" s="33">
        <v>2.9732408325074333</v>
      </c>
    </row>
    <row r="72" spans="1:32">
      <c r="A72" s="108" t="s">
        <v>205</v>
      </c>
      <c r="B72" s="68">
        <v>0.94386499999999995</v>
      </c>
      <c r="C72" s="68">
        <v>1.242545</v>
      </c>
      <c r="D72" s="68">
        <v>1.584943</v>
      </c>
      <c r="E72" s="68">
        <v>0.99206300000000003</v>
      </c>
      <c r="F72" s="68">
        <v>0.94810399999999995</v>
      </c>
      <c r="G72" s="68">
        <v>1.2376240000000001</v>
      </c>
      <c r="H72" s="68">
        <v>1.33995</v>
      </c>
      <c r="I72" s="68">
        <v>1.0907290000000001</v>
      </c>
      <c r="J72" s="68">
        <v>0.841584</v>
      </c>
      <c r="K72" s="68">
        <v>1.0406340000000001</v>
      </c>
      <c r="L72" s="68">
        <v>1.1881189999999999</v>
      </c>
      <c r="M72" s="68">
        <v>1.045296</v>
      </c>
      <c r="N72" s="68">
        <v>1.287129</v>
      </c>
      <c r="O72" s="68">
        <v>1.4356439999999999</v>
      </c>
      <c r="P72" s="68">
        <v>1.33995</v>
      </c>
      <c r="Q72" s="68">
        <v>0.99601600000000001</v>
      </c>
      <c r="R72" s="68">
        <v>1.0891090000000001</v>
      </c>
      <c r="S72" s="68">
        <v>1.436355</v>
      </c>
      <c r="T72" s="68">
        <v>0.69410000000000005</v>
      </c>
      <c r="U72" s="68">
        <v>0.89153000000000004</v>
      </c>
      <c r="V72" s="68">
        <v>0.74257425742574257</v>
      </c>
      <c r="W72" s="68">
        <v>0.49529470034670631</v>
      </c>
      <c r="X72" s="68">
        <v>0.79207920792079212</v>
      </c>
      <c r="Y72" s="68">
        <v>1.1414392059553349</v>
      </c>
      <c r="Z72" s="68">
        <v>0.69755854509217741</v>
      </c>
      <c r="AA72" s="68">
        <v>0.49504950495049505</v>
      </c>
      <c r="AB72" s="68">
        <v>0.59405940594059403</v>
      </c>
      <c r="AC72" s="68">
        <v>0.74738415545590431</v>
      </c>
      <c r="AD72" s="68">
        <v>0.69617105917454003</v>
      </c>
      <c r="AE72" s="68">
        <v>0.69444444444444442</v>
      </c>
      <c r="AF72" s="33">
        <v>0.59464816650148666</v>
      </c>
    </row>
    <row r="73" spans="1:32">
      <c r="A73" s="108" t="s">
        <v>3</v>
      </c>
      <c r="B73" s="68">
        <v>14.903130000000001</v>
      </c>
      <c r="C73" s="68">
        <v>15.854870999999999</v>
      </c>
      <c r="D73" s="68">
        <v>15.354136</v>
      </c>
      <c r="E73" s="68">
        <v>13.938492</v>
      </c>
      <c r="F73" s="68">
        <v>14.221557000000001</v>
      </c>
      <c r="G73" s="68">
        <v>14.306931000000001</v>
      </c>
      <c r="H73" s="68">
        <v>14.094293</v>
      </c>
      <c r="I73" s="68">
        <v>12.543381</v>
      </c>
      <c r="J73" s="68">
        <v>13.366337</v>
      </c>
      <c r="K73" s="68">
        <v>13.181368000000001</v>
      </c>
      <c r="L73" s="68">
        <v>12.178217999999999</v>
      </c>
      <c r="M73" s="68">
        <v>13.539073999999999</v>
      </c>
      <c r="N73" s="68">
        <v>15.346534999999999</v>
      </c>
      <c r="O73" s="68">
        <v>14.950495</v>
      </c>
      <c r="P73" s="68">
        <v>14.789082000000001</v>
      </c>
      <c r="Q73" s="68">
        <v>15.388446</v>
      </c>
      <c r="R73" s="68">
        <v>17.227723000000001</v>
      </c>
      <c r="S73" s="68">
        <v>14.759782</v>
      </c>
      <c r="T73" s="68">
        <v>14.873575000000001</v>
      </c>
      <c r="U73" s="68">
        <v>12.778603</v>
      </c>
      <c r="V73" s="68">
        <v>14.851485148514852</v>
      </c>
      <c r="W73" s="68">
        <v>14.95789995047053</v>
      </c>
      <c r="X73" s="68">
        <v>13.465346534653465</v>
      </c>
      <c r="Y73" s="68">
        <v>13.250620347394541</v>
      </c>
      <c r="Z73" s="68">
        <v>13.851519681116093</v>
      </c>
      <c r="AA73" s="68">
        <v>12.871287128712872</v>
      </c>
      <c r="AB73" s="68">
        <v>13.910891089108912</v>
      </c>
      <c r="AC73" s="68">
        <v>14.698555057299451</v>
      </c>
      <c r="AD73" s="68">
        <v>14.818498259572353</v>
      </c>
      <c r="AE73" s="68">
        <v>15.029761904761905</v>
      </c>
      <c r="AF73" s="33">
        <v>13.875123885034688</v>
      </c>
    </row>
    <row r="74" spans="1:32" ht="41.15" customHeight="1">
      <c r="A74" s="107" t="s">
        <v>145</v>
      </c>
    </row>
    <row r="75" spans="1:32" ht="63" customHeight="1">
      <c r="A75" s="105"/>
      <c r="B75" s="106">
        <v>44927</v>
      </c>
      <c r="C75" s="106">
        <v>44958</v>
      </c>
      <c r="D75" s="106">
        <v>44986</v>
      </c>
      <c r="E75" s="106">
        <v>45017</v>
      </c>
      <c r="F75" s="106">
        <v>45047</v>
      </c>
      <c r="G75" s="106">
        <v>45078</v>
      </c>
      <c r="H75" s="106">
        <v>45108</v>
      </c>
      <c r="I75" s="106">
        <v>45139</v>
      </c>
      <c r="J75" s="106">
        <v>45170</v>
      </c>
      <c r="K75" s="106">
        <v>45200</v>
      </c>
      <c r="L75" s="106">
        <v>45231</v>
      </c>
      <c r="M75" s="106">
        <v>45261</v>
      </c>
      <c r="N75" s="106">
        <v>45292</v>
      </c>
      <c r="O75" s="106">
        <v>45323</v>
      </c>
      <c r="P75" s="106">
        <v>45352</v>
      </c>
      <c r="Q75" s="106">
        <v>45383</v>
      </c>
      <c r="R75" s="106">
        <v>45413</v>
      </c>
      <c r="S75" s="106">
        <v>45444</v>
      </c>
      <c r="T75" s="106">
        <v>45474</v>
      </c>
      <c r="U75" s="106">
        <v>45505</v>
      </c>
      <c r="V75" s="106">
        <v>45536</v>
      </c>
      <c r="W75" s="106">
        <v>45566</v>
      </c>
      <c r="X75" s="106">
        <v>45597</v>
      </c>
      <c r="Y75" s="106">
        <v>45627</v>
      </c>
      <c r="Z75" s="106">
        <v>45658</v>
      </c>
      <c r="AA75" s="106">
        <v>45689</v>
      </c>
      <c r="AB75" s="106">
        <v>45717</v>
      </c>
      <c r="AC75" s="106">
        <v>45748</v>
      </c>
      <c r="AD75" s="106">
        <v>45778</v>
      </c>
      <c r="AE75" s="106">
        <v>45809</v>
      </c>
      <c r="AF75" s="101">
        <v>45839</v>
      </c>
    </row>
    <row r="76" spans="1:32" ht="15" customHeight="1">
      <c r="A76" s="109" t="s">
        <v>84</v>
      </c>
      <c r="B76" s="110">
        <v>14.850300000000001</v>
      </c>
      <c r="C76" s="110">
        <v>15.013400000000001</v>
      </c>
      <c r="D76" s="110">
        <v>14.277200000000001</v>
      </c>
      <c r="E76" s="110">
        <v>14.8917</v>
      </c>
      <c r="F76" s="110">
        <v>14.1135</v>
      </c>
      <c r="G76" s="110">
        <v>13.8695</v>
      </c>
      <c r="H76" s="110">
        <v>13.808999999999999</v>
      </c>
      <c r="I76" s="110">
        <v>13.4613</v>
      </c>
      <c r="J76" s="110">
        <v>13.753500000000001</v>
      </c>
      <c r="K76" s="110">
        <v>13.8604</v>
      </c>
      <c r="L76" s="110">
        <v>15.119</v>
      </c>
      <c r="M76" s="110">
        <v>17.040099999999999</v>
      </c>
      <c r="N76" s="110">
        <v>16.337</v>
      </c>
      <c r="O76" s="110">
        <v>15.1904</v>
      </c>
      <c r="P76" s="110">
        <v>14.8499</v>
      </c>
      <c r="Q76" s="110">
        <v>14.402699999999999</v>
      </c>
      <c r="R76" s="110">
        <v>14.0311</v>
      </c>
      <c r="S76" s="110">
        <v>14.4216</v>
      </c>
      <c r="T76" s="110">
        <v>14.2425</v>
      </c>
      <c r="U76" s="110">
        <v>14.961499999999999</v>
      </c>
      <c r="V76" s="110">
        <v>14.389099999999999</v>
      </c>
      <c r="W76" s="110">
        <v>15.2845</v>
      </c>
      <c r="X76" s="110">
        <v>15.2958</v>
      </c>
      <c r="Y76" s="110">
        <v>15.853199999999999</v>
      </c>
      <c r="Z76" s="110">
        <v>16.446200000000001</v>
      </c>
      <c r="AA76" s="110">
        <v>16.505500000000001</v>
      </c>
      <c r="AB76" s="110">
        <v>16.5151</v>
      </c>
      <c r="AC76" s="110">
        <v>15.855700000000001</v>
      </c>
      <c r="AD76" s="110">
        <v>15.539400000000001</v>
      </c>
      <c r="AE76" s="110">
        <v>15.6556</v>
      </c>
      <c r="AF76" s="48">
        <v>15.0053</v>
      </c>
    </row>
    <row r="77" spans="1:32" ht="15" customHeight="1">
      <c r="A77" s="109" t="s">
        <v>85</v>
      </c>
      <c r="B77" s="110">
        <v>11.615399999999999</v>
      </c>
      <c r="C77" s="110">
        <v>12.1595</v>
      </c>
      <c r="D77" s="110">
        <v>10.713200000000001</v>
      </c>
      <c r="E77" s="110">
        <v>10.354200000000001</v>
      </c>
      <c r="F77" s="110">
        <v>10.805300000000001</v>
      </c>
      <c r="G77" s="110">
        <v>10.1907</v>
      </c>
      <c r="H77" s="110">
        <v>11.0586</v>
      </c>
      <c r="I77" s="110">
        <v>11.519399999999999</v>
      </c>
      <c r="J77" s="110">
        <v>11.720800000000001</v>
      </c>
      <c r="K77" s="110">
        <v>11.164999999999999</v>
      </c>
      <c r="L77" s="110">
        <v>12.1777</v>
      </c>
      <c r="M77" s="110">
        <v>14.2423</v>
      </c>
      <c r="N77" s="110">
        <v>12.7157</v>
      </c>
      <c r="O77" s="110">
        <v>11.8985</v>
      </c>
      <c r="P77" s="110">
        <v>11.4659</v>
      </c>
      <c r="Q77" s="110">
        <v>10.9688</v>
      </c>
      <c r="R77" s="110">
        <v>11.7072</v>
      </c>
      <c r="S77" s="110">
        <v>11.9129</v>
      </c>
      <c r="T77" s="110">
        <v>12.414300000000001</v>
      </c>
      <c r="U77" s="110">
        <v>12.8889</v>
      </c>
      <c r="V77" s="110">
        <v>12.5205</v>
      </c>
      <c r="W77" s="110">
        <v>13.412699999999999</v>
      </c>
      <c r="X77" s="110">
        <v>13.3667</v>
      </c>
      <c r="Y77" s="110">
        <v>13.9412</v>
      </c>
      <c r="Z77" s="110">
        <v>14.032999999999999</v>
      </c>
      <c r="AA77" s="110">
        <v>13.7157</v>
      </c>
      <c r="AB77" s="110">
        <v>12.9262</v>
      </c>
      <c r="AC77" s="110">
        <v>13.101900000000001</v>
      </c>
      <c r="AD77" s="110">
        <v>13.4</v>
      </c>
      <c r="AE77" s="110">
        <v>13.0497</v>
      </c>
      <c r="AF77" s="48">
        <v>13.0479</v>
      </c>
    </row>
    <row r="78" spans="1:32" ht="54.75" customHeight="1">
      <c r="A78" s="107" t="s">
        <v>712</v>
      </c>
    </row>
    <row r="79" spans="1:32" ht="63" customHeight="1">
      <c r="A79" s="111"/>
      <c r="B79" s="106">
        <v>44927</v>
      </c>
      <c r="C79" s="106">
        <v>44958</v>
      </c>
      <c r="D79" s="106">
        <v>44986</v>
      </c>
      <c r="E79" s="106">
        <v>45017</v>
      </c>
      <c r="F79" s="106">
        <v>45047</v>
      </c>
      <c r="G79" s="106">
        <v>45078</v>
      </c>
      <c r="H79" s="106">
        <v>45108</v>
      </c>
      <c r="I79" s="106">
        <v>45139</v>
      </c>
      <c r="J79" s="106">
        <v>45170</v>
      </c>
      <c r="K79" s="106">
        <v>45200</v>
      </c>
      <c r="L79" s="106">
        <v>45231</v>
      </c>
      <c r="M79" s="106">
        <v>45261</v>
      </c>
      <c r="N79" s="106">
        <v>45292</v>
      </c>
      <c r="O79" s="106">
        <v>45323</v>
      </c>
      <c r="P79" s="106">
        <v>45352</v>
      </c>
      <c r="Q79" s="106">
        <v>45383</v>
      </c>
      <c r="R79" s="106">
        <v>45413</v>
      </c>
      <c r="S79" s="106">
        <v>45444</v>
      </c>
      <c r="T79" s="106">
        <v>45474</v>
      </c>
      <c r="U79" s="106">
        <v>45505</v>
      </c>
      <c r="V79" s="106">
        <v>45536</v>
      </c>
      <c r="W79" s="106">
        <v>45566</v>
      </c>
      <c r="X79" s="106">
        <v>45597</v>
      </c>
      <c r="Y79" s="106">
        <v>45627</v>
      </c>
      <c r="Z79" s="106">
        <v>45658</v>
      </c>
      <c r="AA79" s="106">
        <v>45689</v>
      </c>
      <c r="AB79" s="106">
        <v>45717</v>
      </c>
      <c r="AC79" s="106">
        <v>45748</v>
      </c>
      <c r="AD79" s="106">
        <v>45778</v>
      </c>
      <c r="AE79" s="106">
        <v>45809</v>
      </c>
      <c r="AF79" s="101">
        <v>45839</v>
      </c>
    </row>
    <row r="80" spans="1:32" ht="20">
      <c r="A80" s="108" t="s">
        <v>708</v>
      </c>
      <c r="B80" s="110">
        <v>13.674603174603174</v>
      </c>
      <c r="C80" s="110">
        <v>13.893258426966291</v>
      </c>
      <c r="D80" s="110">
        <v>12.867816091954023</v>
      </c>
      <c r="E80" s="110">
        <v>13.576923076923077</v>
      </c>
      <c r="F80" s="110">
        <v>12.477528089887642</v>
      </c>
      <c r="G80" s="110">
        <v>12.366666666666667</v>
      </c>
      <c r="H80" s="110">
        <v>12.394736842105264</v>
      </c>
      <c r="I80" s="110">
        <v>12.334146341463416</v>
      </c>
      <c r="J80" s="110">
        <v>12.3429319371728</v>
      </c>
      <c r="K80" s="110">
        <v>11.909523809523808</v>
      </c>
      <c r="L80" s="110">
        <v>13.436936936936938</v>
      </c>
      <c r="M80" s="110">
        <v>14.529411764705884</v>
      </c>
      <c r="N80" s="110">
        <v>13.955497382198953</v>
      </c>
      <c r="O80" s="110">
        <v>13.54225352112676</v>
      </c>
      <c r="P80" s="110">
        <v>12.969945355191257</v>
      </c>
      <c r="Q80" s="110">
        <v>13.079234972677595</v>
      </c>
      <c r="R80" s="110">
        <v>11.970588235294118</v>
      </c>
      <c r="S80" s="110">
        <v>12.466480446927374</v>
      </c>
      <c r="T80" s="110">
        <v>12.092233009708737</v>
      </c>
      <c r="U80" s="110">
        <v>13.481366459627329</v>
      </c>
      <c r="V80" s="110">
        <v>12.899999999999999</v>
      </c>
      <c r="W80" s="110">
        <v>13.73529411764706</v>
      </c>
      <c r="X80" s="110">
        <v>13.9375</v>
      </c>
      <c r="Y80" s="110">
        <v>14.395833333333334</v>
      </c>
      <c r="Z80" s="110">
        <v>15.4186602870813</v>
      </c>
      <c r="AA80" s="110">
        <v>13.644508670520231</v>
      </c>
      <c r="AB80" s="110">
        <v>13.617647058823529</v>
      </c>
      <c r="AC80" s="110">
        <v>14.223502304147466</v>
      </c>
      <c r="AD80" s="110">
        <v>14.026881720430108</v>
      </c>
      <c r="AE80" s="110">
        <v>14.008379888268156</v>
      </c>
      <c r="AF80" s="48">
        <v>13.944444444444445</v>
      </c>
    </row>
    <row r="81" spans="1:32" ht="20">
      <c r="A81" s="108" t="s">
        <v>709</v>
      </c>
      <c r="B81" s="110">
        <v>15.905405405405405</v>
      </c>
      <c r="C81" s="110">
        <v>16.022727272727273</v>
      </c>
      <c r="D81" s="110">
        <v>15.526178010471204</v>
      </c>
      <c r="E81" s="110">
        <v>16.095854922279791</v>
      </c>
      <c r="F81" s="110">
        <v>15.549180327868852</v>
      </c>
      <c r="G81" s="110">
        <v>15.40909090909091</v>
      </c>
      <c r="H81" s="110">
        <v>15.108187134502923</v>
      </c>
      <c r="I81" s="110">
        <v>14.307017543859649</v>
      </c>
      <c r="J81" s="110">
        <v>14.974226804123711</v>
      </c>
      <c r="K81" s="110">
        <v>15.920000000000002</v>
      </c>
      <c r="L81" s="110">
        <v>16.613537117903931</v>
      </c>
      <c r="M81" s="110">
        <v>18.994505494505496</v>
      </c>
      <c r="N81" s="110">
        <v>18.232057416267942</v>
      </c>
      <c r="O81" s="110">
        <v>17.011111111111113</v>
      </c>
      <c r="P81" s="110">
        <v>16.653846153846153</v>
      </c>
      <c r="Q81" s="110">
        <v>15.737569060773481</v>
      </c>
      <c r="R81" s="110">
        <v>16.25</v>
      </c>
      <c r="S81" s="110">
        <v>15.986238532110093</v>
      </c>
      <c r="T81" s="110">
        <v>16.662162162162161</v>
      </c>
      <c r="U81" s="110">
        <v>16.11165048543689</v>
      </c>
      <c r="V81" s="110">
        <v>15.557692307692308</v>
      </c>
      <c r="W81" s="110">
        <v>16.611675126903556</v>
      </c>
      <c r="X81" s="110">
        <v>16.254716981132077</v>
      </c>
      <c r="Y81" s="110">
        <v>16.856164383561644</v>
      </c>
      <c r="Z81" s="110">
        <v>17.462962962962962</v>
      </c>
      <c r="AA81" s="110">
        <v>18.388372093023257</v>
      </c>
      <c r="AB81" s="110">
        <v>18.833333333333332</v>
      </c>
      <c r="AC81" s="110">
        <v>17.426315789473684</v>
      </c>
      <c r="AD81" s="110">
        <v>16.767281105990783</v>
      </c>
      <c r="AE81" s="110">
        <v>17.02216748768473</v>
      </c>
      <c r="AF81" s="48">
        <v>16.035135135135135</v>
      </c>
    </row>
    <row r="82" spans="1:32" ht="51.75" customHeight="1">
      <c r="A82" s="107" t="s">
        <v>714</v>
      </c>
    </row>
    <row r="83" spans="1:32" ht="63" customHeight="1">
      <c r="A83" s="111"/>
      <c r="B83" s="106">
        <v>44927</v>
      </c>
      <c r="C83" s="106">
        <v>44958</v>
      </c>
      <c r="D83" s="106">
        <v>44986</v>
      </c>
      <c r="E83" s="106">
        <v>45017</v>
      </c>
      <c r="F83" s="106">
        <v>45047</v>
      </c>
      <c r="G83" s="106">
        <v>45078</v>
      </c>
      <c r="H83" s="106">
        <v>45108</v>
      </c>
      <c r="I83" s="106">
        <v>45139</v>
      </c>
      <c r="J83" s="106">
        <v>45170</v>
      </c>
      <c r="K83" s="106">
        <v>45200</v>
      </c>
      <c r="L83" s="106">
        <v>45231</v>
      </c>
      <c r="M83" s="106">
        <v>45261</v>
      </c>
      <c r="N83" s="106">
        <v>45292</v>
      </c>
      <c r="O83" s="106">
        <v>45323</v>
      </c>
      <c r="P83" s="106">
        <v>45352</v>
      </c>
      <c r="Q83" s="106">
        <v>45383</v>
      </c>
      <c r="R83" s="106">
        <v>45413</v>
      </c>
      <c r="S83" s="106">
        <v>45444</v>
      </c>
      <c r="T83" s="106">
        <v>45474</v>
      </c>
      <c r="U83" s="106">
        <v>45505</v>
      </c>
      <c r="V83" s="106">
        <v>45536</v>
      </c>
      <c r="W83" s="106">
        <v>45566</v>
      </c>
      <c r="X83" s="106">
        <v>45597</v>
      </c>
      <c r="Y83" s="106">
        <v>45627</v>
      </c>
      <c r="Z83" s="106">
        <v>45658</v>
      </c>
      <c r="AA83" s="106">
        <v>45689</v>
      </c>
      <c r="AB83" s="106">
        <v>45717</v>
      </c>
      <c r="AC83" s="106">
        <v>45748</v>
      </c>
      <c r="AD83" s="106">
        <v>45778</v>
      </c>
      <c r="AE83" s="106">
        <v>45809</v>
      </c>
      <c r="AF83" s="101">
        <v>45839</v>
      </c>
    </row>
    <row r="84" spans="1:32" ht="20">
      <c r="A84" s="108" t="s">
        <v>710</v>
      </c>
      <c r="B84" s="110">
        <v>10.263285024154589</v>
      </c>
      <c r="C84" s="110">
        <v>10.571428571428571</v>
      </c>
      <c r="D84" s="110">
        <v>9.9513513513513523</v>
      </c>
      <c r="E84" s="110">
        <v>9.4157608695652169</v>
      </c>
      <c r="F84" s="110">
        <v>9.7202970297029712</v>
      </c>
      <c r="G84" s="110">
        <v>9.2225000000000001</v>
      </c>
      <c r="H84" s="110">
        <v>10.324999999999999</v>
      </c>
      <c r="I84" s="110">
        <v>10.279279279279278</v>
      </c>
      <c r="J84" s="110">
        <v>10.411199999999999</v>
      </c>
      <c r="K84" s="110">
        <v>9.4436936936936924</v>
      </c>
      <c r="L84" s="110">
        <v>10.7512077294686</v>
      </c>
      <c r="M84" s="110">
        <v>12.204545454545453</v>
      </c>
      <c r="N84" s="110">
        <v>11.199453551912569</v>
      </c>
      <c r="O84" s="110">
        <v>10.519607843137255</v>
      </c>
      <c r="P84" s="110">
        <v>9.828282828282827</v>
      </c>
      <c r="Q84" s="110">
        <v>9.9166666666666661</v>
      </c>
      <c r="R84" s="110">
        <v>9.9577464788732399</v>
      </c>
      <c r="S84" s="110">
        <v>10.349282296650717</v>
      </c>
      <c r="T84" s="110">
        <v>10.204225352112676</v>
      </c>
      <c r="U84" s="110">
        <v>11.545454545454545</v>
      </c>
      <c r="V84" s="110">
        <v>11.238853503184714</v>
      </c>
      <c r="W84" s="110">
        <v>12.072815533980581</v>
      </c>
      <c r="X84" s="110">
        <v>11.774725274725274</v>
      </c>
      <c r="Y84" s="110">
        <v>12.744897959183673</v>
      </c>
      <c r="Z84" s="110">
        <v>12.647783251231527</v>
      </c>
      <c r="AA84" s="110">
        <v>11.253246753246755</v>
      </c>
      <c r="AB84" s="110">
        <v>11.012315270935961</v>
      </c>
      <c r="AC84" s="110">
        <v>12.370967741935484</v>
      </c>
      <c r="AD84" s="110">
        <v>11.582352941176472</v>
      </c>
      <c r="AE84" s="110">
        <v>11.642857142857142</v>
      </c>
      <c r="AF84" s="48">
        <v>11.858851674641148</v>
      </c>
    </row>
    <row r="85" spans="1:32" ht="20">
      <c r="A85" s="108" t="s">
        <v>711</v>
      </c>
      <c r="B85" s="110">
        <v>12.688340807174889</v>
      </c>
      <c r="C85" s="110">
        <v>13.303418803418804</v>
      </c>
      <c r="D85" s="110">
        <v>11.404347826086957</v>
      </c>
      <c r="E85" s="110">
        <v>11.349056603773585</v>
      </c>
      <c r="F85" s="110">
        <v>11.911764705882351</v>
      </c>
      <c r="G85" s="110">
        <v>11.27948717948718</v>
      </c>
      <c r="H85" s="110">
        <v>11.961928934010153</v>
      </c>
      <c r="I85" s="110">
        <v>12.810679611650485</v>
      </c>
      <c r="J85" s="110">
        <v>12.7281</v>
      </c>
      <c r="K85" s="110">
        <v>13.12200956937799</v>
      </c>
      <c r="L85" s="110">
        <v>13.390756302521009</v>
      </c>
      <c r="M85" s="110">
        <v>16.316425120772948</v>
      </c>
      <c r="N85" s="110">
        <v>14.11290322580645</v>
      </c>
      <c r="O85" s="110">
        <v>13.510309278350515</v>
      </c>
      <c r="P85" s="110">
        <v>12.911764705882353</v>
      </c>
      <c r="Q85" s="110">
        <v>12.161538461538461</v>
      </c>
      <c r="R85" s="110">
        <v>13.5</v>
      </c>
      <c r="S85" s="110">
        <v>13.099078341013824</v>
      </c>
      <c r="T85" s="110">
        <v>14.521621621621621</v>
      </c>
      <c r="U85" s="110">
        <v>13.898373983739837</v>
      </c>
      <c r="V85" s="110">
        <v>13.307339449541285</v>
      </c>
      <c r="W85" s="110">
        <v>15.019774011299436</v>
      </c>
      <c r="X85" s="110">
        <v>14.396103896103897</v>
      </c>
      <c r="Y85" s="110">
        <v>14.9375</v>
      </c>
      <c r="Z85" s="110">
        <v>15.384422110552762</v>
      </c>
      <c r="AA85" s="110">
        <v>15.205882352941178</v>
      </c>
      <c r="AB85" s="110">
        <v>15.068421052631578</v>
      </c>
      <c r="AC85" s="110">
        <v>13.904651162790698</v>
      </c>
      <c r="AD85" s="110">
        <v>15.034653465346535</v>
      </c>
      <c r="AE85" s="110">
        <v>14.278723404255318</v>
      </c>
      <c r="AF85" s="48">
        <v>14.243119266055047</v>
      </c>
    </row>
    <row r="86" spans="1:32" ht="51" customHeight="1">
      <c r="A86" s="107" t="s">
        <v>647</v>
      </c>
    </row>
    <row r="87" spans="1:32" ht="63" customHeight="1">
      <c r="A87" s="105"/>
      <c r="B87" s="106">
        <v>44927</v>
      </c>
      <c r="C87" s="106">
        <v>44958</v>
      </c>
      <c r="D87" s="106">
        <v>44986</v>
      </c>
      <c r="E87" s="106">
        <v>45017</v>
      </c>
      <c r="F87" s="106">
        <v>45047</v>
      </c>
      <c r="G87" s="106">
        <v>45078</v>
      </c>
      <c r="H87" s="106">
        <v>45108</v>
      </c>
      <c r="I87" s="106">
        <v>45139</v>
      </c>
      <c r="J87" s="106">
        <v>45170</v>
      </c>
      <c r="K87" s="106">
        <v>45200</v>
      </c>
      <c r="L87" s="106">
        <v>45231</v>
      </c>
      <c r="M87" s="106">
        <v>45261</v>
      </c>
      <c r="N87" s="106">
        <v>45292</v>
      </c>
      <c r="O87" s="106">
        <v>45323</v>
      </c>
      <c r="P87" s="106">
        <v>45352</v>
      </c>
      <c r="Q87" s="106">
        <v>45383</v>
      </c>
      <c r="R87" s="106">
        <v>45413</v>
      </c>
      <c r="S87" s="106">
        <v>45444</v>
      </c>
      <c r="T87" s="106">
        <v>45474</v>
      </c>
      <c r="U87" s="106">
        <v>45505</v>
      </c>
      <c r="V87" s="106">
        <v>45536</v>
      </c>
      <c r="W87" s="106">
        <v>45566</v>
      </c>
      <c r="X87" s="106">
        <v>45597</v>
      </c>
      <c r="Y87" s="106">
        <v>45627</v>
      </c>
      <c r="Z87" s="106">
        <v>45658</v>
      </c>
      <c r="AA87" s="106">
        <v>45689</v>
      </c>
      <c r="AB87" s="106">
        <v>45717</v>
      </c>
      <c r="AC87" s="106">
        <v>45748</v>
      </c>
      <c r="AD87" s="106">
        <v>45778</v>
      </c>
      <c r="AE87" s="106">
        <v>45809</v>
      </c>
      <c r="AF87" s="101">
        <v>45839</v>
      </c>
    </row>
    <row r="88" spans="1:32" ht="24.65" customHeight="1">
      <c r="A88" s="109" t="s">
        <v>226</v>
      </c>
      <c r="B88" s="110">
        <v>15.101838000000001</v>
      </c>
      <c r="C88" s="110">
        <v>15.059642</v>
      </c>
      <c r="D88" s="110">
        <v>15.304606</v>
      </c>
      <c r="E88" s="110">
        <v>14.53373</v>
      </c>
      <c r="F88" s="110">
        <v>12.674651000000001</v>
      </c>
      <c r="G88" s="110">
        <v>13.613861</v>
      </c>
      <c r="H88" s="110">
        <v>13.647643</v>
      </c>
      <c r="I88" s="110">
        <v>11.849281</v>
      </c>
      <c r="J88" s="110">
        <v>12.178217999999999</v>
      </c>
      <c r="K88" s="110">
        <v>13.627354</v>
      </c>
      <c r="L88" s="110">
        <v>13.762376</v>
      </c>
      <c r="M88" s="110">
        <v>17.919363000000001</v>
      </c>
      <c r="N88" s="110">
        <v>17.079208000000001</v>
      </c>
      <c r="O88" s="110">
        <v>15.346534999999999</v>
      </c>
      <c r="P88" s="110">
        <v>14.739454</v>
      </c>
      <c r="Q88" s="110">
        <v>13.545817</v>
      </c>
      <c r="R88" s="110">
        <v>12.574256999999999</v>
      </c>
      <c r="S88" s="110">
        <v>12.927192</v>
      </c>
      <c r="T88" s="110">
        <v>14.873575000000001</v>
      </c>
      <c r="U88" s="110">
        <v>12.233779</v>
      </c>
      <c r="V88" s="110">
        <v>13.01980198019802</v>
      </c>
      <c r="W88" s="110">
        <v>13.273897969291729</v>
      </c>
      <c r="X88" s="110">
        <v>13.217821782178218</v>
      </c>
      <c r="Y88" s="110">
        <v>14.441687344913152</v>
      </c>
      <c r="Z88" s="110">
        <v>15.246636771300448</v>
      </c>
      <c r="AA88" s="110">
        <v>15.445544554455445</v>
      </c>
      <c r="AB88" s="110">
        <v>15.346534653465346</v>
      </c>
      <c r="AC88" s="110">
        <v>15.994020926756352</v>
      </c>
      <c r="AD88" s="110">
        <v>15.614122327200398</v>
      </c>
      <c r="AE88" s="110">
        <v>14.980158730158729</v>
      </c>
      <c r="AF88" s="48">
        <v>13.379583746283449</v>
      </c>
    </row>
    <row r="89" spans="1:32" ht="103.5" customHeight="1">
      <c r="A89" s="107" t="s">
        <v>931</v>
      </c>
    </row>
    <row r="90" spans="1:32" ht="63" customHeight="1">
      <c r="A90" s="105"/>
      <c r="B90" s="106">
        <v>44927</v>
      </c>
      <c r="C90" s="106">
        <v>44958</v>
      </c>
      <c r="D90" s="106">
        <v>44986</v>
      </c>
      <c r="E90" s="106">
        <v>45017</v>
      </c>
      <c r="F90" s="106">
        <v>45047</v>
      </c>
      <c r="G90" s="106">
        <v>45078</v>
      </c>
      <c r="H90" s="106">
        <v>45108</v>
      </c>
      <c r="I90" s="106">
        <v>45139</v>
      </c>
      <c r="J90" s="106">
        <v>45170</v>
      </c>
      <c r="K90" s="106">
        <v>45200</v>
      </c>
      <c r="L90" s="106">
        <v>45231</v>
      </c>
      <c r="M90" s="106">
        <v>45261</v>
      </c>
      <c r="N90" s="106">
        <v>45292</v>
      </c>
      <c r="O90" s="106">
        <v>45323</v>
      </c>
      <c r="P90" s="106">
        <v>45352</v>
      </c>
      <c r="Q90" s="106">
        <v>45383</v>
      </c>
      <c r="R90" s="106">
        <v>45413</v>
      </c>
      <c r="S90" s="106">
        <v>45444</v>
      </c>
      <c r="T90" s="106">
        <v>45474</v>
      </c>
      <c r="U90" s="106">
        <v>45505</v>
      </c>
      <c r="V90" s="106">
        <v>45536</v>
      </c>
      <c r="W90" s="106">
        <v>45566</v>
      </c>
      <c r="X90" s="106">
        <v>45597</v>
      </c>
      <c r="Y90" s="106">
        <v>45627</v>
      </c>
      <c r="Z90" s="106">
        <v>45658</v>
      </c>
      <c r="AA90" s="106">
        <v>45689</v>
      </c>
      <c r="AB90" s="106">
        <v>45717</v>
      </c>
      <c r="AC90" s="106">
        <v>45748</v>
      </c>
      <c r="AD90" s="106">
        <v>45778</v>
      </c>
      <c r="AE90" s="106">
        <v>45809</v>
      </c>
      <c r="AF90" s="101">
        <v>45839</v>
      </c>
    </row>
    <row r="91" spans="1:32">
      <c r="A91" s="108" t="s">
        <v>44</v>
      </c>
      <c r="B91" s="69">
        <v>45.206159999999997</v>
      </c>
      <c r="C91" s="69"/>
      <c r="D91" s="69">
        <v>43.288756999999997</v>
      </c>
      <c r="E91" s="69">
        <v>42.212302000000001</v>
      </c>
      <c r="F91" s="69">
        <v>44.710579000000003</v>
      </c>
      <c r="G91" s="69">
        <v>47.821781999999999</v>
      </c>
      <c r="H91" s="69">
        <v>46.203474</v>
      </c>
      <c r="I91" s="69"/>
      <c r="J91" s="69">
        <v>46.237623999999997</v>
      </c>
      <c r="K91" s="69">
        <v>46.679881000000002</v>
      </c>
      <c r="L91" s="69">
        <v>49.108910999999999</v>
      </c>
      <c r="M91" s="69">
        <v>50.572423999999998</v>
      </c>
      <c r="N91" s="69">
        <v>45.297029999999999</v>
      </c>
      <c r="O91" s="69"/>
      <c r="P91" s="69">
        <v>45.459057000000001</v>
      </c>
      <c r="Q91" s="69">
        <v>43.276891999999997</v>
      </c>
      <c r="R91" s="69">
        <v>47.574257000000003</v>
      </c>
      <c r="S91" s="69">
        <v>49.182763999999999</v>
      </c>
      <c r="T91" s="69">
        <v>49.975211000000002</v>
      </c>
      <c r="U91" s="69"/>
      <c r="V91" s="69">
        <v>50.24752475247525</v>
      </c>
      <c r="W91" s="69">
        <v>53.046062407132247</v>
      </c>
      <c r="X91" s="69">
        <v>50.990099009900987</v>
      </c>
      <c r="Y91" s="69">
        <v>52.70471464019851</v>
      </c>
      <c r="Z91" s="69">
        <v>56.552067762830092</v>
      </c>
      <c r="AA91" s="69"/>
      <c r="AB91" s="69">
        <v>59.009900990099013</v>
      </c>
      <c r="AC91" s="69">
        <v>53.313403089187844</v>
      </c>
      <c r="AD91" s="69">
        <v>59.273993038289412</v>
      </c>
      <c r="AE91" s="69">
        <v>57.390873015873019</v>
      </c>
      <c r="AF91" s="36">
        <v>59.266600594648168</v>
      </c>
    </row>
    <row r="92" spans="1:32">
      <c r="A92" s="108" t="s">
        <v>45</v>
      </c>
      <c r="B92" s="69">
        <v>27.421759000000002</v>
      </c>
      <c r="C92" s="69"/>
      <c r="D92" s="69">
        <v>27.934621</v>
      </c>
      <c r="E92" s="69">
        <v>29.861111000000001</v>
      </c>
      <c r="F92" s="69">
        <v>27.295408999999999</v>
      </c>
      <c r="G92" s="69">
        <v>25.19802</v>
      </c>
      <c r="H92" s="69">
        <v>26.104217999999999</v>
      </c>
      <c r="I92" s="69"/>
      <c r="J92" s="69">
        <v>27.970296999999999</v>
      </c>
      <c r="K92" s="69">
        <v>26.560950999999999</v>
      </c>
      <c r="L92" s="69">
        <v>26.188119</v>
      </c>
      <c r="M92" s="69">
        <v>24.141363999999999</v>
      </c>
      <c r="N92" s="69">
        <v>25.445544999999999</v>
      </c>
      <c r="O92" s="69"/>
      <c r="P92" s="69">
        <v>27.990074</v>
      </c>
      <c r="Q92" s="69">
        <v>29.133465999999999</v>
      </c>
      <c r="R92" s="69">
        <v>25.445544999999999</v>
      </c>
      <c r="S92" s="69">
        <v>24.566617000000001</v>
      </c>
      <c r="T92" s="69">
        <v>24.045611999999998</v>
      </c>
      <c r="U92" s="69"/>
      <c r="V92" s="69">
        <v>23.762376237623762</v>
      </c>
      <c r="W92" s="69">
        <v>20.703318474492324</v>
      </c>
      <c r="X92" s="69">
        <v>23.564356435643564</v>
      </c>
      <c r="Y92" s="69">
        <v>21.736972704714642</v>
      </c>
      <c r="Z92" s="69">
        <v>24.065769805680119</v>
      </c>
      <c r="AA92" s="69"/>
      <c r="AB92" s="69">
        <v>24.257425742574256</v>
      </c>
      <c r="AC92" s="69">
        <v>27.603388141504734</v>
      </c>
      <c r="AD92" s="69">
        <v>24.31626056688215</v>
      </c>
      <c r="AE92" s="69">
        <v>25.099206349206348</v>
      </c>
      <c r="AF92" s="36">
        <v>23.686818632309215</v>
      </c>
    </row>
    <row r="93" spans="1:32">
      <c r="A93" s="108" t="s">
        <v>46</v>
      </c>
      <c r="B93" s="68">
        <v>4.0735219999999996</v>
      </c>
      <c r="C93" s="68"/>
      <c r="D93" s="68">
        <v>4.5071820000000002</v>
      </c>
      <c r="E93" s="68">
        <v>4.8115079999999999</v>
      </c>
      <c r="F93" s="68">
        <v>4.5409179999999996</v>
      </c>
      <c r="G93" s="68">
        <v>4.0594060000000001</v>
      </c>
      <c r="H93" s="68">
        <v>4.4168729999999998</v>
      </c>
      <c r="I93" s="68"/>
      <c r="J93" s="68">
        <v>3.613861</v>
      </c>
      <c r="K93" s="68">
        <v>3.9147669999999999</v>
      </c>
      <c r="L93" s="68">
        <v>3.415842</v>
      </c>
      <c r="M93" s="68">
        <v>3.7332010000000002</v>
      </c>
      <c r="N93" s="68">
        <v>3.9108909999999999</v>
      </c>
      <c r="O93" s="68"/>
      <c r="P93" s="68">
        <v>4.4168729999999998</v>
      </c>
      <c r="Q93" s="68">
        <v>3.486056</v>
      </c>
      <c r="R93" s="68">
        <v>4.0099010000000002</v>
      </c>
      <c r="S93" s="68">
        <v>3.863299</v>
      </c>
      <c r="T93" s="68">
        <v>3.718394</v>
      </c>
      <c r="U93" s="68"/>
      <c r="V93" s="68">
        <v>3.2673267326732671</v>
      </c>
      <c r="W93" s="68">
        <v>2.6250619118375433</v>
      </c>
      <c r="X93" s="68">
        <v>2.9207920792079207</v>
      </c>
      <c r="Y93" s="68">
        <v>3.5732009925558312</v>
      </c>
      <c r="Z93" s="68">
        <v>2.2919780767314402</v>
      </c>
      <c r="AA93" s="68"/>
      <c r="AB93" s="68">
        <v>2.3762376237623761</v>
      </c>
      <c r="AC93" s="68">
        <v>2.6407573492775285</v>
      </c>
      <c r="AD93" s="68">
        <v>1.790154152163103</v>
      </c>
      <c r="AE93" s="68">
        <v>1.9841269841269842</v>
      </c>
      <c r="AF93" s="33">
        <v>2.9236868186323091</v>
      </c>
    </row>
    <row r="94" spans="1:32">
      <c r="A94" s="108" t="s">
        <v>3</v>
      </c>
      <c r="B94" s="69">
        <v>23.298559000000001</v>
      </c>
      <c r="C94" s="69"/>
      <c r="D94" s="69">
        <v>24.269439999999999</v>
      </c>
      <c r="E94" s="69">
        <v>23.115079000000001</v>
      </c>
      <c r="F94" s="69">
        <v>23.453094</v>
      </c>
      <c r="G94" s="69">
        <v>22.920791999999999</v>
      </c>
      <c r="H94" s="69">
        <v>23.275434000000001</v>
      </c>
      <c r="I94" s="69"/>
      <c r="J94" s="69">
        <v>22.128713000000001</v>
      </c>
      <c r="K94" s="69">
        <v>22.8444</v>
      </c>
      <c r="L94" s="69">
        <v>21.287129</v>
      </c>
      <c r="M94" s="69">
        <v>21.553011000000001</v>
      </c>
      <c r="N94" s="69">
        <v>25.346534999999999</v>
      </c>
      <c r="O94" s="69"/>
      <c r="P94" s="69">
        <v>22.133994999999999</v>
      </c>
      <c r="Q94" s="69">
        <v>24.103586</v>
      </c>
      <c r="R94" s="69">
        <v>22.970296999999999</v>
      </c>
      <c r="S94" s="69">
        <v>22.387319999999999</v>
      </c>
      <c r="T94" s="69">
        <v>22.260783</v>
      </c>
      <c r="U94" s="69"/>
      <c r="V94" s="69">
        <v>22.673267326732674</v>
      </c>
      <c r="W94" s="69">
        <v>23.625557206537891</v>
      </c>
      <c r="X94" s="69">
        <v>22.524752475247524</v>
      </c>
      <c r="Y94" s="69">
        <v>21.985111662531018</v>
      </c>
      <c r="Z94" s="69">
        <v>17.090184354758346</v>
      </c>
      <c r="AA94" s="69"/>
      <c r="AB94" s="69">
        <v>14.356435643564357</v>
      </c>
      <c r="AC94" s="69">
        <v>16.442451420029894</v>
      </c>
      <c r="AD94" s="69">
        <v>14.619592242665341</v>
      </c>
      <c r="AE94" s="69">
        <v>15.52579365079365</v>
      </c>
      <c r="AF94" s="36">
        <v>14.122893954410307</v>
      </c>
    </row>
    <row r="95" spans="1:32" ht="71.25" customHeight="1">
      <c r="A95" s="107" t="s">
        <v>932</v>
      </c>
    </row>
    <row r="96" spans="1:32" ht="63" customHeight="1">
      <c r="A96" s="105"/>
      <c r="B96" s="106">
        <v>44927</v>
      </c>
      <c r="C96" s="106">
        <v>44958</v>
      </c>
      <c r="D96" s="106">
        <v>44986</v>
      </c>
      <c r="E96" s="106">
        <v>45017</v>
      </c>
      <c r="F96" s="106">
        <v>45047</v>
      </c>
      <c r="G96" s="106">
        <v>45078</v>
      </c>
      <c r="H96" s="106">
        <v>45108</v>
      </c>
      <c r="I96" s="106">
        <v>45139</v>
      </c>
      <c r="J96" s="106">
        <v>45170</v>
      </c>
      <c r="K96" s="106">
        <v>45200</v>
      </c>
      <c r="L96" s="106">
        <v>45231</v>
      </c>
      <c r="M96" s="106">
        <v>45261</v>
      </c>
      <c r="N96" s="106">
        <v>45292</v>
      </c>
      <c r="O96" s="106">
        <v>45323</v>
      </c>
      <c r="P96" s="106">
        <v>45352</v>
      </c>
      <c r="Q96" s="106">
        <v>45383</v>
      </c>
      <c r="R96" s="106">
        <v>45413</v>
      </c>
      <c r="S96" s="106">
        <v>45444</v>
      </c>
      <c r="T96" s="106">
        <v>45474</v>
      </c>
      <c r="U96" s="106">
        <v>45505</v>
      </c>
      <c r="V96" s="106">
        <v>45536</v>
      </c>
      <c r="W96" s="106">
        <v>45566</v>
      </c>
      <c r="X96" s="106">
        <v>45597</v>
      </c>
      <c r="Y96" s="106">
        <v>45627</v>
      </c>
      <c r="Z96" s="106">
        <v>45658</v>
      </c>
      <c r="AA96" s="106">
        <v>45689</v>
      </c>
      <c r="AB96" s="106">
        <v>45717</v>
      </c>
      <c r="AC96" s="106">
        <v>45748</v>
      </c>
      <c r="AD96" s="106">
        <v>45778</v>
      </c>
      <c r="AE96" s="106">
        <v>45809</v>
      </c>
      <c r="AF96" s="101">
        <v>45839</v>
      </c>
    </row>
    <row r="97" spans="1:33">
      <c r="A97" s="108" t="s">
        <v>635</v>
      </c>
      <c r="B97" s="62">
        <v>2.6328860000000001</v>
      </c>
      <c r="C97" s="62">
        <v>1.4910540000000001</v>
      </c>
      <c r="D97" s="62">
        <v>1.7335309999999999</v>
      </c>
      <c r="E97" s="62">
        <v>1.537698</v>
      </c>
      <c r="F97" s="62">
        <v>2.0958079999999999</v>
      </c>
      <c r="G97" s="62">
        <v>1.584158</v>
      </c>
      <c r="H97" s="62">
        <v>1.7369730000000001</v>
      </c>
      <c r="I97" s="62">
        <v>1.2890429999999999</v>
      </c>
      <c r="J97" s="62">
        <v>0.99009899999999995</v>
      </c>
      <c r="K97" s="62">
        <v>1.9821610000000001</v>
      </c>
      <c r="L97" s="62">
        <v>1.930693</v>
      </c>
      <c r="M97" s="62">
        <v>1.2444</v>
      </c>
      <c r="N97" s="62">
        <v>1.3366340000000001</v>
      </c>
      <c r="O97" s="62">
        <v>1.782178</v>
      </c>
      <c r="P97" s="62">
        <v>1.042184</v>
      </c>
      <c r="Q97" s="62">
        <v>1.3944220000000001</v>
      </c>
      <c r="R97" s="62">
        <v>1.534653</v>
      </c>
      <c r="S97" s="62">
        <v>1.584943</v>
      </c>
      <c r="T97" s="62">
        <v>0.94199299999999997</v>
      </c>
      <c r="U97" s="62">
        <v>1.5354140000000001</v>
      </c>
      <c r="V97" s="62">
        <v>1.3366336633663367</v>
      </c>
      <c r="W97" s="62">
        <v>1.4858841010401189</v>
      </c>
      <c r="X97" s="62">
        <v>1.6831683168316831</v>
      </c>
      <c r="Y97" s="62">
        <v>1.0421836228287842</v>
      </c>
      <c r="Z97" s="62">
        <v>0.94668659691081214</v>
      </c>
      <c r="AA97" s="62">
        <v>1.2871287128712872</v>
      </c>
      <c r="AB97" s="62">
        <v>0.74257425742574257</v>
      </c>
      <c r="AC97" s="62">
        <v>1.2954658694569008</v>
      </c>
      <c r="AD97" s="62">
        <v>0.79562406762804572</v>
      </c>
      <c r="AE97" s="62">
        <v>1.5376984126984128</v>
      </c>
      <c r="AF97" s="100">
        <v>1.1892963330029733</v>
      </c>
    </row>
    <row r="98" spans="1:33">
      <c r="A98" s="108" t="s">
        <v>663</v>
      </c>
      <c r="B98" s="62">
        <v>2.1361150000000002</v>
      </c>
      <c r="C98" s="62">
        <v>3.777336</v>
      </c>
      <c r="D98" s="62">
        <v>2.7736499999999999</v>
      </c>
      <c r="E98" s="62">
        <v>3.7202380000000002</v>
      </c>
      <c r="F98" s="62">
        <v>2.6946110000000001</v>
      </c>
      <c r="G98" s="62">
        <v>2.1287129999999999</v>
      </c>
      <c r="H98" s="62">
        <v>3.225806</v>
      </c>
      <c r="I98" s="62">
        <v>3.420922</v>
      </c>
      <c r="J98" s="62">
        <v>2.6732670000000001</v>
      </c>
      <c r="K98" s="62">
        <v>2.7254710000000002</v>
      </c>
      <c r="L98" s="62">
        <v>2.3267329999999999</v>
      </c>
      <c r="M98" s="62">
        <v>1.9412640000000001</v>
      </c>
      <c r="N98" s="62">
        <v>3.1188120000000001</v>
      </c>
      <c r="O98" s="62">
        <v>3.6633659999999999</v>
      </c>
      <c r="P98" s="62">
        <v>3.1265510000000001</v>
      </c>
      <c r="Q98" s="62">
        <v>2.1414339999999998</v>
      </c>
      <c r="R98" s="62">
        <v>2.4752480000000001</v>
      </c>
      <c r="S98" s="62">
        <v>2.8231799999999998</v>
      </c>
      <c r="T98" s="62">
        <v>2.330193</v>
      </c>
      <c r="U98" s="62">
        <v>3.467063</v>
      </c>
      <c r="V98" s="62">
        <v>2.0792079207920793</v>
      </c>
      <c r="W98" s="62">
        <v>1.8325903912828132</v>
      </c>
      <c r="X98" s="62">
        <v>1.5346534653465347</v>
      </c>
      <c r="Y98" s="62">
        <v>2.0347394540942929</v>
      </c>
      <c r="Z98" s="62">
        <v>1.4947683109118086</v>
      </c>
      <c r="AA98" s="62">
        <v>3.0693069306930694</v>
      </c>
      <c r="AB98" s="62">
        <v>1.6831683168316831</v>
      </c>
      <c r="AC98" s="62">
        <v>2.7404085700049827</v>
      </c>
      <c r="AD98" s="62">
        <v>1.6907011437095971</v>
      </c>
      <c r="AE98" s="62">
        <v>2.1329365079365079</v>
      </c>
      <c r="AF98" s="100">
        <v>1.7839444995044598</v>
      </c>
    </row>
    <row r="99" spans="1:33">
      <c r="A99" s="108" t="s">
        <v>654</v>
      </c>
      <c r="B99" s="62">
        <v>8.1470439999999993</v>
      </c>
      <c r="C99" s="62">
        <v>9.3439359999999994</v>
      </c>
      <c r="D99" s="62">
        <v>7.3798909999999998</v>
      </c>
      <c r="E99" s="62">
        <v>8.9781750000000002</v>
      </c>
      <c r="F99" s="62">
        <v>7.2355289999999997</v>
      </c>
      <c r="G99" s="62">
        <v>9.1089110000000009</v>
      </c>
      <c r="H99" s="62">
        <v>9.5781639999999992</v>
      </c>
      <c r="I99" s="62">
        <v>9.9652949999999993</v>
      </c>
      <c r="J99" s="62">
        <v>7.277228</v>
      </c>
      <c r="K99" s="62">
        <v>7.8295339999999998</v>
      </c>
      <c r="L99" s="62">
        <v>8.217822</v>
      </c>
      <c r="M99" s="62">
        <v>8.1134889999999995</v>
      </c>
      <c r="N99" s="62">
        <v>9.3069310000000005</v>
      </c>
      <c r="O99" s="62">
        <v>9.2574260000000006</v>
      </c>
      <c r="P99" s="62">
        <v>8.9826300000000003</v>
      </c>
      <c r="Q99" s="62">
        <v>8.6653389999999995</v>
      </c>
      <c r="R99" s="62">
        <v>8.2673269999999999</v>
      </c>
      <c r="S99" s="62">
        <v>6.9836549999999997</v>
      </c>
      <c r="T99" s="62">
        <v>9.0233019999999993</v>
      </c>
      <c r="U99" s="62">
        <v>7.924715</v>
      </c>
      <c r="V99" s="62">
        <v>7.4752475247524757</v>
      </c>
      <c r="W99" s="62">
        <v>5.9930658741951461</v>
      </c>
      <c r="X99" s="62">
        <v>6.435643564356436</v>
      </c>
      <c r="Y99" s="62">
        <v>5.9553349875930524</v>
      </c>
      <c r="Z99" s="62">
        <v>6.6268061783756851</v>
      </c>
      <c r="AA99" s="62">
        <v>6.2871287128712874</v>
      </c>
      <c r="AB99" s="62">
        <v>7.5247524752475243</v>
      </c>
      <c r="AC99" s="62">
        <v>6.2780269058295968</v>
      </c>
      <c r="AD99" s="62">
        <v>5.2710094480358034</v>
      </c>
      <c r="AE99" s="62">
        <v>5.8531746031746028</v>
      </c>
      <c r="AF99" s="100">
        <v>6.8384539147670962</v>
      </c>
    </row>
    <row r="100" spans="1:33">
      <c r="A100" s="108" t="s">
        <v>655</v>
      </c>
      <c r="B100" s="62">
        <v>8.0476899999999993</v>
      </c>
      <c r="C100" s="62">
        <v>10.039761</v>
      </c>
      <c r="D100" s="62">
        <v>8.8162459999999996</v>
      </c>
      <c r="E100" s="62">
        <v>8.1845239999999997</v>
      </c>
      <c r="F100" s="62">
        <v>6.3872260000000001</v>
      </c>
      <c r="G100" s="62">
        <v>8.4158419999999996</v>
      </c>
      <c r="H100" s="62">
        <v>7.9404469999999998</v>
      </c>
      <c r="I100" s="62">
        <v>9.8165589999999998</v>
      </c>
      <c r="J100" s="62">
        <v>8.168317</v>
      </c>
      <c r="K100" s="62">
        <v>7.03667</v>
      </c>
      <c r="L100" s="62">
        <v>7.6237620000000001</v>
      </c>
      <c r="M100" s="62">
        <v>7.5659530000000004</v>
      </c>
      <c r="N100" s="62">
        <v>8.1188120000000001</v>
      </c>
      <c r="O100" s="62">
        <v>9.2574260000000006</v>
      </c>
      <c r="P100" s="62">
        <v>9.3300249999999991</v>
      </c>
      <c r="Q100" s="62">
        <v>9.7111549999999998</v>
      </c>
      <c r="R100" s="62">
        <v>9.0594059999999992</v>
      </c>
      <c r="S100" s="62">
        <v>7.8751860000000002</v>
      </c>
      <c r="T100" s="62">
        <v>8.8249879999999994</v>
      </c>
      <c r="U100" s="62">
        <v>8.0237739999999995</v>
      </c>
      <c r="V100" s="62">
        <v>7.326732673267327</v>
      </c>
      <c r="W100" s="62">
        <v>7.7265973254086182</v>
      </c>
      <c r="X100" s="62">
        <v>7.2772277227722775</v>
      </c>
      <c r="Y100" s="62">
        <v>8.1885856079404462</v>
      </c>
      <c r="Z100" s="62">
        <v>8.2212257100149468</v>
      </c>
      <c r="AA100" s="62">
        <v>7.1782178217821784</v>
      </c>
      <c r="AB100" s="62">
        <v>7.8217821782178216</v>
      </c>
      <c r="AC100" s="62">
        <v>7.9720976581963132</v>
      </c>
      <c r="AD100" s="62">
        <v>8.005967180507211</v>
      </c>
      <c r="AE100" s="62">
        <v>8.0357142857142865</v>
      </c>
      <c r="AF100" s="100">
        <v>9.5639246778989104</v>
      </c>
    </row>
    <row r="101" spans="1:33">
      <c r="A101" s="108" t="s">
        <v>657</v>
      </c>
      <c r="B101" s="62">
        <v>9.5380029999999998</v>
      </c>
      <c r="C101" s="62">
        <v>10.636183000000001</v>
      </c>
      <c r="D101" s="62">
        <v>9.5591880000000007</v>
      </c>
      <c r="E101" s="62">
        <v>10.267856999999999</v>
      </c>
      <c r="F101" s="62">
        <v>9.031936</v>
      </c>
      <c r="G101" s="62">
        <v>9.3069310000000005</v>
      </c>
      <c r="H101" s="62">
        <v>9.7766749999999991</v>
      </c>
      <c r="I101" s="62">
        <v>8.3787800000000008</v>
      </c>
      <c r="J101" s="62">
        <v>9.4059410000000003</v>
      </c>
      <c r="K101" s="62">
        <v>8.3746279999999995</v>
      </c>
      <c r="L101" s="62">
        <v>10.049505</v>
      </c>
      <c r="M101" s="62">
        <v>9.5072179999999999</v>
      </c>
      <c r="N101" s="62">
        <v>7.9207919999999996</v>
      </c>
      <c r="O101" s="62">
        <v>9.1089110000000009</v>
      </c>
      <c r="P101" s="62">
        <v>8.8337470000000007</v>
      </c>
      <c r="Q101" s="62">
        <v>8.7151390000000006</v>
      </c>
      <c r="R101" s="62">
        <v>7.6237620000000001</v>
      </c>
      <c r="S101" s="62">
        <v>8.4200099999999996</v>
      </c>
      <c r="T101" s="62">
        <v>8.6266730000000003</v>
      </c>
      <c r="U101" s="62">
        <v>8.8657749999999993</v>
      </c>
      <c r="V101" s="62">
        <v>7.2772277227722775</v>
      </c>
      <c r="W101" s="62">
        <v>7.132243684992571</v>
      </c>
      <c r="X101" s="62">
        <v>8.3663366336633658</v>
      </c>
      <c r="Y101" s="62">
        <v>8.933002481389579</v>
      </c>
      <c r="Z101" s="62">
        <v>9.5665171898355759</v>
      </c>
      <c r="AA101" s="62">
        <v>7.3762376237623766</v>
      </c>
      <c r="AB101" s="62">
        <v>9.8514851485148522</v>
      </c>
      <c r="AC101" s="62">
        <v>9.4668659691081221</v>
      </c>
      <c r="AD101" s="62">
        <v>9.696668324216807</v>
      </c>
      <c r="AE101" s="62">
        <v>8.4821428571428577</v>
      </c>
      <c r="AF101" s="100">
        <v>9.3657086223984134</v>
      </c>
    </row>
    <row r="102" spans="1:33">
      <c r="A102" s="108" t="s">
        <v>656</v>
      </c>
      <c r="B102" s="62">
        <v>5.1664180000000002</v>
      </c>
      <c r="C102" s="62">
        <v>5.1689860000000003</v>
      </c>
      <c r="D102" s="62">
        <v>5.4482419999999996</v>
      </c>
      <c r="E102" s="62">
        <v>5.5059519999999997</v>
      </c>
      <c r="F102" s="62">
        <v>4.9401200000000003</v>
      </c>
      <c r="G102" s="62">
        <v>5.9405939999999999</v>
      </c>
      <c r="H102" s="62">
        <v>4.4168729999999998</v>
      </c>
      <c r="I102" s="62">
        <v>4.5612300000000001</v>
      </c>
      <c r="J102" s="62">
        <v>5.8415840000000001</v>
      </c>
      <c r="K102" s="62">
        <v>4.7076310000000001</v>
      </c>
      <c r="L102" s="62">
        <v>5.2475250000000004</v>
      </c>
      <c r="M102" s="62">
        <v>5.1767050000000001</v>
      </c>
      <c r="N102" s="62">
        <v>4.8019800000000004</v>
      </c>
      <c r="O102" s="62">
        <v>4.7029699999999997</v>
      </c>
      <c r="P102" s="62">
        <v>4.8138959999999997</v>
      </c>
      <c r="Q102" s="62">
        <v>4.9302789999999996</v>
      </c>
      <c r="R102" s="62">
        <v>5.49505</v>
      </c>
      <c r="S102" s="62">
        <v>3.962358</v>
      </c>
      <c r="T102" s="62">
        <v>4.4124939999999997</v>
      </c>
      <c r="U102" s="62">
        <v>5.1015350000000002</v>
      </c>
      <c r="V102" s="62">
        <v>5.7425742574257423</v>
      </c>
      <c r="W102" s="62">
        <v>5.1510648836057458</v>
      </c>
      <c r="X102" s="62">
        <v>4.6534653465346532</v>
      </c>
      <c r="Y102" s="62">
        <v>3.9702233250620349</v>
      </c>
      <c r="Z102" s="62">
        <v>6.0288988540109614</v>
      </c>
      <c r="AA102" s="62">
        <v>4.9504950495049505</v>
      </c>
      <c r="AB102" s="62">
        <v>7.1287128712871288</v>
      </c>
      <c r="AC102" s="62">
        <v>5.8295964125560538</v>
      </c>
      <c r="AD102" s="62">
        <v>5.967180507210343</v>
      </c>
      <c r="AE102" s="62">
        <v>4.8115079365079367</v>
      </c>
      <c r="AF102" s="100">
        <v>4.7076313181367695</v>
      </c>
    </row>
    <row r="103" spans="1:33">
      <c r="A103" s="108" t="s">
        <v>658</v>
      </c>
      <c r="B103" s="62">
        <v>4.3219079999999996</v>
      </c>
      <c r="C103" s="62">
        <v>3.5785290000000001</v>
      </c>
      <c r="D103" s="62">
        <v>4.5071820000000002</v>
      </c>
      <c r="E103" s="62">
        <v>4.2162699999999997</v>
      </c>
      <c r="F103" s="62">
        <v>4.6906189999999999</v>
      </c>
      <c r="G103" s="62">
        <v>5.49505</v>
      </c>
      <c r="H103" s="62">
        <v>3.7220840000000002</v>
      </c>
      <c r="I103" s="62">
        <v>5.2057510000000002</v>
      </c>
      <c r="J103" s="62">
        <v>5</v>
      </c>
      <c r="K103" s="62">
        <v>4.2616449999999997</v>
      </c>
      <c r="L103" s="62">
        <v>5.2475250000000004</v>
      </c>
      <c r="M103" s="62">
        <v>4.5793929999999996</v>
      </c>
      <c r="N103" s="62">
        <v>4.1584159999999999</v>
      </c>
      <c r="O103" s="62">
        <v>3.5643560000000001</v>
      </c>
      <c r="P103" s="62">
        <v>4.6650119999999999</v>
      </c>
      <c r="Q103" s="62">
        <v>3.984064</v>
      </c>
      <c r="R103" s="62">
        <v>5</v>
      </c>
      <c r="S103" s="62">
        <v>4.8538880000000004</v>
      </c>
      <c r="T103" s="62">
        <v>4.2141789999999997</v>
      </c>
      <c r="U103" s="62">
        <v>3.5165920000000002</v>
      </c>
      <c r="V103" s="62">
        <v>5.6930693069306928</v>
      </c>
      <c r="W103" s="62">
        <v>4.6062407132243681</v>
      </c>
      <c r="X103" s="62">
        <v>4.9009900990099009</v>
      </c>
      <c r="Y103" s="62">
        <v>5.6575682382133996</v>
      </c>
      <c r="Z103" s="62">
        <v>4.8330842052815148</v>
      </c>
      <c r="AA103" s="62">
        <v>4.7029702970297027</v>
      </c>
      <c r="AB103" s="62">
        <v>5.3465346534653468</v>
      </c>
      <c r="AC103" s="62">
        <v>4.4344793223716987</v>
      </c>
      <c r="AD103" s="62">
        <v>3.8289408254599699</v>
      </c>
      <c r="AE103" s="62">
        <v>4.4146825396825395</v>
      </c>
      <c r="AF103" s="100">
        <v>5.5004955401387514</v>
      </c>
    </row>
    <row r="104" spans="1:33">
      <c r="A104" s="108" t="s">
        <v>659</v>
      </c>
      <c r="B104" s="62">
        <v>2.8812720000000001</v>
      </c>
      <c r="C104" s="62">
        <v>2.5347909999999998</v>
      </c>
      <c r="D104" s="62">
        <v>2.7736499999999999</v>
      </c>
      <c r="E104" s="62">
        <v>2.8273809999999999</v>
      </c>
      <c r="F104" s="62">
        <v>2.7445110000000001</v>
      </c>
      <c r="G104" s="62">
        <v>2.3762379999999999</v>
      </c>
      <c r="H104" s="62">
        <v>2.2828780000000002</v>
      </c>
      <c r="I104" s="62">
        <v>2.379772</v>
      </c>
      <c r="J104" s="62">
        <v>3.415842</v>
      </c>
      <c r="K104" s="62">
        <v>3.1219030000000001</v>
      </c>
      <c r="L104" s="62">
        <v>2.5742569999999998</v>
      </c>
      <c r="M104" s="62">
        <v>3.0363359999999999</v>
      </c>
      <c r="N104" s="62">
        <v>2.722772</v>
      </c>
      <c r="O104" s="62">
        <v>2.722772</v>
      </c>
      <c r="P104" s="62">
        <v>2.8287840000000002</v>
      </c>
      <c r="Q104" s="62">
        <v>1.992032</v>
      </c>
      <c r="R104" s="62">
        <v>2.8712870000000001</v>
      </c>
      <c r="S104" s="62">
        <v>2.9222389999999998</v>
      </c>
      <c r="T104" s="62">
        <v>3.3713440000000001</v>
      </c>
      <c r="U104" s="62">
        <v>2.6745909999999999</v>
      </c>
      <c r="V104" s="62">
        <v>3.7623762376237622</v>
      </c>
      <c r="W104" s="62">
        <v>3.2689450222882614</v>
      </c>
      <c r="X104" s="62">
        <v>2.9207920792079207</v>
      </c>
      <c r="Y104" s="62">
        <v>3.0272952853598016</v>
      </c>
      <c r="Z104" s="62">
        <v>3.4877927254608867</v>
      </c>
      <c r="AA104" s="62">
        <v>3.5643564356435644</v>
      </c>
      <c r="AB104" s="62">
        <v>3.0693069306930694</v>
      </c>
      <c r="AC104" s="62">
        <v>3.089187842551071</v>
      </c>
      <c r="AD104" s="62">
        <v>2.6852312282446542</v>
      </c>
      <c r="AE104" s="62">
        <v>2.7777777777777777</v>
      </c>
      <c r="AF104" s="100">
        <v>2.2299306243805748</v>
      </c>
    </row>
    <row r="105" spans="1:33">
      <c r="A105" s="108" t="s">
        <v>660</v>
      </c>
      <c r="B105" s="62">
        <v>2.4838550000000001</v>
      </c>
      <c r="C105" s="62">
        <v>1.1928430000000001</v>
      </c>
      <c r="D105" s="62">
        <v>2.4764740000000001</v>
      </c>
      <c r="E105" s="62">
        <v>1.8353170000000001</v>
      </c>
      <c r="F105" s="62">
        <v>2.1457090000000001</v>
      </c>
      <c r="G105" s="62">
        <v>1.7326729999999999</v>
      </c>
      <c r="H105" s="62">
        <v>1.836228</v>
      </c>
      <c r="I105" s="62">
        <v>1.73525</v>
      </c>
      <c r="J105" s="62">
        <v>2.6732670000000001</v>
      </c>
      <c r="K105" s="62">
        <v>1.7343900000000001</v>
      </c>
      <c r="L105" s="62">
        <v>2.6732670000000001</v>
      </c>
      <c r="M105" s="62">
        <v>2.638128</v>
      </c>
      <c r="N105" s="62">
        <v>1.782178</v>
      </c>
      <c r="O105" s="62">
        <v>1.7326729999999999</v>
      </c>
      <c r="P105" s="62">
        <v>2.1339950000000001</v>
      </c>
      <c r="Q105" s="62">
        <v>1.8426290000000001</v>
      </c>
      <c r="R105" s="62">
        <v>2.029703</v>
      </c>
      <c r="S105" s="62">
        <v>2.6745909999999999</v>
      </c>
      <c r="T105" s="62">
        <v>2.6772429999999998</v>
      </c>
      <c r="U105" s="62">
        <v>2.3278850000000002</v>
      </c>
      <c r="V105" s="62">
        <v>2.1287128712871288</v>
      </c>
      <c r="W105" s="62">
        <v>2.4269440316988606</v>
      </c>
      <c r="X105" s="62">
        <v>1.8811881188118811</v>
      </c>
      <c r="Y105" s="62">
        <v>2.2332506203473947</v>
      </c>
      <c r="Z105" s="62">
        <v>2.9397110114598903</v>
      </c>
      <c r="AA105" s="62">
        <v>2.9207920792079207</v>
      </c>
      <c r="AB105" s="62">
        <v>2.722772277227723</v>
      </c>
      <c r="AC105" s="62">
        <v>2.3418036870951671</v>
      </c>
      <c r="AD105" s="62">
        <v>2.4863252113376428</v>
      </c>
      <c r="AE105" s="62">
        <v>2.8273809523809526</v>
      </c>
      <c r="AF105" s="100">
        <v>2.5272547076313181</v>
      </c>
    </row>
    <row r="106" spans="1:33">
      <c r="A106" s="108" t="s">
        <v>661</v>
      </c>
      <c r="B106" s="62">
        <v>1.9870840000000001</v>
      </c>
      <c r="C106" s="62">
        <v>1.093439</v>
      </c>
      <c r="D106" s="62">
        <v>1.188707</v>
      </c>
      <c r="E106" s="62">
        <v>1.2400789999999999</v>
      </c>
      <c r="F106" s="62">
        <v>1.746507</v>
      </c>
      <c r="G106" s="62">
        <v>2.029703</v>
      </c>
      <c r="H106" s="62">
        <v>1.1414390000000001</v>
      </c>
      <c r="I106" s="62">
        <v>1.5369360000000001</v>
      </c>
      <c r="J106" s="62">
        <v>1.0891090000000001</v>
      </c>
      <c r="K106" s="62">
        <v>1.437066</v>
      </c>
      <c r="L106" s="62">
        <v>1.4356439999999999</v>
      </c>
      <c r="M106" s="62">
        <v>1.9910399999999999</v>
      </c>
      <c r="N106" s="62">
        <v>1.3366340000000001</v>
      </c>
      <c r="O106" s="62">
        <v>0.89108900000000002</v>
      </c>
      <c r="P106" s="62">
        <v>1.2903230000000001</v>
      </c>
      <c r="Q106" s="62">
        <v>1.743028</v>
      </c>
      <c r="R106" s="62">
        <v>1.3366340000000001</v>
      </c>
      <c r="S106" s="62">
        <v>1.485884</v>
      </c>
      <c r="T106" s="62">
        <v>1.3882000000000001</v>
      </c>
      <c r="U106" s="62">
        <v>1.6344730000000001</v>
      </c>
      <c r="V106" s="62">
        <v>1.8811881188118811</v>
      </c>
      <c r="W106" s="62">
        <v>1.5354135710747896</v>
      </c>
      <c r="X106" s="62">
        <v>1.8316831683168318</v>
      </c>
      <c r="Y106" s="62">
        <v>1.3895781637717122</v>
      </c>
      <c r="Z106" s="62">
        <v>1.7438963627304434</v>
      </c>
      <c r="AA106" s="62">
        <v>1.6336633663366336</v>
      </c>
      <c r="AB106" s="62">
        <v>1.8811881188118811</v>
      </c>
      <c r="AC106" s="62">
        <v>1.8933731938216243</v>
      </c>
      <c r="AD106" s="62">
        <v>1.6409746394828444</v>
      </c>
      <c r="AE106" s="62">
        <v>1.6865079365079365</v>
      </c>
      <c r="AF106" s="100">
        <v>1.1892963330029733</v>
      </c>
    </row>
    <row r="107" spans="1:33">
      <c r="A107" s="108" t="s">
        <v>662</v>
      </c>
      <c r="B107" s="62">
        <v>2.73224</v>
      </c>
      <c r="C107" s="62">
        <v>1.1928430000000001</v>
      </c>
      <c r="D107" s="62">
        <v>1.5354140000000001</v>
      </c>
      <c r="E107" s="62">
        <v>1.1904760000000001</v>
      </c>
      <c r="F107" s="62">
        <v>2.1457090000000001</v>
      </c>
      <c r="G107" s="62">
        <v>2.029703</v>
      </c>
      <c r="H107" s="62">
        <v>1.6873450000000001</v>
      </c>
      <c r="I107" s="62">
        <v>1.0907290000000001</v>
      </c>
      <c r="J107" s="62">
        <v>1.6336630000000001</v>
      </c>
      <c r="K107" s="62">
        <v>2.0317150000000002</v>
      </c>
      <c r="L107" s="62">
        <v>1.584158</v>
      </c>
      <c r="M107" s="62">
        <v>2.588352</v>
      </c>
      <c r="N107" s="62">
        <v>1.683168</v>
      </c>
      <c r="O107" s="62">
        <v>1.4851490000000001</v>
      </c>
      <c r="P107" s="62">
        <v>1.538462</v>
      </c>
      <c r="Q107" s="62">
        <v>1.494024</v>
      </c>
      <c r="R107" s="62">
        <v>1.3366340000000001</v>
      </c>
      <c r="S107" s="62">
        <v>1.386825</v>
      </c>
      <c r="T107" s="62">
        <v>2.379772</v>
      </c>
      <c r="U107" s="62">
        <v>1.684002</v>
      </c>
      <c r="V107" s="62">
        <v>1.9801980198019802</v>
      </c>
      <c r="W107" s="62">
        <v>2.2288261515601784</v>
      </c>
      <c r="X107" s="62">
        <v>1.9801980198019802</v>
      </c>
      <c r="Y107" s="62">
        <v>2.0347394540942929</v>
      </c>
      <c r="Z107" s="62">
        <v>2.3418036870951671</v>
      </c>
      <c r="AA107" s="62">
        <v>1.9801980198019802</v>
      </c>
      <c r="AB107" s="62">
        <v>1.2376237623762376</v>
      </c>
      <c r="AC107" s="62">
        <v>1.5944195316392626</v>
      </c>
      <c r="AD107" s="62">
        <v>1.790154152163103</v>
      </c>
      <c r="AE107" s="62">
        <v>1.6865079365079365</v>
      </c>
      <c r="AF107" s="100">
        <v>2.0812685827552033</v>
      </c>
    </row>
    <row r="108" spans="1:33">
      <c r="A108" s="108" t="s">
        <v>641</v>
      </c>
      <c r="B108" s="62">
        <v>2.930949</v>
      </c>
      <c r="C108" s="62">
        <v>2.5347909999999998</v>
      </c>
      <c r="D108" s="62">
        <v>2.0307080000000002</v>
      </c>
      <c r="E108" s="62">
        <v>2.3809520000000002</v>
      </c>
      <c r="F108" s="62">
        <v>2.8443109999999998</v>
      </c>
      <c r="G108" s="62">
        <v>2.722772</v>
      </c>
      <c r="H108" s="62">
        <v>2.5806450000000001</v>
      </c>
      <c r="I108" s="62">
        <v>2.7268219999999999</v>
      </c>
      <c r="J108" s="62">
        <v>2.722772</v>
      </c>
      <c r="K108" s="62">
        <v>3.8652129999999998</v>
      </c>
      <c r="L108" s="62">
        <v>3.217822</v>
      </c>
      <c r="M108" s="62">
        <v>2.8870079999999998</v>
      </c>
      <c r="N108" s="62">
        <v>2.3267329999999999</v>
      </c>
      <c r="O108" s="62">
        <v>2.3267329999999999</v>
      </c>
      <c r="P108" s="62">
        <v>2.431762</v>
      </c>
      <c r="Q108" s="62">
        <v>2.2410359999999998</v>
      </c>
      <c r="R108" s="62">
        <v>2.9207920000000001</v>
      </c>
      <c r="S108" s="62">
        <v>2.5260030000000002</v>
      </c>
      <c r="T108" s="62">
        <v>3.0738720000000002</v>
      </c>
      <c r="U108" s="62">
        <v>3.4175330000000002</v>
      </c>
      <c r="V108" s="62">
        <v>3.3168316831683167</v>
      </c>
      <c r="W108" s="62">
        <v>3.3680039623576028</v>
      </c>
      <c r="X108" s="62">
        <v>2.722772277227723</v>
      </c>
      <c r="Y108" s="62">
        <v>3.1265508684863526</v>
      </c>
      <c r="Z108" s="62">
        <v>2.9895366218236172</v>
      </c>
      <c r="AA108" s="62">
        <v>3.7128712871287131</v>
      </c>
      <c r="AB108" s="62">
        <v>2.9702970297029703</v>
      </c>
      <c r="AC108" s="62">
        <v>2.8898854010961634</v>
      </c>
      <c r="AD108" s="62">
        <v>2.5360517155643958</v>
      </c>
      <c r="AE108" s="62">
        <v>2.3809523809523809</v>
      </c>
      <c r="AF108" s="100">
        <v>2.0812685827552033</v>
      </c>
    </row>
    <row r="109" spans="1:33" ht="20">
      <c r="A109" s="108" t="s">
        <v>642</v>
      </c>
      <c r="B109" s="62">
        <v>38.002980999999998</v>
      </c>
      <c r="C109" s="62">
        <v>39.463220999999997</v>
      </c>
      <c r="D109" s="62">
        <v>40.960872000000002</v>
      </c>
      <c r="E109" s="62">
        <v>39.980159</v>
      </c>
      <c r="F109" s="62">
        <v>44.161676999999997</v>
      </c>
      <c r="G109" s="62">
        <v>40</v>
      </c>
      <c r="H109" s="62">
        <v>43.771712000000001</v>
      </c>
      <c r="I109" s="62">
        <v>40.704016000000003</v>
      </c>
      <c r="J109" s="62">
        <v>40.148515000000003</v>
      </c>
      <c r="K109" s="62">
        <v>44.598612000000003</v>
      </c>
      <c r="L109" s="62">
        <v>40.19802</v>
      </c>
      <c r="M109" s="62">
        <v>39.771030000000003</v>
      </c>
      <c r="N109" s="62">
        <v>44.950494999999997</v>
      </c>
      <c r="O109" s="62">
        <v>42.079208000000001</v>
      </c>
      <c r="P109" s="62">
        <v>40.049627999999998</v>
      </c>
      <c r="Q109" s="62">
        <v>43.476095999999998</v>
      </c>
      <c r="R109" s="62">
        <v>42.277228000000001</v>
      </c>
      <c r="S109" s="62">
        <v>46.953938000000001</v>
      </c>
      <c r="T109" s="62">
        <v>43.083787999999998</v>
      </c>
      <c r="U109" s="62">
        <v>42.000990999999999</v>
      </c>
      <c r="V109" s="62">
        <v>41.188118811881189</v>
      </c>
      <c r="W109" s="62">
        <v>46.755819712729071</v>
      </c>
      <c r="X109" s="62">
        <v>46.78217821782178</v>
      </c>
      <c r="Y109" s="62">
        <v>45.707196029776675</v>
      </c>
      <c r="Z109" s="62">
        <v>39.611360239162927</v>
      </c>
      <c r="AA109" s="62">
        <v>42.376237623762378</v>
      </c>
      <c r="AB109" s="62">
        <v>39.504950495049506</v>
      </c>
      <c r="AC109" s="62">
        <v>42.850024912805182</v>
      </c>
      <c r="AD109" s="62">
        <v>45.549477871705619</v>
      </c>
      <c r="AE109" s="62">
        <v>46.626984126984127</v>
      </c>
      <c r="AF109" s="100">
        <v>42.319127849355795</v>
      </c>
    </row>
    <row r="110" spans="1:33">
      <c r="A110" s="108" t="s">
        <v>3</v>
      </c>
      <c r="B110" s="62">
        <v>8.991555</v>
      </c>
      <c r="C110" s="62">
        <v>7.952286</v>
      </c>
      <c r="D110" s="62">
        <v>8.8162459999999996</v>
      </c>
      <c r="E110" s="62">
        <v>8.1349210000000003</v>
      </c>
      <c r="F110" s="62">
        <v>7.1357290000000004</v>
      </c>
      <c r="G110" s="62">
        <v>7.1287130000000003</v>
      </c>
      <c r="H110" s="62">
        <v>6.3027300000000004</v>
      </c>
      <c r="I110" s="62">
        <v>7.1888940000000003</v>
      </c>
      <c r="J110" s="62">
        <v>8.9603959999999994</v>
      </c>
      <c r="K110" s="62">
        <v>5.9960360000000001</v>
      </c>
      <c r="L110" s="62">
        <v>7.6732670000000001</v>
      </c>
      <c r="M110" s="62">
        <v>8.9099050000000002</v>
      </c>
      <c r="N110" s="62">
        <v>6.4356439999999999</v>
      </c>
      <c r="O110" s="62">
        <v>7.4257429999999998</v>
      </c>
      <c r="P110" s="62">
        <v>8.9330020000000001</v>
      </c>
      <c r="Q110" s="62">
        <v>7.6195219999999999</v>
      </c>
      <c r="R110" s="62">
        <v>7.7722769999999999</v>
      </c>
      <c r="S110" s="62">
        <v>5.547301</v>
      </c>
      <c r="T110" s="62">
        <v>5.6519579999999996</v>
      </c>
      <c r="U110" s="62">
        <v>7.8256560000000004</v>
      </c>
      <c r="V110" s="62">
        <v>8.8118811881188126</v>
      </c>
      <c r="W110" s="62">
        <v>6.4883605745418524</v>
      </c>
      <c r="X110" s="62">
        <v>7.0297029702970297</v>
      </c>
      <c r="Y110" s="62">
        <v>6.6997518610421833</v>
      </c>
      <c r="Z110" s="62">
        <v>9.1679123069257606</v>
      </c>
      <c r="AA110" s="62">
        <v>8.9603960396039604</v>
      </c>
      <c r="AB110" s="62">
        <v>8.5148514851485153</v>
      </c>
      <c r="AC110" s="62">
        <v>7.3243647234678626</v>
      </c>
      <c r="AD110" s="62">
        <v>8.0556936847339635</v>
      </c>
      <c r="AE110" s="62">
        <v>6.746031746031746</v>
      </c>
      <c r="AF110" s="100">
        <v>8.6223984142715562</v>
      </c>
    </row>
    <row r="111" spans="1:33" ht="41.15" customHeight="1">
      <c r="A111" s="107" t="s">
        <v>148</v>
      </c>
      <c r="AG111" s="112"/>
    </row>
    <row r="112" spans="1:33" ht="63" customHeight="1">
      <c r="A112" s="105"/>
      <c r="B112" s="106">
        <v>44927</v>
      </c>
      <c r="C112" s="106">
        <v>44958</v>
      </c>
      <c r="D112" s="106">
        <v>44986</v>
      </c>
      <c r="E112" s="106">
        <v>45017</v>
      </c>
      <c r="F112" s="106">
        <v>45047</v>
      </c>
      <c r="G112" s="106">
        <v>45078</v>
      </c>
      <c r="H112" s="106">
        <v>45108</v>
      </c>
      <c r="I112" s="106">
        <v>45139</v>
      </c>
      <c r="J112" s="106">
        <v>45170</v>
      </c>
      <c r="K112" s="106">
        <v>45200</v>
      </c>
      <c r="L112" s="106">
        <v>45231</v>
      </c>
      <c r="M112" s="106">
        <v>45261</v>
      </c>
      <c r="N112" s="106">
        <v>45292</v>
      </c>
      <c r="O112" s="106">
        <v>45323</v>
      </c>
      <c r="P112" s="106">
        <v>45352</v>
      </c>
      <c r="Q112" s="106">
        <v>45383</v>
      </c>
      <c r="R112" s="106">
        <v>45413</v>
      </c>
      <c r="S112" s="106">
        <v>45444</v>
      </c>
      <c r="T112" s="106">
        <v>45474</v>
      </c>
      <c r="U112" s="106">
        <v>45505</v>
      </c>
      <c r="V112" s="106">
        <v>45536</v>
      </c>
      <c r="W112" s="106">
        <v>45566</v>
      </c>
      <c r="X112" s="106">
        <v>45597</v>
      </c>
      <c r="Y112" s="106">
        <v>45627</v>
      </c>
      <c r="Z112" s="106">
        <v>45658</v>
      </c>
      <c r="AA112" s="106">
        <v>45689</v>
      </c>
      <c r="AB112" s="106">
        <v>45717</v>
      </c>
      <c r="AC112" s="106">
        <v>45748</v>
      </c>
      <c r="AD112" s="106">
        <v>45778</v>
      </c>
      <c r="AE112" s="106">
        <v>45809</v>
      </c>
      <c r="AF112" s="101">
        <v>45839</v>
      </c>
      <c r="AG112" s="113"/>
    </row>
    <row r="113" spans="1:33" ht="15" customHeight="1">
      <c r="A113" s="109" t="s">
        <v>79</v>
      </c>
      <c r="B113" s="68">
        <v>101.390959</v>
      </c>
      <c r="C113" s="68">
        <v>102.16699800000001</v>
      </c>
      <c r="D113" s="68">
        <v>103.80386300000001</v>
      </c>
      <c r="E113" s="68">
        <v>105.85317499999999</v>
      </c>
      <c r="F113" s="68">
        <v>103.722555</v>
      </c>
      <c r="G113" s="68">
        <v>103.10891100000001</v>
      </c>
      <c r="H113" s="68">
        <v>102.73945399999999</v>
      </c>
      <c r="I113" s="68">
        <v>105.62221099999999</v>
      </c>
      <c r="J113" s="68">
        <v>102.356436</v>
      </c>
      <c r="K113" s="68">
        <v>101.922696</v>
      </c>
      <c r="L113" s="68">
        <v>102.30693100000001</v>
      </c>
      <c r="M113" s="68">
        <v>101.79193600000001</v>
      </c>
      <c r="N113" s="68">
        <v>108.188119</v>
      </c>
      <c r="O113" s="68">
        <v>109.326733</v>
      </c>
      <c r="P113" s="68">
        <v>113.33002500000001</v>
      </c>
      <c r="Q113" s="68">
        <v>112.619522</v>
      </c>
      <c r="R113" s="68">
        <v>112.247525</v>
      </c>
      <c r="S113" s="68">
        <v>109.905894</v>
      </c>
      <c r="T113" s="68">
        <v>108.666336</v>
      </c>
      <c r="U113" s="68">
        <v>104.982665</v>
      </c>
      <c r="V113" s="68">
        <v>105.19801980198019</v>
      </c>
      <c r="W113" s="68">
        <v>104.42793462109955</v>
      </c>
      <c r="X113" s="68">
        <v>103.96039603960396</v>
      </c>
      <c r="Y113" s="68">
        <v>101.05210918114143</v>
      </c>
      <c r="Z113" s="68">
        <v>103.53761833582462</v>
      </c>
      <c r="AA113" s="68">
        <v>106.29702970297029</v>
      </c>
      <c r="AB113" s="68">
        <v>108.97029702970298</v>
      </c>
      <c r="AC113" s="68">
        <v>108.96860986547085</v>
      </c>
      <c r="AD113" s="68">
        <v>107.13078070611635</v>
      </c>
      <c r="AE113" s="68">
        <v>104.04761904761905</v>
      </c>
      <c r="AF113" s="33">
        <v>104.98513379583746</v>
      </c>
      <c r="AG113" s="114"/>
    </row>
    <row r="114" spans="1:33" ht="41.15" customHeight="1">
      <c r="A114" s="107" t="s">
        <v>149</v>
      </c>
      <c r="AG114" s="112"/>
    </row>
    <row r="115" spans="1:33" ht="63" customHeight="1">
      <c r="A115" s="105"/>
      <c r="B115" s="106">
        <v>44927</v>
      </c>
      <c r="C115" s="106">
        <v>44958</v>
      </c>
      <c r="D115" s="106">
        <v>44986</v>
      </c>
      <c r="E115" s="106">
        <v>45017</v>
      </c>
      <c r="F115" s="106">
        <v>45047</v>
      </c>
      <c r="G115" s="106">
        <v>45078</v>
      </c>
      <c r="H115" s="106">
        <v>45108</v>
      </c>
      <c r="I115" s="106">
        <v>45139</v>
      </c>
      <c r="J115" s="106">
        <v>45170</v>
      </c>
      <c r="K115" s="106">
        <v>45200</v>
      </c>
      <c r="L115" s="106">
        <v>45231</v>
      </c>
      <c r="M115" s="106">
        <v>45261</v>
      </c>
      <c r="N115" s="106">
        <v>45292</v>
      </c>
      <c r="O115" s="106">
        <v>45323</v>
      </c>
      <c r="P115" s="106">
        <v>45352</v>
      </c>
      <c r="Q115" s="106">
        <v>45383</v>
      </c>
      <c r="R115" s="106">
        <v>45413</v>
      </c>
      <c r="S115" s="106">
        <v>45444</v>
      </c>
      <c r="T115" s="106">
        <v>45474</v>
      </c>
      <c r="U115" s="106">
        <v>45505</v>
      </c>
      <c r="V115" s="106">
        <v>45536</v>
      </c>
      <c r="W115" s="106">
        <v>45566</v>
      </c>
      <c r="X115" s="106">
        <v>45597</v>
      </c>
      <c r="Y115" s="106">
        <v>45627</v>
      </c>
      <c r="Z115" s="106">
        <v>45658</v>
      </c>
      <c r="AA115" s="106">
        <v>45689</v>
      </c>
      <c r="AB115" s="106">
        <v>45717</v>
      </c>
      <c r="AC115" s="106">
        <v>45748</v>
      </c>
      <c r="AD115" s="106">
        <v>45778</v>
      </c>
      <c r="AE115" s="106">
        <v>45809</v>
      </c>
      <c r="AF115" s="101">
        <v>45839</v>
      </c>
      <c r="AG115" s="113"/>
    </row>
    <row r="116" spans="1:33" ht="15" customHeight="1">
      <c r="A116" s="109" t="s">
        <v>80</v>
      </c>
      <c r="B116" s="68">
        <v>111.177347</v>
      </c>
      <c r="C116" s="68">
        <v>111.332008</v>
      </c>
      <c r="D116" s="68">
        <v>114.115899</v>
      </c>
      <c r="E116" s="68">
        <v>115.75727500000001</v>
      </c>
      <c r="F116" s="68">
        <v>112.05921499999999</v>
      </c>
      <c r="G116" s="68">
        <v>110.610561</v>
      </c>
      <c r="H116" s="68">
        <v>110.421836</v>
      </c>
      <c r="I116" s="68">
        <v>113.568005</v>
      </c>
      <c r="J116" s="68">
        <v>110.313531</v>
      </c>
      <c r="K116" s="68">
        <v>110.703667</v>
      </c>
      <c r="L116" s="68">
        <v>111.22112199999999</v>
      </c>
      <c r="M116" s="68">
        <v>111.979426</v>
      </c>
      <c r="N116" s="68">
        <v>119.30693100000001</v>
      </c>
      <c r="O116" s="68">
        <v>119.323432</v>
      </c>
      <c r="P116" s="68">
        <v>123.970223</v>
      </c>
      <c r="Q116" s="68">
        <v>123.48937599999999</v>
      </c>
      <c r="R116" s="68">
        <v>122.09571</v>
      </c>
      <c r="S116" s="68">
        <v>117.830609</v>
      </c>
      <c r="T116" s="68">
        <v>118.046604</v>
      </c>
      <c r="U116" s="68">
        <v>113.1088</v>
      </c>
      <c r="V116" s="68">
        <v>113.26732673267334</v>
      </c>
      <c r="W116" s="68">
        <v>111.02856199438652</v>
      </c>
      <c r="X116" s="68">
        <v>112.3597359735974</v>
      </c>
      <c r="Y116" s="68">
        <v>109.69396195202643</v>
      </c>
      <c r="Z116" s="68">
        <v>112.556053811659</v>
      </c>
      <c r="AA116" s="68">
        <v>115.61056105610565</v>
      </c>
      <c r="AB116" s="68">
        <v>118.89438943894385</v>
      </c>
      <c r="AC116" s="68">
        <v>119.61468194652061</v>
      </c>
      <c r="AD116" s="68">
        <v>115.73015083706278</v>
      </c>
      <c r="AE116" s="68">
        <v>112.03703703703714</v>
      </c>
      <c r="AF116" s="33">
        <v>112.73538156590713</v>
      </c>
      <c r="AG116" s="114"/>
    </row>
    <row r="117" spans="1:33" ht="41.15" customHeight="1">
      <c r="A117" s="107" t="s">
        <v>150</v>
      </c>
      <c r="AG117" s="112"/>
    </row>
    <row r="118" spans="1:33" ht="63" customHeight="1">
      <c r="A118" s="105"/>
      <c r="B118" s="106">
        <v>44927</v>
      </c>
      <c r="C118" s="106">
        <v>44958</v>
      </c>
      <c r="D118" s="106">
        <v>44986</v>
      </c>
      <c r="E118" s="106">
        <v>45017</v>
      </c>
      <c r="F118" s="106">
        <v>45047</v>
      </c>
      <c r="G118" s="106">
        <v>45078</v>
      </c>
      <c r="H118" s="106">
        <v>45108</v>
      </c>
      <c r="I118" s="106">
        <v>45139</v>
      </c>
      <c r="J118" s="106">
        <v>45170</v>
      </c>
      <c r="K118" s="106">
        <v>45200</v>
      </c>
      <c r="L118" s="106">
        <v>45231</v>
      </c>
      <c r="M118" s="106">
        <v>45261</v>
      </c>
      <c r="N118" s="106">
        <v>45292</v>
      </c>
      <c r="O118" s="106">
        <v>45323</v>
      </c>
      <c r="P118" s="106">
        <v>45352</v>
      </c>
      <c r="Q118" s="106">
        <v>45383</v>
      </c>
      <c r="R118" s="106">
        <v>45413</v>
      </c>
      <c r="S118" s="106">
        <v>45444</v>
      </c>
      <c r="T118" s="106">
        <v>45474</v>
      </c>
      <c r="U118" s="106">
        <v>45505</v>
      </c>
      <c r="V118" s="106">
        <v>45536</v>
      </c>
      <c r="W118" s="106">
        <v>45566</v>
      </c>
      <c r="X118" s="106">
        <v>45597</v>
      </c>
      <c r="Y118" s="106">
        <v>45627</v>
      </c>
      <c r="Z118" s="106">
        <v>45658</v>
      </c>
      <c r="AA118" s="106">
        <v>45689</v>
      </c>
      <c r="AB118" s="106">
        <v>45717</v>
      </c>
      <c r="AC118" s="106">
        <v>45748</v>
      </c>
      <c r="AD118" s="106">
        <v>45778</v>
      </c>
      <c r="AE118" s="106">
        <v>45809</v>
      </c>
      <c r="AF118" s="101">
        <v>45839</v>
      </c>
      <c r="AG118" s="113"/>
    </row>
    <row r="119" spans="1:33" ht="15" customHeight="1">
      <c r="A119" s="109" t="s">
        <v>81</v>
      </c>
      <c r="B119" s="68">
        <v>86.711376000000001</v>
      </c>
      <c r="C119" s="68">
        <v>88.419483</v>
      </c>
      <c r="D119" s="68">
        <v>88.335809999999995</v>
      </c>
      <c r="E119" s="68">
        <v>90.997023999999996</v>
      </c>
      <c r="F119" s="68">
        <v>91.217564999999993</v>
      </c>
      <c r="G119" s="68">
        <v>91.856436000000002</v>
      </c>
      <c r="H119" s="68">
        <v>91.215880999999996</v>
      </c>
      <c r="I119" s="68">
        <v>93.703519999999997</v>
      </c>
      <c r="J119" s="68">
        <v>90.420792000000006</v>
      </c>
      <c r="K119" s="68">
        <v>88.751238999999998</v>
      </c>
      <c r="L119" s="68">
        <v>88.935643999999996</v>
      </c>
      <c r="M119" s="68">
        <v>86.510701999999995</v>
      </c>
      <c r="N119" s="68">
        <v>91.509900999999999</v>
      </c>
      <c r="O119" s="68">
        <v>94.331682999999998</v>
      </c>
      <c r="P119" s="68">
        <v>97.369726999999997</v>
      </c>
      <c r="Q119" s="68">
        <v>96.314740999999998</v>
      </c>
      <c r="R119" s="68">
        <v>97.475247999999993</v>
      </c>
      <c r="S119" s="68">
        <v>98.018821000000003</v>
      </c>
      <c r="T119" s="68">
        <v>94.595934999999997</v>
      </c>
      <c r="U119" s="68">
        <v>92.793462000000005</v>
      </c>
      <c r="V119" s="68">
        <v>93.094059405940598</v>
      </c>
      <c r="W119" s="68">
        <v>94.526993561168894</v>
      </c>
      <c r="X119" s="68">
        <v>91.361386138613867</v>
      </c>
      <c r="Y119" s="68">
        <v>88.08933002481389</v>
      </c>
      <c r="Z119" s="68">
        <v>90.009965122072742</v>
      </c>
      <c r="AA119" s="68">
        <v>92.32673267326733</v>
      </c>
      <c r="AB119" s="68">
        <v>94.084158415841586</v>
      </c>
      <c r="AC119" s="68">
        <v>92.99950174389636</v>
      </c>
      <c r="AD119" s="68">
        <v>94.231725509696673</v>
      </c>
      <c r="AE119" s="68">
        <v>92.063492063492063</v>
      </c>
      <c r="AF119" s="33">
        <v>93.359762140733395</v>
      </c>
      <c r="AG119" s="114"/>
    </row>
    <row r="120" spans="1:33" ht="41.15" customHeight="1">
      <c r="A120" s="107" t="s">
        <v>151</v>
      </c>
      <c r="AG120" s="112"/>
    </row>
    <row r="121" spans="1:33" ht="63" customHeight="1">
      <c r="A121" s="105"/>
      <c r="B121" s="106">
        <v>44927</v>
      </c>
      <c r="C121" s="106">
        <v>44958</v>
      </c>
      <c r="D121" s="106">
        <v>44986</v>
      </c>
      <c r="E121" s="106">
        <v>45017</v>
      </c>
      <c r="F121" s="106">
        <v>45047</v>
      </c>
      <c r="G121" s="106">
        <v>45078</v>
      </c>
      <c r="H121" s="106">
        <v>45108</v>
      </c>
      <c r="I121" s="106">
        <v>45139</v>
      </c>
      <c r="J121" s="106">
        <v>45170</v>
      </c>
      <c r="K121" s="106">
        <v>45200</v>
      </c>
      <c r="L121" s="106">
        <v>45231</v>
      </c>
      <c r="M121" s="106">
        <v>45261</v>
      </c>
      <c r="N121" s="106">
        <v>45292</v>
      </c>
      <c r="O121" s="106">
        <v>45323</v>
      </c>
      <c r="P121" s="106">
        <v>45352</v>
      </c>
      <c r="Q121" s="106">
        <v>45383</v>
      </c>
      <c r="R121" s="106">
        <v>45413</v>
      </c>
      <c r="S121" s="106">
        <v>45444</v>
      </c>
      <c r="T121" s="106">
        <v>45474</v>
      </c>
      <c r="U121" s="106">
        <v>45505</v>
      </c>
      <c r="V121" s="106">
        <v>45536</v>
      </c>
      <c r="W121" s="106">
        <v>45566</v>
      </c>
      <c r="X121" s="106">
        <v>45597</v>
      </c>
      <c r="Y121" s="106">
        <v>45627</v>
      </c>
      <c r="Z121" s="106">
        <v>45658</v>
      </c>
      <c r="AA121" s="106">
        <v>45689</v>
      </c>
      <c r="AB121" s="106">
        <v>45717</v>
      </c>
      <c r="AC121" s="106">
        <v>45748</v>
      </c>
      <c r="AD121" s="106">
        <v>45778</v>
      </c>
      <c r="AE121" s="106">
        <v>45809</v>
      </c>
      <c r="AF121" s="101">
        <v>45839</v>
      </c>
      <c r="AG121" s="113"/>
    </row>
    <row r="122" spans="1:33" ht="15" customHeight="1">
      <c r="A122" s="109" t="s">
        <v>76</v>
      </c>
      <c r="B122" s="68">
        <v>113.561848</v>
      </c>
      <c r="C122" s="68">
        <v>111.72962200000001</v>
      </c>
      <c r="D122" s="68">
        <v>116.592372</v>
      </c>
      <c r="E122" s="68">
        <v>119.097222</v>
      </c>
      <c r="F122" s="68">
        <v>115.568862</v>
      </c>
      <c r="G122" s="68">
        <v>112.574257</v>
      </c>
      <c r="H122" s="68">
        <v>110.66997499999999</v>
      </c>
      <c r="I122" s="68">
        <v>115.36936</v>
      </c>
      <c r="J122" s="68">
        <v>114.356436</v>
      </c>
      <c r="K122" s="68">
        <v>113.28047599999999</v>
      </c>
      <c r="L122" s="68">
        <v>114.10891100000001</v>
      </c>
      <c r="M122" s="68">
        <v>117.222499</v>
      </c>
      <c r="N122" s="68">
        <v>125.49505000000001</v>
      </c>
      <c r="O122" s="68">
        <v>128.31683200000001</v>
      </c>
      <c r="P122" s="68">
        <v>132.05955299999999</v>
      </c>
      <c r="Q122" s="68">
        <v>131.57370499999999</v>
      </c>
      <c r="R122" s="68">
        <v>133.21782200000001</v>
      </c>
      <c r="S122" s="68">
        <v>125.160971</v>
      </c>
      <c r="T122" s="68">
        <v>124.392662</v>
      </c>
      <c r="U122" s="68">
        <v>115.79990100000001</v>
      </c>
      <c r="V122" s="68">
        <v>117.07920792079207</v>
      </c>
      <c r="W122" s="68">
        <v>111.88707280832095</v>
      </c>
      <c r="X122" s="68">
        <v>115.84158415841584</v>
      </c>
      <c r="Y122" s="68">
        <v>111.46401985111663</v>
      </c>
      <c r="Z122" s="68">
        <v>116.0936721474838</v>
      </c>
      <c r="AA122" s="68">
        <v>119.25742574257426</v>
      </c>
      <c r="AB122" s="68">
        <v>125.34653465346534</v>
      </c>
      <c r="AC122" s="68">
        <v>127.20478325859492</v>
      </c>
      <c r="AD122" s="68">
        <v>121.78020885131775</v>
      </c>
      <c r="AE122" s="68">
        <v>115.57539682539682</v>
      </c>
      <c r="AF122" s="33">
        <v>118.08721506442022</v>
      </c>
      <c r="AG122" s="114"/>
    </row>
    <row r="123" spans="1:33" ht="41.15" customHeight="1">
      <c r="A123" s="107" t="s">
        <v>152</v>
      </c>
      <c r="N123" s="68"/>
      <c r="AG123" s="112"/>
    </row>
    <row r="124" spans="1:33" ht="63" customHeight="1">
      <c r="A124" s="105"/>
      <c r="B124" s="106">
        <v>44927</v>
      </c>
      <c r="C124" s="106">
        <v>44958</v>
      </c>
      <c r="D124" s="106">
        <v>44986</v>
      </c>
      <c r="E124" s="106">
        <v>45017</v>
      </c>
      <c r="F124" s="106">
        <v>45047</v>
      </c>
      <c r="G124" s="106">
        <v>45078</v>
      </c>
      <c r="H124" s="106">
        <v>45108</v>
      </c>
      <c r="I124" s="106">
        <v>45139</v>
      </c>
      <c r="J124" s="106">
        <v>45170</v>
      </c>
      <c r="K124" s="106">
        <v>45200</v>
      </c>
      <c r="L124" s="106">
        <v>45231</v>
      </c>
      <c r="M124" s="106">
        <v>45261</v>
      </c>
      <c r="N124" s="106">
        <v>45292</v>
      </c>
      <c r="O124" s="106">
        <v>45323</v>
      </c>
      <c r="P124" s="106">
        <v>45352</v>
      </c>
      <c r="Q124" s="106">
        <v>45383</v>
      </c>
      <c r="R124" s="106">
        <v>45413</v>
      </c>
      <c r="S124" s="106">
        <v>45444</v>
      </c>
      <c r="T124" s="106">
        <v>45474</v>
      </c>
      <c r="U124" s="106">
        <v>45505</v>
      </c>
      <c r="V124" s="106">
        <v>45536</v>
      </c>
      <c r="W124" s="106">
        <v>45566</v>
      </c>
      <c r="X124" s="106">
        <v>45597</v>
      </c>
      <c r="Y124" s="106">
        <v>45627</v>
      </c>
      <c r="Z124" s="106">
        <v>45658</v>
      </c>
      <c r="AA124" s="106">
        <v>45689</v>
      </c>
      <c r="AB124" s="106">
        <v>45717</v>
      </c>
      <c r="AC124" s="106">
        <v>45748</v>
      </c>
      <c r="AD124" s="106">
        <v>45778</v>
      </c>
      <c r="AE124" s="106">
        <v>45809</v>
      </c>
      <c r="AF124" s="101">
        <v>45839</v>
      </c>
      <c r="AG124" s="113"/>
    </row>
    <row r="125" spans="1:33" ht="15" customHeight="1">
      <c r="A125" s="109" t="s">
        <v>77</v>
      </c>
      <c r="B125" s="68">
        <v>112.86636900000001</v>
      </c>
      <c r="C125" s="68">
        <v>113.220676</v>
      </c>
      <c r="D125" s="68">
        <v>115.354136</v>
      </c>
      <c r="E125" s="68">
        <v>116.666667</v>
      </c>
      <c r="F125" s="68">
        <v>112.42515</v>
      </c>
      <c r="G125" s="68">
        <v>108.217822</v>
      </c>
      <c r="H125" s="68">
        <v>111.612903</v>
      </c>
      <c r="I125" s="68">
        <v>114.576103</v>
      </c>
      <c r="J125" s="68">
        <v>110.940594</v>
      </c>
      <c r="K125" s="68">
        <v>111.54608500000001</v>
      </c>
      <c r="L125" s="68">
        <v>111.386139</v>
      </c>
      <c r="M125" s="68">
        <v>113.787954</v>
      </c>
      <c r="N125" s="68">
        <v>118.91089100000001</v>
      </c>
      <c r="O125" s="68">
        <v>117.425743</v>
      </c>
      <c r="P125" s="68">
        <v>124.71464</v>
      </c>
      <c r="Q125" s="68">
        <v>123.35657399999999</v>
      </c>
      <c r="R125" s="68">
        <v>120.54455400000001</v>
      </c>
      <c r="S125" s="68">
        <v>115.354136</v>
      </c>
      <c r="T125" s="68">
        <v>118.393654</v>
      </c>
      <c r="U125" s="68">
        <v>114.660723</v>
      </c>
      <c r="V125" s="68">
        <v>113.56435643564356</v>
      </c>
      <c r="W125" s="68">
        <v>114.21495789995048</v>
      </c>
      <c r="X125" s="68">
        <v>115.39603960396039</v>
      </c>
      <c r="Y125" s="68">
        <v>112.60545905707195</v>
      </c>
      <c r="Z125" s="68">
        <v>112.40657698056802</v>
      </c>
      <c r="AA125" s="68">
        <v>116.68316831683168</v>
      </c>
      <c r="AB125" s="68">
        <v>121.28712871287129</v>
      </c>
      <c r="AC125" s="68">
        <v>120.3288490284006</v>
      </c>
      <c r="AD125" s="68">
        <v>115.76330183988065</v>
      </c>
      <c r="AE125" s="68">
        <v>111.50793650793651</v>
      </c>
      <c r="AF125" s="33">
        <v>112.43805748265609</v>
      </c>
      <c r="AG125" s="114"/>
    </row>
    <row r="126" spans="1:33" ht="41.15" customHeight="1">
      <c r="A126" s="107" t="s">
        <v>153</v>
      </c>
      <c r="AG126" s="112"/>
    </row>
    <row r="127" spans="1:33" ht="63" customHeight="1">
      <c r="A127" s="105"/>
      <c r="B127" s="106">
        <v>44927</v>
      </c>
      <c r="C127" s="106">
        <v>44958</v>
      </c>
      <c r="D127" s="106">
        <v>44986</v>
      </c>
      <c r="E127" s="106">
        <v>45017</v>
      </c>
      <c r="F127" s="106">
        <v>45047</v>
      </c>
      <c r="G127" s="106">
        <v>45078</v>
      </c>
      <c r="H127" s="106">
        <v>45108</v>
      </c>
      <c r="I127" s="106">
        <v>45139</v>
      </c>
      <c r="J127" s="106">
        <v>45170</v>
      </c>
      <c r="K127" s="106">
        <v>45200</v>
      </c>
      <c r="L127" s="106">
        <v>45231</v>
      </c>
      <c r="M127" s="106">
        <v>45261</v>
      </c>
      <c r="N127" s="106">
        <v>45292</v>
      </c>
      <c r="O127" s="106">
        <v>45323</v>
      </c>
      <c r="P127" s="106">
        <v>45352</v>
      </c>
      <c r="Q127" s="106">
        <v>45383</v>
      </c>
      <c r="R127" s="106">
        <v>45413</v>
      </c>
      <c r="S127" s="106">
        <v>45444</v>
      </c>
      <c r="T127" s="106">
        <v>45474</v>
      </c>
      <c r="U127" s="106">
        <v>45505</v>
      </c>
      <c r="V127" s="106">
        <v>45536</v>
      </c>
      <c r="W127" s="106">
        <v>45566</v>
      </c>
      <c r="X127" s="106">
        <v>45597</v>
      </c>
      <c r="Y127" s="106">
        <v>45627</v>
      </c>
      <c r="Z127" s="106">
        <v>45658</v>
      </c>
      <c r="AA127" s="106">
        <v>45689</v>
      </c>
      <c r="AB127" s="106">
        <v>45717</v>
      </c>
      <c r="AC127" s="106">
        <v>45748</v>
      </c>
      <c r="AD127" s="106">
        <v>45778</v>
      </c>
      <c r="AE127" s="106">
        <v>45809</v>
      </c>
      <c r="AF127" s="101">
        <v>45839</v>
      </c>
      <c r="AG127" s="113"/>
    </row>
    <row r="128" spans="1:33" ht="20">
      <c r="A128" s="109" t="s">
        <v>154</v>
      </c>
      <c r="B128" s="68">
        <v>88.077495999999996</v>
      </c>
      <c r="C128" s="68">
        <v>90.407555000000002</v>
      </c>
      <c r="D128" s="68">
        <v>90.886578</v>
      </c>
      <c r="E128" s="68">
        <v>94.345237999999995</v>
      </c>
      <c r="F128" s="68">
        <v>94.161676999999997</v>
      </c>
      <c r="G128" s="68">
        <v>93.118812000000005</v>
      </c>
      <c r="H128" s="68">
        <v>92.109181000000007</v>
      </c>
      <c r="I128" s="68">
        <v>95.934556000000001</v>
      </c>
      <c r="J128" s="68">
        <v>93.019801999999999</v>
      </c>
      <c r="K128" s="68">
        <v>90.485629000000003</v>
      </c>
      <c r="L128" s="68">
        <v>91.683167999999995</v>
      </c>
      <c r="M128" s="68">
        <v>86.660030000000006</v>
      </c>
      <c r="N128" s="68">
        <v>95.792079000000001</v>
      </c>
      <c r="O128" s="68">
        <v>96.930693000000005</v>
      </c>
      <c r="P128" s="68">
        <v>100.694789</v>
      </c>
      <c r="Q128" s="68">
        <v>98.705179000000001</v>
      </c>
      <c r="R128" s="68">
        <v>99.603960000000001</v>
      </c>
      <c r="S128" s="68">
        <v>98.712233999999995</v>
      </c>
      <c r="T128" s="68">
        <v>98.264750000000006</v>
      </c>
      <c r="U128" s="68">
        <v>93.412580000000005</v>
      </c>
      <c r="V128" s="68">
        <v>93.514851485148512</v>
      </c>
      <c r="W128" s="68">
        <v>94.9479940564636</v>
      </c>
      <c r="X128" s="68">
        <v>92.623762376237622</v>
      </c>
      <c r="Y128" s="68">
        <v>88.982630272952861</v>
      </c>
      <c r="Z128" s="68">
        <v>91.828599900348777</v>
      </c>
      <c r="AA128" s="68">
        <v>93.21782178217822</v>
      </c>
      <c r="AB128" s="68">
        <v>97.178217821782184</v>
      </c>
      <c r="AC128" s="68">
        <v>93.423019431988038</v>
      </c>
      <c r="AD128" s="68">
        <v>92.889109895574336</v>
      </c>
      <c r="AE128" s="68">
        <v>92.162698412698418</v>
      </c>
      <c r="AF128" s="33">
        <v>91.228939544103071</v>
      </c>
      <c r="AG128" s="114"/>
    </row>
    <row r="129" spans="1:33" ht="41.15" customHeight="1">
      <c r="A129" s="107" t="s">
        <v>155</v>
      </c>
      <c r="AG129" s="112"/>
    </row>
    <row r="130" spans="1:33" ht="63" customHeight="1">
      <c r="A130" s="105"/>
      <c r="B130" s="106">
        <v>44927</v>
      </c>
      <c r="C130" s="106">
        <v>44958</v>
      </c>
      <c r="D130" s="106">
        <v>44986</v>
      </c>
      <c r="E130" s="106">
        <v>45017</v>
      </c>
      <c r="F130" s="106">
        <v>45047</v>
      </c>
      <c r="G130" s="106">
        <v>45078</v>
      </c>
      <c r="H130" s="106">
        <v>45108</v>
      </c>
      <c r="I130" s="106">
        <v>45139</v>
      </c>
      <c r="J130" s="106">
        <v>45170</v>
      </c>
      <c r="K130" s="106">
        <v>45200</v>
      </c>
      <c r="L130" s="106">
        <v>45231</v>
      </c>
      <c r="M130" s="106">
        <v>45261</v>
      </c>
      <c r="N130" s="106">
        <v>45292</v>
      </c>
      <c r="O130" s="106">
        <v>45323</v>
      </c>
      <c r="P130" s="106">
        <v>45352</v>
      </c>
      <c r="Q130" s="106">
        <v>45383</v>
      </c>
      <c r="R130" s="106">
        <v>45413</v>
      </c>
      <c r="S130" s="106">
        <v>45444</v>
      </c>
      <c r="T130" s="106">
        <v>45474</v>
      </c>
      <c r="U130" s="106">
        <v>45505</v>
      </c>
      <c r="V130" s="106">
        <v>45536</v>
      </c>
      <c r="W130" s="106">
        <v>45566</v>
      </c>
      <c r="X130" s="106">
        <v>45597</v>
      </c>
      <c r="Y130" s="106">
        <v>45627</v>
      </c>
      <c r="Z130" s="106">
        <v>45658</v>
      </c>
      <c r="AA130" s="106">
        <v>45689</v>
      </c>
      <c r="AB130" s="106">
        <v>45717</v>
      </c>
      <c r="AC130" s="106">
        <v>45748</v>
      </c>
      <c r="AD130" s="106">
        <v>45778</v>
      </c>
      <c r="AE130" s="106">
        <v>45809</v>
      </c>
      <c r="AF130" s="101">
        <v>45839</v>
      </c>
      <c r="AG130" s="113"/>
    </row>
    <row r="131" spans="1:33" ht="26.15" customHeight="1">
      <c r="A131" s="109" t="s">
        <v>156</v>
      </c>
      <c r="B131" s="115">
        <v>107.103825</v>
      </c>
      <c r="C131" s="115">
        <v>109.045726</v>
      </c>
      <c r="D131" s="115">
        <v>110.401189</v>
      </c>
      <c r="E131" s="115">
        <v>111.507937</v>
      </c>
      <c r="F131" s="115">
        <v>108.183633</v>
      </c>
      <c r="G131" s="115">
        <v>111.039604</v>
      </c>
      <c r="H131" s="115">
        <v>108.98263</v>
      </c>
      <c r="I131" s="115">
        <v>110.75855199999999</v>
      </c>
      <c r="J131" s="115">
        <v>105.643564</v>
      </c>
      <c r="K131" s="115">
        <v>107.28444</v>
      </c>
      <c r="L131" s="68">
        <v>108.168317</v>
      </c>
      <c r="M131" s="68">
        <v>104.927825</v>
      </c>
      <c r="N131" s="68">
        <v>113.51485099999999</v>
      </c>
      <c r="O131" s="68">
        <v>112.227723</v>
      </c>
      <c r="P131" s="68">
        <v>115.136476</v>
      </c>
      <c r="Q131" s="68">
        <v>115.53784899999999</v>
      </c>
      <c r="R131" s="68">
        <v>112.52475200000001</v>
      </c>
      <c r="S131" s="68">
        <v>112.976721</v>
      </c>
      <c r="T131" s="68">
        <v>111.353495</v>
      </c>
      <c r="U131" s="68">
        <v>108.865775</v>
      </c>
      <c r="V131" s="68">
        <v>109.15841584158416</v>
      </c>
      <c r="W131" s="68">
        <v>106.98365527488856</v>
      </c>
      <c r="X131" s="68">
        <v>105.84158415841584</v>
      </c>
      <c r="Y131" s="68">
        <v>105.01240694789082</v>
      </c>
      <c r="Z131" s="68">
        <v>109.16791230692576</v>
      </c>
      <c r="AA131" s="68">
        <v>110.89108910891089</v>
      </c>
      <c r="AB131" s="68">
        <v>110.04950495049505</v>
      </c>
      <c r="AC131" s="68">
        <v>111.31041355256602</v>
      </c>
      <c r="AD131" s="68">
        <v>109.64694181999006</v>
      </c>
      <c r="AE131" s="68">
        <v>109.02777777777777</v>
      </c>
      <c r="AF131" s="33">
        <v>107.68087215064421</v>
      </c>
      <c r="AG131" s="114"/>
    </row>
    <row r="132" spans="1:33" ht="41.15" customHeight="1">
      <c r="A132" s="107" t="s">
        <v>157</v>
      </c>
      <c r="AG132" s="112"/>
    </row>
    <row r="133" spans="1:33" ht="63" customHeight="1">
      <c r="A133" s="105"/>
      <c r="B133" s="106">
        <v>44927</v>
      </c>
      <c r="C133" s="106">
        <v>44958</v>
      </c>
      <c r="D133" s="106">
        <v>44986</v>
      </c>
      <c r="E133" s="106">
        <v>45017</v>
      </c>
      <c r="F133" s="106">
        <v>45047</v>
      </c>
      <c r="G133" s="106">
        <v>45078</v>
      </c>
      <c r="H133" s="106">
        <v>45108</v>
      </c>
      <c r="I133" s="106">
        <v>45139</v>
      </c>
      <c r="J133" s="106">
        <v>45170</v>
      </c>
      <c r="K133" s="106">
        <v>45200</v>
      </c>
      <c r="L133" s="106">
        <v>45231</v>
      </c>
      <c r="M133" s="106">
        <v>45261</v>
      </c>
      <c r="N133" s="106">
        <v>45292</v>
      </c>
      <c r="O133" s="106">
        <v>45323</v>
      </c>
      <c r="P133" s="106">
        <v>45352</v>
      </c>
      <c r="Q133" s="106">
        <v>45383</v>
      </c>
      <c r="R133" s="106">
        <v>45413</v>
      </c>
      <c r="S133" s="106">
        <v>45444</v>
      </c>
      <c r="T133" s="106">
        <v>45474</v>
      </c>
      <c r="U133" s="106">
        <v>45505</v>
      </c>
      <c r="V133" s="106">
        <v>45536</v>
      </c>
      <c r="W133" s="106">
        <v>45566</v>
      </c>
      <c r="X133" s="106">
        <v>45597</v>
      </c>
      <c r="Y133" s="106">
        <v>45627</v>
      </c>
      <c r="Z133" s="106">
        <v>45658</v>
      </c>
      <c r="AA133" s="106">
        <v>45689</v>
      </c>
      <c r="AB133" s="106">
        <v>45717</v>
      </c>
      <c r="AC133" s="106">
        <v>45748</v>
      </c>
      <c r="AD133" s="106">
        <v>45778</v>
      </c>
      <c r="AE133" s="106">
        <v>45809</v>
      </c>
      <c r="AF133" s="101">
        <v>45839</v>
      </c>
      <c r="AG133" s="113"/>
    </row>
    <row r="134" spans="1:33" ht="15" customHeight="1">
      <c r="A134" s="109" t="s">
        <v>78</v>
      </c>
      <c r="B134" s="68">
        <v>85.345256000000006</v>
      </c>
      <c r="C134" s="68">
        <v>86.431411999999995</v>
      </c>
      <c r="D134" s="68">
        <v>85.785042000000004</v>
      </c>
      <c r="E134" s="68">
        <v>87.648809999999997</v>
      </c>
      <c r="F134" s="68">
        <v>88.273453000000003</v>
      </c>
      <c r="G134" s="68">
        <v>90.594059000000001</v>
      </c>
      <c r="H134" s="68">
        <v>90.322581</v>
      </c>
      <c r="I134" s="68">
        <v>91.472483999999994</v>
      </c>
      <c r="J134" s="68">
        <v>87.821781999999999</v>
      </c>
      <c r="K134" s="68">
        <v>87.016847999999996</v>
      </c>
      <c r="L134" s="68">
        <v>86.188119</v>
      </c>
      <c r="M134" s="68">
        <v>86.361373999999998</v>
      </c>
      <c r="N134" s="68">
        <v>87.227722999999997</v>
      </c>
      <c r="O134" s="68">
        <v>91.732673000000005</v>
      </c>
      <c r="P134" s="68">
        <v>94.044664999999995</v>
      </c>
      <c r="Q134" s="68">
        <v>93.924302999999995</v>
      </c>
      <c r="R134" s="68">
        <v>95.346535000000003</v>
      </c>
      <c r="S134" s="68">
        <v>97.325408999999993</v>
      </c>
      <c r="T134" s="68">
        <v>90.927119000000005</v>
      </c>
      <c r="U134" s="68">
        <v>92.174344000000005</v>
      </c>
      <c r="V134" s="68">
        <v>92.67326732673267</v>
      </c>
      <c r="W134" s="68">
        <v>94.105993065874202</v>
      </c>
      <c r="X134" s="68">
        <v>90.099009900990097</v>
      </c>
      <c r="Y134" s="68">
        <v>87.196029776674933</v>
      </c>
      <c r="Z134" s="68">
        <v>88.191330343796707</v>
      </c>
      <c r="AA134" s="68">
        <v>91.43564356435644</v>
      </c>
      <c r="AB134" s="68">
        <v>90.990099009900987</v>
      </c>
      <c r="AC134" s="68">
        <v>92.575984055804682</v>
      </c>
      <c r="AD134" s="68">
        <v>95.574341123818996</v>
      </c>
      <c r="AE134" s="68">
        <v>91.964285714285708</v>
      </c>
      <c r="AF134" s="33">
        <v>95.490584737363733</v>
      </c>
      <c r="AG134" s="114"/>
    </row>
    <row r="135" spans="1:33" s="102" customFormat="1" ht="41.15" customHeight="1">
      <c r="A135" s="54" t="s">
        <v>370</v>
      </c>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84"/>
      <c r="AC135" s="30"/>
      <c r="AD135" s="30"/>
      <c r="AE135" s="30"/>
      <c r="AF135" s="30"/>
    </row>
    <row r="136" spans="1:33" ht="63" customHeight="1">
      <c r="A136" s="105"/>
      <c r="B136" s="106">
        <v>44927</v>
      </c>
      <c r="C136" s="106">
        <v>44958</v>
      </c>
      <c r="D136" s="106">
        <v>44986</v>
      </c>
      <c r="E136" s="106">
        <v>45017</v>
      </c>
      <c r="F136" s="106">
        <v>45047</v>
      </c>
      <c r="G136" s="106">
        <v>45078</v>
      </c>
      <c r="H136" s="106">
        <v>45108</v>
      </c>
      <c r="I136" s="106">
        <v>45139</v>
      </c>
      <c r="J136" s="106">
        <v>45170</v>
      </c>
      <c r="K136" s="106">
        <v>45200</v>
      </c>
      <c r="L136" s="106">
        <v>45231</v>
      </c>
      <c r="M136" s="106">
        <v>45261</v>
      </c>
      <c r="N136" s="106">
        <v>45292</v>
      </c>
      <c r="O136" s="106">
        <v>45323</v>
      </c>
      <c r="P136" s="106">
        <v>45352</v>
      </c>
      <c r="Q136" s="106">
        <v>45383</v>
      </c>
      <c r="R136" s="106">
        <v>45413</v>
      </c>
      <c r="S136" s="106">
        <v>45444</v>
      </c>
      <c r="T136" s="106">
        <v>45474</v>
      </c>
      <c r="U136" s="106">
        <v>45505</v>
      </c>
      <c r="V136" s="106">
        <v>45536</v>
      </c>
      <c r="W136" s="106">
        <v>45566</v>
      </c>
      <c r="X136" s="106">
        <v>45597</v>
      </c>
      <c r="Y136" s="106">
        <v>45627</v>
      </c>
      <c r="Z136" s="106">
        <v>45658</v>
      </c>
      <c r="AA136" s="106">
        <v>45689</v>
      </c>
      <c r="AB136" s="106">
        <v>45717</v>
      </c>
      <c r="AC136" s="106">
        <v>45748</v>
      </c>
      <c r="AD136" s="106">
        <v>45778</v>
      </c>
      <c r="AE136" s="106">
        <v>45809</v>
      </c>
      <c r="AF136" s="101">
        <v>45839</v>
      </c>
      <c r="AG136" s="113"/>
    </row>
    <row r="137" spans="1:33" s="102" customFormat="1">
      <c r="A137" s="82" t="s">
        <v>992</v>
      </c>
      <c r="B137" s="33">
        <v>146.34873300000001</v>
      </c>
      <c r="C137" s="33"/>
      <c r="D137" s="33"/>
      <c r="E137" s="33">
        <v>147.96627000000001</v>
      </c>
      <c r="F137" s="33"/>
      <c r="G137" s="33"/>
      <c r="H137" s="33">
        <v>144.56575699999999</v>
      </c>
      <c r="I137" s="33"/>
      <c r="J137" s="33"/>
      <c r="K137" s="33">
        <v>140.93161499999999</v>
      </c>
      <c r="L137" s="33"/>
      <c r="M137" s="33"/>
      <c r="N137" s="33">
        <v>151.63366300000001</v>
      </c>
      <c r="O137" s="33"/>
      <c r="P137" s="33"/>
      <c r="Q137" s="33">
        <v>153.83466100000001</v>
      </c>
      <c r="R137" s="33"/>
      <c r="S137" s="33"/>
      <c r="T137" s="33">
        <v>148.73574600000001</v>
      </c>
      <c r="U137" s="33"/>
      <c r="V137" s="33"/>
      <c r="W137" s="33">
        <v>143.88311045071816</v>
      </c>
      <c r="X137" s="33"/>
      <c r="Y137" s="33"/>
      <c r="Z137" s="33">
        <v>137.21973094170403</v>
      </c>
      <c r="AA137" s="33"/>
      <c r="AB137" s="85"/>
      <c r="AC137" s="33">
        <v>143.74688589935226</v>
      </c>
      <c r="AD137" s="33"/>
      <c r="AE137" s="33"/>
      <c r="AF137" s="33">
        <v>134.53914767096134</v>
      </c>
    </row>
    <row r="138" spans="1:33" s="102" customFormat="1" ht="41.15" customHeight="1">
      <c r="A138" s="54" t="s">
        <v>371</v>
      </c>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84"/>
      <c r="AC138" s="30"/>
      <c r="AD138" s="30"/>
      <c r="AE138" s="30"/>
      <c r="AF138" s="30"/>
    </row>
    <row r="139" spans="1:33" ht="63" customHeight="1">
      <c r="A139" s="105"/>
      <c r="B139" s="106">
        <v>44927</v>
      </c>
      <c r="C139" s="106">
        <v>44958</v>
      </c>
      <c r="D139" s="106">
        <v>44986</v>
      </c>
      <c r="E139" s="106">
        <v>45017</v>
      </c>
      <c r="F139" s="106">
        <v>45047</v>
      </c>
      <c r="G139" s="106">
        <v>45078</v>
      </c>
      <c r="H139" s="106">
        <v>45108</v>
      </c>
      <c r="I139" s="106">
        <v>45139</v>
      </c>
      <c r="J139" s="106">
        <v>45170</v>
      </c>
      <c r="K139" s="106">
        <v>45200</v>
      </c>
      <c r="L139" s="106">
        <v>45231</v>
      </c>
      <c r="M139" s="106">
        <v>45261</v>
      </c>
      <c r="N139" s="106">
        <v>45292</v>
      </c>
      <c r="O139" s="106">
        <v>45323</v>
      </c>
      <c r="P139" s="106">
        <v>45352</v>
      </c>
      <c r="Q139" s="106">
        <v>45383</v>
      </c>
      <c r="R139" s="106">
        <v>45413</v>
      </c>
      <c r="S139" s="106">
        <v>45444</v>
      </c>
      <c r="T139" s="106">
        <v>45474</v>
      </c>
      <c r="U139" s="106">
        <v>45505</v>
      </c>
      <c r="V139" s="106">
        <v>45536</v>
      </c>
      <c r="W139" s="106">
        <v>45566</v>
      </c>
      <c r="X139" s="106">
        <v>45597</v>
      </c>
      <c r="Y139" s="106">
        <v>45627</v>
      </c>
      <c r="Z139" s="106">
        <v>45658</v>
      </c>
      <c r="AA139" s="106">
        <v>45689</v>
      </c>
      <c r="AB139" s="106">
        <v>45717</v>
      </c>
      <c r="AC139" s="106">
        <v>45748</v>
      </c>
      <c r="AD139" s="106">
        <v>45778</v>
      </c>
      <c r="AE139" s="106">
        <v>45809</v>
      </c>
      <c r="AF139" s="101">
        <v>45839</v>
      </c>
      <c r="AG139" s="113"/>
    </row>
    <row r="140" spans="1:33" s="102" customFormat="1">
      <c r="A140" s="82" t="s">
        <v>993</v>
      </c>
      <c r="B140" s="33">
        <v>91.256831000000005</v>
      </c>
      <c r="C140" s="33"/>
      <c r="D140" s="33"/>
      <c r="E140" s="33">
        <v>97.470237999999995</v>
      </c>
      <c r="F140" s="33"/>
      <c r="G140" s="33"/>
      <c r="H140" s="33">
        <v>92.406948</v>
      </c>
      <c r="I140" s="33"/>
      <c r="J140" s="33"/>
      <c r="K140" s="33">
        <v>90.386521000000002</v>
      </c>
      <c r="L140" s="33"/>
      <c r="M140" s="33"/>
      <c r="N140" s="33">
        <v>97.277227999999994</v>
      </c>
      <c r="O140" s="33"/>
      <c r="P140" s="33"/>
      <c r="Q140" s="33">
        <v>103.436255</v>
      </c>
      <c r="R140" s="33"/>
      <c r="S140" s="33"/>
      <c r="T140" s="33">
        <v>101.14030700000001</v>
      </c>
      <c r="U140" s="33"/>
      <c r="V140" s="33"/>
      <c r="W140" s="33">
        <v>88.459633481921742</v>
      </c>
      <c r="X140" s="33"/>
      <c r="Y140" s="33"/>
      <c r="Z140" s="33">
        <v>87.095166915794721</v>
      </c>
      <c r="AA140" s="33"/>
      <c r="AB140" s="85"/>
      <c r="AC140" s="33">
        <v>94.020926756352765</v>
      </c>
      <c r="AD140" s="33"/>
      <c r="AE140" s="33"/>
      <c r="AF140" s="33">
        <v>93.211100099108023</v>
      </c>
    </row>
    <row r="141" spans="1:33" ht="44.25" customHeight="1">
      <c r="A141" s="107" t="s">
        <v>372</v>
      </c>
      <c r="AG141" s="114"/>
    </row>
    <row r="142" spans="1:33" ht="63" customHeight="1">
      <c r="A142" s="105"/>
      <c r="B142" s="106">
        <v>44927</v>
      </c>
      <c r="C142" s="106">
        <v>44958</v>
      </c>
      <c r="D142" s="106">
        <v>44986</v>
      </c>
      <c r="E142" s="106">
        <v>45017</v>
      </c>
      <c r="F142" s="106">
        <v>45047</v>
      </c>
      <c r="G142" s="106">
        <v>45078</v>
      </c>
      <c r="H142" s="106">
        <v>45108</v>
      </c>
      <c r="I142" s="106">
        <v>45139</v>
      </c>
      <c r="J142" s="106">
        <v>45170</v>
      </c>
      <c r="K142" s="106">
        <v>45200</v>
      </c>
      <c r="L142" s="106">
        <v>45231</v>
      </c>
      <c r="M142" s="106">
        <v>45261</v>
      </c>
      <c r="N142" s="106">
        <v>45292</v>
      </c>
      <c r="O142" s="106">
        <v>45323</v>
      </c>
      <c r="P142" s="106">
        <v>45352</v>
      </c>
      <c r="Q142" s="106">
        <v>45383</v>
      </c>
      <c r="R142" s="106">
        <v>45413</v>
      </c>
      <c r="S142" s="106">
        <v>45444</v>
      </c>
      <c r="T142" s="106">
        <v>45474</v>
      </c>
      <c r="U142" s="106">
        <v>45505</v>
      </c>
      <c r="V142" s="106">
        <v>45536</v>
      </c>
      <c r="W142" s="106">
        <v>45566</v>
      </c>
      <c r="X142" s="106">
        <v>45597</v>
      </c>
      <c r="Y142" s="106">
        <v>45627</v>
      </c>
      <c r="Z142" s="106">
        <v>45658</v>
      </c>
      <c r="AA142" s="106">
        <v>45689</v>
      </c>
      <c r="AB142" s="106">
        <v>45717</v>
      </c>
      <c r="AC142" s="106">
        <v>45748</v>
      </c>
      <c r="AD142" s="106">
        <v>45778</v>
      </c>
      <c r="AE142" s="106">
        <v>45809</v>
      </c>
      <c r="AF142" s="101">
        <v>45839</v>
      </c>
      <c r="AG142" s="112"/>
    </row>
    <row r="143" spans="1:33">
      <c r="A143" s="108" t="s">
        <v>898</v>
      </c>
      <c r="B143" s="68">
        <v>88.077495999999996</v>
      </c>
      <c r="C143" s="68">
        <v>80.218688</v>
      </c>
      <c r="D143" s="68">
        <v>83.754334</v>
      </c>
      <c r="E143" s="68">
        <v>94.692459999999997</v>
      </c>
      <c r="F143" s="68">
        <v>82.285428999999993</v>
      </c>
      <c r="G143" s="68">
        <v>82.821781999999999</v>
      </c>
      <c r="H143" s="68">
        <v>93.598015000000004</v>
      </c>
      <c r="I143" s="68">
        <v>88.150718999999995</v>
      </c>
      <c r="J143" s="68">
        <v>89.009900999999999</v>
      </c>
      <c r="K143" s="68">
        <v>91.674925999999999</v>
      </c>
      <c r="L143" s="68">
        <v>86.188119</v>
      </c>
      <c r="M143" s="68">
        <v>89.099053999999995</v>
      </c>
      <c r="N143" s="68">
        <v>97.623761999999999</v>
      </c>
      <c r="O143" s="68">
        <v>93.267326999999995</v>
      </c>
      <c r="P143" s="68">
        <v>99.305211</v>
      </c>
      <c r="Q143" s="68">
        <v>103.884462</v>
      </c>
      <c r="R143" s="68">
        <v>96.435643999999996</v>
      </c>
      <c r="S143" s="68">
        <v>93.065873999999994</v>
      </c>
      <c r="T143" s="68">
        <v>101.487357</v>
      </c>
      <c r="U143" s="68">
        <v>92.174344000000005</v>
      </c>
      <c r="V143" s="68">
        <v>96.43564356435644</v>
      </c>
      <c r="W143" s="68">
        <v>99.455175829618625</v>
      </c>
      <c r="X143" s="68">
        <v>91.584158415841586</v>
      </c>
      <c r="Y143" s="68">
        <v>91.811414392059547</v>
      </c>
      <c r="Z143" s="68">
        <v>98.455406078724465</v>
      </c>
      <c r="AA143" s="68">
        <v>95</v>
      </c>
      <c r="AB143" s="68">
        <v>92.722772277227719</v>
      </c>
      <c r="AC143" s="68">
        <v>97.857498754359739</v>
      </c>
      <c r="AD143" s="68">
        <v>89.85579313774241</v>
      </c>
      <c r="AE143" s="68">
        <v>90.575396825396822</v>
      </c>
      <c r="AF143" s="33">
        <v>98.711595639246781</v>
      </c>
      <c r="AG143" s="113"/>
    </row>
    <row r="144" spans="1:33" s="102" customFormat="1" ht="41.15" customHeight="1">
      <c r="A144" s="54" t="s">
        <v>373</v>
      </c>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84"/>
      <c r="AC144" s="30"/>
      <c r="AD144" s="30"/>
      <c r="AE144" s="30"/>
      <c r="AF144" s="30"/>
    </row>
    <row r="145" spans="1:154" ht="63" customHeight="1">
      <c r="A145" s="105"/>
      <c r="B145" s="106">
        <v>44927</v>
      </c>
      <c r="C145" s="106">
        <v>44958</v>
      </c>
      <c r="D145" s="106">
        <v>44986</v>
      </c>
      <c r="E145" s="106">
        <v>45017</v>
      </c>
      <c r="F145" s="106">
        <v>45047</v>
      </c>
      <c r="G145" s="106">
        <v>45078</v>
      </c>
      <c r="H145" s="106">
        <v>45108</v>
      </c>
      <c r="I145" s="106">
        <v>45139</v>
      </c>
      <c r="J145" s="106">
        <v>45170</v>
      </c>
      <c r="K145" s="106">
        <v>45200</v>
      </c>
      <c r="L145" s="106">
        <v>45231</v>
      </c>
      <c r="M145" s="106">
        <v>45261</v>
      </c>
      <c r="N145" s="106">
        <v>45292</v>
      </c>
      <c r="O145" s="106">
        <v>45323</v>
      </c>
      <c r="P145" s="106">
        <v>45352</v>
      </c>
      <c r="Q145" s="106">
        <v>45383</v>
      </c>
      <c r="R145" s="106">
        <v>45413</v>
      </c>
      <c r="S145" s="106">
        <v>45444</v>
      </c>
      <c r="T145" s="106">
        <v>45474</v>
      </c>
      <c r="U145" s="106">
        <v>45505</v>
      </c>
      <c r="V145" s="106">
        <v>45536</v>
      </c>
      <c r="W145" s="106">
        <v>45566</v>
      </c>
      <c r="X145" s="106">
        <v>45597</v>
      </c>
      <c r="Y145" s="106">
        <v>45627</v>
      </c>
      <c r="Z145" s="106">
        <v>45658</v>
      </c>
      <c r="AA145" s="106">
        <v>45689</v>
      </c>
      <c r="AB145" s="106">
        <v>45717</v>
      </c>
      <c r="AC145" s="106">
        <v>45748</v>
      </c>
      <c r="AD145" s="106">
        <v>45778</v>
      </c>
      <c r="AE145" s="106">
        <v>45809</v>
      </c>
      <c r="AF145" s="101">
        <v>45839</v>
      </c>
      <c r="AG145" s="112"/>
    </row>
    <row r="146" spans="1:154" s="102" customFormat="1" ht="24.65" customHeight="1">
      <c r="A146" s="82" t="s">
        <v>994</v>
      </c>
      <c r="B146" s="33">
        <v>70.789866000000004</v>
      </c>
      <c r="C146" s="33"/>
      <c r="D146" s="33"/>
      <c r="E146" s="33">
        <v>71.676586999999998</v>
      </c>
      <c r="F146" s="33"/>
      <c r="G146" s="33"/>
      <c r="H146" s="33">
        <v>67.047145999999998</v>
      </c>
      <c r="I146" s="33"/>
      <c r="J146" s="33"/>
      <c r="K146" s="33">
        <v>67.641228999999996</v>
      </c>
      <c r="L146" s="33"/>
      <c r="M146" s="33"/>
      <c r="N146" s="33">
        <v>73.069306999999995</v>
      </c>
      <c r="O146" s="33"/>
      <c r="P146" s="33"/>
      <c r="Q146" s="33">
        <v>79.631473999999997</v>
      </c>
      <c r="R146" s="33"/>
      <c r="S146" s="33"/>
      <c r="T146" s="33">
        <v>77.342588000000006</v>
      </c>
      <c r="U146" s="33"/>
      <c r="V146" s="33"/>
      <c r="W146" s="33">
        <v>71.966319960376424</v>
      </c>
      <c r="X146" s="33"/>
      <c r="Y146" s="33"/>
      <c r="Z146" s="33">
        <v>71.948181365221728</v>
      </c>
      <c r="AA146" s="33"/>
      <c r="AB146" s="85"/>
      <c r="AC146" s="33">
        <v>72.446437468858988</v>
      </c>
      <c r="AD146" s="33"/>
      <c r="AE146" s="33"/>
      <c r="AF146" s="33">
        <v>71.803766105054507</v>
      </c>
    </row>
    <row r="147" spans="1:154" ht="62.4" customHeight="1">
      <c r="A147" s="107" t="s">
        <v>210</v>
      </c>
      <c r="AG147" s="114"/>
    </row>
    <row r="148" spans="1:154" ht="63" customHeight="1">
      <c r="A148" s="105"/>
      <c r="B148" s="106">
        <v>44927</v>
      </c>
      <c r="C148" s="106">
        <v>44958</v>
      </c>
      <c r="D148" s="106">
        <v>44986</v>
      </c>
      <c r="E148" s="106">
        <v>45017</v>
      </c>
      <c r="F148" s="106">
        <v>45047</v>
      </c>
      <c r="G148" s="106">
        <v>45078</v>
      </c>
      <c r="H148" s="106">
        <v>45108</v>
      </c>
      <c r="I148" s="106">
        <v>45139</v>
      </c>
      <c r="J148" s="106">
        <v>45170</v>
      </c>
      <c r="K148" s="106">
        <v>45200</v>
      </c>
      <c r="L148" s="106">
        <v>45231</v>
      </c>
      <c r="M148" s="106">
        <v>45261</v>
      </c>
      <c r="N148" s="106">
        <v>45292</v>
      </c>
      <c r="O148" s="106">
        <v>45323</v>
      </c>
      <c r="P148" s="106">
        <v>45352</v>
      </c>
      <c r="Q148" s="106">
        <v>45383</v>
      </c>
      <c r="R148" s="106">
        <v>45413</v>
      </c>
      <c r="S148" s="106">
        <v>45444</v>
      </c>
      <c r="T148" s="106">
        <v>45474</v>
      </c>
      <c r="U148" s="106">
        <v>45505</v>
      </c>
      <c r="V148" s="106">
        <v>45536</v>
      </c>
      <c r="W148" s="106">
        <v>45566</v>
      </c>
      <c r="X148" s="106">
        <v>45597</v>
      </c>
      <c r="Y148" s="106">
        <v>45627</v>
      </c>
      <c r="Z148" s="106">
        <v>45658</v>
      </c>
      <c r="AA148" s="106">
        <v>45689</v>
      </c>
      <c r="AB148" s="106">
        <v>45717</v>
      </c>
      <c r="AC148" s="106">
        <v>45748</v>
      </c>
      <c r="AD148" s="106">
        <v>45778</v>
      </c>
      <c r="AE148" s="106">
        <v>45809</v>
      </c>
      <c r="AF148" s="101">
        <v>45839</v>
      </c>
    </row>
    <row r="149" spans="1:154" ht="15" customHeight="1">
      <c r="A149" s="109" t="s">
        <v>50</v>
      </c>
      <c r="B149" s="68">
        <v>16.44312</v>
      </c>
      <c r="C149" s="68">
        <v>17.445328</v>
      </c>
      <c r="D149" s="68">
        <v>17.087667</v>
      </c>
      <c r="E149" s="68">
        <v>19.345237999999998</v>
      </c>
      <c r="F149" s="68">
        <v>19.610778</v>
      </c>
      <c r="G149" s="68">
        <v>18.712871</v>
      </c>
      <c r="H149" s="68">
        <v>17.568238000000001</v>
      </c>
      <c r="I149" s="68">
        <v>20.426376000000001</v>
      </c>
      <c r="J149" s="68">
        <v>17.920791999999999</v>
      </c>
      <c r="K149" s="68">
        <v>18.632308999999999</v>
      </c>
      <c r="L149" s="68">
        <v>18.069306999999998</v>
      </c>
      <c r="M149" s="68">
        <v>16.575410999999999</v>
      </c>
      <c r="N149" s="68">
        <v>19.504950000000001</v>
      </c>
      <c r="O149" s="68">
        <v>21.089109000000001</v>
      </c>
      <c r="P149" s="68">
        <v>21.935483999999999</v>
      </c>
      <c r="Q149" s="68">
        <v>20.966135000000001</v>
      </c>
      <c r="R149" s="68">
        <v>21.683167999999998</v>
      </c>
      <c r="S149" s="68">
        <v>21.792967000000001</v>
      </c>
      <c r="T149" s="68">
        <v>20.922162</v>
      </c>
      <c r="U149" s="68">
        <v>17.781079999999999</v>
      </c>
      <c r="V149" s="68">
        <v>18.06930693069307</v>
      </c>
      <c r="W149" s="68">
        <v>20.257553244180286</v>
      </c>
      <c r="X149" s="68">
        <v>18.316831683168317</v>
      </c>
      <c r="Y149" s="68">
        <v>17.766749379652605</v>
      </c>
      <c r="Z149" s="68">
        <v>18.634778276033881</v>
      </c>
      <c r="AA149" s="68">
        <v>19.554455445544555</v>
      </c>
      <c r="AB149" s="68">
        <v>21.980198019801982</v>
      </c>
      <c r="AC149" s="68">
        <v>18.13652217239661</v>
      </c>
      <c r="AD149" s="68">
        <v>18.697165589259075</v>
      </c>
      <c r="AE149" s="68">
        <v>18.948412698412699</v>
      </c>
      <c r="AF149" s="33">
        <v>18.334985133795836</v>
      </c>
    </row>
    <row r="150" spans="1:154" ht="15" customHeight="1">
      <c r="A150" s="109" t="s">
        <v>480</v>
      </c>
      <c r="B150" s="68">
        <v>53.651266999999997</v>
      </c>
      <c r="C150" s="68">
        <v>53.578529000000003</v>
      </c>
      <c r="D150" s="68">
        <v>55.027240999999997</v>
      </c>
      <c r="E150" s="68">
        <v>53.869047999999999</v>
      </c>
      <c r="F150" s="68">
        <v>53.243513</v>
      </c>
      <c r="G150" s="68">
        <v>54.009900999999999</v>
      </c>
      <c r="H150" s="68">
        <v>55.483871000000001</v>
      </c>
      <c r="I150" s="68">
        <v>53.098661</v>
      </c>
      <c r="J150" s="68">
        <v>55.495049999999999</v>
      </c>
      <c r="K150" s="68">
        <v>51.783943999999998</v>
      </c>
      <c r="L150" s="68">
        <v>54.306930999999999</v>
      </c>
      <c r="M150" s="68">
        <v>51.816823999999997</v>
      </c>
      <c r="N150" s="68">
        <v>55</v>
      </c>
      <c r="O150" s="68">
        <v>53.267327000000002</v>
      </c>
      <c r="P150" s="68">
        <v>55.037221000000002</v>
      </c>
      <c r="Q150" s="68">
        <v>55.278883999999998</v>
      </c>
      <c r="R150" s="68">
        <v>54.90099</v>
      </c>
      <c r="S150" s="68">
        <v>53.442298000000001</v>
      </c>
      <c r="T150" s="68">
        <v>54.486862000000002</v>
      </c>
      <c r="U150" s="68">
        <v>56.364536999999999</v>
      </c>
      <c r="V150" s="68">
        <v>55.594059405940591</v>
      </c>
      <c r="W150" s="68">
        <v>52.897473997028229</v>
      </c>
      <c r="X150" s="68">
        <v>54.356435643564353</v>
      </c>
      <c r="Y150" s="68">
        <v>52.109181141439208</v>
      </c>
      <c r="Z150" s="68">
        <v>52.864972595914303</v>
      </c>
      <c r="AA150" s="68">
        <v>52.128712871287128</v>
      </c>
      <c r="AB150" s="68">
        <v>51.584158415841586</v>
      </c>
      <c r="AC150" s="68">
        <v>55.256601893373194</v>
      </c>
      <c r="AD150" s="68">
        <v>52.958727001491795</v>
      </c>
      <c r="AE150" s="68">
        <v>52.678571428571431</v>
      </c>
      <c r="AF150" s="33">
        <v>51.883052527254705</v>
      </c>
    </row>
    <row r="151" spans="1:154" ht="15" customHeight="1">
      <c r="A151" s="109" t="s">
        <v>52</v>
      </c>
      <c r="B151" s="68">
        <v>28.365622999999999</v>
      </c>
      <c r="C151" s="68">
        <v>27.037773000000001</v>
      </c>
      <c r="D151" s="68">
        <v>26.201090000000001</v>
      </c>
      <c r="E151" s="68">
        <v>25</v>
      </c>
      <c r="F151" s="68">
        <v>25.449102</v>
      </c>
      <c r="G151" s="68">
        <v>25.594059000000001</v>
      </c>
      <c r="H151" s="68">
        <v>25.459057000000001</v>
      </c>
      <c r="I151" s="68">
        <v>24.491820000000001</v>
      </c>
      <c r="J151" s="68">
        <v>24.90099</v>
      </c>
      <c r="K151" s="68">
        <v>28.14668</v>
      </c>
      <c r="L151" s="68">
        <v>26.386139</v>
      </c>
      <c r="M151" s="68">
        <v>29.915381</v>
      </c>
      <c r="N151" s="68">
        <v>23.712871</v>
      </c>
      <c r="O151" s="68">
        <v>24.158415999999999</v>
      </c>
      <c r="P151" s="68">
        <v>21.240694999999999</v>
      </c>
      <c r="Q151" s="68">
        <v>22.260956</v>
      </c>
      <c r="R151" s="68">
        <v>22.079208000000001</v>
      </c>
      <c r="S151" s="68">
        <v>23.080732999999999</v>
      </c>
      <c r="T151" s="68">
        <v>22.657412000000001</v>
      </c>
      <c r="U151" s="68">
        <v>24.368499</v>
      </c>
      <c r="V151" s="68">
        <v>24.554455445544555</v>
      </c>
      <c r="W151" s="68">
        <v>25.30955918771669</v>
      </c>
      <c r="X151" s="68">
        <v>25.693069306930692</v>
      </c>
      <c r="Y151" s="68">
        <v>28.784119106699752</v>
      </c>
      <c r="Z151" s="68">
        <v>26.806178375685104</v>
      </c>
      <c r="AA151" s="68">
        <v>26.336633663366335</v>
      </c>
      <c r="AB151" s="68">
        <v>24.801980198019802</v>
      </c>
      <c r="AC151" s="68">
        <v>24.713502740408568</v>
      </c>
      <c r="AD151" s="68">
        <v>25.808055693684732</v>
      </c>
      <c r="AE151" s="68">
        <v>26.785714285714285</v>
      </c>
      <c r="AF151" s="33">
        <v>27.106045589692766</v>
      </c>
    </row>
    <row r="152" spans="1:154" ht="15" customHeight="1">
      <c r="A152" s="109" t="s">
        <v>3</v>
      </c>
      <c r="B152" s="68">
        <v>1.53999</v>
      </c>
      <c r="C152" s="68">
        <v>1.9383699999999999</v>
      </c>
      <c r="D152" s="68">
        <v>1.684002</v>
      </c>
      <c r="E152" s="68">
        <v>1.785714</v>
      </c>
      <c r="F152" s="68">
        <v>1.696607</v>
      </c>
      <c r="G152" s="68">
        <v>1.683168</v>
      </c>
      <c r="H152" s="68">
        <v>1.488834</v>
      </c>
      <c r="I152" s="68">
        <v>1.9831430000000001</v>
      </c>
      <c r="J152" s="68">
        <v>1.683168</v>
      </c>
      <c r="K152" s="68">
        <v>1.437066</v>
      </c>
      <c r="L152" s="68">
        <v>1.2376240000000001</v>
      </c>
      <c r="M152" s="68">
        <v>1.6923840000000001</v>
      </c>
      <c r="N152" s="68">
        <v>1.782178</v>
      </c>
      <c r="O152" s="68">
        <v>1.4851490000000001</v>
      </c>
      <c r="P152" s="68">
        <v>1.7866</v>
      </c>
      <c r="Q152" s="68">
        <v>1.494024</v>
      </c>
      <c r="R152" s="68">
        <v>1.3366340000000001</v>
      </c>
      <c r="S152" s="68">
        <v>1.6344730000000001</v>
      </c>
      <c r="T152" s="68">
        <v>1.933565</v>
      </c>
      <c r="U152" s="68">
        <v>1.485884</v>
      </c>
      <c r="V152" s="68">
        <v>1.7821782178217822</v>
      </c>
      <c r="W152" s="68">
        <v>1.5354135710747896</v>
      </c>
      <c r="X152" s="68">
        <v>1.6336633663366336</v>
      </c>
      <c r="Y152" s="68">
        <v>1.3399503722084367</v>
      </c>
      <c r="Z152" s="68">
        <v>1.6940707523667164</v>
      </c>
      <c r="AA152" s="68">
        <v>1.9801980198019802</v>
      </c>
      <c r="AB152" s="68">
        <v>1.6336633663366336</v>
      </c>
      <c r="AC152" s="68">
        <v>1.8933731938216243</v>
      </c>
      <c r="AD152" s="68">
        <v>2.4863252113376428</v>
      </c>
      <c r="AE152" s="68">
        <v>1.5873015873015872</v>
      </c>
      <c r="AF152" s="33">
        <v>2.67591674925669</v>
      </c>
    </row>
    <row r="153" spans="1:154" ht="59.25" customHeight="1">
      <c r="A153" s="107" t="s">
        <v>211</v>
      </c>
    </row>
    <row r="154" spans="1:154" ht="63" customHeight="1">
      <c r="A154" s="105"/>
      <c r="B154" s="106">
        <v>44927</v>
      </c>
      <c r="C154" s="106">
        <v>44958</v>
      </c>
      <c r="D154" s="106">
        <v>44986</v>
      </c>
      <c r="E154" s="106">
        <v>45017</v>
      </c>
      <c r="F154" s="106">
        <v>45047</v>
      </c>
      <c r="G154" s="106">
        <v>45078</v>
      </c>
      <c r="H154" s="106">
        <v>45108</v>
      </c>
      <c r="I154" s="106">
        <v>45139</v>
      </c>
      <c r="J154" s="106">
        <v>45170</v>
      </c>
      <c r="K154" s="106">
        <v>45200</v>
      </c>
      <c r="L154" s="106">
        <v>45231</v>
      </c>
      <c r="M154" s="106">
        <v>45261</v>
      </c>
      <c r="N154" s="106">
        <v>45292</v>
      </c>
      <c r="O154" s="106">
        <v>45323</v>
      </c>
      <c r="P154" s="106">
        <v>45352</v>
      </c>
      <c r="Q154" s="106">
        <v>45383</v>
      </c>
      <c r="R154" s="106">
        <v>45413</v>
      </c>
      <c r="S154" s="106">
        <v>45444</v>
      </c>
      <c r="T154" s="106">
        <v>45474</v>
      </c>
      <c r="U154" s="106">
        <v>45505</v>
      </c>
      <c r="V154" s="106">
        <v>45536</v>
      </c>
      <c r="W154" s="106">
        <v>45566</v>
      </c>
      <c r="X154" s="106">
        <v>45597</v>
      </c>
      <c r="Y154" s="106">
        <v>45627</v>
      </c>
      <c r="Z154" s="106">
        <v>45658</v>
      </c>
      <c r="AA154" s="106">
        <v>45689</v>
      </c>
      <c r="AB154" s="106">
        <v>45717</v>
      </c>
      <c r="AC154" s="106">
        <v>45748</v>
      </c>
      <c r="AD154" s="106">
        <v>45778</v>
      </c>
      <c r="AE154" s="106">
        <v>45809</v>
      </c>
      <c r="AF154" s="101">
        <v>45839</v>
      </c>
    </row>
    <row r="155" spans="1:154" ht="15" customHeight="1">
      <c r="A155" s="109" t="s">
        <v>53</v>
      </c>
      <c r="B155" s="68">
        <v>25.186288999999999</v>
      </c>
      <c r="C155" s="68">
        <v>25</v>
      </c>
      <c r="D155" s="68">
        <v>25.755324000000002</v>
      </c>
      <c r="E155" s="68">
        <v>26.884920999999999</v>
      </c>
      <c r="F155" s="68">
        <v>24.900200000000002</v>
      </c>
      <c r="G155" s="68">
        <v>26.039604000000001</v>
      </c>
      <c r="H155" s="68">
        <v>25.111663</v>
      </c>
      <c r="I155" s="68">
        <v>27.020327000000002</v>
      </c>
      <c r="J155" s="68">
        <v>24.950495</v>
      </c>
      <c r="K155" s="68">
        <v>26.164518999999999</v>
      </c>
      <c r="L155" s="68">
        <v>25.940594000000001</v>
      </c>
      <c r="M155" s="68">
        <v>25.983076000000001</v>
      </c>
      <c r="N155" s="68">
        <v>27.871286999999999</v>
      </c>
      <c r="O155" s="68">
        <v>28.811881</v>
      </c>
      <c r="P155" s="68">
        <v>28.287841</v>
      </c>
      <c r="Q155" s="68">
        <v>28.834661000000001</v>
      </c>
      <c r="R155" s="68">
        <v>26.732672999999998</v>
      </c>
      <c r="S155" s="68">
        <v>27.637443999999999</v>
      </c>
      <c r="T155" s="68">
        <v>27.367377000000001</v>
      </c>
      <c r="U155" s="68">
        <v>26.448737000000001</v>
      </c>
      <c r="V155" s="68">
        <v>24.801980198019802</v>
      </c>
      <c r="W155" s="68">
        <v>25.111441307578009</v>
      </c>
      <c r="X155" s="68">
        <v>25.643564356435643</v>
      </c>
      <c r="Y155" s="68">
        <v>26.104218362282879</v>
      </c>
      <c r="Z155" s="68">
        <v>28.051818634778275</v>
      </c>
      <c r="AA155" s="68">
        <v>27.920792079207921</v>
      </c>
      <c r="AB155" s="68">
        <v>27.227722772277229</v>
      </c>
      <c r="AC155" s="68">
        <v>26.258096661684107</v>
      </c>
      <c r="AD155" s="68">
        <v>26.951765290900049</v>
      </c>
      <c r="AE155" s="68">
        <v>26.19047619047619</v>
      </c>
      <c r="AF155" s="33">
        <v>27.106045589692766</v>
      </c>
    </row>
    <row r="156" spans="1:154" ht="15" customHeight="1">
      <c r="A156" s="109" t="s">
        <v>481</v>
      </c>
      <c r="B156" s="68">
        <v>36.959761999999998</v>
      </c>
      <c r="C156" s="68">
        <v>39.512922000000003</v>
      </c>
      <c r="D156" s="68">
        <v>38.583457000000003</v>
      </c>
      <c r="E156" s="68">
        <v>38.591270000000002</v>
      </c>
      <c r="F156" s="68">
        <v>40.019959999999998</v>
      </c>
      <c r="G156" s="68">
        <v>38.168317000000002</v>
      </c>
      <c r="H156" s="68">
        <v>40.545906000000002</v>
      </c>
      <c r="I156" s="68">
        <v>37.481408000000002</v>
      </c>
      <c r="J156" s="68">
        <v>35.594059000000001</v>
      </c>
      <c r="K156" s="68">
        <v>35.43112</v>
      </c>
      <c r="L156" s="68">
        <v>39.455446000000002</v>
      </c>
      <c r="M156" s="68">
        <v>36.734693999999998</v>
      </c>
      <c r="N156" s="68">
        <v>38.910890999999999</v>
      </c>
      <c r="O156" s="68">
        <v>38.019801999999999</v>
      </c>
      <c r="P156" s="68">
        <v>38.709676999999999</v>
      </c>
      <c r="Q156" s="68">
        <v>38.446215000000002</v>
      </c>
      <c r="R156" s="68">
        <v>38.811881</v>
      </c>
      <c r="S156" s="68">
        <v>38.038632999999997</v>
      </c>
      <c r="T156" s="68">
        <v>38.621715000000002</v>
      </c>
      <c r="U156" s="68">
        <v>36.899455000000003</v>
      </c>
      <c r="V156" s="68">
        <v>39.257425742574256</v>
      </c>
      <c r="W156" s="68">
        <v>37.69192669638435</v>
      </c>
      <c r="X156" s="68">
        <v>36.237623762376238</v>
      </c>
      <c r="Y156" s="68">
        <v>33.548387096774192</v>
      </c>
      <c r="Z156" s="68">
        <v>34.977578475336323</v>
      </c>
      <c r="AA156" s="68">
        <v>35</v>
      </c>
      <c r="AB156" s="68">
        <v>35.346534653465348</v>
      </c>
      <c r="AC156" s="68">
        <v>37.96711509715994</v>
      </c>
      <c r="AD156" s="68">
        <v>36.250621581302838</v>
      </c>
      <c r="AE156" s="68">
        <v>37.648809523809526</v>
      </c>
      <c r="AF156" s="33">
        <v>35.827552031714568</v>
      </c>
    </row>
    <row r="157" spans="1:154" ht="15" customHeight="1">
      <c r="A157" s="109" t="s">
        <v>55</v>
      </c>
      <c r="B157" s="68">
        <v>18.082464000000002</v>
      </c>
      <c r="C157" s="68">
        <v>15.954274</v>
      </c>
      <c r="D157" s="68">
        <v>15.354136</v>
      </c>
      <c r="E157" s="68">
        <v>15.376984</v>
      </c>
      <c r="F157" s="68">
        <v>16.716567000000001</v>
      </c>
      <c r="G157" s="68">
        <v>15</v>
      </c>
      <c r="H157" s="68">
        <v>16.129031999999999</v>
      </c>
      <c r="I157" s="68">
        <v>16.261775</v>
      </c>
      <c r="J157" s="68">
        <v>19.306930999999999</v>
      </c>
      <c r="K157" s="68">
        <v>18.880078999999999</v>
      </c>
      <c r="L157" s="68">
        <v>17.772276999999999</v>
      </c>
      <c r="M157" s="68">
        <v>21.055250999999998</v>
      </c>
      <c r="N157" s="68">
        <v>14.356436</v>
      </c>
      <c r="O157" s="68">
        <v>16.584157999999999</v>
      </c>
      <c r="P157" s="68">
        <v>13.151365</v>
      </c>
      <c r="Q157" s="68">
        <v>13.296813</v>
      </c>
      <c r="R157" s="68">
        <v>14.207921000000001</v>
      </c>
      <c r="S157" s="68">
        <v>14.660723000000001</v>
      </c>
      <c r="T157" s="68">
        <v>16.013881999999999</v>
      </c>
      <c r="U157" s="68">
        <v>17.582961999999998</v>
      </c>
      <c r="V157" s="68">
        <v>15.643564356435643</v>
      </c>
      <c r="W157" s="68">
        <v>18.12778603268945</v>
      </c>
      <c r="X157" s="68">
        <v>19.801980198019802</v>
      </c>
      <c r="Y157" s="68">
        <v>21.091811414392058</v>
      </c>
      <c r="Z157" s="68">
        <v>18.883906327852515</v>
      </c>
      <c r="AA157" s="68">
        <v>17.029702970297031</v>
      </c>
      <c r="AB157" s="68">
        <v>17.178217821782177</v>
      </c>
      <c r="AC157" s="68">
        <v>14.947683109118087</v>
      </c>
      <c r="AD157" s="68">
        <v>17.304823470909994</v>
      </c>
      <c r="AE157" s="68">
        <v>17.162698412698411</v>
      </c>
      <c r="AF157" s="33">
        <v>19.425173439048564</v>
      </c>
    </row>
    <row r="158" spans="1:154" ht="15" customHeight="1">
      <c r="A158" s="109" t="s">
        <v>3</v>
      </c>
      <c r="B158" s="68">
        <v>19.771484999999998</v>
      </c>
      <c r="C158" s="68">
        <v>19.532803000000001</v>
      </c>
      <c r="D158" s="68">
        <v>20.307082999999999</v>
      </c>
      <c r="E158" s="68">
        <v>19.146825</v>
      </c>
      <c r="F158" s="68">
        <v>18.363273</v>
      </c>
      <c r="G158" s="68">
        <v>20.792079000000001</v>
      </c>
      <c r="H158" s="68">
        <v>18.2134</v>
      </c>
      <c r="I158" s="68">
        <v>19.23649</v>
      </c>
      <c r="J158" s="68">
        <v>20.148515</v>
      </c>
      <c r="K158" s="68">
        <v>19.524280999999998</v>
      </c>
      <c r="L158" s="68">
        <v>16.831683000000002</v>
      </c>
      <c r="M158" s="68">
        <v>16.226979</v>
      </c>
      <c r="N158" s="68">
        <v>18.861386</v>
      </c>
      <c r="O158" s="68">
        <v>16.584157999999999</v>
      </c>
      <c r="P158" s="68">
        <v>19.851116999999999</v>
      </c>
      <c r="Q158" s="68">
        <v>19.422311000000001</v>
      </c>
      <c r="R158" s="68">
        <v>20.247525</v>
      </c>
      <c r="S158" s="68">
        <v>19.6632</v>
      </c>
      <c r="T158" s="68">
        <v>17.997025000000001</v>
      </c>
      <c r="U158" s="68">
        <v>19.068846000000001</v>
      </c>
      <c r="V158" s="68">
        <v>20.297029702970296</v>
      </c>
      <c r="W158" s="68">
        <v>19.068845963348192</v>
      </c>
      <c r="X158" s="68">
        <v>18.316831683168317</v>
      </c>
      <c r="Y158" s="68">
        <v>19.205955334987593</v>
      </c>
      <c r="Z158" s="68">
        <v>18.086696562032884</v>
      </c>
      <c r="AA158" s="68">
        <v>20.049504950495049</v>
      </c>
      <c r="AB158" s="68">
        <v>20.247524752475247</v>
      </c>
      <c r="AC158" s="68">
        <v>20.827105132037868</v>
      </c>
      <c r="AD158" s="68">
        <v>19.492789656887119</v>
      </c>
      <c r="AE158" s="68">
        <v>18.998015873015873</v>
      </c>
      <c r="AF158" s="33">
        <v>17.641228939544103</v>
      </c>
    </row>
    <row r="159" spans="1:154" ht="41.15" customHeight="1">
      <c r="A159" s="107" t="s">
        <v>158</v>
      </c>
    </row>
    <row r="160" spans="1:154" ht="63" customHeight="1">
      <c r="A160" s="111"/>
      <c r="B160" s="106">
        <v>40148</v>
      </c>
      <c r="C160" s="106">
        <v>40269</v>
      </c>
      <c r="D160" s="106">
        <v>40330</v>
      </c>
      <c r="E160" s="106">
        <v>40422</v>
      </c>
      <c r="F160" s="106">
        <v>40513</v>
      </c>
      <c r="G160" s="106">
        <v>40725</v>
      </c>
      <c r="H160" s="106">
        <v>40787</v>
      </c>
      <c r="I160" s="106">
        <v>40878</v>
      </c>
      <c r="J160" s="106">
        <v>41091</v>
      </c>
      <c r="K160" s="106">
        <v>41153</v>
      </c>
      <c r="L160" s="106">
        <v>41214</v>
      </c>
      <c r="M160" s="106">
        <v>41244</v>
      </c>
      <c r="N160" s="106">
        <v>41334</v>
      </c>
      <c r="O160" s="106">
        <v>41426</v>
      </c>
      <c r="P160" s="106">
        <v>41518</v>
      </c>
      <c r="Q160" s="106">
        <v>41609</v>
      </c>
      <c r="R160" s="106">
        <v>41671</v>
      </c>
      <c r="S160" s="106">
        <v>41730</v>
      </c>
      <c r="T160" s="106">
        <v>41760</v>
      </c>
      <c r="U160" s="106">
        <v>41791</v>
      </c>
      <c r="V160" s="106">
        <v>41821</v>
      </c>
      <c r="W160" s="106">
        <v>41852</v>
      </c>
      <c r="X160" s="106">
        <v>41883</v>
      </c>
      <c r="Y160" s="106">
        <v>41913</v>
      </c>
      <c r="Z160" s="106">
        <v>41944</v>
      </c>
      <c r="AA160" s="106">
        <v>41974</v>
      </c>
      <c r="AB160" s="106">
        <v>42005</v>
      </c>
      <c r="AC160" s="106">
        <v>42036</v>
      </c>
      <c r="AD160" s="106">
        <v>42064</v>
      </c>
      <c r="AE160" s="106">
        <v>42095</v>
      </c>
      <c r="AF160" s="106">
        <v>42125</v>
      </c>
      <c r="AG160" s="106">
        <v>42156</v>
      </c>
      <c r="AH160" s="106">
        <v>42186</v>
      </c>
      <c r="AI160" s="106">
        <v>42217</v>
      </c>
      <c r="AJ160" s="106">
        <v>42248</v>
      </c>
      <c r="AK160" s="106">
        <v>42278</v>
      </c>
      <c r="AL160" s="106">
        <v>42309</v>
      </c>
      <c r="AM160" s="106">
        <v>42339</v>
      </c>
      <c r="AN160" s="106">
        <v>42370</v>
      </c>
      <c r="AO160" s="106">
        <v>42401</v>
      </c>
      <c r="AP160" s="106">
        <v>42430</v>
      </c>
      <c r="AQ160" s="106">
        <v>42461</v>
      </c>
      <c r="AR160" s="106">
        <v>42491</v>
      </c>
      <c r="AS160" s="106">
        <v>42522</v>
      </c>
      <c r="AT160" s="106">
        <v>42552</v>
      </c>
      <c r="AU160" s="106">
        <v>42583</v>
      </c>
      <c r="AV160" s="106">
        <v>42614</v>
      </c>
      <c r="AW160" s="106">
        <v>42644</v>
      </c>
      <c r="AX160" s="106">
        <v>42675</v>
      </c>
      <c r="AY160" s="106">
        <v>42705</v>
      </c>
      <c r="AZ160" s="106">
        <v>42736</v>
      </c>
      <c r="BA160" s="106">
        <v>42767</v>
      </c>
      <c r="BB160" s="106">
        <v>42795</v>
      </c>
      <c r="BC160" s="106">
        <v>42826</v>
      </c>
      <c r="BD160" s="106">
        <v>42856</v>
      </c>
      <c r="BE160" s="106">
        <v>42887</v>
      </c>
      <c r="BF160" s="106">
        <v>42917</v>
      </c>
      <c r="BG160" s="106">
        <v>42948</v>
      </c>
      <c r="BH160" s="106">
        <v>42979</v>
      </c>
      <c r="BI160" s="106">
        <v>43009</v>
      </c>
      <c r="BJ160" s="106">
        <v>43040</v>
      </c>
      <c r="BK160" s="106">
        <v>43070</v>
      </c>
      <c r="BL160" s="106">
        <v>43101</v>
      </c>
      <c r="BM160" s="106">
        <v>43132</v>
      </c>
      <c r="BN160" s="106">
        <v>43160</v>
      </c>
      <c r="BO160" s="106">
        <v>43191</v>
      </c>
      <c r="BP160" s="106">
        <v>43221</v>
      </c>
      <c r="BQ160" s="106">
        <v>43252</v>
      </c>
      <c r="BR160" s="106">
        <v>43282</v>
      </c>
      <c r="BS160" s="106">
        <v>43313</v>
      </c>
      <c r="BT160" s="106">
        <v>43344</v>
      </c>
      <c r="BU160" s="106">
        <v>43374</v>
      </c>
      <c r="BV160" s="106">
        <v>43405</v>
      </c>
      <c r="BW160" s="106">
        <v>43435</v>
      </c>
      <c r="BX160" s="106">
        <v>43466</v>
      </c>
      <c r="BY160" s="106">
        <v>43497</v>
      </c>
      <c r="BZ160" s="106">
        <v>43525</v>
      </c>
      <c r="CA160" s="106">
        <v>43556</v>
      </c>
      <c r="CB160" s="106">
        <v>43586</v>
      </c>
      <c r="CC160" s="106">
        <v>43617</v>
      </c>
      <c r="CD160" s="106">
        <v>43647</v>
      </c>
      <c r="CE160" s="106">
        <v>43678</v>
      </c>
      <c r="CF160" s="106">
        <v>43709</v>
      </c>
      <c r="CG160" s="106">
        <v>43739</v>
      </c>
      <c r="CH160" s="106">
        <v>43770</v>
      </c>
      <c r="CI160" s="106">
        <v>43800</v>
      </c>
      <c r="CJ160" s="106">
        <v>43831</v>
      </c>
      <c r="CK160" s="106">
        <v>43862</v>
      </c>
      <c r="CL160" s="106">
        <v>43891</v>
      </c>
      <c r="CM160" s="106">
        <v>43922</v>
      </c>
      <c r="CN160" s="106">
        <v>43952</v>
      </c>
      <c r="CO160" s="106">
        <v>43983</v>
      </c>
      <c r="CP160" s="106">
        <v>44013</v>
      </c>
      <c r="CQ160" s="106">
        <v>44044</v>
      </c>
      <c r="CR160" s="116">
        <v>44075</v>
      </c>
      <c r="CS160" s="116">
        <v>44105</v>
      </c>
      <c r="CT160" s="116">
        <v>44136</v>
      </c>
      <c r="CU160" s="116">
        <v>44166</v>
      </c>
      <c r="CV160" s="116">
        <v>44197</v>
      </c>
      <c r="CW160" s="116">
        <v>44228</v>
      </c>
      <c r="CX160" s="106">
        <v>44256</v>
      </c>
      <c r="CY160" s="106">
        <v>44287</v>
      </c>
      <c r="CZ160" s="116">
        <v>44317</v>
      </c>
      <c r="DA160" s="116">
        <v>44348</v>
      </c>
      <c r="DB160" s="116">
        <v>44378</v>
      </c>
      <c r="DC160" s="116">
        <v>44409</v>
      </c>
      <c r="DD160" s="116">
        <v>44440</v>
      </c>
      <c r="DE160" s="116">
        <v>44470</v>
      </c>
      <c r="DF160" s="116">
        <v>44501</v>
      </c>
      <c r="DG160" s="106">
        <v>44531</v>
      </c>
      <c r="DH160" s="106">
        <v>44562</v>
      </c>
      <c r="DI160" s="106">
        <v>44593</v>
      </c>
      <c r="DJ160" s="106">
        <v>44621</v>
      </c>
      <c r="DK160" s="106">
        <v>44652</v>
      </c>
      <c r="DL160" s="106">
        <v>44682</v>
      </c>
      <c r="DM160" s="106">
        <v>44713</v>
      </c>
      <c r="DN160" s="106">
        <v>44743</v>
      </c>
      <c r="DO160" s="106">
        <v>44774</v>
      </c>
      <c r="DP160" s="106">
        <v>44805</v>
      </c>
      <c r="DQ160" s="106">
        <v>44835</v>
      </c>
      <c r="DR160" s="106">
        <v>44866</v>
      </c>
      <c r="DS160" s="106">
        <v>44896</v>
      </c>
      <c r="DT160" s="106">
        <v>44927</v>
      </c>
      <c r="DU160" s="106">
        <v>44958</v>
      </c>
      <c r="DV160" s="106">
        <v>44986</v>
      </c>
      <c r="DW160" s="106">
        <v>45017</v>
      </c>
      <c r="DX160" s="106">
        <v>45047</v>
      </c>
      <c r="DY160" s="106">
        <v>45078</v>
      </c>
      <c r="DZ160" s="106">
        <v>45108</v>
      </c>
      <c r="EA160" s="106">
        <v>45139</v>
      </c>
      <c r="EB160" s="106">
        <v>45170</v>
      </c>
      <c r="EC160" s="106">
        <v>45200</v>
      </c>
      <c r="ED160" s="106">
        <v>45231</v>
      </c>
      <c r="EE160" s="106">
        <v>45261</v>
      </c>
      <c r="EF160" s="106">
        <v>45292</v>
      </c>
      <c r="EG160" s="106">
        <v>45323</v>
      </c>
      <c r="EH160" s="106">
        <v>45352</v>
      </c>
      <c r="EI160" s="106">
        <v>45383</v>
      </c>
      <c r="EJ160" s="106">
        <v>45413</v>
      </c>
      <c r="EK160" s="106">
        <v>45444</v>
      </c>
      <c r="EL160" s="106">
        <v>45474</v>
      </c>
      <c r="EM160" s="106">
        <v>45505</v>
      </c>
      <c r="EN160" s="106">
        <v>45536</v>
      </c>
      <c r="EO160" s="106">
        <v>45566</v>
      </c>
      <c r="EP160" s="106">
        <v>45597</v>
      </c>
      <c r="EQ160" s="106">
        <v>45627</v>
      </c>
      <c r="ER160" s="106">
        <v>45658</v>
      </c>
      <c r="ES160" s="106">
        <v>45689</v>
      </c>
      <c r="ET160" s="106">
        <v>45717</v>
      </c>
      <c r="EU160" s="106">
        <v>45748</v>
      </c>
      <c r="EV160" s="106">
        <v>45778</v>
      </c>
      <c r="EW160" s="106">
        <v>45809</v>
      </c>
      <c r="EX160" s="101">
        <v>45839</v>
      </c>
    </row>
    <row r="161" spans="1:154" s="121" customFormat="1" ht="22.4" customHeight="1">
      <c r="A161" s="117" t="s">
        <v>357</v>
      </c>
      <c r="B161" s="118">
        <v>5.0583333333333336</v>
      </c>
      <c r="C161" s="118">
        <v>5.948666666666667</v>
      </c>
      <c r="D161" s="118">
        <v>6.2236842105260006</v>
      </c>
      <c r="E161" s="118">
        <v>6.6855855855859998</v>
      </c>
      <c r="F161" s="118">
        <v>6.44</v>
      </c>
      <c r="G161" s="118">
        <v>7.25</v>
      </c>
      <c r="H161" s="118">
        <v>7.4411392405063292</v>
      </c>
      <c r="I161" s="118">
        <v>7.4461764705882354</v>
      </c>
      <c r="J161" s="118">
        <v>7.95</v>
      </c>
      <c r="K161" s="118">
        <v>8.0710526315789473</v>
      </c>
      <c r="L161" s="118">
        <v>8.6731843575418992</v>
      </c>
      <c r="M161" s="118">
        <v>8.3448275862068968</v>
      </c>
      <c r="N161" s="119">
        <v>8.6436781609195403</v>
      </c>
      <c r="O161" s="119">
        <v>8.789473684210531</v>
      </c>
      <c r="P161" s="119">
        <v>9.0788288288289998</v>
      </c>
      <c r="Q161" s="119">
        <v>8.8490853658540001</v>
      </c>
      <c r="R161" s="119">
        <v>9.0249042145593865</v>
      </c>
      <c r="S161" s="119">
        <v>9.087301587301587</v>
      </c>
      <c r="T161" s="119">
        <v>9.2725856697819307</v>
      </c>
      <c r="U161" s="119">
        <v>9.4316239316239301</v>
      </c>
      <c r="V161" s="119">
        <v>10.421875</v>
      </c>
      <c r="W161" s="119">
        <v>9.2407407407407405</v>
      </c>
      <c r="X161" s="119">
        <v>11</v>
      </c>
      <c r="Y161" s="119">
        <v>9.4263392857142865</v>
      </c>
      <c r="Z161" s="119">
        <v>9.3814814814809999</v>
      </c>
      <c r="AA161" s="119">
        <v>9.5319148936170013</v>
      </c>
      <c r="AB161" s="119">
        <v>9.9077669902909999</v>
      </c>
      <c r="AC161" s="119">
        <v>9.5852272727269998</v>
      </c>
      <c r="AD161" s="119">
        <v>9.3503401360539993</v>
      </c>
      <c r="AE161" s="119">
        <v>10.991379310340001</v>
      </c>
      <c r="AF161" s="119">
        <v>11.076023391810001</v>
      </c>
      <c r="AG161" s="119">
        <v>9.2365835222979999</v>
      </c>
      <c r="AH161" s="119">
        <v>11.013</v>
      </c>
      <c r="AI161" s="119">
        <v>10.981132075469999</v>
      </c>
      <c r="AJ161" s="119">
        <v>11.123711340210001</v>
      </c>
      <c r="AK161" s="119">
        <v>11.194575471698114</v>
      </c>
      <c r="AL161" s="119">
        <v>11.2677304964539</v>
      </c>
      <c r="AM161" s="119">
        <v>11.193717277486911</v>
      </c>
      <c r="AN161" s="119">
        <v>11.157894736842104</v>
      </c>
      <c r="AO161" s="119">
        <v>11.188000000000001</v>
      </c>
      <c r="AP161" s="119">
        <v>11.17432</v>
      </c>
      <c r="AQ161" s="119">
        <v>11.01017</v>
      </c>
      <c r="AR161" s="119">
        <v>11.278409999999999</v>
      </c>
      <c r="AS161" s="119">
        <v>11.141999999999999</v>
      </c>
      <c r="AT161" s="119">
        <v>11.072329999999999</v>
      </c>
      <c r="AU161" s="119">
        <v>11.16525</v>
      </c>
      <c r="AV161" s="119">
        <v>11.082386399999999</v>
      </c>
      <c r="AW161" s="119">
        <v>11.007620000000001</v>
      </c>
      <c r="AX161" s="119">
        <v>11.31281407</v>
      </c>
      <c r="AY161" s="119">
        <v>11.2160326</v>
      </c>
      <c r="AZ161" s="119">
        <v>11.145781300000001</v>
      </c>
      <c r="BA161" s="119">
        <v>11.169589999999999</v>
      </c>
      <c r="BB161" s="119">
        <v>11.161931818181818</v>
      </c>
      <c r="BC161" s="119">
        <v>11.1331522</v>
      </c>
      <c r="BD161" s="119">
        <v>11.163294799999999</v>
      </c>
      <c r="BE161" s="119">
        <v>11.2072193</v>
      </c>
      <c r="BF161" s="119">
        <v>11.066092000000001</v>
      </c>
      <c r="BG161" s="119">
        <v>11.153124999999999</v>
      </c>
      <c r="BH161" s="119">
        <v>11.394675899999999</v>
      </c>
      <c r="BI161" s="119">
        <v>11.300705499999999</v>
      </c>
      <c r="BJ161" s="119">
        <v>11.342383099999999</v>
      </c>
      <c r="BK161" s="119">
        <v>11.3103318</v>
      </c>
      <c r="BL161" s="119">
        <v>11.637067399999999</v>
      </c>
      <c r="BM161" s="119">
        <v>11.497140499999999</v>
      </c>
      <c r="BN161" s="119">
        <v>11.490221100000001</v>
      </c>
      <c r="BO161" s="119">
        <v>11.601190500000001</v>
      </c>
      <c r="BP161" s="119">
        <v>11.592261899999999</v>
      </c>
      <c r="BQ161" s="119">
        <v>11.490641699999999</v>
      </c>
      <c r="BR161" s="119">
        <v>11.470930200000002</v>
      </c>
      <c r="BS161" s="119">
        <v>11.5412809</v>
      </c>
      <c r="BT161" s="119">
        <v>11.496559600000001</v>
      </c>
      <c r="BU161" s="119">
        <v>11.5782828</v>
      </c>
      <c r="BV161" s="119">
        <v>11.90625</v>
      </c>
      <c r="BW161" s="119">
        <v>11.6481938</v>
      </c>
      <c r="BX161" s="120">
        <v>11.6285714</v>
      </c>
      <c r="BY161" s="119">
        <v>11.6169154</v>
      </c>
      <c r="BZ161" s="119">
        <v>11.5657216</v>
      </c>
      <c r="CA161" s="119">
        <v>11.658755299999999</v>
      </c>
      <c r="CB161" s="119">
        <v>11.6531532</v>
      </c>
      <c r="CC161" s="119">
        <v>11.8046171</v>
      </c>
      <c r="CD161" s="119">
        <v>13.1736111</v>
      </c>
      <c r="CE161" s="119">
        <v>11.8439055</v>
      </c>
      <c r="CF161" s="119">
        <v>12.5769231</v>
      </c>
      <c r="CG161" s="119">
        <v>12.106690800000001</v>
      </c>
      <c r="CH161" s="119">
        <v>13.523224000000001</v>
      </c>
      <c r="CI161" s="119">
        <v>13.5730994</v>
      </c>
      <c r="CJ161" s="119">
        <v>13.515625</v>
      </c>
      <c r="CK161" s="119">
        <v>13.502100799999999</v>
      </c>
      <c r="CL161" s="119">
        <v>13.3493151</v>
      </c>
      <c r="CM161" s="119"/>
      <c r="CN161" s="119"/>
      <c r="CO161" s="119"/>
      <c r="CP161" s="119"/>
      <c r="CQ161" s="119">
        <v>13.1126761</v>
      </c>
      <c r="CR161" s="119">
        <v>11.8532338</v>
      </c>
      <c r="CS161" s="119">
        <v>13.196078399999999</v>
      </c>
      <c r="CT161" s="119">
        <v>13.544335</v>
      </c>
      <c r="CU161" s="119">
        <v>12.222222199999999</v>
      </c>
      <c r="CV161" s="119">
        <v>13.6586052</v>
      </c>
      <c r="CW161" s="119">
        <v>13.8812336</v>
      </c>
      <c r="CX161" s="119">
        <v>13.677455399999999</v>
      </c>
      <c r="CY161" s="119">
        <v>13.5787879</v>
      </c>
      <c r="CZ161" s="119">
        <v>13.7335329</v>
      </c>
      <c r="DA161" s="119">
        <v>13.6958333</v>
      </c>
      <c r="DB161" s="119">
        <v>13.952898600000001</v>
      </c>
      <c r="DC161" s="119">
        <v>14.212707200000001</v>
      </c>
      <c r="DD161" s="119">
        <v>13.950617299999999</v>
      </c>
      <c r="DE161" s="119">
        <v>14.212427699999999</v>
      </c>
      <c r="DF161" s="119">
        <v>14.1805556</v>
      </c>
      <c r="DG161" s="118">
        <v>14.152892599999999</v>
      </c>
      <c r="DH161" s="118">
        <v>14.0044529</v>
      </c>
      <c r="DI161" s="118">
        <v>16.018518499999999</v>
      </c>
      <c r="DJ161" s="118">
        <v>15.269886400000001</v>
      </c>
      <c r="DK161" s="118">
        <v>16.2361</v>
      </c>
      <c r="DL161" s="118">
        <v>15.7142857</v>
      </c>
      <c r="DM161" s="118">
        <v>17.0829016</v>
      </c>
      <c r="DN161" s="118">
        <v>17.185185199999999</v>
      </c>
      <c r="DO161" s="118">
        <v>17.381818200000001</v>
      </c>
      <c r="DP161" s="118">
        <v>17.251256300000001</v>
      </c>
      <c r="DQ161" s="118">
        <v>17.1235632</v>
      </c>
      <c r="DR161" s="118">
        <v>17.330952400000001</v>
      </c>
      <c r="DS161" s="118">
        <v>17.645259899999999</v>
      </c>
      <c r="DT161" s="118">
        <v>17.578125</v>
      </c>
      <c r="DU161" s="118">
        <v>17.647306400000002</v>
      </c>
      <c r="DV161" s="118">
        <v>17.5909753</v>
      </c>
      <c r="DW161" s="118">
        <v>17.726244300000001</v>
      </c>
      <c r="DX161" s="118">
        <v>17.621832399999999</v>
      </c>
      <c r="DY161" s="118">
        <v>18.4084699</v>
      </c>
      <c r="DZ161" s="118">
        <v>17.954166699999998</v>
      </c>
      <c r="EA161" s="118">
        <v>18.117443900000001</v>
      </c>
      <c r="EB161" s="118">
        <v>17.9454685</v>
      </c>
      <c r="EC161" s="118">
        <v>17.924836599999999</v>
      </c>
      <c r="ED161" s="118">
        <v>18.604797999999999</v>
      </c>
      <c r="EE161" s="118">
        <v>18.886363599999999</v>
      </c>
      <c r="EF161" s="118">
        <v>18.953125</v>
      </c>
      <c r="EG161" s="118">
        <v>18.818181800000001</v>
      </c>
      <c r="EH161" s="118">
        <v>18.8365385</v>
      </c>
      <c r="EI161" s="118">
        <v>21.343985</v>
      </c>
      <c r="EJ161" s="118">
        <v>22.066901399999999</v>
      </c>
      <c r="EK161" s="118">
        <v>19.870967700000001</v>
      </c>
      <c r="EL161" s="118">
        <v>21.473214299999999</v>
      </c>
      <c r="EM161" s="118">
        <v>22.2972973</v>
      </c>
      <c r="EN161" s="118">
        <v>21.1875</v>
      </c>
      <c r="EO161" s="118">
        <v>21.612554100000001</v>
      </c>
      <c r="EP161" s="118">
        <v>22.201438799999998</v>
      </c>
      <c r="EQ161" s="118">
        <v>22.395348800000001</v>
      </c>
      <c r="ER161" s="118">
        <v>23</v>
      </c>
      <c r="ES161" s="118">
        <v>23.0128205</v>
      </c>
      <c r="ET161" s="118">
        <v>23.417968800000001</v>
      </c>
      <c r="EU161" s="118">
        <v>23.392857100000001</v>
      </c>
      <c r="EV161" s="118">
        <v>23.696043199999998</v>
      </c>
      <c r="EW161" s="118">
        <v>22.857142899999999</v>
      </c>
      <c r="EX161" s="45">
        <v>23.648648600000001</v>
      </c>
    </row>
    <row r="162" spans="1:154" ht="45" customHeight="1">
      <c r="A162" s="107" t="s">
        <v>504</v>
      </c>
    </row>
    <row r="163" spans="1:154" ht="63" customHeight="1">
      <c r="A163" s="105"/>
      <c r="B163" s="106">
        <v>44927</v>
      </c>
      <c r="C163" s="106">
        <v>44958</v>
      </c>
      <c r="D163" s="106">
        <v>44986</v>
      </c>
      <c r="E163" s="106">
        <v>45017</v>
      </c>
      <c r="F163" s="106">
        <v>45047</v>
      </c>
      <c r="G163" s="106">
        <v>45078</v>
      </c>
      <c r="H163" s="106">
        <v>45108</v>
      </c>
      <c r="I163" s="106">
        <v>45139</v>
      </c>
      <c r="J163" s="106">
        <v>45170</v>
      </c>
      <c r="K163" s="106">
        <v>45200</v>
      </c>
      <c r="L163" s="106">
        <v>45231</v>
      </c>
      <c r="M163" s="106">
        <v>45261</v>
      </c>
      <c r="N163" s="106">
        <v>45292</v>
      </c>
      <c r="O163" s="106">
        <v>45323</v>
      </c>
      <c r="P163" s="106">
        <v>45352</v>
      </c>
      <c r="Q163" s="106">
        <v>45383</v>
      </c>
      <c r="R163" s="106">
        <v>45413</v>
      </c>
      <c r="S163" s="106">
        <v>45444</v>
      </c>
      <c r="T163" s="106">
        <v>45474</v>
      </c>
      <c r="U163" s="106">
        <v>45505</v>
      </c>
      <c r="V163" s="106">
        <v>45536</v>
      </c>
      <c r="W163" s="106">
        <v>45566</v>
      </c>
      <c r="X163" s="106">
        <v>45597</v>
      </c>
      <c r="Y163" s="106">
        <v>45627</v>
      </c>
      <c r="Z163" s="106">
        <v>45658</v>
      </c>
      <c r="AA163" s="106">
        <v>45689</v>
      </c>
      <c r="AB163" s="106">
        <v>45717</v>
      </c>
      <c r="AC163" s="106">
        <v>45748</v>
      </c>
      <c r="AD163" s="106">
        <v>45778</v>
      </c>
      <c r="AE163" s="106">
        <v>45809</v>
      </c>
      <c r="AF163" s="101">
        <v>45839</v>
      </c>
    </row>
    <row r="164" spans="1:154">
      <c r="A164" s="117" t="s">
        <v>505</v>
      </c>
      <c r="B164" s="68">
        <v>7.1535019999999996</v>
      </c>
      <c r="C164" s="68">
        <v>7.5049700000000001</v>
      </c>
      <c r="D164" s="68">
        <v>7.5780089999999998</v>
      </c>
      <c r="E164" s="68">
        <v>6.5972220000000004</v>
      </c>
      <c r="F164" s="68">
        <v>7.5848300000000002</v>
      </c>
      <c r="G164" s="68">
        <v>6.831683</v>
      </c>
      <c r="H164" s="68">
        <v>7.6426800000000004</v>
      </c>
      <c r="I164" s="68">
        <v>6.6435300000000002</v>
      </c>
      <c r="J164" s="68">
        <v>7.2277230000000001</v>
      </c>
      <c r="K164" s="68">
        <v>6.5411299999999999</v>
      </c>
      <c r="L164" s="68">
        <v>6.1881190000000004</v>
      </c>
      <c r="M164" s="68">
        <v>7.167745</v>
      </c>
      <c r="N164" s="68">
        <v>6.6336630000000003</v>
      </c>
      <c r="O164" s="68">
        <v>7.722772</v>
      </c>
      <c r="P164" s="68">
        <v>4.6650119999999999</v>
      </c>
      <c r="Q164" s="68">
        <v>5.9262949999999996</v>
      </c>
      <c r="R164" s="68">
        <v>5.9405939999999999</v>
      </c>
      <c r="S164" s="68">
        <v>6.6369490000000004</v>
      </c>
      <c r="T164" s="68">
        <v>6.9905799999999996</v>
      </c>
      <c r="U164" s="68">
        <v>6.0425950000000004</v>
      </c>
      <c r="V164" s="68">
        <v>6.1386138613861387</v>
      </c>
      <c r="W164" s="68">
        <v>6.5874195146111933</v>
      </c>
      <c r="X164" s="68">
        <v>6.0396039603960396</v>
      </c>
      <c r="Y164" s="68">
        <v>6.6501240694789079</v>
      </c>
      <c r="Z164" s="68">
        <v>6.9755854509217734</v>
      </c>
      <c r="AA164" s="68">
        <v>6.6831683168316829</v>
      </c>
      <c r="AB164" s="68">
        <v>5.4455445544554459</v>
      </c>
      <c r="AC164" s="68">
        <v>5.7797708021923269</v>
      </c>
      <c r="AD164" s="68">
        <v>6.2158130283441073</v>
      </c>
      <c r="AE164" s="68">
        <v>6.9940476190476186</v>
      </c>
      <c r="AF164" s="33">
        <v>6.1446977205153619</v>
      </c>
    </row>
    <row r="165" spans="1:154" ht="20">
      <c r="A165" s="117" t="s">
        <v>506</v>
      </c>
      <c r="B165" s="68">
        <v>22.25534</v>
      </c>
      <c r="C165" s="68">
        <v>23.658052000000001</v>
      </c>
      <c r="D165" s="68">
        <v>23.873204999999999</v>
      </c>
      <c r="E165" s="68">
        <v>20.882936999999998</v>
      </c>
      <c r="F165" s="68">
        <v>20.259481000000001</v>
      </c>
      <c r="G165" s="68">
        <v>19.455445999999998</v>
      </c>
      <c r="H165" s="68">
        <v>21.736972999999999</v>
      </c>
      <c r="I165" s="68">
        <v>19.633118</v>
      </c>
      <c r="J165" s="68">
        <v>19.257425999999999</v>
      </c>
      <c r="K165" s="68">
        <v>22.695737999999999</v>
      </c>
      <c r="L165" s="68">
        <v>19.554455000000001</v>
      </c>
      <c r="M165" s="68">
        <v>19.761075000000002</v>
      </c>
      <c r="N165" s="68">
        <v>22.475248000000001</v>
      </c>
      <c r="O165" s="68">
        <v>20.346534999999999</v>
      </c>
      <c r="P165" s="68">
        <v>19.702233</v>
      </c>
      <c r="Q165" s="68">
        <v>20.418327000000001</v>
      </c>
      <c r="R165" s="68">
        <v>17.970296999999999</v>
      </c>
      <c r="S165" s="68">
        <v>20.703317999999999</v>
      </c>
      <c r="T165" s="68">
        <v>20.228061</v>
      </c>
      <c r="U165" s="68">
        <v>19.068846000000001</v>
      </c>
      <c r="V165" s="68">
        <v>20.693069306930692</v>
      </c>
      <c r="W165" s="68">
        <v>18.969787023278851</v>
      </c>
      <c r="X165" s="68">
        <v>19.85148514851485</v>
      </c>
      <c r="Y165" s="68">
        <v>20.099255583126549</v>
      </c>
      <c r="Z165" s="68">
        <v>20.528151469855505</v>
      </c>
      <c r="AA165" s="68">
        <v>20.643564356435643</v>
      </c>
      <c r="AB165" s="68">
        <v>20.594059405940595</v>
      </c>
      <c r="AC165" s="68">
        <v>20.179372197309416</v>
      </c>
      <c r="AD165" s="68">
        <v>19.840875186474392</v>
      </c>
      <c r="AE165" s="68">
        <v>19.94047619047619</v>
      </c>
      <c r="AF165" s="33">
        <v>19.226957383548068</v>
      </c>
    </row>
    <row r="166" spans="1:154" ht="24.75" customHeight="1">
      <c r="A166" s="117" t="s">
        <v>719</v>
      </c>
      <c r="B166" s="68">
        <v>35.717834000000003</v>
      </c>
      <c r="C166" s="68">
        <v>31.759443000000001</v>
      </c>
      <c r="D166" s="68">
        <v>35.017335000000003</v>
      </c>
      <c r="E166" s="68">
        <v>33.730159</v>
      </c>
      <c r="F166" s="68">
        <v>33.532933999999997</v>
      </c>
      <c r="G166" s="68">
        <v>35.792079000000001</v>
      </c>
      <c r="H166" s="68">
        <v>33.300248000000003</v>
      </c>
      <c r="I166" s="68">
        <v>33.068913999999999</v>
      </c>
      <c r="J166" s="68">
        <v>35.643563999999998</v>
      </c>
      <c r="K166" s="68">
        <v>33.845390999999999</v>
      </c>
      <c r="L166" s="68">
        <v>32.524751999999999</v>
      </c>
      <c r="M166" s="68">
        <v>34.644101999999997</v>
      </c>
      <c r="N166" s="68">
        <v>36.683168000000002</v>
      </c>
      <c r="O166" s="68">
        <v>32.376238000000001</v>
      </c>
      <c r="P166" s="68">
        <v>36.327542999999999</v>
      </c>
      <c r="Q166" s="68">
        <v>35.308765000000001</v>
      </c>
      <c r="R166" s="68">
        <v>34.653464999999997</v>
      </c>
      <c r="S166" s="68">
        <v>33.531450999999997</v>
      </c>
      <c r="T166" s="68">
        <v>34.457115000000002</v>
      </c>
      <c r="U166" s="68">
        <v>33.481921999999997</v>
      </c>
      <c r="V166" s="68">
        <v>34.851485148514854</v>
      </c>
      <c r="W166" s="68">
        <v>35.760277365032195</v>
      </c>
      <c r="X166" s="68">
        <v>34.75247524752475</v>
      </c>
      <c r="Y166" s="68">
        <v>34.24317617866005</v>
      </c>
      <c r="Z166" s="68">
        <v>36.522172396611857</v>
      </c>
      <c r="AA166" s="68">
        <v>34.702970297029701</v>
      </c>
      <c r="AB166" s="68">
        <v>32.227722772277225</v>
      </c>
      <c r="AC166" s="68">
        <v>34.529147982062781</v>
      </c>
      <c r="AD166" s="68">
        <v>32.620586772749874</v>
      </c>
      <c r="AE166" s="68">
        <v>33.730158730158728</v>
      </c>
      <c r="AF166" s="33">
        <v>32.556987115956396</v>
      </c>
    </row>
    <row r="167" spans="1:154" ht="27" customHeight="1">
      <c r="A167" s="117" t="s">
        <v>720</v>
      </c>
      <c r="B167" s="68">
        <v>16.840537000000001</v>
      </c>
      <c r="C167" s="68">
        <v>18.886679999999998</v>
      </c>
      <c r="D167" s="68">
        <v>17.434373000000001</v>
      </c>
      <c r="E167" s="68">
        <v>17.956348999999999</v>
      </c>
      <c r="F167" s="68">
        <v>19.311377</v>
      </c>
      <c r="G167" s="68">
        <v>18.366337000000001</v>
      </c>
      <c r="H167" s="68">
        <v>18.163772000000002</v>
      </c>
      <c r="I167" s="68">
        <v>18.244917999999998</v>
      </c>
      <c r="J167" s="68">
        <v>19.752475</v>
      </c>
      <c r="K167" s="68">
        <v>17.492567000000001</v>
      </c>
      <c r="L167" s="68">
        <v>20.643564000000001</v>
      </c>
      <c r="M167" s="68">
        <v>19.412642999999999</v>
      </c>
      <c r="N167" s="68">
        <v>19.405940999999999</v>
      </c>
      <c r="O167" s="68">
        <v>19.90099</v>
      </c>
      <c r="P167" s="68">
        <v>21.042183999999999</v>
      </c>
      <c r="Q167" s="68">
        <v>20.318725000000001</v>
      </c>
      <c r="R167" s="68">
        <v>21.782177999999998</v>
      </c>
      <c r="S167" s="68">
        <v>20.257553000000001</v>
      </c>
      <c r="T167" s="68">
        <v>21.616261999999999</v>
      </c>
      <c r="U167" s="68">
        <v>21.347201999999999</v>
      </c>
      <c r="V167" s="68">
        <v>20.049504950495049</v>
      </c>
      <c r="W167" s="68">
        <v>21.842496285289748</v>
      </c>
      <c r="X167" s="68">
        <v>20.940594059405942</v>
      </c>
      <c r="Y167" s="68">
        <v>21.191066997518611</v>
      </c>
      <c r="Z167" s="68">
        <v>20.378674638764323</v>
      </c>
      <c r="AA167" s="68">
        <v>20.346534653465348</v>
      </c>
      <c r="AB167" s="68">
        <v>22.524752475247524</v>
      </c>
      <c r="AC167" s="68">
        <v>20.677628300946687</v>
      </c>
      <c r="AD167" s="68">
        <v>22.227747389358527</v>
      </c>
      <c r="AE167" s="68">
        <v>21.626984126984127</v>
      </c>
      <c r="AF167" s="33">
        <v>22.794846382556987</v>
      </c>
    </row>
    <row r="168" spans="1:154" ht="20">
      <c r="A168" s="117" t="s">
        <v>509</v>
      </c>
      <c r="B168" s="68">
        <v>13.0154</v>
      </c>
      <c r="C168" s="68">
        <v>13.916501</v>
      </c>
      <c r="D168" s="68">
        <v>11.837543</v>
      </c>
      <c r="E168" s="68">
        <v>16.071428999999998</v>
      </c>
      <c r="F168" s="68">
        <v>14.321357000000001</v>
      </c>
      <c r="G168" s="68">
        <v>13.960395999999999</v>
      </c>
      <c r="H168" s="68">
        <v>13.498759</v>
      </c>
      <c r="I168" s="68">
        <v>15.865145999999999</v>
      </c>
      <c r="J168" s="68">
        <v>13.811881</v>
      </c>
      <c r="K168" s="68">
        <v>13.676907999999999</v>
      </c>
      <c r="L168" s="68">
        <v>15.346534999999999</v>
      </c>
      <c r="M168" s="68">
        <v>13.539073999999999</v>
      </c>
      <c r="N168" s="68">
        <v>10.594059</v>
      </c>
      <c r="O168" s="68">
        <v>13.019802</v>
      </c>
      <c r="P168" s="68">
        <v>14.143921000000001</v>
      </c>
      <c r="Q168" s="68">
        <v>13.197210999999999</v>
      </c>
      <c r="R168" s="68">
        <v>15.049505</v>
      </c>
      <c r="S168" s="68">
        <v>13.323427000000001</v>
      </c>
      <c r="T168" s="68">
        <v>11.799702999999999</v>
      </c>
      <c r="U168" s="68">
        <v>14.90837</v>
      </c>
      <c r="V168" s="68">
        <v>13.168316831683168</v>
      </c>
      <c r="W168" s="68">
        <v>12.085190688459633</v>
      </c>
      <c r="X168" s="68">
        <v>13.415841584158416</v>
      </c>
      <c r="Y168" s="68">
        <v>12.50620347394541</v>
      </c>
      <c r="Z168" s="68">
        <v>10.612855007473842</v>
      </c>
      <c r="AA168" s="68">
        <v>13.316831683168317</v>
      </c>
      <c r="AB168" s="68">
        <v>15</v>
      </c>
      <c r="AC168" s="68">
        <v>12.705530642750373</v>
      </c>
      <c r="AD168" s="68">
        <v>13.823968175037296</v>
      </c>
      <c r="AE168" s="68">
        <v>12.797619047619047</v>
      </c>
      <c r="AF168" s="33">
        <v>12.735381565906838</v>
      </c>
    </row>
    <row r="169" spans="1:154" ht="27" customHeight="1">
      <c r="A169" s="117" t="s">
        <v>893</v>
      </c>
      <c r="B169" s="68">
        <v>4.0238449999999997</v>
      </c>
      <c r="C169" s="68">
        <v>3.0815109999999999</v>
      </c>
      <c r="D169" s="68">
        <v>3.5165920000000002</v>
      </c>
      <c r="E169" s="68">
        <v>3.8194439999999998</v>
      </c>
      <c r="F169" s="68">
        <v>4.1417169999999999</v>
      </c>
      <c r="G169" s="68">
        <v>4.3069309999999996</v>
      </c>
      <c r="H169" s="68">
        <v>4.5161290000000003</v>
      </c>
      <c r="I169" s="68">
        <v>4.8587009999999999</v>
      </c>
      <c r="J169" s="68">
        <v>3.168317</v>
      </c>
      <c r="K169" s="68">
        <v>4.3111990000000002</v>
      </c>
      <c r="L169" s="68">
        <v>4.7029699999999997</v>
      </c>
      <c r="M169" s="68">
        <v>4.7287210000000002</v>
      </c>
      <c r="N169" s="68">
        <v>3.6633659999999999</v>
      </c>
      <c r="O169" s="68">
        <v>5.4455450000000001</v>
      </c>
      <c r="P169" s="68">
        <v>3.3746900000000002</v>
      </c>
      <c r="Q169" s="68">
        <v>4.531873</v>
      </c>
      <c r="R169" s="68">
        <v>3.9603959999999998</v>
      </c>
      <c r="S169" s="68">
        <v>4.952947</v>
      </c>
      <c r="T169" s="68">
        <v>4.4124939999999997</v>
      </c>
      <c r="U169" s="68">
        <v>4.2595340000000004</v>
      </c>
      <c r="V169" s="68">
        <v>4.3564356435643568</v>
      </c>
      <c r="W169" s="68">
        <v>4.358593363051015</v>
      </c>
      <c r="X169" s="68">
        <v>4.6039603960396036</v>
      </c>
      <c r="Y169" s="68">
        <v>4.7642679900744414</v>
      </c>
      <c r="Z169" s="68">
        <v>3.9860488290981566</v>
      </c>
      <c r="AA169" s="68">
        <v>3.8118811881188117</v>
      </c>
      <c r="AB169" s="68">
        <v>3.7128712871287131</v>
      </c>
      <c r="AC169" s="68">
        <v>5.4808171400099654</v>
      </c>
      <c r="AD169" s="68">
        <v>4.5251118846345104</v>
      </c>
      <c r="AE169" s="68">
        <v>4.4642857142857144</v>
      </c>
      <c r="AF169" s="33">
        <v>5.2527254707631315</v>
      </c>
    </row>
    <row r="170" spans="1:154" ht="102" customHeight="1">
      <c r="A170" s="107" t="s">
        <v>449</v>
      </c>
    </row>
    <row r="171" spans="1:154" ht="63" customHeight="1">
      <c r="A171" s="105"/>
      <c r="B171" s="106">
        <v>44927</v>
      </c>
      <c r="C171" s="106">
        <v>44958</v>
      </c>
      <c r="D171" s="106">
        <v>44986</v>
      </c>
      <c r="E171" s="106">
        <v>45017</v>
      </c>
      <c r="F171" s="106">
        <v>45047</v>
      </c>
      <c r="G171" s="106">
        <v>45078</v>
      </c>
      <c r="H171" s="106">
        <v>45108</v>
      </c>
      <c r="I171" s="106">
        <v>45139</v>
      </c>
      <c r="J171" s="106">
        <v>45170</v>
      </c>
      <c r="K171" s="106">
        <v>45200</v>
      </c>
      <c r="L171" s="106">
        <v>45231</v>
      </c>
      <c r="M171" s="106">
        <v>45261</v>
      </c>
      <c r="N171" s="106">
        <v>45292</v>
      </c>
      <c r="O171" s="106">
        <v>45323</v>
      </c>
      <c r="P171" s="106">
        <v>45352</v>
      </c>
      <c r="Q171" s="106">
        <v>45383</v>
      </c>
      <c r="R171" s="106">
        <v>45413</v>
      </c>
      <c r="S171" s="106">
        <v>45444</v>
      </c>
      <c r="T171" s="106">
        <v>45474</v>
      </c>
      <c r="U171" s="106">
        <v>45505</v>
      </c>
      <c r="V171" s="106">
        <v>45536</v>
      </c>
      <c r="W171" s="106">
        <v>45566</v>
      </c>
      <c r="X171" s="106">
        <v>45597</v>
      </c>
      <c r="Y171" s="106">
        <v>45627</v>
      </c>
      <c r="Z171" s="106">
        <v>45658</v>
      </c>
      <c r="AA171" s="106">
        <v>45689</v>
      </c>
      <c r="AB171" s="106">
        <v>45717</v>
      </c>
      <c r="AC171" s="106">
        <v>45748</v>
      </c>
      <c r="AD171" s="106">
        <v>45778</v>
      </c>
      <c r="AE171" s="106">
        <v>45809</v>
      </c>
      <c r="AF171" s="101">
        <v>45839</v>
      </c>
    </row>
    <row r="172" spans="1:154" ht="15" customHeight="1">
      <c r="A172" s="109" t="s">
        <v>56</v>
      </c>
      <c r="B172" s="62">
        <v>18.380527000000001</v>
      </c>
      <c r="C172" s="62">
        <v>17.842942000000001</v>
      </c>
      <c r="D172" s="62">
        <v>17.830608999999999</v>
      </c>
      <c r="E172" s="62">
        <v>19.841270000000002</v>
      </c>
      <c r="F172" s="62">
        <v>19.610778</v>
      </c>
      <c r="G172" s="62">
        <v>19.554455000000001</v>
      </c>
      <c r="H172" s="62">
        <v>21.042183999999999</v>
      </c>
      <c r="I172" s="62">
        <v>21.913733000000001</v>
      </c>
      <c r="J172" s="62">
        <v>20</v>
      </c>
      <c r="K172" s="62">
        <v>19.375619</v>
      </c>
      <c r="L172" s="62">
        <v>18.564356</v>
      </c>
      <c r="M172" s="62">
        <v>19.362867000000001</v>
      </c>
      <c r="N172" s="62">
        <v>18.910890999999999</v>
      </c>
      <c r="O172" s="62">
        <v>19.455445999999998</v>
      </c>
      <c r="P172" s="62">
        <v>21.141438999999998</v>
      </c>
      <c r="Q172" s="62">
        <v>22.111554000000002</v>
      </c>
      <c r="R172" s="62">
        <v>22.673266999999999</v>
      </c>
      <c r="S172" s="62">
        <v>23.873204999999999</v>
      </c>
      <c r="T172" s="62">
        <v>21.170055000000001</v>
      </c>
      <c r="U172" s="62">
        <v>20.307082999999999</v>
      </c>
      <c r="V172" s="62">
        <v>20.841584158415841</v>
      </c>
      <c r="W172" s="62">
        <v>23.080733036156513</v>
      </c>
      <c r="X172" s="62">
        <v>20.792079207920793</v>
      </c>
      <c r="Y172" s="62">
        <v>19.950372208436725</v>
      </c>
      <c r="Z172" s="62">
        <v>19.730941704035875</v>
      </c>
      <c r="AA172" s="62">
        <v>20.990099009900991</v>
      </c>
      <c r="AB172" s="62">
        <v>20.14851485148515</v>
      </c>
      <c r="AC172" s="62">
        <v>20.478325859491779</v>
      </c>
      <c r="AD172" s="62">
        <v>22.178020885131776</v>
      </c>
      <c r="AE172" s="62">
        <v>20.982142857142858</v>
      </c>
      <c r="AF172" s="100">
        <v>22.646184340931615</v>
      </c>
    </row>
    <row r="173" spans="1:154" ht="15" customHeight="1">
      <c r="A173" s="109" t="s">
        <v>57</v>
      </c>
      <c r="B173" s="62">
        <v>-33.035271000000002</v>
      </c>
      <c r="C173" s="62">
        <v>-31.411531</v>
      </c>
      <c r="D173" s="62">
        <v>-32.045566999999998</v>
      </c>
      <c r="E173" s="62">
        <v>-32.192459999999997</v>
      </c>
      <c r="F173" s="62">
        <v>-31.337325</v>
      </c>
      <c r="G173" s="62">
        <v>-28.960395999999999</v>
      </c>
      <c r="H173" s="62">
        <v>-30.719602999999999</v>
      </c>
      <c r="I173" s="62">
        <v>-30.441248999999999</v>
      </c>
      <c r="J173" s="62">
        <v>-32.178218000000001</v>
      </c>
      <c r="K173" s="62">
        <v>-32.358770999999997</v>
      </c>
      <c r="L173" s="62">
        <v>-32.376238000000001</v>
      </c>
      <c r="M173" s="62">
        <v>-33.001493000000004</v>
      </c>
      <c r="N173" s="62">
        <v>-31.683167999999998</v>
      </c>
      <c r="O173" s="62">
        <v>-27.722771999999999</v>
      </c>
      <c r="P173" s="62">
        <v>-27.096774</v>
      </c>
      <c r="Q173" s="62">
        <v>-28.187251</v>
      </c>
      <c r="R173" s="62">
        <v>-27.326733000000001</v>
      </c>
      <c r="S173" s="62">
        <v>-26.547796000000002</v>
      </c>
      <c r="T173" s="62">
        <v>-30.242934999999999</v>
      </c>
      <c r="U173" s="62">
        <v>-28.132739000000001</v>
      </c>
      <c r="V173" s="62">
        <v>-28.168316831683168</v>
      </c>
      <c r="W173" s="62">
        <v>-28.974739970282318</v>
      </c>
      <c r="X173" s="62">
        <v>-30.693069306930692</v>
      </c>
      <c r="Y173" s="62">
        <v>-32.754342431761785</v>
      </c>
      <c r="Z173" s="62">
        <v>-31.539611360239164</v>
      </c>
      <c r="AA173" s="62">
        <v>-29.554455445544555</v>
      </c>
      <c r="AB173" s="62">
        <v>-29.158415841584159</v>
      </c>
      <c r="AC173" s="62">
        <v>-27.902341803687094</v>
      </c>
      <c r="AD173" s="62">
        <v>-26.60367976131278</v>
      </c>
      <c r="AE173" s="62">
        <v>-29.017857142857142</v>
      </c>
      <c r="AF173" s="100">
        <v>-27.155599603567889</v>
      </c>
    </row>
    <row r="174" spans="1:154" ht="15" customHeight="1">
      <c r="A174" s="109" t="s">
        <v>159</v>
      </c>
      <c r="B174" s="68">
        <v>-14.654744000000001</v>
      </c>
      <c r="C174" s="68">
        <v>-13.568588</v>
      </c>
      <c r="D174" s="68">
        <v>-14.214957999999999</v>
      </c>
      <c r="E174" s="68">
        <v>-12.351190000000001</v>
      </c>
      <c r="F174" s="68">
        <v>-11.726547</v>
      </c>
      <c r="G174" s="68">
        <v>-9.4059410000000003</v>
      </c>
      <c r="H174" s="68">
        <v>-9.6774190000000004</v>
      </c>
      <c r="I174" s="68">
        <v>-8.5275160000000003</v>
      </c>
      <c r="J174" s="68">
        <v>-12.178217999999999</v>
      </c>
      <c r="K174" s="68">
        <v>-12.983152</v>
      </c>
      <c r="L174" s="68">
        <v>-13.811881</v>
      </c>
      <c r="M174" s="68">
        <v>-13.638626</v>
      </c>
      <c r="N174" s="68">
        <v>-12.772277000000001</v>
      </c>
      <c r="O174" s="68">
        <v>-8.2673269999999999</v>
      </c>
      <c r="P174" s="68">
        <v>-5.9553349999999998</v>
      </c>
      <c r="Q174" s="68">
        <v>-6.0756969999999999</v>
      </c>
      <c r="R174" s="68">
        <v>-4.6534649999999997</v>
      </c>
      <c r="S174" s="68">
        <v>-2.6745909999999999</v>
      </c>
      <c r="T174" s="68">
        <v>-9.0728810000000006</v>
      </c>
      <c r="U174" s="68">
        <v>-7.8256560000000004</v>
      </c>
      <c r="V174" s="68">
        <v>-7.326732673267327</v>
      </c>
      <c r="W174" s="68">
        <v>-5.8940069341258052</v>
      </c>
      <c r="X174" s="68">
        <v>-9.9009900990099009</v>
      </c>
      <c r="Y174" s="68">
        <v>-12.803970223325061</v>
      </c>
      <c r="Z174" s="68">
        <v>-11.808669656203289</v>
      </c>
      <c r="AA174" s="68">
        <v>-8.564356435643564</v>
      </c>
      <c r="AB174" s="68">
        <v>-9.009900990099009</v>
      </c>
      <c r="AC174" s="68">
        <v>-7.4240159441953164</v>
      </c>
      <c r="AD174" s="68">
        <v>-4.4256588761810045</v>
      </c>
      <c r="AE174" s="68">
        <v>-8.0357142857142865</v>
      </c>
      <c r="AF174" s="33">
        <v>-4.5094152626362733</v>
      </c>
    </row>
    <row r="175" spans="1:154" ht="63" customHeight="1">
      <c r="A175" s="107" t="s">
        <v>933</v>
      </c>
    </row>
    <row r="176" spans="1:154" ht="63" customHeight="1">
      <c r="A176" s="105"/>
      <c r="B176" s="106">
        <v>44927</v>
      </c>
      <c r="C176" s="106">
        <v>44958</v>
      </c>
      <c r="D176" s="106">
        <v>44986</v>
      </c>
      <c r="E176" s="106">
        <v>45017</v>
      </c>
      <c r="F176" s="106">
        <v>45047</v>
      </c>
      <c r="G176" s="106">
        <v>45078</v>
      </c>
      <c r="H176" s="106">
        <v>45108</v>
      </c>
      <c r="I176" s="106">
        <v>45139</v>
      </c>
      <c r="J176" s="106">
        <v>45170</v>
      </c>
      <c r="K176" s="106">
        <v>45200</v>
      </c>
      <c r="L176" s="106">
        <v>45231</v>
      </c>
      <c r="M176" s="106">
        <v>45261</v>
      </c>
      <c r="N176" s="106">
        <v>45292</v>
      </c>
      <c r="O176" s="106">
        <v>45323</v>
      </c>
      <c r="P176" s="106">
        <v>45352</v>
      </c>
      <c r="Q176" s="106">
        <v>45383</v>
      </c>
      <c r="R176" s="106">
        <v>45413</v>
      </c>
      <c r="S176" s="106">
        <v>45444</v>
      </c>
      <c r="T176" s="106">
        <v>45474</v>
      </c>
      <c r="U176" s="106">
        <v>45505</v>
      </c>
      <c r="V176" s="106">
        <v>45536</v>
      </c>
      <c r="W176" s="106">
        <v>45566</v>
      </c>
      <c r="X176" s="106">
        <v>45597</v>
      </c>
      <c r="Y176" s="106">
        <v>45627</v>
      </c>
      <c r="Z176" s="106">
        <v>45658</v>
      </c>
      <c r="AA176" s="106">
        <v>45689</v>
      </c>
      <c r="AB176" s="106">
        <v>45717</v>
      </c>
      <c r="AC176" s="106">
        <v>45748</v>
      </c>
      <c r="AD176" s="106">
        <v>45778</v>
      </c>
      <c r="AE176" s="106">
        <v>45809</v>
      </c>
      <c r="AF176" s="101">
        <v>45839</v>
      </c>
    </row>
    <row r="177" spans="1:32" s="102" customFormat="1" ht="20">
      <c r="A177" s="82" t="s">
        <v>161</v>
      </c>
      <c r="B177" s="100">
        <v>15.747640000000001</v>
      </c>
      <c r="C177" s="100">
        <v>16.799205000000001</v>
      </c>
      <c r="D177" s="100">
        <v>14.90837</v>
      </c>
      <c r="E177" s="100">
        <v>16.765872999999999</v>
      </c>
      <c r="F177" s="100">
        <v>17.664670999999998</v>
      </c>
      <c r="G177" s="100">
        <v>19.158415999999999</v>
      </c>
      <c r="H177" s="100">
        <v>19.057072000000002</v>
      </c>
      <c r="I177" s="100">
        <v>21.219633000000002</v>
      </c>
      <c r="J177" s="100">
        <v>17.128713000000001</v>
      </c>
      <c r="K177" s="100">
        <v>22.497522</v>
      </c>
      <c r="L177" s="100">
        <v>18.861386</v>
      </c>
      <c r="M177" s="100">
        <v>18.964659000000001</v>
      </c>
      <c r="N177" s="100">
        <v>16.980198000000001</v>
      </c>
      <c r="O177" s="100">
        <v>14.554455000000001</v>
      </c>
      <c r="P177" s="100">
        <v>17.220844</v>
      </c>
      <c r="Q177" s="100">
        <v>17.330677000000001</v>
      </c>
      <c r="R177" s="100">
        <v>19.80198</v>
      </c>
      <c r="S177" s="100">
        <v>18.524021999999999</v>
      </c>
      <c r="T177" s="100">
        <v>18.988596999999999</v>
      </c>
      <c r="U177" s="100">
        <v>20.851907000000001</v>
      </c>
      <c r="V177" s="100">
        <v>21.732673267326732</v>
      </c>
      <c r="W177" s="100">
        <v>20.455671124318968</v>
      </c>
      <c r="X177" s="100">
        <v>19.009900990099009</v>
      </c>
      <c r="Y177" s="100">
        <v>17.1712158808933</v>
      </c>
      <c r="Z177" s="100">
        <v>16.99053313403089</v>
      </c>
      <c r="AA177" s="100">
        <v>17.277227722772277</v>
      </c>
      <c r="AB177" s="88">
        <v>16.138613861386137</v>
      </c>
      <c r="AC177" s="100">
        <v>15.894369706028899</v>
      </c>
      <c r="AD177" s="100">
        <v>18.299353555445052</v>
      </c>
      <c r="AE177" s="100">
        <v>16.36904761904762</v>
      </c>
      <c r="AF177" s="100">
        <v>18.136769078295341</v>
      </c>
    </row>
    <row r="178" spans="1:32" s="102" customFormat="1" ht="20">
      <c r="A178" s="82" t="s">
        <v>164</v>
      </c>
      <c r="B178" s="100">
        <v>12.468952</v>
      </c>
      <c r="C178" s="100">
        <v>11.729622000000001</v>
      </c>
      <c r="D178" s="100">
        <v>11.342249000000001</v>
      </c>
      <c r="E178" s="100">
        <v>10.714286</v>
      </c>
      <c r="F178" s="100">
        <v>11.976048</v>
      </c>
      <c r="G178" s="100">
        <v>10.841583999999999</v>
      </c>
      <c r="H178" s="100">
        <v>10.719602999999999</v>
      </c>
      <c r="I178" s="100">
        <v>11.403074</v>
      </c>
      <c r="J178" s="100">
        <v>10</v>
      </c>
      <c r="K178" s="100">
        <v>12.190287</v>
      </c>
      <c r="L178" s="100">
        <v>11.980198</v>
      </c>
      <c r="M178" s="100">
        <v>12.891985999999999</v>
      </c>
      <c r="N178" s="100">
        <v>11.237624</v>
      </c>
      <c r="O178" s="100">
        <v>11.435644</v>
      </c>
      <c r="P178" s="100">
        <v>12.208437</v>
      </c>
      <c r="Q178" s="100">
        <v>12.749003999999999</v>
      </c>
      <c r="R178" s="100">
        <v>13.267327</v>
      </c>
      <c r="S178" s="100">
        <v>11.936602000000001</v>
      </c>
      <c r="T178" s="100">
        <v>10.659395</v>
      </c>
      <c r="U178" s="100">
        <v>10.153541000000001</v>
      </c>
      <c r="V178" s="100">
        <v>10.742574257425742</v>
      </c>
      <c r="W178" s="100">
        <v>10.99554234769688</v>
      </c>
      <c r="X178" s="100">
        <v>12.178217821782178</v>
      </c>
      <c r="Y178" s="100">
        <v>11.712158808933003</v>
      </c>
      <c r="Z178" s="100">
        <v>11.609367214748382</v>
      </c>
      <c r="AA178" s="100">
        <v>12.029702970297029</v>
      </c>
      <c r="AB178" s="88">
        <v>12.673267326732674</v>
      </c>
      <c r="AC178" s="100">
        <v>13.153961136023916</v>
      </c>
      <c r="AD178" s="100">
        <v>11.934361014420686</v>
      </c>
      <c r="AE178" s="100">
        <v>11.557539682539682</v>
      </c>
      <c r="AF178" s="100">
        <v>11.34786917740337</v>
      </c>
    </row>
    <row r="179" spans="1:32" s="102" customFormat="1" ht="50">
      <c r="A179" s="82" t="s">
        <v>1007</v>
      </c>
      <c r="B179" s="100">
        <v>8.9418780000000009</v>
      </c>
      <c r="C179" s="100">
        <v>10.387674000000001</v>
      </c>
      <c r="D179" s="100">
        <v>9.5096579999999999</v>
      </c>
      <c r="E179" s="100">
        <v>9.9702380000000002</v>
      </c>
      <c r="F179" s="100">
        <v>9.7305390000000003</v>
      </c>
      <c r="G179" s="100">
        <v>8.8118809999999996</v>
      </c>
      <c r="H179" s="100">
        <v>8.7841190000000005</v>
      </c>
      <c r="I179" s="100">
        <v>8.8745659999999997</v>
      </c>
      <c r="J179" s="100">
        <v>9.4554460000000002</v>
      </c>
      <c r="K179" s="100">
        <v>9.1179389999999998</v>
      </c>
      <c r="L179" s="100">
        <v>8.9603959999999994</v>
      </c>
      <c r="M179" s="100">
        <v>10.403186</v>
      </c>
      <c r="N179" s="100">
        <v>9.3564360000000004</v>
      </c>
      <c r="O179" s="100">
        <v>10.09901</v>
      </c>
      <c r="P179" s="100">
        <v>10.272952999999999</v>
      </c>
      <c r="Q179" s="100">
        <v>9.5617529999999995</v>
      </c>
      <c r="R179" s="100">
        <v>10.396039999999999</v>
      </c>
      <c r="S179" s="100">
        <v>10.450718</v>
      </c>
      <c r="T179" s="100">
        <v>9.6182449999999999</v>
      </c>
      <c r="U179" s="100">
        <v>8.8162459999999996</v>
      </c>
      <c r="V179" s="100">
        <v>9.3069306930693063</v>
      </c>
      <c r="W179" s="100">
        <v>10.99554234769688</v>
      </c>
      <c r="X179" s="100">
        <v>11.881188118811881</v>
      </c>
      <c r="Y179" s="100">
        <v>10.620347394540943</v>
      </c>
      <c r="Z179" s="100">
        <v>11.808669656203289</v>
      </c>
      <c r="AA179" s="100">
        <v>10.693069306930694</v>
      </c>
      <c r="AB179" s="88">
        <v>10.445544554455445</v>
      </c>
      <c r="AC179" s="100">
        <v>9.8156452416542095</v>
      </c>
      <c r="AD179" s="100">
        <v>10.392839383391347</v>
      </c>
      <c r="AE179" s="100">
        <v>10.069444444444445</v>
      </c>
      <c r="AF179" s="100">
        <v>10.70366699702676</v>
      </c>
    </row>
    <row r="180" spans="1:32" s="102" customFormat="1" ht="20">
      <c r="A180" s="82" t="s">
        <v>162</v>
      </c>
      <c r="B180" s="100">
        <v>5.762543</v>
      </c>
      <c r="C180" s="100">
        <v>5.1689860000000003</v>
      </c>
      <c r="D180" s="100">
        <v>4.1604749999999999</v>
      </c>
      <c r="E180" s="100">
        <v>4.0674599999999996</v>
      </c>
      <c r="F180" s="100">
        <v>4.6407189999999998</v>
      </c>
      <c r="G180" s="100">
        <v>5.7425740000000003</v>
      </c>
      <c r="H180" s="100">
        <v>8.4367249999999991</v>
      </c>
      <c r="I180" s="100">
        <v>9.4695090000000004</v>
      </c>
      <c r="J180" s="100">
        <v>11.633663</v>
      </c>
      <c r="K180" s="100">
        <v>10.703666999999999</v>
      </c>
      <c r="L180" s="100">
        <v>9.3564360000000004</v>
      </c>
      <c r="M180" s="100">
        <v>7.5161769999999999</v>
      </c>
      <c r="N180" s="100">
        <v>5.6930690000000004</v>
      </c>
      <c r="O180" s="100">
        <v>6.0396039999999998</v>
      </c>
      <c r="P180" s="100">
        <v>5.2109180000000004</v>
      </c>
      <c r="Q180" s="100">
        <v>4.6314739999999999</v>
      </c>
      <c r="R180" s="100">
        <v>5.7920790000000002</v>
      </c>
      <c r="S180" s="100">
        <v>6.9836549999999997</v>
      </c>
      <c r="T180" s="100">
        <v>8.477938</v>
      </c>
      <c r="U180" s="100">
        <v>10.896483</v>
      </c>
      <c r="V180" s="100">
        <v>11.930693069306932</v>
      </c>
      <c r="W180" s="100">
        <v>12.134720158494304</v>
      </c>
      <c r="X180" s="100">
        <v>9.2574257425742577</v>
      </c>
      <c r="Y180" s="100">
        <v>7.7915632754342434</v>
      </c>
      <c r="Z180" s="100">
        <v>6.676631788739412</v>
      </c>
      <c r="AA180" s="100">
        <v>6.2871287128712874</v>
      </c>
      <c r="AB180" s="88">
        <v>4.9009900990099009</v>
      </c>
      <c r="AC180" s="100">
        <v>5.3811659192825116</v>
      </c>
      <c r="AD180" s="100">
        <v>7.0611636001989062</v>
      </c>
      <c r="AE180" s="100">
        <v>6.3492063492063489</v>
      </c>
      <c r="AF180" s="100">
        <v>8.3746283448959371</v>
      </c>
    </row>
    <row r="181" spans="1:32" s="102" customFormat="1" ht="20">
      <c r="A181" s="82" t="s">
        <v>172</v>
      </c>
      <c r="B181" s="100">
        <v>7.0541479999999996</v>
      </c>
      <c r="C181" s="100">
        <v>6.7594430000000001</v>
      </c>
      <c r="D181" s="100">
        <v>6.934126</v>
      </c>
      <c r="E181" s="100">
        <v>6.3988100000000001</v>
      </c>
      <c r="F181" s="100">
        <v>5.9381240000000002</v>
      </c>
      <c r="G181" s="100">
        <v>6.831683</v>
      </c>
      <c r="H181" s="100">
        <v>6.4019849999999998</v>
      </c>
      <c r="I181" s="100">
        <v>5.9494300000000004</v>
      </c>
      <c r="J181" s="100">
        <v>6.1386139999999996</v>
      </c>
      <c r="K181" s="100">
        <v>5.9960360000000001</v>
      </c>
      <c r="L181" s="100">
        <v>6.6336630000000003</v>
      </c>
      <c r="M181" s="100">
        <v>6.7197610000000001</v>
      </c>
      <c r="N181" s="100">
        <v>6.831683</v>
      </c>
      <c r="O181" s="100">
        <v>6.0891089999999997</v>
      </c>
      <c r="P181" s="100">
        <v>7.4937969999999998</v>
      </c>
      <c r="Q181" s="100">
        <v>5.8764940000000001</v>
      </c>
      <c r="R181" s="100">
        <v>6.1386139999999996</v>
      </c>
      <c r="S181" s="100">
        <v>6.8350669999999996</v>
      </c>
      <c r="T181" s="100">
        <v>5.5032230000000002</v>
      </c>
      <c r="U181" s="100">
        <v>6.0425950000000004</v>
      </c>
      <c r="V181" s="100">
        <v>5.891089108910891</v>
      </c>
      <c r="W181" s="100">
        <v>6.1416542842991584</v>
      </c>
      <c r="X181" s="100">
        <v>6.1386138613861387</v>
      </c>
      <c r="Y181" s="100">
        <v>6.8486352357320097</v>
      </c>
      <c r="Z181" s="100">
        <v>7.0254110612855012</v>
      </c>
      <c r="AA181" s="100">
        <v>8.4158415841584162</v>
      </c>
      <c r="AB181" s="88">
        <v>6.9801980198019802</v>
      </c>
      <c r="AC181" s="100">
        <v>6.1285500747384152</v>
      </c>
      <c r="AD181" s="100">
        <v>6.2158130283441073</v>
      </c>
      <c r="AE181" s="100">
        <v>5.6051587301587302</v>
      </c>
      <c r="AF181" s="100">
        <v>7.1853320118929629</v>
      </c>
    </row>
    <row r="182" spans="1:32" s="102" customFormat="1">
      <c r="A182" s="82" t="s">
        <v>163</v>
      </c>
      <c r="B182" s="100">
        <v>6.5076999999999998</v>
      </c>
      <c r="C182" s="100">
        <v>6.6103379999999996</v>
      </c>
      <c r="D182" s="100">
        <v>6.6864780000000001</v>
      </c>
      <c r="E182" s="100">
        <v>5.2579370000000001</v>
      </c>
      <c r="F182" s="100">
        <v>6.5369260000000002</v>
      </c>
      <c r="G182" s="100">
        <v>5.9900989999999998</v>
      </c>
      <c r="H182" s="100">
        <v>5.5583130000000001</v>
      </c>
      <c r="I182" s="100">
        <v>6.1477440000000003</v>
      </c>
      <c r="J182" s="100">
        <v>8.5148510000000002</v>
      </c>
      <c r="K182" s="100">
        <v>7.6313180000000003</v>
      </c>
      <c r="L182" s="100">
        <v>7.3267329999999999</v>
      </c>
      <c r="M182" s="100">
        <v>6.4708810000000003</v>
      </c>
      <c r="N182" s="100">
        <v>6.2871290000000002</v>
      </c>
      <c r="O182" s="100">
        <v>7.3267329999999999</v>
      </c>
      <c r="P182" s="100">
        <v>6.6004959999999997</v>
      </c>
      <c r="Q182" s="100">
        <v>6.6733070000000003</v>
      </c>
      <c r="R182" s="100">
        <v>7.1782180000000002</v>
      </c>
      <c r="S182" s="100">
        <v>6.4388310000000004</v>
      </c>
      <c r="T182" s="100">
        <v>6.0485870000000004</v>
      </c>
      <c r="U182" s="100">
        <v>6.0921250000000002</v>
      </c>
      <c r="V182" s="100">
        <v>9.4554455445544559</v>
      </c>
      <c r="W182" s="100">
        <v>7.2808320950965824</v>
      </c>
      <c r="X182" s="100">
        <v>6.6336633663366333</v>
      </c>
      <c r="Y182" s="100">
        <v>7.7915632754342434</v>
      </c>
      <c r="Z182" s="100">
        <v>6.5271549576482313</v>
      </c>
      <c r="AA182" s="100">
        <v>6.782178217821782</v>
      </c>
      <c r="AB182" s="88">
        <v>5.3960396039603964</v>
      </c>
      <c r="AC182" s="100">
        <v>6.3278525161933237</v>
      </c>
      <c r="AD182" s="100">
        <v>6.4644455494778716</v>
      </c>
      <c r="AE182" s="100">
        <v>5.9523809523809526</v>
      </c>
      <c r="AF182" s="100">
        <v>6.0455896927651143</v>
      </c>
    </row>
    <row r="183" spans="1:32" s="102" customFormat="1">
      <c r="A183" s="82" t="s">
        <v>169</v>
      </c>
      <c r="B183" s="100">
        <v>6.3089919999999999</v>
      </c>
      <c r="C183" s="100">
        <v>5.3677929999999998</v>
      </c>
      <c r="D183" s="100">
        <v>5.7949479999999998</v>
      </c>
      <c r="E183" s="100">
        <v>5.9523809999999999</v>
      </c>
      <c r="F183" s="100">
        <v>5.7884229999999999</v>
      </c>
      <c r="G183" s="100">
        <v>5.891089</v>
      </c>
      <c r="H183" s="100">
        <v>5.4094290000000003</v>
      </c>
      <c r="I183" s="100">
        <v>6.3460590000000003</v>
      </c>
      <c r="J183" s="100">
        <v>5.3960400000000002</v>
      </c>
      <c r="K183" s="100">
        <v>7.0862239999999996</v>
      </c>
      <c r="L183" s="100">
        <v>6.4356439999999999</v>
      </c>
      <c r="M183" s="100">
        <v>6.620209</v>
      </c>
      <c r="N183" s="100">
        <v>5.2970300000000003</v>
      </c>
      <c r="O183" s="100">
        <v>5.5940589999999997</v>
      </c>
      <c r="P183" s="100">
        <v>5.8560790000000003</v>
      </c>
      <c r="Q183" s="100">
        <v>5.8266929999999997</v>
      </c>
      <c r="R183" s="100">
        <v>6.1881190000000004</v>
      </c>
      <c r="S183" s="100">
        <v>5.8444770000000004</v>
      </c>
      <c r="T183" s="100">
        <v>5.899851</v>
      </c>
      <c r="U183" s="100">
        <v>5.4482419999999996</v>
      </c>
      <c r="V183" s="100">
        <v>6.2376237623762378</v>
      </c>
      <c r="W183" s="100">
        <v>7.3303615651312528</v>
      </c>
      <c r="X183" s="100">
        <v>6.782178217821782</v>
      </c>
      <c r="Y183" s="100">
        <v>6.9478908188585606</v>
      </c>
      <c r="Z183" s="100">
        <v>6.676631788739412</v>
      </c>
      <c r="AA183" s="100">
        <v>7.0297029702970297</v>
      </c>
      <c r="AB183" s="88">
        <v>6.9306930693069306</v>
      </c>
      <c r="AC183" s="100">
        <v>5.8295964125560538</v>
      </c>
      <c r="AD183" s="100">
        <v>5.7682744903033321</v>
      </c>
      <c r="AE183" s="100">
        <v>6.9444444444444446</v>
      </c>
      <c r="AF183" s="100">
        <v>5.6987115956392467</v>
      </c>
    </row>
    <row r="184" spans="1:32" s="102" customFormat="1" ht="40">
      <c r="A184" s="82" t="s">
        <v>1008</v>
      </c>
      <c r="B184" s="100">
        <v>3.9741680000000001</v>
      </c>
      <c r="C184" s="100">
        <v>3.8767399999999999</v>
      </c>
      <c r="D184" s="100">
        <v>4.0118869999999998</v>
      </c>
      <c r="E184" s="100">
        <v>3.5714290000000002</v>
      </c>
      <c r="F184" s="100">
        <v>3.3433130000000002</v>
      </c>
      <c r="G184" s="100">
        <v>4.1584159999999999</v>
      </c>
      <c r="H184" s="100">
        <v>3.9205960000000002</v>
      </c>
      <c r="I184" s="100">
        <v>4.2141789999999997</v>
      </c>
      <c r="J184" s="100">
        <v>3.1188120000000001</v>
      </c>
      <c r="K184" s="100">
        <v>4.1129829999999998</v>
      </c>
      <c r="L184" s="100">
        <v>3.613861</v>
      </c>
      <c r="M184" s="100">
        <v>4.6291690000000001</v>
      </c>
      <c r="N184" s="100">
        <v>4.8514850000000003</v>
      </c>
      <c r="O184" s="100">
        <v>4.5544549999999999</v>
      </c>
      <c r="P184" s="100">
        <v>4.8138959999999997</v>
      </c>
      <c r="Q184" s="100">
        <v>3.6852589999999998</v>
      </c>
      <c r="R184" s="100">
        <v>3.7128709999999998</v>
      </c>
      <c r="S184" s="100">
        <v>3.9128280000000002</v>
      </c>
      <c r="T184" s="100">
        <v>4.1646010000000002</v>
      </c>
      <c r="U184" s="100">
        <v>3.8137690000000002</v>
      </c>
      <c r="V184" s="100">
        <v>3.5643564356435644</v>
      </c>
      <c r="W184" s="100">
        <v>3.8137691926696387</v>
      </c>
      <c r="X184" s="100">
        <v>3.9108910891089108</v>
      </c>
      <c r="Y184" s="100">
        <v>3.6228287841191067</v>
      </c>
      <c r="Z184" s="100">
        <v>3.338315894369706</v>
      </c>
      <c r="AA184" s="100">
        <v>4.3069306930693072</v>
      </c>
      <c r="AB184" s="88">
        <v>3.9603960396039604</v>
      </c>
      <c r="AC184" s="100">
        <v>3.537618335824614</v>
      </c>
      <c r="AD184" s="100">
        <v>4.0775733465937343</v>
      </c>
      <c r="AE184" s="100">
        <v>3.373015873015873</v>
      </c>
      <c r="AF184" s="100">
        <v>4.2616451932606543</v>
      </c>
    </row>
    <row r="185" spans="1:32" s="102" customFormat="1" ht="20">
      <c r="A185" s="82" t="s">
        <v>165</v>
      </c>
      <c r="B185" s="100">
        <v>7.3522109999999996</v>
      </c>
      <c r="C185" s="100">
        <v>5.3180909999999999</v>
      </c>
      <c r="D185" s="100">
        <v>4.9034180000000003</v>
      </c>
      <c r="E185" s="100">
        <v>4.8611110000000002</v>
      </c>
      <c r="F185" s="100">
        <v>5.4391220000000002</v>
      </c>
      <c r="G185" s="100">
        <v>4.4554460000000002</v>
      </c>
      <c r="H185" s="100">
        <v>5.1116630000000001</v>
      </c>
      <c r="I185" s="100">
        <v>4.3629150000000001</v>
      </c>
      <c r="J185" s="100">
        <v>4.3564360000000004</v>
      </c>
      <c r="K185" s="100">
        <v>4.6580769999999996</v>
      </c>
      <c r="L185" s="100">
        <v>4.5544549999999999</v>
      </c>
      <c r="M185" s="100">
        <v>4.1811850000000002</v>
      </c>
      <c r="N185" s="100">
        <v>6.9306929999999998</v>
      </c>
      <c r="O185" s="100">
        <v>4.50495</v>
      </c>
      <c r="P185" s="100">
        <v>6.1042180000000004</v>
      </c>
      <c r="Q185" s="100">
        <v>4.2330680000000003</v>
      </c>
      <c r="R185" s="100">
        <v>5.5940589999999997</v>
      </c>
      <c r="S185" s="100">
        <v>5.4977710000000002</v>
      </c>
      <c r="T185" s="100">
        <v>4.9082800000000004</v>
      </c>
      <c r="U185" s="100">
        <v>4.556711</v>
      </c>
      <c r="V185" s="100">
        <v>4.6039603960396036</v>
      </c>
      <c r="W185" s="100">
        <v>5.052005943536404</v>
      </c>
      <c r="X185" s="100">
        <v>4.108910891089109</v>
      </c>
      <c r="Y185" s="100">
        <v>4.5657568238213395</v>
      </c>
      <c r="Z185" s="100">
        <v>5.3313403089187839</v>
      </c>
      <c r="AA185" s="100">
        <v>4.6534653465346532</v>
      </c>
      <c r="AB185" s="88">
        <v>4.5544554455445541</v>
      </c>
      <c r="AC185" s="100">
        <v>4.285002491280518</v>
      </c>
      <c r="AD185" s="100">
        <v>4.5748383888612629</v>
      </c>
      <c r="AE185" s="100">
        <v>4.2162698412698409</v>
      </c>
      <c r="AF185" s="100">
        <v>4.1625371655104066</v>
      </c>
    </row>
    <row r="186" spans="1:32" s="102" customFormat="1">
      <c r="A186" s="82" t="s">
        <v>167</v>
      </c>
      <c r="B186" s="100">
        <v>2.930949</v>
      </c>
      <c r="C186" s="100">
        <v>2.6341950000000001</v>
      </c>
      <c r="D186" s="100">
        <v>4.1604749999999999</v>
      </c>
      <c r="E186" s="100">
        <v>4.6626979999999998</v>
      </c>
      <c r="F186" s="100">
        <v>3.4930140000000001</v>
      </c>
      <c r="G186" s="100">
        <v>4.9009900000000002</v>
      </c>
      <c r="H186" s="100">
        <v>3.2754340000000002</v>
      </c>
      <c r="I186" s="100">
        <v>4.2637580000000002</v>
      </c>
      <c r="J186" s="100">
        <v>3.7128709999999998</v>
      </c>
      <c r="K186" s="100">
        <v>4.1625370000000004</v>
      </c>
      <c r="L186" s="100">
        <v>5.0990099999999998</v>
      </c>
      <c r="M186" s="100">
        <v>4.529617</v>
      </c>
      <c r="N186" s="100">
        <v>3.5148510000000002</v>
      </c>
      <c r="O186" s="100">
        <v>3.0198019999999999</v>
      </c>
      <c r="P186" s="100">
        <v>3.424318</v>
      </c>
      <c r="Q186" s="100">
        <v>3.1872509999999998</v>
      </c>
      <c r="R186" s="100">
        <v>2.970297</v>
      </c>
      <c r="S186" s="100">
        <v>3.665181</v>
      </c>
      <c r="T186" s="100">
        <v>4.4124939999999997</v>
      </c>
      <c r="U186" s="100">
        <v>4.3585929999999999</v>
      </c>
      <c r="V186" s="100">
        <v>3.9603960396039604</v>
      </c>
      <c r="W186" s="100">
        <v>3.6651807825656264</v>
      </c>
      <c r="X186" s="100">
        <v>4.2079207920792081</v>
      </c>
      <c r="Y186" s="100">
        <v>4.0694789081885858</v>
      </c>
      <c r="Z186" s="100">
        <v>3.1390134529147984</v>
      </c>
      <c r="AA186" s="100">
        <v>3.5643564356435644</v>
      </c>
      <c r="AB186" s="88">
        <v>4.2079207920792081</v>
      </c>
      <c r="AC186" s="100">
        <v>4.4344793223716987</v>
      </c>
      <c r="AD186" s="100">
        <v>3.6300348085529586</v>
      </c>
      <c r="AE186" s="100">
        <v>4.0674603174603172</v>
      </c>
      <c r="AF186" s="100">
        <v>4.1625371655104066</v>
      </c>
    </row>
    <row r="187" spans="1:32" s="102" customFormat="1" ht="20">
      <c r="A187" s="82" t="s">
        <v>166</v>
      </c>
      <c r="B187" s="100">
        <v>1.788376</v>
      </c>
      <c r="C187" s="100">
        <v>3.6779320000000002</v>
      </c>
      <c r="D187" s="100">
        <v>2.278356</v>
      </c>
      <c r="E187" s="100">
        <v>3.125</v>
      </c>
      <c r="F187" s="100">
        <v>3.3433130000000002</v>
      </c>
      <c r="G187" s="100">
        <v>3.217822</v>
      </c>
      <c r="H187" s="100">
        <v>4.2679900000000002</v>
      </c>
      <c r="I187" s="100">
        <v>4.2141789999999997</v>
      </c>
      <c r="J187" s="100">
        <v>3.9108909999999999</v>
      </c>
      <c r="K187" s="100">
        <v>3.4192269999999998</v>
      </c>
      <c r="L187" s="100">
        <v>3.465347</v>
      </c>
      <c r="M187" s="100">
        <v>4.6291690000000001</v>
      </c>
      <c r="N187" s="100">
        <v>3.168317</v>
      </c>
      <c r="O187" s="100">
        <v>3.5643560000000001</v>
      </c>
      <c r="P187" s="100">
        <v>3.424318</v>
      </c>
      <c r="Q187" s="100">
        <v>3.3366530000000001</v>
      </c>
      <c r="R187" s="100">
        <v>3.7128709999999998</v>
      </c>
      <c r="S187" s="100">
        <v>3.566122</v>
      </c>
      <c r="T187" s="100">
        <v>3.569658</v>
      </c>
      <c r="U187" s="100">
        <v>3.1203569999999998</v>
      </c>
      <c r="V187" s="100">
        <v>3.217821782178218</v>
      </c>
      <c r="W187" s="100">
        <v>2.9717682020802378</v>
      </c>
      <c r="X187" s="100">
        <v>3.3168316831683167</v>
      </c>
      <c r="Y187" s="100">
        <v>3.176178660049628</v>
      </c>
      <c r="Z187" s="100">
        <v>2.5909317389138016</v>
      </c>
      <c r="AA187" s="100">
        <v>2.8712871287128712</v>
      </c>
      <c r="AB187" s="88">
        <v>2.4257425742574257</v>
      </c>
      <c r="AC187" s="100">
        <v>2.9397110114598903</v>
      </c>
      <c r="AD187" s="100">
        <v>2.6355047240179017</v>
      </c>
      <c r="AE187" s="100">
        <v>3.0753968253968256</v>
      </c>
      <c r="AF187" s="100">
        <v>3.0723488602576809</v>
      </c>
    </row>
    <row r="188" spans="1:32" s="102" customFormat="1" ht="20">
      <c r="A188" s="82" t="s">
        <v>171</v>
      </c>
      <c r="B188" s="100">
        <v>2.930949</v>
      </c>
      <c r="C188" s="100">
        <v>3.2306159999999999</v>
      </c>
      <c r="D188" s="100">
        <v>3.1203569999999998</v>
      </c>
      <c r="E188" s="100">
        <v>3.4722219999999999</v>
      </c>
      <c r="F188" s="100">
        <v>2.6946110000000001</v>
      </c>
      <c r="G188" s="100">
        <v>2.9207920000000001</v>
      </c>
      <c r="H188" s="100">
        <v>2.2332510000000001</v>
      </c>
      <c r="I188" s="100">
        <v>3.3713440000000001</v>
      </c>
      <c r="J188" s="100">
        <v>2.722772</v>
      </c>
      <c r="K188" s="100">
        <v>2.9236870000000001</v>
      </c>
      <c r="L188" s="100">
        <v>3.3663370000000001</v>
      </c>
      <c r="M188" s="100">
        <v>3.9323049999999999</v>
      </c>
      <c r="N188" s="100">
        <v>2.9207920000000001</v>
      </c>
      <c r="O188" s="100">
        <v>3.2673269999999999</v>
      </c>
      <c r="P188" s="100">
        <v>4.0198510000000001</v>
      </c>
      <c r="Q188" s="100">
        <v>3.9342630000000001</v>
      </c>
      <c r="R188" s="100">
        <v>3.8118810000000001</v>
      </c>
      <c r="S188" s="100">
        <v>3.6156510000000002</v>
      </c>
      <c r="T188" s="100">
        <v>3.3217650000000001</v>
      </c>
      <c r="U188" s="100">
        <v>3.665181</v>
      </c>
      <c r="V188" s="100">
        <v>3.1683168316831685</v>
      </c>
      <c r="W188" s="100">
        <v>3.615651312530956</v>
      </c>
      <c r="X188" s="100">
        <v>3.4158415841584158</v>
      </c>
      <c r="Y188" s="100">
        <v>3.225806451612903</v>
      </c>
      <c r="Z188" s="100">
        <v>3.2884902840059791</v>
      </c>
      <c r="AA188" s="100">
        <v>4.5049504950495045</v>
      </c>
      <c r="AB188" s="88">
        <v>4.0594059405940595</v>
      </c>
      <c r="AC188" s="100">
        <v>3.1390134529147984</v>
      </c>
      <c r="AD188" s="100">
        <v>3.7792143212332174</v>
      </c>
      <c r="AE188" s="100">
        <v>2.6785714285714284</v>
      </c>
      <c r="AF188" s="100">
        <v>3.0227948463825571</v>
      </c>
    </row>
    <row r="189" spans="1:32" s="102" customFormat="1">
      <c r="A189" s="82" t="s">
        <v>58</v>
      </c>
      <c r="B189" s="100">
        <v>3.1793339999999999</v>
      </c>
      <c r="C189" s="100">
        <v>2.3856860000000002</v>
      </c>
      <c r="D189" s="100">
        <v>2.0307080000000002</v>
      </c>
      <c r="E189" s="100">
        <v>2.6785709999999998</v>
      </c>
      <c r="F189" s="100">
        <v>2.644711</v>
      </c>
      <c r="G189" s="100">
        <v>2.8217819999999998</v>
      </c>
      <c r="H189" s="100">
        <v>2.3821340000000002</v>
      </c>
      <c r="I189" s="100">
        <v>2.2806150000000001</v>
      </c>
      <c r="J189" s="100">
        <v>2.8712870000000001</v>
      </c>
      <c r="K189" s="100">
        <v>2.626363</v>
      </c>
      <c r="L189" s="100">
        <v>2.6237620000000001</v>
      </c>
      <c r="M189" s="100">
        <v>2.1901440000000001</v>
      </c>
      <c r="N189" s="100">
        <v>2.3762379999999999</v>
      </c>
      <c r="O189" s="100">
        <v>2.970297</v>
      </c>
      <c r="P189" s="100">
        <v>2.2828780000000002</v>
      </c>
      <c r="Q189" s="100">
        <v>2.7390439999999998</v>
      </c>
      <c r="R189" s="100">
        <v>2.0792079999999999</v>
      </c>
      <c r="S189" s="100">
        <v>2.6745909999999999</v>
      </c>
      <c r="T189" s="100">
        <v>2.5780859999999999</v>
      </c>
      <c r="U189" s="100">
        <v>2.4269440000000002</v>
      </c>
      <c r="V189" s="100">
        <v>2.277227722772277</v>
      </c>
      <c r="W189" s="100">
        <v>2.3278850916295197</v>
      </c>
      <c r="X189" s="100">
        <v>2.3762376237623761</v>
      </c>
      <c r="Y189" s="100">
        <v>2.1836228287841193</v>
      </c>
      <c r="Z189" s="100">
        <v>1.9431988041853512</v>
      </c>
      <c r="AA189" s="100">
        <v>2.5247524752475248</v>
      </c>
      <c r="AB189" s="88">
        <v>2.8217821782178216</v>
      </c>
      <c r="AC189" s="100">
        <v>2.0428500249128052</v>
      </c>
      <c r="AD189" s="100">
        <v>2.5360517155643958</v>
      </c>
      <c r="AE189" s="100">
        <v>3.1746031746031744</v>
      </c>
      <c r="AF189" s="100">
        <v>2.67591674925669</v>
      </c>
    </row>
    <row r="190" spans="1:32" s="102" customFormat="1">
      <c r="A190" s="82" t="s">
        <v>59</v>
      </c>
      <c r="B190" s="100">
        <v>45.851962</v>
      </c>
      <c r="C190" s="100">
        <v>47.216700000000003</v>
      </c>
      <c r="D190" s="100">
        <v>47.399703000000002</v>
      </c>
      <c r="E190" s="100">
        <v>46.180556000000003</v>
      </c>
      <c r="F190" s="100">
        <v>45.608781999999998</v>
      </c>
      <c r="G190" s="100">
        <v>42.673267000000003</v>
      </c>
      <c r="H190" s="100">
        <v>43.523572999999999</v>
      </c>
      <c r="I190" s="100">
        <v>39.414973000000003</v>
      </c>
      <c r="J190" s="100">
        <v>40.742573999999998</v>
      </c>
      <c r="K190" s="100">
        <v>39.444994999999999</v>
      </c>
      <c r="L190" s="100">
        <v>41.336633999999997</v>
      </c>
      <c r="M190" s="100">
        <v>41.562967</v>
      </c>
      <c r="N190" s="100">
        <v>45.693069000000001</v>
      </c>
      <c r="O190" s="100">
        <v>47.524751999999999</v>
      </c>
      <c r="P190" s="100">
        <v>44.168734000000001</v>
      </c>
      <c r="Q190" s="100">
        <v>44.372509999999998</v>
      </c>
      <c r="R190" s="100">
        <v>41.930692999999998</v>
      </c>
      <c r="S190" s="100">
        <v>42.100050000000003</v>
      </c>
      <c r="T190" s="100">
        <v>42.984631</v>
      </c>
      <c r="U190" s="100">
        <v>43.189698</v>
      </c>
      <c r="V190" s="100">
        <v>38.960396039603964</v>
      </c>
      <c r="W190" s="100">
        <v>39.920752847944527</v>
      </c>
      <c r="X190" s="100">
        <v>42.227722772277225</v>
      </c>
      <c r="Y190" s="100">
        <v>43.027295285359799</v>
      </c>
      <c r="Z190" s="100">
        <v>44.245142002989539</v>
      </c>
      <c r="AA190" s="100">
        <v>43.960396039603964</v>
      </c>
      <c r="AB190" s="88">
        <v>47.029702970297031</v>
      </c>
      <c r="AC190" s="100">
        <v>46.437468858993526</v>
      </c>
      <c r="AD190" s="100">
        <v>45.201392342118346</v>
      </c>
      <c r="AE190" s="100">
        <v>44.246031746031747</v>
      </c>
      <c r="AF190" s="100">
        <v>42.170465807730423</v>
      </c>
    </row>
    <row r="191" spans="1:32" s="102" customFormat="1">
      <c r="A191" s="56" t="s">
        <v>60</v>
      </c>
      <c r="B191" s="40">
        <v>0.54644800000000004</v>
      </c>
      <c r="C191" s="40">
        <v>0.94433400000000001</v>
      </c>
      <c r="D191" s="40">
        <v>0.69341299999999995</v>
      </c>
      <c r="E191" s="40">
        <v>1.140873</v>
      </c>
      <c r="F191" s="40">
        <v>1.347305</v>
      </c>
      <c r="G191" s="40">
        <v>0.69306900000000005</v>
      </c>
      <c r="H191" s="40">
        <v>0.794045</v>
      </c>
      <c r="I191" s="40">
        <v>1.140307</v>
      </c>
      <c r="J191" s="40">
        <v>0.89108900000000002</v>
      </c>
      <c r="K191" s="40">
        <v>0.89197199999999999</v>
      </c>
      <c r="L191" s="40">
        <v>1.0891090000000001</v>
      </c>
      <c r="M191" s="40">
        <v>0.647088</v>
      </c>
      <c r="N191" s="40">
        <v>0.89108900000000002</v>
      </c>
      <c r="O191" s="40">
        <v>0.69306900000000005</v>
      </c>
      <c r="P191" s="40">
        <v>0.99255599999999999</v>
      </c>
      <c r="Q191" s="40">
        <v>0.74701200000000001</v>
      </c>
      <c r="R191" s="40">
        <v>0.69306900000000005</v>
      </c>
      <c r="S191" s="40">
        <v>0.54482399999999997</v>
      </c>
      <c r="T191" s="40">
        <v>1.0907290000000001</v>
      </c>
      <c r="U191" s="40">
        <v>0.89153000000000004</v>
      </c>
      <c r="V191" s="40">
        <v>0.64356435643564358</v>
      </c>
      <c r="W191" s="40">
        <v>0.64388311045071822</v>
      </c>
      <c r="X191" s="40">
        <v>0.54455445544554459</v>
      </c>
      <c r="Y191" s="40">
        <v>0.74441687344913154</v>
      </c>
      <c r="Z191" s="40">
        <v>0.69755854509217741</v>
      </c>
      <c r="AA191" s="40">
        <v>0.84158415841584155</v>
      </c>
      <c r="AB191" s="90">
        <v>0.94059405940594054</v>
      </c>
      <c r="AC191" s="40">
        <v>0.69755854509217741</v>
      </c>
      <c r="AD191" s="40">
        <v>0.9945300845350572</v>
      </c>
      <c r="AE191" s="40">
        <v>1.0416666666666667</v>
      </c>
      <c r="AF191" s="40">
        <v>0.44598612487611494</v>
      </c>
    </row>
    <row r="192" spans="1:32" ht="57" customHeight="1">
      <c r="A192" s="107" t="s">
        <v>450</v>
      </c>
    </row>
    <row r="193" spans="1:32" ht="63" customHeight="1">
      <c r="A193" s="105"/>
      <c r="B193" s="106">
        <v>44927</v>
      </c>
      <c r="C193" s="106">
        <v>44958</v>
      </c>
      <c r="D193" s="106">
        <v>44986</v>
      </c>
      <c r="E193" s="106">
        <v>45017</v>
      </c>
      <c r="F193" s="106">
        <v>45047</v>
      </c>
      <c r="G193" s="106">
        <v>45078</v>
      </c>
      <c r="H193" s="106">
        <v>45108</v>
      </c>
      <c r="I193" s="106">
        <v>45139</v>
      </c>
      <c r="J193" s="106">
        <v>45170</v>
      </c>
      <c r="K193" s="106">
        <v>45200</v>
      </c>
      <c r="L193" s="106">
        <v>45231</v>
      </c>
      <c r="M193" s="106">
        <v>45261</v>
      </c>
      <c r="N193" s="106">
        <v>45292</v>
      </c>
      <c r="O193" s="106">
        <v>45323</v>
      </c>
      <c r="P193" s="106">
        <v>45352</v>
      </c>
      <c r="Q193" s="106">
        <v>45383</v>
      </c>
      <c r="R193" s="106">
        <v>45413</v>
      </c>
      <c r="S193" s="106">
        <v>45444</v>
      </c>
      <c r="T193" s="106">
        <v>45474</v>
      </c>
      <c r="U193" s="106">
        <v>45505</v>
      </c>
      <c r="V193" s="106">
        <v>45536</v>
      </c>
      <c r="W193" s="106">
        <v>45566</v>
      </c>
      <c r="X193" s="106">
        <v>45597</v>
      </c>
      <c r="Y193" s="106">
        <v>45627</v>
      </c>
      <c r="Z193" s="106">
        <v>45658</v>
      </c>
      <c r="AA193" s="106">
        <v>45689</v>
      </c>
      <c r="AB193" s="106">
        <v>45717</v>
      </c>
      <c r="AC193" s="106">
        <v>45748</v>
      </c>
      <c r="AD193" s="106">
        <v>45778</v>
      </c>
      <c r="AE193" s="106">
        <v>45809</v>
      </c>
      <c r="AF193" s="101">
        <v>45839</v>
      </c>
    </row>
    <row r="194" spans="1:32" ht="15" customHeight="1">
      <c r="A194" s="108" t="s">
        <v>56</v>
      </c>
      <c r="B194" s="62">
        <v>25.484352000000001</v>
      </c>
      <c r="C194" s="62">
        <v>25.049702</v>
      </c>
      <c r="D194" s="62">
        <v>24.616147000000002</v>
      </c>
      <c r="E194" s="62">
        <v>23.660713999999999</v>
      </c>
      <c r="F194" s="62">
        <v>25.499002000000001</v>
      </c>
      <c r="G194" s="62">
        <v>27.524751999999999</v>
      </c>
      <c r="H194" s="62">
        <v>25.210917999999999</v>
      </c>
      <c r="I194" s="62">
        <v>27.020327000000002</v>
      </c>
      <c r="J194" s="62">
        <v>25.346534999999999</v>
      </c>
      <c r="K194" s="62">
        <v>25.520316999999999</v>
      </c>
      <c r="L194" s="62">
        <v>27.128713000000001</v>
      </c>
      <c r="M194" s="62">
        <v>25.485316000000001</v>
      </c>
      <c r="N194" s="62">
        <v>26.386139</v>
      </c>
      <c r="O194" s="62">
        <v>28.316832000000002</v>
      </c>
      <c r="P194" s="62">
        <v>30.074442000000001</v>
      </c>
      <c r="Q194" s="62">
        <v>30.079681000000001</v>
      </c>
      <c r="R194" s="62">
        <v>28.118811999999998</v>
      </c>
      <c r="S194" s="62">
        <v>30.80733</v>
      </c>
      <c r="T194" s="62">
        <v>29.449677999999999</v>
      </c>
      <c r="U194" s="62">
        <v>27.241209000000001</v>
      </c>
      <c r="V194" s="62">
        <v>29.306930693069308</v>
      </c>
      <c r="W194" s="62">
        <v>28.974739970282318</v>
      </c>
      <c r="X194" s="62">
        <v>28.316831683168317</v>
      </c>
      <c r="Y194" s="62">
        <v>28.138957816377172</v>
      </c>
      <c r="Z194" s="62">
        <v>30.244145490782262</v>
      </c>
      <c r="AA194" s="62">
        <v>29.85148514851485</v>
      </c>
      <c r="AB194" s="62">
        <v>29.158415841584159</v>
      </c>
      <c r="AC194" s="62">
        <v>32.735426008968609</v>
      </c>
      <c r="AD194" s="62">
        <v>30.482347090999504</v>
      </c>
      <c r="AE194" s="62">
        <v>31.349206349206348</v>
      </c>
      <c r="AF194" s="100">
        <v>33.201189296333006</v>
      </c>
    </row>
    <row r="195" spans="1:32" ht="15" customHeight="1">
      <c r="A195" s="108" t="s">
        <v>57</v>
      </c>
      <c r="B195" s="62">
        <v>-34.923000000000002</v>
      </c>
      <c r="C195" s="62">
        <v>-35.834989999999998</v>
      </c>
      <c r="D195" s="62">
        <v>-33.184744999999999</v>
      </c>
      <c r="E195" s="62">
        <v>-35.119047999999999</v>
      </c>
      <c r="F195" s="62">
        <v>-34.131737000000001</v>
      </c>
      <c r="G195" s="62">
        <v>-32.079208000000001</v>
      </c>
      <c r="H195" s="62">
        <v>-33.647643000000002</v>
      </c>
      <c r="I195" s="62">
        <v>-35.052058000000002</v>
      </c>
      <c r="J195" s="62">
        <v>-35.940593999999997</v>
      </c>
      <c r="K195" s="62">
        <v>-34.539147999999997</v>
      </c>
      <c r="L195" s="62">
        <v>-34.207920999999999</v>
      </c>
      <c r="M195" s="62">
        <v>-34.444997999999998</v>
      </c>
      <c r="N195" s="62">
        <v>-33.613861</v>
      </c>
      <c r="O195" s="62">
        <v>-31.237624</v>
      </c>
      <c r="P195" s="62">
        <v>-29.032257999999999</v>
      </c>
      <c r="Q195" s="62">
        <v>-29.233067999999999</v>
      </c>
      <c r="R195" s="62">
        <v>-30.247525</v>
      </c>
      <c r="S195" s="62">
        <v>-30.212976999999999</v>
      </c>
      <c r="T195" s="62">
        <v>-29.647991999999999</v>
      </c>
      <c r="U195" s="62">
        <v>-32.540861999999997</v>
      </c>
      <c r="V195" s="62">
        <v>-30.346534653465348</v>
      </c>
      <c r="W195" s="62">
        <v>-30.60921248142645</v>
      </c>
      <c r="X195" s="62">
        <v>-32.67326732673267</v>
      </c>
      <c r="Y195" s="62">
        <v>-32.555831265508687</v>
      </c>
      <c r="Z195" s="62">
        <v>-29.048330842052817</v>
      </c>
      <c r="AA195" s="62">
        <v>-31.485148514851485</v>
      </c>
      <c r="AB195" s="62">
        <v>-28.96039603960396</v>
      </c>
      <c r="AC195" s="62">
        <v>-27.105132037867463</v>
      </c>
      <c r="AD195" s="62">
        <v>-29.88562904027847</v>
      </c>
      <c r="AE195" s="62">
        <v>-27.827380952380953</v>
      </c>
      <c r="AF195" s="100">
        <v>-28.989098116947474</v>
      </c>
    </row>
    <row r="196" spans="1:32" ht="15" customHeight="1">
      <c r="A196" s="108" t="s">
        <v>159</v>
      </c>
      <c r="B196" s="68">
        <v>-9.4386489999999998</v>
      </c>
      <c r="C196" s="68">
        <v>-10.785288</v>
      </c>
      <c r="D196" s="68">
        <v>-8.5685979999999997</v>
      </c>
      <c r="E196" s="68">
        <v>-11.458333</v>
      </c>
      <c r="F196" s="68">
        <v>-8.6327350000000003</v>
      </c>
      <c r="G196" s="68">
        <v>-4.5544549999999999</v>
      </c>
      <c r="H196" s="68">
        <v>-8.4367249999999991</v>
      </c>
      <c r="I196" s="68">
        <v>-8.0317299999999996</v>
      </c>
      <c r="J196" s="68">
        <v>-10.594059</v>
      </c>
      <c r="K196" s="68">
        <v>-9.0188310000000005</v>
      </c>
      <c r="L196" s="68">
        <v>-7.0792080000000004</v>
      </c>
      <c r="M196" s="68">
        <v>-8.9596809999999998</v>
      </c>
      <c r="N196" s="68">
        <v>-7.2277230000000001</v>
      </c>
      <c r="O196" s="68">
        <v>-2.9207920000000001</v>
      </c>
      <c r="P196" s="68">
        <v>1.042184</v>
      </c>
      <c r="Q196" s="68">
        <v>0.84661399999999998</v>
      </c>
      <c r="R196" s="68">
        <v>-2.1287129999999999</v>
      </c>
      <c r="S196" s="68">
        <v>0.59435400000000005</v>
      </c>
      <c r="T196" s="68">
        <v>-0.19831399999999999</v>
      </c>
      <c r="U196" s="68">
        <v>-5.2996530000000002</v>
      </c>
      <c r="V196" s="68">
        <v>-1.0396039603960396</v>
      </c>
      <c r="W196" s="68">
        <v>-1.6344725111441307</v>
      </c>
      <c r="X196" s="68">
        <v>-4.3564356435643568</v>
      </c>
      <c r="Y196" s="68">
        <v>-4.416873449131514</v>
      </c>
      <c r="Z196" s="68">
        <v>1.195814648729447</v>
      </c>
      <c r="AA196" s="68">
        <v>-1.6336633663366336</v>
      </c>
      <c r="AB196" s="68">
        <v>0.19801980198019803</v>
      </c>
      <c r="AC196" s="68">
        <v>5.6302939711011462</v>
      </c>
      <c r="AD196" s="68">
        <v>0.59671805072103434</v>
      </c>
      <c r="AE196" s="68">
        <v>3.5218253968253967</v>
      </c>
      <c r="AF196" s="33">
        <v>4.2120911793855305</v>
      </c>
    </row>
    <row r="197" spans="1:32" ht="69" customHeight="1">
      <c r="A197" s="107" t="s">
        <v>212</v>
      </c>
    </row>
    <row r="198" spans="1:32" ht="63" customHeight="1">
      <c r="A198" s="105"/>
      <c r="B198" s="106">
        <v>44927</v>
      </c>
      <c r="C198" s="106">
        <v>44958</v>
      </c>
      <c r="D198" s="106">
        <v>44986</v>
      </c>
      <c r="E198" s="106">
        <v>45017</v>
      </c>
      <c r="F198" s="106">
        <v>45047</v>
      </c>
      <c r="G198" s="106">
        <v>45078</v>
      </c>
      <c r="H198" s="106">
        <v>45108</v>
      </c>
      <c r="I198" s="106">
        <v>45139</v>
      </c>
      <c r="J198" s="106">
        <v>45170</v>
      </c>
      <c r="K198" s="106">
        <v>45200</v>
      </c>
      <c r="L198" s="106">
        <v>45231</v>
      </c>
      <c r="M198" s="106">
        <v>45261</v>
      </c>
      <c r="N198" s="106">
        <v>45292</v>
      </c>
      <c r="O198" s="106">
        <v>45323</v>
      </c>
      <c r="P198" s="106">
        <v>45352</v>
      </c>
      <c r="Q198" s="106">
        <v>45383</v>
      </c>
      <c r="R198" s="106">
        <v>45413</v>
      </c>
      <c r="S198" s="106">
        <v>45444</v>
      </c>
      <c r="T198" s="106">
        <v>45474</v>
      </c>
      <c r="U198" s="106">
        <v>45505</v>
      </c>
      <c r="V198" s="106">
        <v>45536</v>
      </c>
      <c r="W198" s="106">
        <v>45566</v>
      </c>
      <c r="X198" s="106">
        <v>45597</v>
      </c>
      <c r="Y198" s="106">
        <v>45627</v>
      </c>
      <c r="Z198" s="106">
        <v>45658</v>
      </c>
      <c r="AA198" s="106">
        <v>45689</v>
      </c>
      <c r="AB198" s="106">
        <v>45717</v>
      </c>
      <c r="AC198" s="106">
        <v>45748</v>
      </c>
      <c r="AD198" s="106">
        <v>45778</v>
      </c>
      <c r="AE198" s="106">
        <v>45809</v>
      </c>
      <c r="AF198" s="101">
        <v>45839</v>
      </c>
    </row>
    <row r="199" spans="1:32" ht="15" customHeight="1">
      <c r="A199" s="108" t="s">
        <v>73</v>
      </c>
      <c r="B199" s="62">
        <v>54.942872000000001</v>
      </c>
      <c r="C199" s="62">
        <v>55.864811000000003</v>
      </c>
      <c r="D199" s="62">
        <v>57.305596999999999</v>
      </c>
      <c r="E199" s="62">
        <v>52.628968</v>
      </c>
      <c r="F199" s="62">
        <v>53.692615000000004</v>
      </c>
      <c r="G199" s="62">
        <v>51.138614000000004</v>
      </c>
      <c r="H199" s="62">
        <v>51.414393000000004</v>
      </c>
      <c r="I199" s="62">
        <v>51.710460999999995</v>
      </c>
      <c r="J199" s="62">
        <v>53.217821999999998</v>
      </c>
      <c r="K199" s="62">
        <v>55.302278999999999</v>
      </c>
      <c r="L199" s="62">
        <v>51.287128000000003</v>
      </c>
      <c r="M199" s="62">
        <v>51.816823999999997</v>
      </c>
      <c r="N199" s="62">
        <v>51.584158000000002</v>
      </c>
      <c r="O199" s="62">
        <v>53.316831000000001</v>
      </c>
      <c r="P199" s="62">
        <v>53.945408999999998</v>
      </c>
      <c r="Q199" s="62">
        <v>51.743028000000002</v>
      </c>
      <c r="R199" s="62">
        <v>52.425742</v>
      </c>
      <c r="S199" s="62">
        <v>51.758296000000001</v>
      </c>
      <c r="T199" s="62">
        <v>51.611304000000004</v>
      </c>
      <c r="U199" s="62">
        <v>51.461118999999997</v>
      </c>
      <c r="V199" s="62">
        <v>53.762376237623762</v>
      </c>
      <c r="W199" s="62">
        <v>51.510648836057456</v>
      </c>
      <c r="X199" s="62">
        <v>53.019801980198025</v>
      </c>
      <c r="Y199" s="62">
        <v>52.803970223325067</v>
      </c>
      <c r="Z199" s="62">
        <v>51.220727453911309</v>
      </c>
      <c r="AA199" s="62">
        <v>51.43564356435644</v>
      </c>
      <c r="AB199" s="62">
        <v>51.485148514851488</v>
      </c>
      <c r="AC199" s="62">
        <v>50.921773791728953</v>
      </c>
      <c r="AD199" s="62">
        <v>52.859273993038286</v>
      </c>
      <c r="AE199" s="62">
        <v>51.388888888888886</v>
      </c>
      <c r="AF199" s="100">
        <v>51.0406342913776</v>
      </c>
    </row>
    <row r="200" spans="1:32" ht="15" customHeight="1">
      <c r="A200" s="108" t="s">
        <v>493</v>
      </c>
      <c r="B200" s="62">
        <v>28.017883000000001</v>
      </c>
      <c r="C200" s="62">
        <v>27.783300000000001</v>
      </c>
      <c r="D200" s="62">
        <v>24.962853000000003</v>
      </c>
      <c r="E200" s="62">
        <v>30.059524</v>
      </c>
      <c r="F200" s="62">
        <v>28.493013999999999</v>
      </c>
      <c r="G200" s="62">
        <v>31.435644000000003</v>
      </c>
      <c r="H200" s="62">
        <v>29.727046999999999</v>
      </c>
      <c r="I200" s="62">
        <v>32.027763999999998</v>
      </c>
      <c r="J200" s="62">
        <v>28.366336</v>
      </c>
      <c r="K200" s="62">
        <v>25.371654999999997</v>
      </c>
      <c r="L200" s="62">
        <v>30.594059999999999</v>
      </c>
      <c r="M200" s="62">
        <v>27.078149</v>
      </c>
      <c r="N200" s="62">
        <v>30.594059000000001</v>
      </c>
      <c r="O200" s="62">
        <v>30.594059999999999</v>
      </c>
      <c r="P200" s="62">
        <v>29.181141</v>
      </c>
      <c r="Q200" s="62">
        <v>29.183267000000001</v>
      </c>
      <c r="R200" s="62">
        <v>30.198019000000002</v>
      </c>
      <c r="S200" s="62">
        <v>30.163448000000002</v>
      </c>
      <c r="T200" s="62">
        <v>31.482399999999998</v>
      </c>
      <c r="U200" s="62">
        <v>30.609213</v>
      </c>
      <c r="V200" s="62">
        <v>27.524752475247524</v>
      </c>
      <c r="W200" s="62">
        <v>30.757800891530461</v>
      </c>
      <c r="X200" s="62">
        <v>30.14851485148515</v>
      </c>
      <c r="Y200" s="62">
        <v>30.12406947890819</v>
      </c>
      <c r="Z200" s="62">
        <v>29.64623816641754</v>
      </c>
      <c r="AA200" s="62">
        <v>31.089108910891092</v>
      </c>
      <c r="AB200" s="62">
        <v>30.198019801980198</v>
      </c>
      <c r="AC200" s="62">
        <v>29.995017438963629</v>
      </c>
      <c r="AD200" s="62">
        <v>28.344107409249133</v>
      </c>
      <c r="AE200" s="62">
        <v>29.861111111111111</v>
      </c>
      <c r="AF200" s="100">
        <v>30.773042616451932</v>
      </c>
    </row>
    <row r="201" spans="1:32" ht="15" customHeight="1">
      <c r="A201" s="108" t="s">
        <v>3</v>
      </c>
      <c r="B201" s="68">
        <v>17.039245000000001</v>
      </c>
      <c r="C201" s="68">
        <v>16.351889</v>
      </c>
      <c r="D201" s="68">
        <v>17.731549999999999</v>
      </c>
      <c r="E201" s="68">
        <v>17.311508</v>
      </c>
      <c r="F201" s="68">
        <v>17.814371000000001</v>
      </c>
      <c r="G201" s="68">
        <v>17.425743000000001</v>
      </c>
      <c r="H201" s="68">
        <v>18.858561000000002</v>
      </c>
      <c r="I201" s="68">
        <v>16.261775</v>
      </c>
      <c r="J201" s="68">
        <v>18.415842000000001</v>
      </c>
      <c r="K201" s="68">
        <v>19.326065</v>
      </c>
      <c r="L201" s="68">
        <v>18.118811999999998</v>
      </c>
      <c r="M201" s="68">
        <v>21.105027</v>
      </c>
      <c r="N201" s="68">
        <v>17.821781999999999</v>
      </c>
      <c r="O201" s="68">
        <v>16.089109000000001</v>
      </c>
      <c r="P201" s="68">
        <v>16.873449000000001</v>
      </c>
      <c r="Q201" s="68">
        <v>19.023904000000002</v>
      </c>
      <c r="R201" s="68">
        <v>17.376238000000001</v>
      </c>
      <c r="S201" s="68">
        <v>18.078257000000001</v>
      </c>
      <c r="T201" s="68">
        <v>16.906296000000001</v>
      </c>
      <c r="U201" s="68">
        <v>17.929667999999999</v>
      </c>
      <c r="V201" s="68">
        <v>18.712871287128714</v>
      </c>
      <c r="W201" s="68">
        <v>17.731550272412086</v>
      </c>
      <c r="X201" s="68">
        <v>16.831683168316832</v>
      </c>
      <c r="Y201" s="68">
        <v>17.071960297766751</v>
      </c>
      <c r="Z201" s="68">
        <v>19.133034379671152</v>
      </c>
      <c r="AA201" s="68">
        <v>17.475247524752476</v>
      </c>
      <c r="AB201" s="68">
        <v>18.316831683168317</v>
      </c>
      <c r="AC201" s="68">
        <v>19.083208769307426</v>
      </c>
      <c r="AD201" s="68">
        <v>18.79661859771258</v>
      </c>
      <c r="AE201" s="68">
        <v>18.75</v>
      </c>
      <c r="AF201" s="33">
        <v>18.186323092170465</v>
      </c>
    </row>
    <row r="202" spans="1:32" ht="72.650000000000006" customHeight="1">
      <c r="A202" s="107" t="s">
        <v>173</v>
      </c>
    </row>
    <row r="203" spans="1:32" ht="63" customHeight="1">
      <c r="A203" s="105"/>
      <c r="B203" s="106">
        <v>44927</v>
      </c>
      <c r="C203" s="106">
        <v>44958</v>
      </c>
      <c r="D203" s="106">
        <v>44986</v>
      </c>
      <c r="E203" s="106">
        <v>45017</v>
      </c>
      <c r="F203" s="106">
        <v>45047</v>
      </c>
      <c r="G203" s="106">
        <v>45078</v>
      </c>
      <c r="H203" s="106">
        <v>45108</v>
      </c>
      <c r="I203" s="106">
        <v>45139</v>
      </c>
      <c r="J203" s="106">
        <v>45170</v>
      </c>
      <c r="K203" s="106">
        <v>45200</v>
      </c>
      <c r="L203" s="106">
        <v>45231</v>
      </c>
      <c r="M203" s="106">
        <v>45261</v>
      </c>
      <c r="N203" s="106">
        <v>45292</v>
      </c>
      <c r="O203" s="106">
        <v>45323</v>
      </c>
      <c r="P203" s="106">
        <v>45352</v>
      </c>
      <c r="Q203" s="106">
        <v>45383</v>
      </c>
      <c r="R203" s="106">
        <v>45413</v>
      </c>
      <c r="S203" s="106">
        <v>45444</v>
      </c>
      <c r="T203" s="106">
        <v>45474</v>
      </c>
      <c r="U203" s="106">
        <v>45505</v>
      </c>
      <c r="V203" s="106">
        <v>45536</v>
      </c>
      <c r="W203" s="106">
        <v>45566</v>
      </c>
      <c r="X203" s="106">
        <v>45597</v>
      </c>
      <c r="Y203" s="106">
        <v>45627</v>
      </c>
      <c r="Z203" s="106">
        <v>45658</v>
      </c>
      <c r="AA203" s="106">
        <v>45689</v>
      </c>
      <c r="AB203" s="106">
        <v>45717</v>
      </c>
      <c r="AC203" s="106">
        <v>45748</v>
      </c>
      <c r="AD203" s="106">
        <v>45778</v>
      </c>
      <c r="AE203" s="106">
        <v>45809</v>
      </c>
      <c r="AF203" s="101">
        <v>45839</v>
      </c>
    </row>
    <row r="204" spans="1:32" ht="15" customHeight="1">
      <c r="A204" s="108" t="s">
        <v>62</v>
      </c>
      <c r="B204" s="68">
        <v>37.754595000000002</v>
      </c>
      <c r="C204" s="68">
        <v>36.679920000000003</v>
      </c>
      <c r="D204" s="68">
        <v>36.849926000000004</v>
      </c>
      <c r="E204" s="68">
        <v>39.285713999999999</v>
      </c>
      <c r="F204" s="68">
        <v>41.666666999999997</v>
      </c>
      <c r="G204" s="68">
        <v>36.683168000000002</v>
      </c>
      <c r="H204" s="68">
        <v>38.660049999999998</v>
      </c>
      <c r="I204" s="68">
        <v>41.546852000000001</v>
      </c>
      <c r="J204" s="68">
        <v>36.683168000000002</v>
      </c>
      <c r="K204" s="68">
        <v>37.859267000000003</v>
      </c>
      <c r="L204" s="68">
        <v>41.237623999999997</v>
      </c>
      <c r="M204" s="68">
        <v>38.974614000000003</v>
      </c>
      <c r="N204" s="68">
        <v>41.980198000000001</v>
      </c>
      <c r="O204" s="68">
        <v>42.970297000000002</v>
      </c>
      <c r="P204" s="68">
        <v>43.076923000000001</v>
      </c>
      <c r="Q204" s="68">
        <v>43.525896000000003</v>
      </c>
      <c r="R204" s="68">
        <v>42.277228000000001</v>
      </c>
      <c r="S204" s="68">
        <v>41.852401999999998</v>
      </c>
      <c r="T204" s="68">
        <v>45.562716999999999</v>
      </c>
      <c r="U204" s="68">
        <v>42.446756000000001</v>
      </c>
      <c r="V204" s="68">
        <v>43.118811881188115</v>
      </c>
      <c r="W204" s="68">
        <v>44.477464091134223</v>
      </c>
      <c r="X204" s="68">
        <v>43.168316831683171</v>
      </c>
      <c r="Y204" s="68">
        <v>43.672456575682382</v>
      </c>
      <c r="Z204" s="68">
        <v>43.497757847533634</v>
      </c>
      <c r="AA204" s="68">
        <v>45.24752475247525</v>
      </c>
      <c r="AB204" s="68">
        <v>46.336633663366335</v>
      </c>
      <c r="AC204" s="68">
        <v>48.33084205281515</v>
      </c>
      <c r="AD204" s="68">
        <v>47.140726006961714</v>
      </c>
      <c r="AE204" s="68">
        <v>44.49404761904762</v>
      </c>
      <c r="AF204" s="33">
        <v>44.103072348860259</v>
      </c>
    </row>
    <row r="205" spans="1:32" ht="15" customHeight="1">
      <c r="A205" s="108" t="s">
        <v>63</v>
      </c>
      <c r="B205" s="68">
        <v>29.955290999999999</v>
      </c>
      <c r="C205" s="68">
        <v>33.797217000000003</v>
      </c>
      <c r="D205" s="68">
        <v>36.206043000000001</v>
      </c>
      <c r="E205" s="68">
        <v>31.845237999999998</v>
      </c>
      <c r="F205" s="68">
        <v>30.988023999999999</v>
      </c>
      <c r="G205" s="68">
        <v>33.069307000000002</v>
      </c>
      <c r="H205" s="68">
        <v>31.861042000000001</v>
      </c>
      <c r="I205" s="68">
        <v>30.044620999999999</v>
      </c>
      <c r="J205" s="68">
        <v>33.069307000000002</v>
      </c>
      <c r="K205" s="68">
        <v>33.894945</v>
      </c>
      <c r="L205" s="68">
        <v>30.247525</v>
      </c>
      <c r="M205" s="68">
        <v>30.612245000000001</v>
      </c>
      <c r="N205" s="68">
        <v>28.465347000000001</v>
      </c>
      <c r="O205" s="68">
        <v>27.772276999999999</v>
      </c>
      <c r="P205" s="68">
        <v>27.890819</v>
      </c>
      <c r="Q205" s="68">
        <v>26.693227</v>
      </c>
      <c r="R205" s="68">
        <v>27.920791999999999</v>
      </c>
      <c r="S205" s="68">
        <v>29.123328000000001</v>
      </c>
      <c r="T205" s="68">
        <v>26.177491</v>
      </c>
      <c r="U205" s="68">
        <v>28.677562999999999</v>
      </c>
      <c r="V205" s="68">
        <v>28.019801980198018</v>
      </c>
      <c r="W205" s="68">
        <v>28.231797919762258</v>
      </c>
      <c r="X205" s="68">
        <v>28.019801980198018</v>
      </c>
      <c r="Y205" s="68">
        <v>26.153846153846153</v>
      </c>
      <c r="Z205" s="68">
        <v>26.557050323866466</v>
      </c>
      <c r="AA205" s="68">
        <v>28.910891089108912</v>
      </c>
      <c r="AB205" s="68">
        <v>28.712871287128714</v>
      </c>
      <c r="AC205" s="68">
        <v>26.058794220229199</v>
      </c>
      <c r="AD205" s="68">
        <v>26.504226752859275</v>
      </c>
      <c r="AE205" s="68">
        <v>28.670634920634921</v>
      </c>
      <c r="AF205" s="33">
        <v>30.426164519326065</v>
      </c>
    </row>
    <row r="206" spans="1:32" ht="15" customHeight="1">
      <c r="A206" s="108" t="s">
        <v>64</v>
      </c>
      <c r="B206" s="68">
        <v>13.909587999999999</v>
      </c>
      <c r="C206" s="68">
        <v>12.574553</v>
      </c>
      <c r="D206" s="68">
        <v>12.828132999999999</v>
      </c>
      <c r="E206" s="68">
        <v>12.301587</v>
      </c>
      <c r="F206" s="68">
        <v>11.876248</v>
      </c>
      <c r="G206" s="68">
        <v>12.326733000000001</v>
      </c>
      <c r="H206" s="68">
        <v>10.620347000000001</v>
      </c>
      <c r="I206" s="68">
        <v>12.444224</v>
      </c>
      <c r="J206" s="68">
        <v>12.326733000000001</v>
      </c>
      <c r="K206" s="68">
        <v>10.406343</v>
      </c>
      <c r="L206" s="68">
        <v>11.980198</v>
      </c>
      <c r="M206" s="68">
        <v>10.60229</v>
      </c>
      <c r="N206" s="68">
        <v>11.386139</v>
      </c>
      <c r="O206" s="68">
        <v>11.584158</v>
      </c>
      <c r="P206" s="68">
        <v>12.208437</v>
      </c>
      <c r="Q206" s="68">
        <v>13.446215</v>
      </c>
      <c r="R206" s="68">
        <v>11.336634</v>
      </c>
      <c r="S206" s="68">
        <v>11.788014</v>
      </c>
      <c r="T206" s="68">
        <v>11.55181</v>
      </c>
      <c r="U206" s="68">
        <v>11.24319</v>
      </c>
      <c r="V206" s="68">
        <v>10.544554455445544</v>
      </c>
      <c r="W206" s="68">
        <v>11.193660227835561</v>
      </c>
      <c r="X206" s="68">
        <v>11.138613861386139</v>
      </c>
      <c r="Y206" s="68">
        <v>12.009925558312656</v>
      </c>
      <c r="Z206" s="68">
        <v>11.509715994020926</v>
      </c>
      <c r="AA206" s="68">
        <v>10.049504950495049</v>
      </c>
      <c r="AB206" s="68">
        <v>8.9603960396039604</v>
      </c>
      <c r="AC206" s="68">
        <v>9.5166915794718481</v>
      </c>
      <c r="AD206" s="68">
        <v>9.7961213326703138</v>
      </c>
      <c r="AE206" s="68">
        <v>9.9702380952380949</v>
      </c>
      <c r="AF206" s="33">
        <v>9.1179385530227943</v>
      </c>
    </row>
    <row r="207" spans="1:32" ht="15" customHeight="1">
      <c r="A207" s="108" t="s">
        <v>838</v>
      </c>
      <c r="B207" s="68">
        <v>7.7993050000000004</v>
      </c>
      <c r="C207" s="68">
        <v>7.8031810000000004</v>
      </c>
      <c r="D207" s="68">
        <v>5.1015350000000002</v>
      </c>
      <c r="E207" s="68">
        <v>7.0932539999999999</v>
      </c>
      <c r="F207" s="68">
        <v>5.7884229999999999</v>
      </c>
      <c r="G207" s="68">
        <v>8.3663369999999997</v>
      </c>
      <c r="H207" s="68">
        <v>7.8908189999999996</v>
      </c>
      <c r="I207" s="68">
        <v>7.9821520000000001</v>
      </c>
      <c r="J207" s="68">
        <v>7.6732670000000001</v>
      </c>
      <c r="K207" s="68">
        <v>8.3746279999999995</v>
      </c>
      <c r="L207" s="68">
        <v>7.4257429999999998</v>
      </c>
      <c r="M207" s="68">
        <v>8.1632650000000009</v>
      </c>
      <c r="N207" s="68">
        <v>7.9207919999999996</v>
      </c>
      <c r="O207" s="68">
        <v>7.5742570000000002</v>
      </c>
      <c r="P207" s="68">
        <v>6.9975189999999996</v>
      </c>
      <c r="Q207" s="68">
        <v>7.968127</v>
      </c>
      <c r="R207" s="68">
        <v>8.0198020000000003</v>
      </c>
      <c r="S207" s="68">
        <v>7.7265969999999999</v>
      </c>
      <c r="T207" s="68">
        <v>7.7342589999999998</v>
      </c>
      <c r="U207" s="68">
        <v>8.122833</v>
      </c>
      <c r="V207" s="68">
        <v>7.2277227722772279</v>
      </c>
      <c r="W207" s="68">
        <v>6.6369489846458647</v>
      </c>
      <c r="X207" s="68">
        <v>8.4158415841584162</v>
      </c>
      <c r="Y207" s="68">
        <v>8.6848635235732008</v>
      </c>
      <c r="Z207" s="68">
        <v>7.8724464374688594</v>
      </c>
      <c r="AA207" s="68">
        <v>6.9306930693069306</v>
      </c>
      <c r="AB207" s="68">
        <v>6.3861386138613865</v>
      </c>
      <c r="AC207" s="68">
        <v>6.2780269058295968</v>
      </c>
      <c r="AD207" s="68">
        <v>5.5196419691695677</v>
      </c>
      <c r="AE207" s="68">
        <v>6.6468253968253972</v>
      </c>
      <c r="AF207" s="33">
        <v>6.5906838453914771</v>
      </c>
    </row>
    <row r="208" spans="1:32" ht="15" customHeight="1">
      <c r="A208" s="108" t="s">
        <v>3</v>
      </c>
      <c r="B208" s="68">
        <v>10.581222</v>
      </c>
      <c r="C208" s="68">
        <v>9.1451290000000007</v>
      </c>
      <c r="D208" s="68">
        <v>9.0143640000000005</v>
      </c>
      <c r="E208" s="68">
        <v>9.4742060000000006</v>
      </c>
      <c r="F208" s="68">
        <v>9.6307390000000002</v>
      </c>
      <c r="G208" s="68">
        <v>9.5544550000000008</v>
      </c>
      <c r="H208" s="68">
        <v>10.918113999999999</v>
      </c>
      <c r="I208" s="68">
        <v>7.9821520000000001</v>
      </c>
      <c r="J208" s="68">
        <v>10.247525</v>
      </c>
      <c r="K208" s="68">
        <v>9.464817</v>
      </c>
      <c r="L208" s="68">
        <v>9.1089110000000009</v>
      </c>
      <c r="M208" s="68">
        <v>11.647586</v>
      </c>
      <c r="N208" s="68">
        <v>10.247525</v>
      </c>
      <c r="O208" s="68">
        <v>10.09901</v>
      </c>
      <c r="P208" s="68">
        <v>9.8263029999999993</v>
      </c>
      <c r="Q208" s="68">
        <v>8.3167329999999993</v>
      </c>
      <c r="R208" s="68">
        <v>10.445544999999999</v>
      </c>
      <c r="S208" s="68">
        <v>9.5096579999999999</v>
      </c>
      <c r="T208" s="68">
        <v>8.9737229999999997</v>
      </c>
      <c r="U208" s="68">
        <v>9.5096579999999999</v>
      </c>
      <c r="V208" s="68">
        <v>11.089108910891088</v>
      </c>
      <c r="W208" s="68">
        <v>9.4601287766220903</v>
      </c>
      <c r="X208" s="68">
        <v>9.2574257425742577</v>
      </c>
      <c r="Y208" s="68">
        <v>9.4789081885856081</v>
      </c>
      <c r="Z208" s="68">
        <v>10.563029397110114</v>
      </c>
      <c r="AA208" s="68">
        <v>8.8613861386138613</v>
      </c>
      <c r="AB208" s="68">
        <v>9.6039603960396036</v>
      </c>
      <c r="AC208" s="68">
        <v>9.8156452416542095</v>
      </c>
      <c r="AD208" s="68">
        <v>11.039283938339135</v>
      </c>
      <c r="AE208" s="68">
        <v>10.218253968253968</v>
      </c>
      <c r="AF208" s="33">
        <v>9.7621407333994057</v>
      </c>
    </row>
    <row r="209" spans="1:32" ht="72.75" customHeight="1">
      <c r="A209" s="107" t="s">
        <v>967</v>
      </c>
    </row>
    <row r="210" spans="1:32" ht="63" customHeight="1">
      <c r="A210" s="105"/>
      <c r="B210" s="106">
        <v>44927</v>
      </c>
      <c r="C210" s="106">
        <v>44958</v>
      </c>
      <c r="D210" s="106">
        <v>44986</v>
      </c>
      <c r="E210" s="106">
        <v>45017</v>
      </c>
      <c r="F210" s="106">
        <v>45047</v>
      </c>
      <c r="G210" s="106">
        <v>45078</v>
      </c>
      <c r="H210" s="106">
        <v>45108</v>
      </c>
      <c r="I210" s="106">
        <v>45139</v>
      </c>
      <c r="J210" s="106">
        <v>45170</v>
      </c>
      <c r="K210" s="106">
        <v>45200</v>
      </c>
      <c r="L210" s="106">
        <v>45231</v>
      </c>
      <c r="M210" s="106">
        <v>45261</v>
      </c>
      <c r="N210" s="106">
        <v>45292</v>
      </c>
      <c r="O210" s="106">
        <v>45323</v>
      </c>
      <c r="P210" s="106">
        <v>45352</v>
      </c>
      <c r="Q210" s="106">
        <v>45383</v>
      </c>
      <c r="R210" s="106">
        <v>45413</v>
      </c>
      <c r="S210" s="106">
        <v>45444</v>
      </c>
      <c r="T210" s="106">
        <v>45474</v>
      </c>
      <c r="U210" s="106">
        <v>45505</v>
      </c>
      <c r="V210" s="106">
        <v>45536</v>
      </c>
      <c r="W210" s="106">
        <v>45566</v>
      </c>
      <c r="X210" s="106">
        <v>45597</v>
      </c>
      <c r="Y210" s="106">
        <v>45627</v>
      </c>
      <c r="Z210" s="106">
        <v>45658</v>
      </c>
      <c r="AA210" s="106">
        <v>45689</v>
      </c>
      <c r="AB210" s="106">
        <v>45717</v>
      </c>
      <c r="AC210" s="106">
        <v>45748</v>
      </c>
      <c r="AD210" s="106">
        <v>45778</v>
      </c>
      <c r="AE210" s="106">
        <v>45809</v>
      </c>
      <c r="AF210" s="101">
        <v>45839</v>
      </c>
    </row>
    <row r="211" spans="1:32" s="102" customFormat="1">
      <c r="A211" s="82" t="s">
        <v>963</v>
      </c>
      <c r="B211" s="33">
        <v>5.8618980000000001</v>
      </c>
      <c r="C211" s="33"/>
      <c r="D211" s="33"/>
      <c r="E211" s="33"/>
      <c r="F211" s="33">
        <v>5.5888220000000004</v>
      </c>
      <c r="G211" s="33"/>
      <c r="H211" s="33">
        <v>6.6004959999999997</v>
      </c>
      <c r="I211" s="33"/>
      <c r="J211" s="33"/>
      <c r="K211" s="33">
        <v>6.7393460000000003</v>
      </c>
      <c r="L211" s="33"/>
      <c r="M211" s="33"/>
      <c r="N211" s="33">
        <v>7.277228</v>
      </c>
      <c r="O211" s="33"/>
      <c r="P211" s="33"/>
      <c r="Q211" s="33"/>
      <c r="R211" s="33">
        <v>7.0297029999999996</v>
      </c>
      <c r="S211" s="33"/>
      <c r="T211" s="33">
        <v>7.6351019999999998</v>
      </c>
      <c r="U211" s="33"/>
      <c r="V211" s="33"/>
      <c r="W211" s="33">
        <v>6.3397721644378402</v>
      </c>
      <c r="X211" s="33"/>
      <c r="Y211" s="33"/>
      <c r="Z211" s="33">
        <v>5.9790732436472345</v>
      </c>
      <c r="AA211" s="33"/>
      <c r="AB211" s="85"/>
      <c r="AC211" s="33"/>
      <c r="AD211" s="33">
        <v>5.0223769269020391</v>
      </c>
      <c r="AE211" s="33"/>
      <c r="AF211" s="33">
        <v>5.9960356788899905</v>
      </c>
    </row>
    <row r="212" spans="1:32" s="102" customFormat="1">
      <c r="A212" s="82" t="s">
        <v>964</v>
      </c>
      <c r="B212" s="33">
        <v>14.605067</v>
      </c>
      <c r="C212" s="33"/>
      <c r="D212" s="33"/>
      <c r="E212" s="33"/>
      <c r="F212" s="33">
        <v>15.968064</v>
      </c>
      <c r="G212" s="33"/>
      <c r="H212" s="33">
        <v>14.491315</v>
      </c>
      <c r="I212" s="33"/>
      <c r="J212" s="33"/>
      <c r="K212" s="33">
        <v>14.370664</v>
      </c>
      <c r="L212" s="33"/>
      <c r="M212" s="33"/>
      <c r="N212" s="33">
        <v>13.613861</v>
      </c>
      <c r="O212" s="33"/>
      <c r="P212" s="33"/>
      <c r="Q212" s="33"/>
      <c r="R212" s="33">
        <v>18.514851</v>
      </c>
      <c r="S212" s="33"/>
      <c r="T212" s="33">
        <v>16.955874999999999</v>
      </c>
      <c r="U212" s="33"/>
      <c r="V212" s="33"/>
      <c r="W212" s="33">
        <v>16.097077761267954</v>
      </c>
      <c r="X212" s="33"/>
      <c r="Y212" s="33"/>
      <c r="Z212" s="33">
        <v>15.545590433482809</v>
      </c>
      <c r="AA212" s="33"/>
      <c r="AB212" s="85"/>
      <c r="AC212" s="33"/>
      <c r="AD212" s="33">
        <v>15.813028344107408</v>
      </c>
      <c r="AE212" s="33"/>
      <c r="AF212" s="33">
        <v>17.443012884043608</v>
      </c>
    </row>
    <row r="213" spans="1:32" s="102" customFormat="1">
      <c r="A213" s="82" t="s">
        <v>966</v>
      </c>
      <c r="B213" s="33">
        <v>7.4515650000000004</v>
      </c>
      <c r="C213" s="33"/>
      <c r="D213" s="33"/>
      <c r="E213" s="33"/>
      <c r="F213" s="33">
        <v>9.4810379999999999</v>
      </c>
      <c r="G213" s="33"/>
      <c r="H213" s="33">
        <v>8.4863520000000001</v>
      </c>
      <c r="I213" s="33"/>
      <c r="J213" s="33"/>
      <c r="K213" s="33">
        <v>8.3746279999999995</v>
      </c>
      <c r="L213" s="33"/>
      <c r="M213" s="33"/>
      <c r="N213" s="33">
        <v>7.4257429999999998</v>
      </c>
      <c r="O213" s="33"/>
      <c r="P213" s="33"/>
      <c r="Q213" s="33"/>
      <c r="R213" s="33">
        <v>8.0693070000000002</v>
      </c>
      <c r="S213" s="33"/>
      <c r="T213" s="33">
        <v>7.6846800000000002</v>
      </c>
      <c r="U213" s="33"/>
      <c r="V213" s="33"/>
      <c r="W213" s="33">
        <v>9.3115403665180789</v>
      </c>
      <c r="X213" s="33"/>
      <c r="Y213" s="33"/>
      <c r="Z213" s="33">
        <v>7.8724464374688594</v>
      </c>
      <c r="AA213" s="33"/>
      <c r="AB213" s="85"/>
      <c r="AC213" s="33"/>
      <c r="AD213" s="33">
        <v>7.458975634012929</v>
      </c>
      <c r="AE213" s="33"/>
      <c r="AF213" s="33">
        <v>7.8295341922695743</v>
      </c>
    </row>
    <row r="214" spans="1:32" s="102" customFormat="1">
      <c r="A214" s="82" t="s">
        <v>965</v>
      </c>
      <c r="B214" s="36">
        <v>70.591156999999995</v>
      </c>
      <c r="C214" s="36"/>
      <c r="D214" s="36"/>
      <c r="E214" s="36"/>
      <c r="F214" s="36">
        <v>67.315369000000004</v>
      </c>
      <c r="G214" s="36"/>
      <c r="H214" s="33">
        <v>68.585607999999993</v>
      </c>
      <c r="I214" s="33"/>
      <c r="J214" s="33"/>
      <c r="K214" s="33">
        <v>68.880078999999995</v>
      </c>
      <c r="L214" s="33"/>
      <c r="M214" s="33"/>
      <c r="N214" s="33">
        <v>70.099010000000007</v>
      </c>
      <c r="O214" s="33"/>
      <c r="P214" s="33"/>
      <c r="Q214" s="33"/>
      <c r="R214" s="33">
        <v>64.603960000000001</v>
      </c>
      <c r="S214" s="33"/>
      <c r="T214" s="33">
        <v>65.691620999999998</v>
      </c>
      <c r="U214" s="33"/>
      <c r="V214" s="33"/>
      <c r="W214" s="33">
        <v>66.716196136701342</v>
      </c>
      <c r="X214" s="33"/>
      <c r="Y214" s="33"/>
      <c r="Z214" s="33">
        <v>68.759342301943192</v>
      </c>
      <c r="AA214" s="33"/>
      <c r="AB214" s="85"/>
      <c r="AC214" s="33"/>
      <c r="AD214" s="33">
        <v>69.716558925907506</v>
      </c>
      <c r="AE214" s="33"/>
      <c r="AF214" s="33">
        <v>66.600594648166506</v>
      </c>
    </row>
    <row r="215" spans="1:32" s="102" customFormat="1">
      <c r="A215" s="82" t="s">
        <v>3</v>
      </c>
      <c r="B215" s="33">
        <v>1.490313</v>
      </c>
      <c r="C215" s="33"/>
      <c r="D215" s="33"/>
      <c r="E215" s="33"/>
      <c r="F215" s="33">
        <v>1.6467069999999999</v>
      </c>
      <c r="G215" s="33"/>
      <c r="H215" s="33">
        <v>1.836228</v>
      </c>
      <c r="I215" s="33"/>
      <c r="J215" s="33"/>
      <c r="K215" s="33">
        <v>1.6352819999999999</v>
      </c>
      <c r="L215" s="33"/>
      <c r="M215" s="33"/>
      <c r="N215" s="33">
        <v>1.584158</v>
      </c>
      <c r="O215" s="33"/>
      <c r="P215" s="33"/>
      <c r="Q215" s="33"/>
      <c r="R215" s="33">
        <v>1.782178</v>
      </c>
      <c r="S215" s="33"/>
      <c r="T215" s="33">
        <v>2.0327220000000001</v>
      </c>
      <c r="U215" s="33"/>
      <c r="V215" s="33"/>
      <c r="W215" s="33">
        <v>1.5354135710747896</v>
      </c>
      <c r="X215" s="33"/>
      <c r="Y215" s="33"/>
      <c r="Z215" s="33">
        <v>1.8435475834578974</v>
      </c>
      <c r="AA215" s="33"/>
      <c r="AB215" s="85"/>
      <c r="AC215" s="33"/>
      <c r="AD215" s="33">
        <v>1.9890601690701144</v>
      </c>
      <c r="AE215" s="33"/>
      <c r="AF215" s="33">
        <v>2.1308225966303271</v>
      </c>
    </row>
    <row r="216" spans="1:32" ht="77.400000000000006" customHeight="1">
      <c r="A216" s="107" t="s">
        <v>547</v>
      </c>
    </row>
    <row r="217" spans="1:32" ht="63" customHeight="1">
      <c r="A217" s="105"/>
      <c r="B217" s="106">
        <v>44927</v>
      </c>
      <c r="C217" s="106">
        <v>44958</v>
      </c>
      <c r="D217" s="106">
        <v>44986</v>
      </c>
      <c r="E217" s="106">
        <v>45017</v>
      </c>
      <c r="F217" s="106">
        <v>45047</v>
      </c>
      <c r="G217" s="106">
        <v>45078</v>
      </c>
      <c r="H217" s="106">
        <v>45108</v>
      </c>
      <c r="I217" s="106">
        <v>45139</v>
      </c>
      <c r="J217" s="106">
        <v>45170</v>
      </c>
      <c r="K217" s="106">
        <v>45200</v>
      </c>
      <c r="L217" s="106">
        <v>45231</v>
      </c>
      <c r="M217" s="106">
        <v>45261</v>
      </c>
      <c r="N217" s="106">
        <v>45292</v>
      </c>
      <c r="O217" s="106">
        <v>45323</v>
      </c>
      <c r="P217" s="106">
        <v>45352</v>
      </c>
      <c r="Q217" s="106">
        <v>45383</v>
      </c>
      <c r="R217" s="106">
        <v>45413</v>
      </c>
      <c r="S217" s="106">
        <v>45444</v>
      </c>
      <c r="T217" s="106">
        <v>45474</v>
      </c>
      <c r="U217" s="106">
        <v>45505</v>
      </c>
      <c r="V217" s="106">
        <v>45536</v>
      </c>
      <c r="W217" s="106">
        <v>45566</v>
      </c>
      <c r="X217" s="106">
        <v>45597</v>
      </c>
      <c r="Y217" s="106">
        <v>45627</v>
      </c>
      <c r="Z217" s="106">
        <v>45658</v>
      </c>
      <c r="AA217" s="106">
        <v>45689</v>
      </c>
      <c r="AB217" s="106">
        <v>45717</v>
      </c>
      <c r="AC217" s="106">
        <v>45748</v>
      </c>
      <c r="AD217" s="106">
        <v>45778</v>
      </c>
      <c r="AE217" s="106">
        <v>45809</v>
      </c>
      <c r="AF217" s="101">
        <v>45839</v>
      </c>
    </row>
    <row r="218" spans="1:32">
      <c r="A218" s="108" t="s">
        <v>65</v>
      </c>
      <c r="B218" s="68">
        <v>39.791356</v>
      </c>
      <c r="C218" s="68">
        <v>38.220675999999997</v>
      </c>
      <c r="D218" s="68">
        <v>34.720157999999998</v>
      </c>
      <c r="E218" s="68">
        <v>38.095238000000002</v>
      </c>
      <c r="F218" s="68">
        <v>38.173653000000002</v>
      </c>
      <c r="G218" s="68">
        <v>38.564355999999997</v>
      </c>
      <c r="H218" s="68">
        <v>38.2134</v>
      </c>
      <c r="I218" s="68">
        <v>40.307386999999999</v>
      </c>
      <c r="J218" s="68">
        <v>36.881188000000002</v>
      </c>
      <c r="K218" s="68">
        <v>37.859267000000003</v>
      </c>
      <c r="L218" s="68">
        <v>39.059406000000003</v>
      </c>
      <c r="M218" s="68">
        <v>36.535589999999999</v>
      </c>
      <c r="N218" s="68">
        <v>38.415841999999998</v>
      </c>
      <c r="O218" s="68">
        <v>40.742573999999998</v>
      </c>
      <c r="P218" s="68">
        <v>36.674937999999997</v>
      </c>
      <c r="Q218" s="68">
        <v>39.790837000000003</v>
      </c>
      <c r="R218" s="68">
        <v>40.19802</v>
      </c>
      <c r="S218" s="68">
        <v>36.998514</v>
      </c>
      <c r="T218" s="68">
        <v>40.604858999999998</v>
      </c>
      <c r="U218" s="68">
        <v>34.274393000000003</v>
      </c>
      <c r="V218" s="68">
        <v>34.207920792079207</v>
      </c>
      <c r="W218" s="68">
        <v>41.555225359088659</v>
      </c>
      <c r="X218" s="68">
        <v>34.950495049504951</v>
      </c>
      <c r="Y218" s="68">
        <v>36.426799007444167</v>
      </c>
      <c r="Z218" s="68">
        <v>40.109616342800201</v>
      </c>
      <c r="AA218" s="68">
        <v>33.019801980198018</v>
      </c>
      <c r="AB218" s="68">
        <v>36.584158415841586</v>
      </c>
      <c r="AC218" s="68">
        <v>38.116591928251118</v>
      </c>
      <c r="AD218" s="68">
        <v>35.355544505221282</v>
      </c>
      <c r="AE218" s="68">
        <v>37.053571428571431</v>
      </c>
      <c r="AF218" s="33">
        <v>41.87314172447968</v>
      </c>
    </row>
    <row r="219" spans="1:32">
      <c r="A219" s="108" t="s">
        <v>66</v>
      </c>
      <c r="B219" s="68">
        <v>56.979632000000002</v>
      </c>
      <c r="C219" s="68">
        <v>58.747515</v>
      </c>
      <c r="D219" s="68">
        <v>62.654780000000002</v>
      </c>
      <c r="E219" s="68">
        <v>59.474206000000002</v>
      </c>
      <c r="F219" s="68">
        <v>58.882235999999999</v>
      </c>
      <c r="G219" s="68">
        <v>57.970297000000002</v>
      </c>
      <c r="H219" s="68">
        <v>58.610422</v>
      </c>
      <c r="I219" s="68">
        <v>57.015369</v>
      </c>
      <c r="J219" s="68">
        <v>60.594059000000001</v>
      </c>
      <c r="K219" s="68">
        <v>59.663032999999999</v>
      </c>
      <c r="L219" s="68">
        <v>57.920791999999999</v>
      </c>
      <c r="M219" s="68">
        <v>59.780985999999999</v>
      </c>
      <c r="N219" s="68">
        <v>59.207920999999999</v>
      </c>
      <c r="O219" s="68">
        <v>56.089109000000001</v>
      </c>
      <c r="P219" s="68">
        <v>60.992556</v>
      </c>
      <c r="Q219" s="68">
        <v>57.320717000000002</v>
      </c>
      <c r="R219" s="68">
        <v>57.178218000000001</v>
      </c>
      <c r="S219" s="68">
        <v>60.227836000000003</v>
      </c>
      <c r="T219" s="68">
        <v>56.073376000000003</v>
      </c>
      <c r="U219" s="68">
        <v>63.051015</v>
      </c>
      <c r="V219" s="68">
        <v>62.029702970297031</v>
      </c>
      <c r="W219" s="68">
        <v>55.8197127290738</v>
      </c>
      <c r="X219" s="68">
        <v>61.732673267326732</v>
      </c>
      <c r="Y219" s="68">
        <v>60.24813895781638</v>
      </c>
      <c r="Z219" s="68">
        <v>56.20328849028401</v>
      </c>
      <c r="AA219" s="68">
        <v>64.207920792079207</v>
      </c>
      <c r="AB219" s="68">
        <v>60.396039603960396</v>
      </c>
      <c r="AC219" s="68">
        <v>57.79770802192327</v>
      </c>
      <c r="AD219" s="68">
        <v>61.511685728493283</v>
      </c>
      <c r="AE219" s="68">
        <v>59.623015873015873</v>
      </c>
      <c r="AF219" s="33">
        <v>54.311199207135779</v>
      </c>
    </row>
    <row r="220" spans="1:32">
      <c r="A220" s="108" t="s">
        <v>3</v>
      </c>
      <c r="B220" s="68">
        <v>3.2290109999999999</v>
      </c>
      <c r="C220" s="68">
        <v>2.9821070000000001</v>
      </c>
      <c r="D220" s="68">
        <v>2.6250619999999998</v>
      </c>
      <c r="E220" s="68">
        <v>2.4305560000000002</v>
      </c>
      <c r="F220" s="68">
        <v>2.9441120000000001</v>
      </c>
      <c r="G220" s="68">
        <v>3.465347</v>
      </c>
      <c r="H220" s="68">
        <v>3.1761789999999999</v>
      </c>
      <c r="I220" s="68">
        <v>2.6772429999999998</v>
      </c>
      <c r="J220" s="68">
        <v>2.5247519999999999</v>
      </c>
      <c r="K220" s="68">
        <v>2.4777010000000002</v>
      </c>
      <c r="L220" s="68">
        <v>3.0198019999999999</v>
      </c>
      <c r="M220" s="68">
        <v>3.6834250000000002</v>
      </c>
      <c r="N220" s="68">
        <v>2.3762379999999999</v>
      </c>
      <c r="O220" s="68">
        <v>3.168317</v>
      </c>
      <c r="P220" s="68">
        <v>2.332506</v>
      </c>
      <c r="Q220" s="68">
        <v>2.8386450000000001</v>
      </c>
      <c r="R220" s="68">
        <v>2.6237620000000001</v>
      </c>
      <c r="S220" s="68">
        <v>2.7736499999999999</v>
      </c>
      <c r="T220" s="68">
        <v>3.3217650000000001</v>
      </c>
      <c r="U220" s="68">
        <v>2.6745909999999999</v>
      </c>
      <c r="V220" s="68">
        <v>3.7623762376237622</v>
      </c>
      <c r="W220" s="68">
        <v>2.6250619118375433</v>
      </c>
      <c r="X220" s="68">
        <v>3.3168316831683167</v>
      </c>
      <c r="Y220" s="68">
        <v>3.3250620347394539</v>
      </c>
      <c r="Z220" s="68">
        <v>3.6870951669157948</v>
      </c>
      <c r="AA220" s="68">
        <v>2.7722772277227721</v>
      </c>
      <c r="AB220" s="68">
        <v>3.0198019801980198</v>
      </c>
      <c r="AC220" s="68">
        <v>4.0857000498256104</v>
      </c>
      <c r="AD220" s="68">
        <v>3.1327697662854299</v>
      </c>
      <c r="AE220" s="68">
        <v>3.3234126984126986</v>
      </c>
      <c r="AF220" s="33">
        <v>3.8156590683845391</v>
      </c>
    </row>
    <row r="221" spans="1:32" ht="59.15" customHeight="1">
      <c r="A221" s="107" t="s">
        <v>174</v>
      </c>
    </row>
    <row r="222" spans="1:32" ht="63" customHeight="1">
      <c r="A222" s="105"/>
      <c r="B222" s="106">
        <v>44927</v>
      </c>
      <c r="C222" s="106">
        <v>44958</v>
      </c>
      <c r="D222" s="106">
        <v>44986</v>
      </c>
      <c r="E222" s="106">
        <v>45017</v>
      </c>
      <c r="F222" s="106">
        <v>45047</v>
      </c>
      <c r="G222" s="106">
        <v>45078</v>
      </c>
      <c r="H222" s="106">
        <v>45108</v>
      </c>
      <c r="I222" s="106">
        <v>45139</v>
      </c>
      <c r="J222" s="106">
        <v>45170</v>
      </c>
      <c r="K222" s="106">
        <v>45200</v>
      </c>
      <c r="L222" s="106">
        <v>45231</v>
      </c>
      <c r="M222" s="106">
        <v>45261</v>
      </c>
      <c r="N222" s="106">
        <v>45292</v>
      </c>
      <c r="O222" s="106">
        <v>45323</v>
      </c>
      <c r="P222" s="106">
        <v>45352</v>
      </c>
      <c r="Q222" s="106">
        <v>45383</v>
      </c>
      <c r="R222" s="106">
        <v>45413</v>
      </c>
      <c r="S222" s="106">
        <v>45444</v>
      </c>
      <c r="T222" s="106">
        <v>45474</v>
      </c>
      <c r="U222" s="106">
        <v>45505</v>
      </c>
      <c r="V222" s="106">
        <v>45536</v>
      </c>
      <c r="W222" s="106">
        <v>45566</v>
      </c>
      <c r="X222" s="106">
        <v>45597</v>
      </c>
      <c r="Y222" s="106">
        <v>45627</v>
      </c>
      <c r="Z222" s="106">
        <v>45658</v>
      </c>
      <c r="AA222" s="106">
        <v>45689</v>
      </c>
      <c r="AB222" s="106">
        <v>45717</v>
      </c>
      <c r="AC222" s="106">
        <v>45748</v>
      </c>
      <c r="AD222" s="106">
        <v>45778</v>
      </c>
      <c r="AE222" s="106">
        <v>45809</v>
      </c>
      <c r="AF222" s="101">
        <v>45839</v>
      </c>
    </row>
    <row r="223" spans="1:32" ht="15" customHeight="1">
      <c r="A223" s="108" t="s">
        <v>48</v>
      </c>
      <c r="B223" s="68">
        <v>24.788872000000001</v>
      </c>
      <c r="C223" s="68">
        <v>25.646122999999999</v>
      </c>
      <c r="D223" s="68">
        <v>28.677562999999999</v>
      </c>
      <c r="E223" s="68">
        <v>27.529762000000002</v>
      </c>
      <c r="F223" s="68">
        <v>27.195609000000001</v>
      </c>
      <c r="G223" s="68">
        <v>28.514851</v>
      </c>
      <c r="H223" s="68">
        <v>33.449131999999999</v>
      </c>
      <c r="I223" s="68">
        <v>36.886465000000001</v>
      </c>
      <c r="J223" s="68">
        <v>37.574257000000003</v>
      </c>
      <c r="K223" s="68">
        <v>38.999009000000001</v>
      </c>
      <c r="L223" s="68">
        <v>35.891089000000001</v>
      </c>
      <c r="M223" s="68">
        <v>35.78895</v>
      </c>
      <c r="N223" s="68">
        <v>31.386139</v>
      </c>
      <c r="O223" s="68">
        <v>33.910890999999999</v>
      </c>
      <c r="P223" s="68">
        <v>31.414391999999999</v>
      </c>
      <c r="Q223" s="68">
        <v>32.320717000000002</v>
      </c>
      <c r="R223" s="68">
        <v>33.712871</v>
      </c>
      <c r="S223" s="68">
        <v>34.522041000000002</v>
      </c>
      <c r="T223" s="68">
        <v>31.631135</v>
      </c>
      <c r="U223" s="68">
        <v>30.559683</v>
      </c>
      <c r="V223" s="68">
        <v>33.019801980198018</v>
      </c>
      <c r="W223" s="68">
        <v>37.295690936106986</v>
      </c>
      <c r="X223" s="68">
        <v>37.277227722772274</v>
      </c>
      <c r="Y223" s="68">
        <v>42.233250620347391</v>
      </c>
      <c r="Z223" s="68">
        <v>39.91031390134529</v>
      </c>
      <c r="AA223" s="68">
        <v>34.900990099009903</v>
      </c>
      <c r="AB223" s="68">
        <v>28.564356435643564</v>
      </c>
      <c r="AC223" s="68">
        <v>28.898854010961635</v>
      </c>
      <c r="AD223" s="68">
        <v>29.935355544505221</v>
      </c>
      <c r="AE223" s="68">
        <v>30.406746031746032</v>
      </c>
      <c r="AF223" s="33">
        <v>30.128840436075322</v>
      </c>
    </row>
    <row r="224" spans="1:32" ht="15" customHeight="1">
      <c r="A224" s="108" t="s">
        <v>49</v>
      </c>
      <c r="B224" s="68">
        <v>21.410830000000001</v>
      </c>
      <c r="C224" s="68">
        <v>19.73161</v>
      </c>
      <c r="D224" s="68">
        <v>21.149083999999998</v>
      </c>
      <c r="E224" s="68">
        <v>23.759920999999999</v>
      </c>
      <c r="F224" s="68">
        <v>23.453094</v>
      </c>
      <c r="G224" s="68">
        <v>19.950495</v>
      </c>
      <c r="H224" s="68">
        <v>21.141438999999998</v>
      </c>
      <c r="I224" s="68">
        <v>18.492811</v>
      </c>
      <c r="J224" s="68">
        <v>17.524751999999999</v>
      </c>
      <c r="K224" s="68">
        <v>17.690783</v>
      </c>
      <c r="L224" s="68">
        <v>17.277228000000001</v>
      </c>
      <c r="M224" s="68">
        <v>16.376307000000001</v>
      </c>
      <c r="N224" s="68">
        <v>19.306930999999999</v>
      </c>
      <c r="O224" s="68">
        <v>14.702970000000001</v>
      </c>
      <c r="P224" s="68">
        <v>19.305211</v>
      </c>
      <c r="Q224" s="68">
        <v>16.135458</v>
      </c>
      <c r="R224" s="68">
        <v>15.495050000000001</v>
      </c>
      <c r="S224" s="68">
        <v>14.413076</v>
      </c>
      <c r="T224" s="68">
        <v>18.492811</v>
      </c>
      <c r="U224" s="68">
        <v>18.623080999999999</v>
      </c>
      <c r="V224" s="68">
        <v>13.910891089108912</v>
      </c>
      <c r="W224" s="68">
        <v>12.332838038632987</v>
      </c>
      <c r="X224" s="68">
        <v>14.950495049504951</v>
      </c>
      <c r="Y224" s="68">
        <v>15.334987593052109</v>
      </c>
      <c r="Z224" s="68">
        <v>12.356751370204284</v>
      </c>
      <c r="AA224" s="68">
        <v>15.594059405940595</v>
      </c>
      <c r="AB224" s="68">
        <v>19.85148514851485</v>
      </c>
      <c r="AC224" s="68">
        <v>19.182859990034878</v>
      </c>
      <c r="AD224" s="68">
        <v>18.448533068125311</v>
      </c>
      <c r="AE224" s="68">
        <v>17.113095238095237</v>
      </c>
      <c r="AF224" s="33">
        <v>18.186323092170465</v>
      </c>
    </row>
    <row r="225" spans="1:33" ht="15" customHeight="1">
      <c r="A225" s="108" t="s">
        <v>175</v>
      </c>
      <c r="B225" s="68">
        <v>30.203676000000002</v>
      </c>
      <c r="C225" s="68">
        <v>30.616302000000001</v>
      </c>
      <c r="D225" s="68">
        <v>27.043091</v>
      </c>
      <c r="E225" s="68">
        <v>25.297619000000001</v>
      </c>
      <c r="F225" s="68">
        <v>25</v>
      </c>
      <c r="G225" s="68">
        <v>25.247525</v>
      </c>
      <c r="H225" s="68">
        <v>22.481390000000001</v>
      </c>
      <c r="I225" s="68">
        <v>20.723846999999999</v>
      </c>
      <c r="J225" s="68">
        <v>20.396039999999999</v>
      </c>
      <c r="K225" s="68">
        <v>20.317146000000001</v>
      </c>
      <c r="L225" s="68">
        <v>25.643564000000001</v>
      </c>
      <c r="M225" s="68">
        <v>25.335988</v>
      </c>
      <c r="N225" s="68">
        <v>27.425743000000001</v>
      </c>
      <c r="O225" s="68">
        <v>28.118811999999998</v>
      </c>
      <c r="P225" s="68">
        <v>26.253101999999998</v>
      </c>
      <c r="Q225" s="68">
        <v>27.390438</v>
      </c>
      <c r="R225" s="68">
        <v>26.336634</v>
      </c>
      <c r="S225" s="68">
        <v>27.488855999999998</v>
      </c>
      <c r="T225" s="68">
        <v>27.268219999999999</v>
      </c>
      <c r="U225" s="68">
        <v>26.448737000000001</v>
      </c>
      <c r="V225" s="68">
        <v>25.990099009900991</v>
      </c>
      <c r="W225" s="68">
        <v>26.201089648340762</v>
      </c>
      <c r="X225" s="68">
        <v>24.405940594059405</v>
      </c>
      <c r="Y225" s="68">
        <v>20.198511166253102</v>
      </c>
      <c r="Z225" s="68">
        <v>23.368211260587941</v>
      </c>
      <c r="AA225" s="68">
        <v>26.386138613861387</v>
      </c>
      <c r="AB225" s="68">
        <v>27.524752475247524</v>
      </c>
      <c r="AC225" s="68">
        <v>27.154957648231189</v>
      </c>
      <c r="AD225" s="68">
        <v>26.25559423172551</v>
      </c>
      <c r="AE225" s="68">
        <v>25.595238095238095</v>
      </c>
      <c r="AF225" s="33">
        <v>26.16451932606541</v>
      </c>
    </row>
    <row r="226" spans="1:33" ht="15" customHeight="1">
      <c r="A226" s="108" t="s">
        <v>3</v>
      </c>
      <c r="B226" s="68">
        <v>23.546945000000001</v>
      </c>
      <c r="C226" s="68">
        <v>24.005963999999999</v>
      </c>
      <c r="D226" s="68">
        <v>23.130262999999999</v>
      </c>
      <c r="E226" s="68">
        <v>23.412697999999999</v>
      </c>
      <c r="F226" s="68">
        <v>24.351296999999999</v>
      </c>
      <c r="G226" s="68">
        <v>26.287129</v>
      </c>
      <c r="H226" s="68">
        <v>22.928039999999999</v>
      </c>
      <c r="I226" s="68">
        <v>23.896877</v>
      </c>
      <c r="J226" s="68">
        <v>24.504950000000001</v>
      </c>
      <c r="K226" s="68">
        <v>22.993061999999998</v>
      </c>
      <c r="L226" s="68">
        <v>21.188119</v>
      </c>
      <c r="M226" s="68">
        <v>22.448979999999999</v>
      </c>
      <c r="N226" s="68">
        <v>21.881188000000002</v>
      </c>
      <c r="O226" s="68">
        <v>23.267327000000002</v>
      </c>
      <c r="P226" s="68">
        <v>23.027294999999999</v>
      </c>
      <c r="Q226" s="68">
        <v>24.153386000000001</v>
      </c>
      <c r="R226" s="68">
        <v>24.455445999999998</v>
      </c>
      <c r="S226" s="68">
        <v>23.576028000000001</v>
      </c>
      <c r="T226" s="68">
        <v>22.607832999999999</v>
      </c>
      <c r="U226" s="68">
        <v>24.368499</v>
      </c>
      <c r="V226" s="68">
        <v>27.079207920792079</v>
      </c>
      <c r="W226" s="68">
        <v>24.170381376919266</v>
      </c>
      <c r="X226" s="68">
        <v>23.366336633663366</v>
      </c>
      <c r="Y226" s="68">
        <v>22.233250620347395</v>
      </c>
      <c r="Z226" s="68">
        <v>24.364723467862483</v>
      </c>
      <c r="AA226" s="68">
        <v>23.118811881188119</v>
      </c>
      <c r="AB226" s="68">
        <v>24.059405940594058</v>
      </c>
      <c r="AC226" s="68">
        <v>24.763328350772298</v>
      </c>
      <c r="AD226" s="68">
        <v>25.360517155643958</v>
      </c>
      <c r="AE226" s="68">
        <v>26.884920634920636</v>
      </c>
      <c r="AF226" s="33">
        <v>25.5203171456888</v>
      </c>
    </row>
    <row r="227" spans="1:33" ht="94.5" customHeight="1">
      <c r="A227" s="107" t="s">
        <v>176</v>
      </c>
    </row>
    <row r="228" spans="1:33" ht="51.75" customHeight="1">
      <c r="A228" s="105"/>
      <c r="B228" s="106">
        <v>44927</v>
      </c>
      <c r="C228" s="106">
        <v>44958</v>
      </c>
      <c r="D228" s="106">
        <v>44986</v>
      </c>
      <c r="E228" s="106">
        <v>45017</v>
      </c>
      <c r="F228" s="106">
        <v>45047</v>
      </c>
      <c r="G228" s="106">
        <v>45078</v>
      </c>
      <c r="H228" s="106">
        <v>45108</v>
      </c>
      <c r="I228" s="106">
        <v>45139</v>
      </c>
      <c r="J228" s="106">
        <v>45170</v>
      </c>
      <c r="K228" s="106">
        <v>45200</v>
      </c>
      <c r="L228" s="106">
        <v>45231</v>
      </c>
      <c r="M228" s="106">
        <v>45261</v>
      </c>
      <c r="N228" s="106">
        <v>45292</v>
      </c>
      <c r="O228" s="106">
        <v>45323</v>
      </c>
      <c r="P228" s="106">
        <v>45352</v>
      </c>
      <c r="Q228" s="106">
        <v>45383</v>
      </c>
      <c r="R228" s="106">
        <v>45413</v>
      </c>
      <c r="S228" s="106">
        <v>45444</v>
      </c>
      <c r="T228" s="106">
        <v>45474</v>
      </c>
      <c r="U228" s="106">
        <v>45505</v>
      </c>
      <c r="V228" s="106">
        <v>45536</v>
      </c>
      <c r="W228" s="106">
        <v>45566</v>
      </c>
      <c r="X228" s="106">
        <v>45597</v>
      </c>
      <c r="Y228" s="106">
        <v>45627</v>
      </c>
      <c r="Z228" s="106">
        <v>45658</v>
      </c>
      <c r="AA228" s="106">
        <v>45689</v>
      </c>
      <c r="AB228" s="106">
        <v>45717</v>
      </c>
      <c r="AC228" s="106">
        <v>45748</v>
      </c>
      <c r="AD228" s="106">
        <v>45778</v>
      </c>
      <c r="AE228" s="106">
        <v>45809</v>
      </c>
      <c r="AF228" s="101">
        <v>45839</v>
      </c>
    </row>
    <row r="229" spans="1:33">
      <c r="A229" s="108" t="s">
        <v>177</v>
      </c>
      <c r="B229" s="68">
        <v>39.592647999999997</v>
      </c>
      <c r="C229" s="68">
        <v>37.176938</v>
      </c>
      <c r="D229" s="68">
        <v>38.682516</v>
      </c>
      <c r="E229" s="68">
        <v>38.343254000000002</v>
      </c>
      <c r="F229" s="68">
        <v>40.319361000000001</v>
      </c>
      <c r="G229" s="68">
        <v>38.712871</v>
      </c>
      <c r="H229" s="68">
        <v>39.801488999999997</v>
      </c>
      <c r="I229" s="68">
        <v>38.225087000000002</v>
      </c>
      <c r="J229" s="68">
        <v>37.376238000000001</v>
      </c>
      <c r="K229" s="68">
        <v>37.016848000000003</v>
      </c>
      <c r="L229" s="68">
        <v>40.792079000000001</v>
      </c>
      <c r="M229" s="68">
        <v>36.983573999999997</v>
      </c>
      <c r="N229" s="68">
        <v>38.069307000000002</v>
      </c>
      <c r="O229" s="68">
        <v>37.574257000000003</v>
      </c>
      <c r="P229" s="68">
        <v>34.590570999999997</v>
      </c>
      <c r="Q229" s="68">
        <v>40.836652999999998</v>
      </c>
      <c r="R229" s="68">
        <v>37.178218000000001</v>
      </c>
      <c r="S229" s="68">
        <v>39.474988000000003</v>
      </c>
      <c r="T229" s="68">
        <v>38.423400999999998</v>
      </c>
      <c r="U229" s="68">
        <v>37.642397000000003</v>
      </c>
      <c r="V229" s="68">
        <v>36.831683168316829</v>
      </c>
      <c r="W229" s="68">
        <v>37.790985636453691</v>
      </c>
      <c r="X229" s="68">
        <v>36.039603960396036</v>
      </c>
      <c r="Y229" s="68">
        <v>35.533498759305211</v>
      </c>
      <c r="Z229" s="68">
        <v>36.671649227703043</v>
      </c>
      <c r="AA229" s="68">
        <v>38.267326732673268</v>
      </c>
      <c r="AB229" s="68">
        <v>33.663366336633665</v>
      </c>
      <c r="AC229" s="122">
        <v>35.326357747882412</v>
      </c>
      <c r="AD229" s="122">
        <v>38.836399801093982</v>
      </c>
      <c r="AE229" s="122">
        <v>38.69047619047619</v>
      </c>
      <c r="AF229" s="85">
        <v>34.539147670961349</v>
      </c>
    </row>
    <row r="230" spans="1:33" ht="19.5" customHeight="1">
      <c r="A230" s="108" t="s">
        <v>501</v>
      </c>
      <c r="B230" s="68">
        <v>58.768008000000002</v>
      </c>
      <c r="C230" s="68">
        <v>61.580517</v>
      </c>
      <c r="D230" s="68">
        <v>60.079247000000002</v>
      </c>
      <c r="E230" s="68">
        <v>60.466270000000002</v>
      </c>
      <c r="F230" s="68">
        <v>58.033932</v>
      </c>
      <c r="G230" s="68">
        <v>59.90099</v>
      </c>
      <c r="H230" s="68">
        <v>58.957816000000001</v>
      </c>
      <c r="I230" s="68">
        <v>60.733763000000003</v>
      </c>
      <c r="J230" s="68">
        <v>61.039603999999997</v>
      </c>
      <c r="K230" s="68">
        <v>61.843409000000001</v>
      </c>
      <c r="L230" s="68">
        <v>58.465347000000001</v>
      </c>
      <c r="M230" s="68">
        <v>60.975610000000003</v>
      </c>
      <c r="N230" s="68">
        <v>60.643563999999998</v>
      </c>
      <c r="O230" s="68">
        <v>61.188119</v>
      </c>
      <c r="P230" s="68">
        <v>64.069479000000001</v>
      </c>
      <c r="Q230" s="68">
        <v>58.117530000000002</v>
      </c>
      <c r="R230" s="68">
        <v>62.079208000000001</v>
      </c>
      <c r="S230" s="68">
        <v>59.286776000000003</v>
      </c>
      <c r="T230" s="68">
        <v>59.643034</v>
      </c>
      <c r="U230" s="68">
        <v>61.515602000000001</v>
      </c>
      <c r="V230" s="68">
        <v>61.732673267326732</v>
      </c>
      <c r="W230" s="68">
        <v>60.673600792471518</v>
      </c>
      <c r="X230" s="68">
        <v>62.871287128712872</v>
      </c>
      <c r="Y230" s="68">
        <v>62.928039702233249</v>
      </c>
      <c r="Z230" s="68">
        <v>61.285500747384155</v>
      </c>
      <c r="AA230" s="68">
        <v>59.455445544554458</v>
      </c>
      <c r="AB230" s="68">
        <v>64.504950495049499</v>
      </c>
      <c r="AC230" s="122">
        <v>62.481315396113601</v>
      </c>
      <c r="AD230" s="122">
        <v>59.273993038289412</v>
      </c>
      <c r="AE230" s="122">
        <v>59.970238095238095</v>
      </c>
      <c r="AF230" s="85">
        <v>63.62735381565907</v>
      </c>
    </row>
    <row r="231" spans="1:33">
      <c r="A231" s="108" t="s">
        <v>3</v>
      </c>
      <c r="B231" s="68">
        <v>1.6393439999999999</v>
      </c>
      <c r="C231" s="68">
        <v>1.242545</v>
      </c>
      <c r="D231" s="68">
        <v>1.238237</v>
      </c>
      <c r="E231" s="68">
        <v>1.1904760000000001</v>
      </c>
      <c r="F231" s="68">
        <v>1.6467069999999999</v>
      </c>
      <c r="G231" s="68">
        <v>1.386139</v>
      </c>
      <c r="H231" s="68">
        <v>1.2406950000000001</v>
      </c>
      <c r="I231" s="68">
        <v>1.04115</v>
      </c>
      <c r="J231" s="68">
        <v>1.534653</v>
      </c>
      <c r="K231" s="68">
        <v>1.139742</v>
      </c>
      <c r="L231" s="68">
        <v>0.74257399999999996</v>
      </c>
      <c r="M231" s="68">
        <v>2.040816</v>
      </c>
      <c r="N231" s="68">
        <v>1.287129</v>
      </c>
      <c r="O231" s="68">
        <v>1.2376240000000001</v>
      </c>
      <c r="P231" s="68">
        <v>1.33995</v>
      </c>
      <c r="Q231" s="68">
        <v>1.045817</v>
      </c>
      <c r="R231" s="68">
        <v>0.74257399999999996</v>
      </c>
      <c r="S231" s="68">
        <v>1.238237</v>
      </c>
      <c r="T231" s="68">
        <v>1.933565</v>
      </c>
      <c r="U231" s="68">
        <v>0.842001</v>
      </c>
      <c r="V231" s="68">
        <v>1.4356435643564356</v>
      </c>
      <c r="W231" s="68">
        <v>1.5354135710747896</v>
      </c>
      <c r="X231" s="68">
        <v>1.0891089108910892</v>
      </c>
      <c r="Y231" s="68">
        <v>1.5384615384615385</v>
      </c>
      <c r="Z231" s="68">
        <v>1.4947683109118086</v>
      </c>
      <c r="AA231" s="68">
        <v>1.7821782178217822</v>
      </c>
      <c r="AB231" s="68">
        <v>1.2871287128712872</v>
      </c>
      <c r="AC231" s="122">
        <v>1.5944195316392626</v>
      </c>
      <c r="AD231" s="122">
        <v>1.8896071606166087</v>
      </c>
      <c r="AE231" s="122">
        <v>1.3392857142857142</v>
      </c>
      <c r="AF231" s="85">
        <v>1.8334985133795838</v>
      </c>
    </row>
    <row r="232" spans="1:33" ht="122.25" customHeight="1">
      <c r="A232" s="107" t="s">
        <v>934</v>
      </c>
    </row>
    <row r="233" spans="1:33" ht="69" customHeight="1">
      <c r="A233" s="105"/>
      <c r="B233" s="106">
        <v>44927</v>
      </c>
      <c r="C233" s="106">
        <v>44958</v>
      </c>
      <c r="D233" s="106">
        <v>44986</v>
      </c>
      <c r="E233" s="106">
        <v>45017</v>
      </c>
      <c r="F233" s="106">
        <v>45047</v>
      </c>
      <c r="G233" s="106">
        <v>45078</v>
      </c>
      <c r="H233" s="106">
        <v>45108</v>
      </c>
      <c r="I233" s="106">
        <v>45139</v>
      </c>
      <c r="J233" s="106">
        <v>45170</v>
      </c>
      <c r="K233" s="106">
        <v>45200</v>
      </c>
      <c r="L233" s="106">
        <v>45231</v>
      </c>
      <c r="M233" s="106">
        <v>45261</v>
      </c>
      <c r="N233" s="106">
        <v>45292</v>
      </c>
      <c r="O233" s="106">
        <v>45323</v>
      </c>
      <c r="P233" s="106">
        <v>45352</v>
      </c>
      <c r="Q233" s="106">
        <v>45383</v>
      </c>
      <c r="R233" s="106">
        <v>45413</v>
      </c>
      <c r="S233" s="106">
        <v>45444</v>
      </c>
      <c r="T233" s="106">
        <v>45474</v>
      </c>
      <c r="U233" s="106">
        <v>45505</v>
      </c>
      <c r="V233" s="106">
        <v>45536</v>
      </c>
      <c r="W233" s="106">
        <v>45566</v>
      </c>
      <c r="X233" s="106">
        <v>45597</v>
      </c>
      <c r="Y233" s="106">
        <v>45627</v>
      </c>
      <c r="Z233" s="106">
        <v>45658</v>
      </c>
      <c r="AA233" s="106">
        <v>45689</v>
      </c>
      <c r="AB233" s="106">
        <v>45717</v>
      </c>
      <c r="AC233" s="106">
        <v>45748</v>
      </c>
      <c r="AD233" s="106">
        <v>45778</v>
      </c>
      <c r="AE233" s="106">
        <v>45809</v>
      </c>
      <c r="AF233" s="101">
        <v>45839</v>
      </c>
      <c r="AG233" s="138" t="s">
        <v>951</v>
      </c>
    </row>
    <row r="234" spans="1:33" s="102" customFormat="1" ht="20">
      <c r="A234" s="82" t="s">
        <v>178</v>
      </c>
      <c r="B234" s="36">
        <v>13.0154</v>
      </c>
      <c r="C234" s="36">
        <v>11.232604</v>
      </c>
      <c r="D234" s="36">
        <v>12.530956</v>
      </c>
      <c r="E234" s="36">
        <v>12.748016</v>
      </c>
      <c r="F234" s="36">
        <v>11.676647000000001</v>
      </c>
      <c r="G234" s="36">
        <v>12.970297</v>
      </c>
      <c r="H234" s="36">
        <v>14.342432000000001</v>
      </c>
      <c r="I234" s="36">
        <v>12.196331000000001</v>
      </c>
      <c r="J234" s="36">
        <v>11.633663</v>
      </c>
      <c r="K234" s="36">
        <v>11.546085</v>
      </c>
      <c r="L234" s="36">
        <v>13.316832</v>
      </c>
      <c r="M234" s="36">
        <v>10.652066</v>
      </c>
      <c r="N234" s="36">
        <v>12.970297</v>
      </c>
      <c r="O234" s="36">
        <v>11.633663</v>
      </c>
      <c r="P234" s="36">
        <v>11.761787</v>
      </c>
      <c r="Q234" s="36">
        <v>13.047809000000001</v>
      </c>
      <c r="R234" s="36">
        <v>13.069307</v>
      </c>
      <c r="S234" s="36">
        <v>13.769193</v>
      </c>
      <c r="T234" s="36">
        <v>12.444224</v>
      </c>
      <c r="U234" s="36">
        <v>12.927192</v>
      </c>
      <c r="V234" s="36">
        <v>12.722772277227723</v>
      </c>
      <c r="W234" s="36">
        <v>11.540366518078256</v>
      </c>
      <c r="X234" s="36">
        <v>11.534653465346535</v>
      </c>
      <c r="Y234" s="36">
        <v>11.41439205955335</v>
      </c>
      <c r="Z234" s="36">
        <v>11.858495266567015</v>
      </c>
      <c r="AA234" s="36">
        <v>12.623762376237623</v>
      </c>
      <c r="AB234" s="86">
        <v>11.782178217821782</v>
      </c>
      <c r="AC234" s="36">
        <v>12.60587942202292</v>
      </c>
      <c r="AD234" s="36">
        <v>13.575335653903531</v>
      </c>
      <c r="AE234" s="36">
        <v>12.351190476190476</v>
      </c>
      <c r="AF234" s="36">
        <v>11.496531219028741</v>
      </c>
      <c r="AG234" s="36">
        <v>12.202729079331498</v>
      </c>
    </row>
    <row r="235" spans="1:33" s="102" customFormat="1" ht="20">
      <c r="A235" s="82" t="s">
        <v>111</v>
      </c>
      <c r="B235" s="36">
        <v>10.829608</v>
      </c>
      <c r="C235" s="36">
        <v>10.288270000000001</v>
      </c>
      <c r="D235" s="36">
        <v>9.2124810000000004</v>
      </c>
      <c r="E235" s="36">
        <v>11.160714</v>
      </c>
      <c r="F235" s="36">
        <v>11.776446999999999</v>
      </c>
      <c r="G235" s="36">
        <v>12.079208</v>
      </c>
      <c r="H235" s="36">
        <v>12.158809</v>
      </c>
      <c r="I235" s="36">
        <v>11.303917</v>
      </c>
      <c r="J235" s="36">
        <v>12.722772000000001</v>
      </c>
      <c r="K235" s="36">
        <v>10.901883</v>
      </c>
      <c r="L235" s="36">
        <v>12.475248000000001</v>
      </c>
      <c r="M235" s="36">
        <v>11.498258</v>
      </c>
      <c r="N235" s="36">
        <v>11.633663</v>
      </c>
      <c r="O235" s="36">
        <v>10.841583999999999</v>
      </c>
      <c r="P235" s="36">
        <v>9.2803970000000007</v>
      </c>
      <c r="Q235" s="36">
        <v>11.752988</v>
      </c>
      <c r="R235" s="36">
        <v>11.584158</v>
      </c>
      <c r="S235" s="36">
        <v>11.342249000000001</v>
      </c>
      <c r="T235" s="36">
        <v>11.700545</v>
      </c>
      <c r="U235" s="36">
        <v>11.589896</v>
      </c>
      <c r="V235" s="36">
        <v>10.891089108910892</v>
      </c>
      <c r="W235" s="36">
        <v>10.500247647350173</v>
      </c>
      <c r="X235" s="36">
        <v>10.099009900990099</v>
      </c>
      <c r="Y235" s="36">
        <v>10.421836228287841</v>
      </c>
      <c r="Z235" s="36">
        <v>12.157448928749377</v>
      </c>
      <c r="AA235" s="36">
        <v>12.277227722772277</v>
      </c>
      <c r="AB235" s="86">
        <v>10.544554455445544</v>
      </c>
      <c r="AC235" s="36">
        <v>10.413552566018934</v>
      </c>
      <c r="AD235" s="36">
        <v>11.039283938339135</v>
      </c>
      <c r="AE235" s="36">
        <v>12.5</v>
      </c>
      <c r="AF235" s="36">
        <v>11.000991080277503</v>
      </c>
      <c r="AG235" s="36">
        <v>11.11959479809515</v>
      </c>
    </row>
    <row r="236" spans="1:33" s="102" customFormat="1">
      <c r="A236" s="82" t="s">
        <v>68</v>
      </c>
      <c r="B236" s="36">
        <v>6.3089919999999999</v>
      </c>
      <c r="C236" s="36">
        <v>6.1630219999999998</v>
      </c>
      <c r="D236" s="36">
        <v>6.4388310000000004</v>
      </c>
      <c r="E236" s="36">
        <v>5.5059519999999997</v>
      </c>
      <c r="F236" s="36">
        <v>6.5369260000000002</v>
      </c>
      <c r="G236" s="36">
        <v>5.8415840000000001</v>
      </c>
      <c r="H236" s="36">
        <v>5.5086849999999998</v>
      </c>
      <c r="I236" s="36">
        <v>5.6023800000000001</v>
      </c>
      <c r="J236" s="36">
        <v>5.1485149999999997</v>
      </c>
      <c r="K236" s="36">
        <v>5.4509420000000004</v>
      </c>
      <c r="L236" s="36">
        <v>6.2871290000000002</v>
      </c>
      <c r="M236" s="36">
        <v>5.7242410000000001</v>
      </c>
      <c r="N236" s="36">
        <v>5.5445539999999998</v>
      </c>
      <c r="O236" s="36">
        <v>5.1485149999999997</v>
      </c>
      <c r="P236" s="36">
        <v>5.4094290000000003</v>
      </c>
      <c r="Q236" s="36">
        <v>6.3745019999999997</v>
      </c>
      <c r="R236" s="36">
        <v>5.1485149999999997</v>
      </c>
      <c r="S236" s="36">
        <v>5.8444770000000004</v>
      </c>
      <c r="T236" s="36">
        <v>5.2553299999999998</v>
      </c>
      <c r="U236" s="36">
        <v>6.0921250000000002</v>
      </c>
      <c r="V236" s="36">
        <v>5.7920792079207919</v>
      </c>
      <c r="W236" s="36">
        <v>5.1510648836057458</v>
      </c>
      <c r="X236" s="36">
        <v>6.0891089108910892</v>
      </c>
      <c r="Y236" s="36">
        <v>5.3598014888337469</v>
      </c>
      <c r="Z236" s="36">
        <v>5.7299451918286</v>
      </c>
      <c r="AA236" s="36">
        <v>6.4851485148514856</v>
      </c>
      <c r="AB236" s="86">
        <v>6.1386138613861387</v>
      </c>
      <c r="AC236" s="36">
        <v>5.9292476332835076</v>
      </c>
      <c r="AD236" s="36">
        <v>6.7628045748383885</v>
      </c>
      <c r="AE236" s="36">
        <v>5.9523809523809526</v>
      </c>
      <c r="AF236" s="36">
        <v>5.9464816650148666</v>
      </c>
      <c r="AG236" s="36">
        <v>5.9524001570696106</v>
      </c>
    </row>
    <row r="237" spans="1:33" s="102" customFormat="1" ht="20">
      <c r="A237" s="82" t="s">
        <v>179</v>
      </c>
      <c r="B237" s="36">
        <v>8.892201</v>
      </c>
      <c r="C237" s="36">
        <v>7.8528830000000003</v>
      </c>
      <c r="D237" s="36">
        <v>7.6770680000000002</v>
      </c>
      <c r="E237" s="36">
        <v>7.5892860000000004</v>
      </c>
      <c r="F237" s="36">
        <v>8.8822360000000007</v>
      </c>
      <c r="G237" s="36">
        <v>8.0198020000000003</v>
      </c>
      <c r="H237" s="36">
        <v>7.5930520000000001</v>
      </c>
      <c r="I237" s="36">
        <v>7.6846800000000002</v>
      </c>
      <c r="J237" s="36">
        <v>7.4752479999999997</v>
      </c>
      <c r="K237" s="36">
        <v>8.8206140000000008</v>
      </c>
      <c r="L237" s="36">
        <v>8.1188120000000001</v>
      </c>
      <c r="M237" s="36">
        <v>6.620209</v>
      </c>
      <c r="N237" s="36">
        <v>7.6732670000000001</v>
      </c>
      <c r="O237" s="36">
        <v>7.6732670000000001</v>
      </c>
      <c r="P237" s="36">
        <v>7.0967739999999999</v>
      </c>
      <c r="Q237" s="36">
        <v>8.3665339999999997</v>
      </c>
      <c r="R237" s="36">
        <v>6.9801979999999997</v>
      </c>
      <c r="S237" s="36">
        <v>6.53789</v>
      </c>
      <c r="T237" s="36">
        <v>7.5359439999999998</v>
      </c>
      <c r="U237" s="36">
        <v>7.330362</v>
      </c>
      <c r="V237" s="36">
        <v>7.0297029702970297</v>
      </c>
      <c r="W237" s="36">
        <v>8.964834076275384</v>
      </c>
      <c r="X237" s="36">
        <v>6.7326732673267324</v>
      </c>
      <c r="Y237" s="36">
        <v>6.9975186104218361</v>
      </c>
      <c r="Z237" s="36">
        <v>6.6268061783756851</v>
      </c>
      <c r="AA237" s="36">
        <v>6.782178217821782</v>
      </c>
      <c r="AB237" s="86">
        <v>5.3465346534653468</v>
      </c>
      <c r="AC237" s="36">
        <v>6.0288988540109614</v>
      </c>
      <c r="AD237" s="36">
        <v>5.967180507210343</v>
      </c>
      <c r="AE237" s="36">
        <v>6.746031746031746</v>
      </c>
      <c r="AF237" s="36">
        <v>5.0545094152626362</v>
      </c>
      <c r="AG237" s="36">
        <v>6.6339358747082899</v>
      </c>
    </row>
    <row r="238" spans="1:33" s="102" customFormat="1">
      <c r="A238" s="82" t="s">
        <v>839</v>
      </c>
      <c r="B238" s="36">
        <v>6.4580229999999998</v>
      </c>
      <c r="C238" s="36">
        <v>5.4174949999999997</v>
      </c>
      <c r="D238" s="36">
        <v>6.4883610000000003</v>
      </c>
      <c r="E238" s="36">
        <v>5.5059519999999997</v>
      </c>
      <c r="F238" s="36">
        <v>6.4371260000000001</v>
      </c>
      <c r="G238" s="36">
        <v>5.1485149999999997</v>
      </c>
      <c r="H238" s="36">
        <v>6.3027300000000004</v>
      </c>
      <c r="I238" s="36">
        <v>6.5443730000000002</v>
      </c>
      <c r="J238" s="36">
        <v>5.9405939999999999</v>
      </c>
      <c r="K238" s="36">
        <v>5.8473740000000003</v>
      </c>
      <c r="L238" s="36">
        <v>6.5346529999999996</v>
      </c>
      <c r="M238" s="36">
        <v>5.2264809999999997</v>
      </c>
      <c r="N238" s="36">
        <v>6.2871290000000002</v>
      </c>
      <c r="O238" s="36">
        <v>6.0891089999999997</v>
      </c>
      <c r="P238" s="36">
        <v>5.3101739999999999</v>
      </c>
      <c r="Q238" s="36">
        <v>6.3745019999999997</v>
      </c>
      <c r="R238" s="36">
        <v>6.1881190000000004</v>
      </c>
      <c r="S238" s="36">
        <v>7.330362</v>
      </c>
      <c r="T238" s="36">
        <v>5.9494300000000004</v>
      </c>
      <c r="U238" s="36">
        <v>5.8444770000000004</v>
      </c>
      <c r="V238" s="36">
        <v>5.4950495049504955</v>
      </c>
      <c r="W238" s="36">
        <v>6.6864784546805351</v>
      </c>
      <c r="X238" s="36">
        <v>6.5346534653465342</v>
      </c>
      <c r="Y238" s="36">
        <v>6.1538461538461542</v>
      </c>
      <c r="Z238" s="36">
        <v>6.4275037369207775</v>
      </c>
      <c r="AA238" s="36">
        <v>7.1782178217821784</v>
      </c>
      <c r="AB238" s="86">
        <v>5.7425742574257423</v>
      </c>
      <c r="AC238" s="36">
        <v>6.1285500747384152</v>
      </c>
      <c r="AD238" s="36">
        <v>7.458975634012929</v>
      </c>
      <c r="AE238" s="36">
        <v>6.5972222222222223</v>
      </c>
      <c r="AF238" s="36">
        <v>4.9058473736372648</v>
      </c>
      <c r="AG238" s="36">
        <v>6.2627829749636037</v>
      </c>
    </row>
    <row r="239" spans="1:33" s="102" customFormat="1">
      <c r="A239" s="82" t="s">
        <v>69</v>
      </c>
      <c r="B239" s="36">
        <v>0.64580199999999999</v>
      </c>
      <c r="C239" s="36">
        <v>1.3916500000000001</v>
      </c>
      <c r="D239" s="36">
        <v>0.99058900000000005</v>
      </c>
      <c r="E239" s="36">
        <v>0.84325399999999995</v>
      </c>
      <c r="F239" s="36">
        <v>0.79840299999999997</v>
      </c>
      <c r="G239" s="36">
        <v>0.89108900000000002</v>
      </c>
      <c r="H239" s="36">
        <v>0.94292799999999999</v>
      </c>
      <c r="I239" s="36">
        <v>1.04115</v>
      </c>
      <c r="J239" s="36">
        <v>1.1881189999999999</v>
      </c>
      <c r="K239" s="36">
        <v>0.842418</v>
      </c>
      <c r="L239" s="36">
        <v>1.138614</v>
      </c>
      <c r="M239" s="36">
        <v>1.1946239999999999</v>
      </c>
      <c r="N239" s="36">
        <v>1.039604</v>
      </c>
      <c r="O239" s="36">
        <v>1.138614</v>
      </c>
      <c r="P239" s="36">
        <v>0.99255599999999999</v>
      </c>
      <c r="Q239" s="36">
        <v>0.74701200000000001</v>
      </c>
      <c r="R239" s="36">
        <v>0.89108900000000002</v>
      </c>
      <c r="S239" s="36">
        <v>1.238237</v>
      </c>
      <c r="T239" s="36">
        <v>1.239465</v>
      </c>
      <c r="U239" s="36">
        <v>0.99058900000000005</v>
      </c>
      <c r="V239" s="36">
        <v>0.8910891089108911</v>
      </c>
      <c r="W239" s="36">
        <v>1.0896483407627537</v>
      </c>
      <c r="X239" s="36">
        <v>0.59405940594059403</v>
      </c>
      <c r="Y239" s="36">
        <v>1.1414392059553349</v>
      </c>
      <c r="Z239" s="36">
        <v>1.1459890383657201</v>
      </c>
      <c r="AA239" s="36">
        <v>1.386138613861386</v>
      </c>
      <c r="AB239" s="86">
        <v>0.59405940594059403</v>
      </c>
      <c r="AC239" s="36">
        <v>0.89686098654708524</v>
      </c>
      <c r="AD239" s="36">
        <v>1.1437095972153157</v>
      </c>
      <c r="AE239" s="36">
        <v>0.74404761904761907</v>
      </c>
      <c r="AF239" s="36">
        <v>1.337958374628345</v>
      </c>
      <c r="AG239" s="36">
        <v>0.99629905809796993</v>
      </c>
    </row>
    <row r="240" spans="1:33" s="102" customFormat="1" ht="20">
      <c r="A240" s="82" t="s">
        <v>1000</v>
      </c>
      <c r="B240" s="33">
        <v>1.9870840000000001</v>
      </c>
      <c r="C240" s="33">
        <v>1.888668</v>
      </c>
      <c r="D240" s="33">
        <v>1.9316489999999999</v>
      </c>
      <c r="E240" s="33">
        <v>1.984127</v>
      </c>
      <c r="F240" s="33">
        <v>1.746507</v>
      </c>
      <c r="G240" s="33">
        <v>1.683168</v>
      </c>
      <c r="H240" s="33">
        <v>1.836228</v>
      </c>
      <c r="I240" s="33">
        <v>1.784829</v>
      </c>
      <c r="J240" s="33">
        <v>1.683168</v>
      </c>
      <c r="K240" s="33">
        <v>2.0317150000000002</v>
      </c>
      <c r="L240" s="33">
        <v>1.831683</v>
      </c>
      <c r="M240" s="33">
        <v>1.791936</v>
      </c>
      <c r="N240" s="33">
        <v>1.6336630000000001</v>
      </c>
      <c r="O240" s="33">
        <v>1.782178</v>
      </c>
      <c r="P240" s="33">
        <v>1.1910670000000001</v>
      </c>
      <c r="Q240" s="33">
        <v>1.6434260000000001</v>
      </c>
      <c r="R240" s="33">
        <v>1.1881189999999999</v>
      </c>
      <c r="S240" s="33">
        <v>1.584943</v>
      </c>
      <c r="T240" s="33">
        <v>1.636093</v>
      </c>
      <c r="U240" s="33">
        <v>1.238237</v>
      </c>
      <c r="V240" s="33">
        <v>1.5346534653465347</v>
      </c>
      <c r="W240" s="33">
        <v>2.0307082714214957</v>
      </c>
      <c r="X240" s="33">
        <v>1.2871287128712872</v>
      </c>
      <c r="Y240" s="33">
        <v>1.3399503722084367</v>
      </c>
      <c r="Z240" s="33">
        <v>1.2456402590931739</v>
      </c>
      <c r="AA240" s="33">
        <v>1.5346534653465347</v>
      </c>
      <c r="AB240" s="85">
        <v>1.6831683168316831</v>
      </c>
      <c r="AC240" s="33">
        <v>1.6940707523667164</v>
      </c>
      <c r="AD240" s="33">
        <v>1.2928891098955744</v>
      </c>
      <c r="AE240" s="33">
        <v>1.1408730158730158</v>
      </c>
      <c r="AF240" s="33">
        <v>1.1397423191278493</v>
      </c>
      <c r="AG240" s="36">
        <v>1.4301429216985249</v>
      </c>
    </row>
    <row r="241" spans="1:33" s="102" customFormat="1">
      <c r="A241" s="82" t="s">
        <v>70</v>
      </c>
      <c r="B241" s="36">
        <v>0.79483400000000004</v>
      </c>
      <c r="C241" s="36">
        <v>0.646123</v>
      </c>
      <c r="D241" s="36">
        <v>0.49529499999999999</v>
      </c>
      <c r="E241" s="36">
        <v>0.793651</v>
      </c>
      <c r="F241" s="36">
        <v>0.74850300000000003</v>
      </c>
      <c r="G241" s="36">
        <v>0.94059400000000004</v>
      </c>
      <c r="H241" s="36">
        <v>0.89329999999999998</v>
      </c>
      <c r="I241" s="36">
        <v>0.99157200000000001</v>
      </c>
      <c r="J241" s="36">
        <v>0.49504999999999999</v>
      </c>
      <c r="K241" s="36">
        <v>0.64420200000000005</v>
      </c>
      <c r="L241" s="36">
        <v>0.94059400000000004</v>
      </c>
      <c r="M241" s="36">
        <v>0.69686400000000004</v>
      </c>
      <c r="N241" s="36">
        <v>0.39604</v>
      </c>
      <c r="O241" s="36">
        <v>0.79207899999999998</v>
      </c>
      <c r="P241" s="36">
        <v>0.44664999999999999</v>
      </c>
      <c r="Q241" s="36">
        <v>0.59760999999999997</v>
      </c>
      <c r="R241" s="36">
        <v>0.49504999999999999</v>
      </c>
      <c r="S241" s="36">
        <v>0.89153000000000004</v>
      </c>
      <c r="T241" s="36">
        <v>0.74367899999999998</v>
      </c>
      <c r="U241" s="36">
        <v>0.64388299999999998</v>
      </c>
      <c r="V241" s="36">
        <v>0.34653465346534651</v>
      </c>
      <c r="W241" s="36">
        <v>0.59435364041604755</v>
      </c>
      <c r="X241" s="36">
        <v>0.69306930693069302</v>
      </c>
      <c r="Y241" s="36">
        <v>0.64516129032258063</v>
      </c>
      <c r="Z241" s="36">
        <v>0.54808171400099648</v>
      </c>
      <c r="AA241" s="36">
        <v>0.59405940594059403</v>
      </c>
      <c r="AB241" s="86">
        <v>0.59405940594059403</v>
      </c>
      <c r="AC241" s="36">
        <v>0.59790732436472349</v>
      </c>
      <c r="AD241" s="36">
        <v>0.59671805072103434</v>
      </c>
      <c r="AE241" s="36">
        <v>0.59523809523809523</v>
      </c>
      <c r="AF241" s="36">
        <v>0.59464816650148666</v>
      </c>
      <c r="AG241" s="36">
        <v>0.58697617115351597</v>
      </c>
    </row>
    <row r="242" spans="1:33" s="102" customFormat="1">
      <c r="A242" s="82" t="s">
        <v>71</v>
      </c>
      <c r="B242" s="36">
        <v>1.8380529999999999</v>
      </c>
      <c r="C242" s="36">
        <v>1.590457</v>
      </c>
      <c r="D242" s="36">
        <v>1.337296</v>
      </c>
      <c r="E242" s="36">
        <v>1.6369050000000001</v>
      </c>
      <c r="F242" s="36">
        <v>1.347305</v>
      </c>
      <c r="G242" s="36">
        <v>1.138614</v>
      </c>
      <c r="H242" s="36">
        <v>1.389578</v>
      </c>
      <c r="I242" s="36">
        <v>1.2890429999999999</v>
      </c>
      <c r="J242" s="36">
        <v>1.386139</v>
      </c>
      <c r="K242" s="36">
        <v>1.437066</v>
      </c>
      <c r="L242" s="36">
        <v>1.683168</v>
      </c>
      <c r="M242" s="36">
        <v>2.7376800000000001</v>
      </c>
      <c r="N242" s="36">
        <v>1.287129</v>
      </c>
      <c r="O242" s="36">
        <v>1.287129</v>
      </c>
      <c r="P242" s="36">
        <v>1.389578</v>
      </c>
      <c r="Q242" s="36">
        <v>1.8924300000000001</v>
      </c>
      <c r="R242" s="36">
        <v>1.1881189999999999</v>
      </c>
      <c r="S242" s="36">
        <v>1.188707</v>
      </c>
      <c r="T242" s="36">
        <v>1.3882000000000001</v>
      </c>
      <c r="U242" s="36">
        <v>0.94106000000000001</v>
      </c>
      <c r="V242" s="36">
        <v>0.8910891089108911</v>
      </c>
      <c r="W242" s="36">
        <v>1.4363546310054482</v>
      </c>
      <c r="X242" s="36">
        <v>1.5841584158415842</v>
      </c>
      <c r="Y242" s="36">
        <v>0.89330024813895781</v>
      </c>
      <c r="Z242" s="36">
        <v>0.99651220727453915</v>
      </c>
      <c r="AA242" s="36">
        <v>0.74257425742574257</v>
      </c>
      <c r="AB242" s="86">
        <v>1.2871287128712872</v>
      </c>
      <c r="AC242" s="36">
        <v>0.69755854509217741</v>
      </c>
      <c r="AD242" s="36">
        <v>0.79562406762804572</v>
      </c>
      <c r="AE242" s="36">
        <v>0.74404761904761907</v>
      </c>
      <c r="AF242" s="36">
        <v>1.288404360753221</v>
      </c>
      <c r="AG242" s="36">
        <v>1.0248176811657927</v>
      </c>
    </row>
    <row r="243" spans="1:33" s="102" customFormat="1" ht="20">
      <c r="A243" s="82" t="s">
        <v>999</v>
      </c>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v>0.54808171400099648</v>
      </c>
      <c r="AA243" s="36">
        <v>0.49504950495049505</v>
      </c>
      <c r="AB243" s="86">
        <v>0.54455445544554459</v>
      </c>
      <c r="AC243" s="36">
        <v>0.59790732436472349</v>
      </c>
      <c r="AD243" s="36">
        <v>0.39781203381402286</v>
      </c>
      <c r="AE243" s="36">
        <v>0.59523809523809523</v>
      </c>
      <c r="AF243" s="36">
        <v>0.29732408325074333</v>
      </c>
      <c r="AG243" s="36">
        <v>0.49656674443780296</v>
      </c>
    </row>
    <row r="244" spans="1:33" s="102" customFormat="1" ht="20">
      <c r="A244" s="82" t="s">
        <v>664</v>
      </c>
      <c r="B244" s="36">
        <v>58.768008000000002</v>
      </c>
      <c r="C244" s="36">
        <v>61.580517</v>
      </c>
      <c r="D244" s="36">
        <v>60.079247000000002</v>
      </c>
      <c r="E244" s="36">
        <v>60.466270000000002</v>
      </c>
      <c r="F244" s="36">
        <v>58.033932</v>
      </c>
      <c r="G244" s="36">
        <v>59.90099</v>
      </c>
      <c r="H244" s="36">
        <v>58.957816000000001</v>
      </c>
      <c r="I244" s="36">
        <v>60.733763000000003</v>
      </c>
      <c r="J244" s="36">
        <v>61.039603999999997</v>
      </c>
      <c r="K244" s="36">
        <v>61.843409000000001</v>
      </c>
      <c r="L244" s="36">
        <v>58.465347000000001</v>
      </c>
      <c r="M244" s="36">
        <v>60.975610000000003</v>
      </c>
      <c r="N244" s="36">
        <v>60.643563999999998</v>
      </c>
      <c r="O244" s="36">
        <v>61.188119</v>
      </c>
      <c r="P244" s="36">
        <v>64.069479000000001</v>
      </c>
      <c r="Q244" s="36">
        <v>58.117530000000002</v>
      </c>
      <c r="R244" s="36">
        <v>62.079208000000001</v>
      </c>
      <c r="S244" s="36">
        <v>59.286776000000003</v>
      </c>
      <c r="T244" s="36">
        <v>59.643034</v>
      </c>
      <c r="U244" s="36">
        <v>61.515602000000001</v>
      </c>
      <c r="V244" s="36">
        <v>61.732673267326732</v>
      </c>
      <c r="W244" s="36">
        <v>60.673600792471518</v>
      </c>
      <c r="X244" s="36">
        <v>62.871287128712872</v>
      </c>
      <c r="Y244" s="36">
        <v>62.928039702233249</v>
      </c>
      <c r="Z244" s="36">
        <v>61.285500747384155</v>
      </c>
      <c r="AA244" s="36">
        <v>59.455445544554458</v>
      </c>
      <c r="AB244" s="86">
        <v>64.504950495049499</v>
      </c>
      <c r="AC244" s="36">
        <v>62.481315396113601</v>
      </c>
      <c r="AD244" s="36">
        <v>59.273993038289412</v>
      </c>
      <c r="AE244" s="36">
        <v>59.970238095238095</v>
      </c>
      <c r="AF244" s="36">
        <v>63.62735381565907</v>
      </c>
      <c r="AG244" s="36">
        <v>61.693333335252724</v>
      </c>
    </row>
    <row r="245" spans="1:33" s="102" customFormat="1">
      <c r="A245" s="82" t="s">
        <v>3</v>
      </c>
      <c r="B245" s="33">
        <v>1.6393439999999999</v>
      </c>
      <c r="C245" s="33">
        <v>1.242545</v>
      </c>
      <c r="D245" s="33">
        <v>1.238237</v>
      </c>
      <c r="E245" s="33">
        <v>1.1904760000000001</v>
      </c>
      <c r="F245" s="33">
        <v>1.6467069999999999</v>
      </c>
      <c r="G245" s="33">
        <v>1.386139</v>
      </c>
      <c r="H245" s="33">
        <v>1.2406950000000001</v>
      </c>
      <c r="I245" s="33">
        <v>1.04115</v>
      </c>
      <c r="J245" s="33">
        <v>1.534653</v>
      </c>
      <c r="K245" s="33">
        <v>1.139742</v>
      </c>
      <c r="L245" s="33">
        <v>0.74257399999999996</v>
      </c>
      <c r="M245" s="33">
        <v>2.040816</v>
      </c>
      <c r="N245" s="33">
        <v>1.287129</v>
      </c>
      <c r="O245" s="33">
        <v>1.2376240000000001</v>
      </c>
      <c r="P245" s="33">
        <v>1.33995</v>
      </c>
      <c r="Q245" s="33">
        <v>1.045817</v>
      </c>
      <c r="R245" s="33">
        <v>0.74257399999999996</v>
      </c>
      <c r="S245" s="33">
        <v>1.238237</v>
      </c>
      <c r="T245" s="33">
        <v>1.933565</v>
      </c>
      <c r="U245" s="33">
        <v>0.842001</v>
      </c>
      <c r="V245" s="33">
        <v>1.4356435643564356</v>
      </c>
      <c r="W245" s="33">
        <v>1.5354135710747896</v>
      </c>
      <c r="X245" s="33">
        <v>1.0891089108910892</v>
      </c>
      <c r="Y245" s="33">
        <v>1.5384615384615385</v>
      </c>
      <c r="Z245" s="33">
        <v>1.4947683109118086</v>
      </c>
      <c r="AA245" s="33">
        <v>1.7821782178217822</v>
      </c>
      <c r="AB245" s="85">
        <v>1.2871287128712872</v>
      </c>
      <c r="AC245" s="33">
        <v>1.5944195316392626</v>
      </c>
      <c r="AD245" s="33">
        <v>1.8896071606166087</v>
      </c>
      <c r="AE245" s="33">
        <v>1.3392857142857142</v>
      </c>
      <c r="AF245" s="33">
        <v>1.8334985133795838</v>
      </c>
      <c r="AG245" s="36">
        <v>1.4717928955258248</v>
      </c>
    </row>
    <row r="246" spans="1:33" s="102" customFormat="1" ht="99.75" customHeight="1">
      <c r="A246" s="123" t="s">
        <v>472</v>
      </c>
    </row>
    <row r="247" spans="1:33" s="102" customFormat="1" ht="51.75" customHeight="1">
      <c r="A247" s="132"/>
      <c r="B247" s="101">
        <v>44958</v>
      </c>
      <c r="C247" s="101">
        <v>45047</v>
      </c>
      <c r="D247" s="101">
        <v>45139</v>
      </c>
      <c r="E247" s="101">
        <v>45231</v>
      </c>
      <c r="F247" s="101">
        <v>45323</v>
      </c>
      <c r="G247" s="101">
        <v>45413</v>
      </c>
      <c r="H247" s="101">
        <v>45505</v>
      </c>
      <c r="I247" s="101">
        <v>45597</v>
      </c>
      <c r="J247" s="101">
        <v>45658</v>
      </c>
      <c r="K247" s="101">
        <v>45748</v>
      </c>
      <c r="L247" s="101">
        <v>45839</v>
      </c>
    </row>
    <row r="248" spans="1:33" s="102" customFormat="1">
      <c r="A248" s="82" t="s">
        <v>231</v>
      </c>
      <c r="B248" s="36">
        <v>4.920477</v>
      </c>
      <c r="C248" s="36">
        <v>6.0379240000000003</v>
      </c>
      <c r="D248" s="36">
        <v>7.4367869999999998</v>
      </c>
      <c r="E248" s="36">
        <v>6.9801979999999997</v>
      </c>
      <c r="F248" s="36">
        <v>5.0495049999999999</v>
      </c>
      <c r="G248" s="36">
        <v>4.9009900000000002</v>
      </c>
      <c r="H248" s="36">
        <v>5.9435359999999999</v>
      </c>
      <c r="I248" s="36">
        <v>3.9108910891089108</v>
      </c>
      <c r="J248" s="36">
        <v>4.285002491280518</v>
      </c>
      <c r="K248" s="36">
        <v>3.6372695565520679</v>
      </c>
      <c r="L248" s="36">
        <v>4.4598612487611495</v>
      </c>
    </row>
    <row r="249" spans="1:33" s="102" customFormat="1" ht="20">
      <c r="A249" s="82" t="s">
        <v>232</v>
      </c>
      <c r="B249" s="33">
        <v>3.2306159999999999</v>
      </c>
      <c r="C249" s="33">
        <v>4.3413170000000001</v>
      </c>
      <c r="D249" s="33">
        <v>4.2637580000000002</v>
      </c>
      <c r="E249" s="33">
        <v>5.0990099999999998</v>
      </c>
      <c r="F249" s="33">
        <v>4.4554460000000002</v>
      </c>
      <c r="G249" s="33">
        <v>4.3069309999999996</v>
      </c>
      <c r="H249" s="33">
        <v>3.3184740000000001</v>
      </c>
      <c r="I249" s="33">
        <v>3.6633663366336635</v>
      </c>
      <c r="J249" s="33">
        <v>3.8863976083707024</v>
      </c>
      <c r="K249" s="33">
        <v>3.6870951669157948</v>
      </c>
      <c r="L249" s="33">
        <v>2.3290386521308224</v>
      </c>
    </row>
    <row r="250" spans="1:33" s="102" customFormat="1">
      <c r="A250" s="82" t="s">
        <v>233</v>
      </c>
      <c r="B250" s="36">
        <v>5.3180909999999999</v>
      </c>
      <c r="C250" s="36">
        <v>6.3373249999999999</v>
      </c>
      <c r="D250" s="36">
        <v>5.7511159999999997</v>
      </c>
      <c r="E250" s="36">
        <v>6.5346529999999996</v>
      </c>
      <c r="F250" s="36">
        <v>6.1386139999999996</v>
      </c>
      <c r="G250" s="36">
        <v>6.2376240000000003</v>
      </c>
      <c r="H250" s="36">
        <v>6.0921250000000002</v>
      </c>
      <c r="I250" s="36">
        <v>6.1386138613861387</v>
      </c>
      <c r="J250" s="36">
        <v>6.676631788739412</v>
      </c>
      <c r="K250" s="36">
        <v>6.2780269058295968</v>
      </c>
      <c r="L250" s="36">
        <v>5.10406342913776</v>
      </c>
    </row>
    <row r="251" spans="1:33" s="102" customFormat="1">
      <c r="A251" s="82" t="s">
        <v>234</v>
      </c>
      <c r="B251" s="36">
        <v>7.9025840000000001</v>
      </c>
      <c r="C251" s="36">
        <v>6.9860280000000001</v>
      </c>
      <c r="D251" s="36">
        <v>5.2553299999999998</v>
      </c>
      <c r="E251" s="36">
        <v>6.8811879999999999</v>
      </c>
      <c r="F251" s="36">
        <v>5.7425740000000003</v>
      </c>
      <c r="G251" s="36">
        <v>7.3762379999999999</v>
      </c>
      <c r="H251" s="36">
        <v>6.6864780000000001</v>
      </c>
      <c r="I251" s="36">
        <v>8.0693069306930685</v>
      </c>
      <c r="J251" s="36">
        <v>7.0254110612855012</v>
      </c>
      <c r="K251" s="36">
        <v>6.0288988540109614</v>
      </c>
      <c r="L251" s="36">
        <v>5.9464816650148666</v>
      </c>
    </row>
    <row r="252" spans="1:33" s="102" customFormat="1">
      <c r="A252" s="82" t="s">
        <v>235</v>
      </c>
      <c r="B252" s="36">
        <v>15.357853</v>
      </c>
      <c r="C252" s="36">
        <v>16.516966</v>
      </c>
      <c r="D252" s="36">
        <v>15.171046</v>
      </c>
      <c r="E252" s="36">
        <v>14.90099</v>
      </c>
      <c r="F252" s="36">
        <v>15.841583999999999</v>
      </c>
      <c r="G252" s="36">
        <v>13.663366</v>
      </c>
      <c r="H252" s="36">
        <v>15.354136</v>
      </c>
      <c r="I252" s="36">
        <v>13.861386138613861</v>
      </c>
      <c r="J252" s="36">
        <v>14.648729446935725</v>
      </c>
      <c r="K252" s="36">
        <v>15.146985550572994</v>
      </c>
      <c r="L252" s="36">
        <v>15.460852329038651</v>
      </c>
    </row>
    <row r="253" spans="1:33" s="102" customFormat="1">
      <c r="A253" s="82" t="s">
        <v>3</v>
      </c>
      <c r="B253" s="33">
        <v>1.6898610000000001</v>
      </c>
      <c r="C253" s="33">
        <v>1.746507</v>
      </c>
      <c r="D253" s="33">
        <v>1.3882000000000001</v>
      </c>
      <c r="E253" s="33">
        <v>1.138614</v>
      </c>
      <c r="F253" s="33">
        <v>1.584158</v>
      </c>
      <c r="G253" s="33">
        <v>1.4356439999999999</v>
      </c>
      <c r="H253" s="33">
        <v>1.0896479999999999</v>
      </c>
      <c r="I253" s="33">
        <v>1.4851485148514851</v>
      </c>
      <c r="J253" s="33">
        <v>0.69755854509217741</v>
      </c>
      <c r="K253" s="33">
        <v>1.1459890383657201</v>
      </c>
      <c r="L253" s="33">
        <v>1.2388503468780971</v>
      </c>
    </row>
    <row r="254" spans="1:33" s="102" customFormat="1">
      <c r="A254" s="55" t="s">
        <v>82</v>
      </c>
      <c r="B254" s="42">
        <v>61.580517</v>
      </c>
      <c r="C254" s="42">
        <v>58.033932</v>
      </c>
      <c r="D254" s="42">
        <v>60.733763000000003</v>
      </c>
      <c r="E254" s="42">
        <v>58.465347000000001</v>
      </c>
      <c r="F254" s="42">
        <v>61.188119</v>
      </c>
      <c r="G254" s="42">
        <v>62.079208000000001</v>
      </c>
      <c r="H254" s="42">
        <v>61.515602000000001</v>
      </c>
      <c r="I254" s="42">
        <v>62.871287128712872</v>
      </c>
      <c r="J254" s="42">
        <v>62.780269058295964</v>
      </c>
      <c r="K254" s="42">
        <v>64.075734927752862</v>
      </c>
      <c r="L254" s="42">
        <v>65.460852329038659</v>
      </c>
    </row>
    <row r="255" spans="1:33" s="102" customFormat="1" ht="99.75" customHeight="1">
      <c r="A255" s="123" t="s">
        <v>473</v>
      </c>
    </row>
    <row r="256" spans="1:33" s="102" customFormat="1" ht="51.75" customHeight="1">
      <c r="A256" s="132"/>
      <c r="B256" s="101">
        <v>44958</v>
      </c>
      <c r="C256" s="101">
        <v>45047</v>
      </c>
      <c r="D256" s="101">
        <v>45139</v>
      </c>
      <c r="E256" s="101">
        <v>45231</v>
      </c>
      <c r="F256" s="101">
        <v>45323</v>
      </c>
      <c r="G256" s="101">
        <v>45413</v>
      </c>
      <c r="H256" s="101">
        <v>45505</v>
      </c>
      <c r="I256" s="101">
        <v>45597</v>
      </c>
      <c r="J256" s="101">
        <v>45658</v>
      </c>
      <c r="K256" s="101">
        <v>45748</v>
      </c>
      <c r="L256" s="101">
        <v>45839</v>
      </c>
    </row>
    <row r="257" spans="1:12" s="102" customFormat="1">
      <c r="A257" s="82" t="s">
        <v>236</v>
      </c>
      <c r="B257" s="36">
        <v>7.0576540000000003</v>
      </c>
      <c r="C257" s="36">
        <v>6.8363269999999998</v>
      </c>
      <c r="D257" s="36">
        <v>8.0317299999999996</v>
      </c>
      <c r="E257" s="36">
        <v>8.217822</v>
      </c>
      <c r="F257" s="36">
        <v>7.8217819999999998</v>
      </c>
      <c r="G257" s="36">
        <v>7.1287130000000003</v>
      </c>
      <c r="H257" s="36">
        <v>6.6369490000000004</v>
      </c>
      <c r="I257" s="36">
        <v>6.8811881188118811</v>
      </c>
      <c r="J257" s="36">
        <v>7.8724464374688594</v>
      </c>
      <c r="K257" s="36">
        <v>6.2780269058295968</v>
      </c>
      <c r="L257" s="36">
        <v>6.6402378592666009</v>
      </c>
    </row>
    <row r="258" spans="1:12" s="102" customFormat="1">
      <c r="A258" s="82" t="s">
        <v>237</v>
      </c>
      <c r="B258" s="36">
        <v>12.276342</v>
      </c>
      <c r="C258" s="36">
        <v>13.872254999999999</v>
      </c>
      <c r="D258" s="36">
        <v>11.502231</v>
      </c>
      <c r="E258" s="36">
        <v>14.108911000000001</v>
      </c>
      <c r="F258" s="36">
        <v>12.623761999999999</v>
      </c>
      <c r="G258" s="36">
        <v>13.019802</v>
      </c>
      <c r="H258" s="36">
        <v>11.094601000000001</v>
      </c>
      <c r="I258" s="36">
        <v>12.524752475247524</v>
      </c>
      <c r="J258" s="36">
        <v>12.306925759840558</v>
      </c>
      <c r="K258" s="36">
        <v>12.007972097658197</v>
      </c>
      <c r="L258" s="36">
        <v>11.248761149653122</v>
      </c>
    </row>
    <row r="259" spans="1:12" s="102" customFormat="1">
      <c r="A259" s="82" t="s">
        <v>238</v>
      </c>
      <c r="B259" s="36">
        <v>9.3936379999999993</v>
      </c>
      <c r="C259" s="36">
        <v>12.47505</v>
      </c>
      <c r="D259" s="36">
        <v>10.708974</v>
      </c>
      <c r="E259" s="36">
        <v>9.7029700000000005</v>
      </c>
      <c r="F259" s="36">
        <v>9.2079210000000007</v>
      </c>
      <c r="G259" s="36">
        <v>9.0594059999999992</v>
      </c>
      <c r="H259" s="36">
        <v>10.549777000000001</v>
      </c>
      <c r="I259" s="36">
        <v>9.6039603960396036</v>
      </c>
      <c r="J259" s="36">
        <v>9.4668659691081221</v>
      </c>
      <c r="K259" s="36">
        <v>9.5665171898355759</v>
      </c>
      <c r="L259" s="36">
        <v>8.8701684836471753</v>
      </c>
    </row>
    <row r="260" spans="1:12" s="102" customFormat="1">
      <c r="A260" s="82" t="s">
        <v>239</v>
      </c>
      <c r="B260" s="33">
        <v>4.8707750000000001</v>
      </c>
      <c r="C260" s="33">
        <v>3.5928140000000002</v>
      </c>
      <c r="D260" s="33">
        <v>4.462072</v>
      </c>
      <c r="E260" s="33">
        <v>4.108911</v>
      </c>
      <c r="F260" s="33">
        <v>4.4554460000000002</v>
      </c>
      <c r="G260" s="33">
        <v>3.6633659999999999</v>
      </c>
      <c r="H260" s="33">
        <v>4.5071820000000002</v>
      </c>
      <c r="I260" s="33">
        <v>3.3168316831683167</v>
      </c>
      <c r="J260" s="33">
        <v>3.5874439461883409</v>
      </c>
      <c r="K260" s="33">
        <v>3.8863976083707024</v>
      </c>
      <c r="L260" s="33">
        <v>3.3696729435084243</v>
      </c>
    </row>
    <row r="261" spans="1:12" s="102" customFormat="1">
      <c r="A261" s="82" t="s">
        <v>240</v>
      </c>
      <c r="B261" s="33">
        <v>1.3419479999999999</v>
      </c>
      <c r="C261" s="33">
        <v>1.447106</v>
      </c>
      <c r="D261" s="33">
        <v>1.487357</v>
      </c>
      <c r="E261" s="33">
        <v>1.4356439999999999</v>
      </c>
      <c r="F261" s="33">
        <v>1.2376240000000001</v>
      </c>
      <c r="G261" s="33">
        <v>1.4851490000000001</v>
      </c>
      <c r="H261" s="33">
        <v>1.9316489999999999</v>
      </c>
      <c r="I261" s="33">
        <v>1.3366336633663367</v>
      </c>
      <c r="J261" s="33">
        <v>1.5445939212755355</v>
      </c>
      <c r="K261" s="33">
        <v>1.096163428001993</v>
      </c>
      <c r="L261" s="33">
        <v>1.2388503468780971</v>
      </c>
    </row>
    <row r="262" spans="1:12" s="102" customFormat="1">
      <c r="A262" s="82" t="s">
        <v>3</v>
      </c>
      <c r="B262" s="33">
        <v>3.4791249999999998</v>
      </c>
      <c r="C262" s="33">
        <v>3.742515</v>
      </c>
      <c r="D262" s="33">
        <v>3.0738720000000002</v>
      </c>
      <c r="E262" s="33">
        <v>3.9603959999999998</v>
      </c>
      <c r="F262" s="33">
        <v>3.465347</v>
      </c>
      <c r="G262" s="33">
        <v>3.5643560000000001</v>
      </c>
      <c r="H262" s="33">
        <v>3.76424</v>
      </c>
      <c r="I262" s="33">
        <v>3.4653465346534653</v>
      </c>
      <c r="J262" s="33">
        <v>2.4414549078226209</v>
      </c>
      <c r="K262" s="33">
        <v>3.089187842551071</v>
      </c>
      <c r="L262" s="33">
        <v>3.1714568880079286</v>
      </c>
    </row>
    <row r="263" spans="1:12" s="102" customFormat="1">
      <c r="A263" s="55" t="s">
        <v>82</v>
      </c>
      <c r="B263" s="42">
        <v>61.580517</v>
      </c>
      <c r="C263" s="42">
        <v>58.033932</v>
      </c>
      <c r="D263" s="42">
        <v>60.733763000000003</v>
      </c>
      <c r="E263" s="42">
        <v>58.465347000000001</v>
      </c>
      <c r="F263" s="42">
        <v>61.188119</v>
      </c>
      <c r="G263" s="42">
        <v>62.079208000000001</v>
      </c>
      <c r="H263" s="42">
        <v>61.515602000000001</v>
      </c>
      <c r="I263" s="42">
        <v>62.871287128712872</v>
      </c>
      <c r="J263" s="42">
        <v>62.780269058295964</v>
      </c>
      <c r="K263" s="42">
        <v>64.075734927752862</v>
      </c>
      <c r="L263" s="42">
        <v>65.460852329038659</v>
      </c>
    </row>
    <row r="264" spans="1:12" ht="152.25" customHeight="1">
      <c r="A264" s="107" t="s">
        <v>953</v>
      </c>
    </row>
    <row r="265" spans="1:12" s="102" customFormat="1" ht="51.75" customHeight="1">
      <c r="A265" s="132"/>
      <c r="B265" s="101">
        <v>44958</v>
      </c>
      <c r="C265" s="101">
        <v>45047</v>
      </c>
      <c r="D265" s="101">
        <v>45139</v>
      </c>
      <c r="E265" s="101">
        <v>45231</v>
      </c>
      <c r="F265" s="101">
        <v>45323</v>
      </c>
      <c r="G265" s="101">
        <v>45413</v>
      </c>
      <c r="H265" s="101">
        <v>45505</v>
      </c>
      <c r="I265" s="101">
        <v>45597</v>
      </c>
      <c r="J265" s="101">
        <v>45658</v>
      </c>
      <c r="K265" s="101">
        <v>45748</v>
      </c>
      <c r="L265" s="101">
        <v>45839</v>
      </c>
    </row>
    <row r="266" spans="1:12" customFormat="1">
      <c r="A266" s="82" t="s">
        <v>462</v>
      </c>
      <c r="B266" s="36">
        <v>23.260437</v>
      </c>
      <c r="C266" s="36">
        <v>25.449102</v>
      </c>
      <c r="D266" s="36">
        <v>24.392662000000001</v>
      </c>
      <c r="E266" s="36">
        <v>28.663366</v>
      </c>
      <c r="F266" s="36">
        <v>24.851485</v>
      </c>
      <c r="G266" s="36">
        <v>25.940594000000001</v>
      </c>
      <c r="H266" s="36">
        <v>24.715205999999998</v>
      </c>
      <c r="I266" s="36">
        <v>24.405940594059405</v>
      </c>
      <c r="J266" s="36">
        <v>23.517688091679123</v>
      </c>
      <c r="K266" s="36">
        <v>23.667164922770304</v>
      </c>
      <c r="L266" s="36">
        <v>22.547076313181368</v>
      </c>
    </row>
    <row r="267" spans="1:12" customFormat="1">
      <c r="A267" s="82" t="s">
        <v>100</v>
      </c>
      <c r="B267" s="36">
        <v>8.0019880000000008</v>
      </c>
      <c r="C267" s="36">
        <v>9.1816370000000003</v>
      </c>
      <c r="D267" s="36">
        <v>7.5359439999999998</v>
      </c>
      <c r="E267" s="36">
        <v>7.0297029999999996</v>
      </c>
      <c r="F267" s="36">
        <v>7.3762379999999999</v>
      </c>
      <c r="G267" s="36">
        <v>6.5841580000000004</v>
      </c>
      <c r="H267" s="36">
        <v>6.8845960000000002</v>
      </c>
      <c r="I267" s="36">
        <v>5.9900990099009901</v>
      </c>
      <c r="J267" s="36">
        <v>8.4205281514698562</v>
      </c>
      <c r="K267" s="36">
        <v>7.1748878923766819</v>
      </c>
      <c r="L267" s="36">
        <v>7.4331020812685829</v>
      </c>
    </row>
    <row r="268" spans="1:12" customFormat="1">
      <c r="A268" s="82" t="s">
        <v>463</v>
      </c>
      <c r="B268" s="36">
        <v>6.4115310000000001</v>
      </c>
      <c r="C268" s="36">
        <v>6.0379240000000003</v>
      </c>
      <c r="D268" s="36">
        <v>6.6435300000000002</v>
      </c>
      <c r="E268" s="36">
        <v>4.9504950000000001</v>
      </c>
      <c r="F268" s="36">
        <v>5.3960400000000002</v>
      </c>
      <c r="G268" s="36">
        <v>4.7524749999999996</v>
      </c>
      <c r="H268" s="36">
        <v>6.0425950000000004</v>
      </c>
      <c r="I268" s="36">
        <v>5.9405940594059405</v>
      </c>
      <c r="J268" s="36">
        <v>4.7832585949177879</v>
      </c>
      <c r="K268" s="36">
        <v>4.5839561534628803</v>
      </c>
      <c r="L268" s="36">
        <v>4.1129831516352828</v>
      </c>
    </row>
    <row r="269" spans="1:12" customFormat="1">
      <c r="A269" s="82" t="s">
        <v>3</v>
      </c>
      <c r="B269" s="36">
        <v>0.74552700000000005</v>
      </c>
      <c r="C269" s="36">
        <v>1.2974049999999999</v>
      </c>
      <c r="D269" s="36">
        <v>0.69410000000000005</v>
      </c>
      <c r="E269" s="36">
        <v>0.89108900000000002</v>
      </c>
      <c r="F269" s="36">
        <v>1.1881189999999999</v>
      </c>
      <c r="G269" s="36">
        <v>0.64356400000000002</v>
      </c>
      <c r="H269" s="36">
        <v>0.842001</v>
      </c>
      <c r="I269" s="36">
        <v>0.79207920792079212</v>
      </c>
      <c r="J269" s="36">
        <v>0.49825610363726958</v>
      </c>
      <c r="K269" s="36">
        <v>0.49825610363726958</v>
      </c>
      <c r="L269" s="36">
        <v>0.44598612487611494</v>
      </c>
    </row>
    <row r="270" spans="1:12" customFormat="1">
      <c r="A270" s="82" t="s">
        <v>82</v>
      </c>
      <c r="B270" s="36">
        <v>61.580517</v>
      </c>
      <c r="C270" s="36">
        <v>58.033932</v>
      </c>
      <c r="D270" s="36">
        <v>60.733763000000003</v>
      </c>
      <c r="E270" s="36">
        <v>58.465347000000001</v>
      </c>
      <c r="F270" s="36">
        <v>61.188119</v>
      </c>
      <c r="G270" s="36">
        <v>62.079208000000001</v>
      </c>
      <c r="H270" s="36">
        <v>61.515602000000001</v>
      </c>
      <c r="I270" s="36">
        <v>62.871287128712872</v>
      </c>
      <c r="J270" s="36">
        <v>62.780269058295964</v>
      </c>
      <c r="K270" s="36">
        <v>64.075734927752862</v>
      </c>
      <c r="L270" s="36">
        <v>65.460852329038659</v>
      </c>
    </row>
    <row r="271" spans="1:12" ht="95.25" customHeight="1">
      <c r="A271" s="107" t="s">
        <v>954</v>
      </c>
    </row>
    <row r="272" spans="1:12" s="102" customFormat="1" ht="51.75" customHeight="1">
      <c r="A272" s="132"/>
      <c r="B272" s="101">
        <v>44958</v>
      </c>
      <c r="C272" s="101">
        <v>45047</v>
      </c>
      <c r="D272" s="101">
        <v>45139</v>
      </c>
      <c r="E272" s="101">
        <v>45231</v>
      </c>
      <c r="F272" s="101">
        <v>45323</v>
      </c>
      <c r="G272" s="101">
        <v>45413</v>
      </c>
      <c r="H272" s="101">
        <v>45505</v>
      </c>
      <c r="I272" s="101">
        <v>45597</v>
      </c>
      <c r="J272" s="101">
        <v>45658</v>
      </c>
      <c r="K272" s="101">
        <v>45748</v>
      </c>
      <c r="L272" s="101">
        <v>45839</v>
      </c>
    </row>
    <row r="273" spans="1:18" s="102" customFormat="1" ht="20">
      <c r="A273" s="82" t="s">
        <v>242</v>
      </c>
      <c r="B273" s="33">
        <v>5.2683900000000001</v>
      </c>
      <c r="C273" s="33">
        <v>4.6407189999999998</v>
      </c>
      <c r="D273" s="33">
        <v>5.4536439999999997</v>
      </c>
      <c r="E273" s="33">
        <v>4.6039599999999998</v>
      </c>
      <c r="F273" s="33">
        <v>4.2079209999999998</v>
      </c>
      <c r="G273" s="33">
        <v>5.3465350000000003</v>
      </c>
      <c r="H273" s="33">
        <v>5.151065</v>
      </c>
      <c r="I273" s="33">
        <v>3.9603960396039604</v>
      </c>
      <c r="J273" s="33">
        <v>4.2351768809167911</v>
      </c>
      <c r="K273" s="33">
        <v>4.4843049327354256</v>
      </c>
      <c r="L273" s="33">
        <v>4.8067393458870171</v>
      </c>
    </row>
    <row r="274" spans="1:18" s="102" customFormat="1" ht="20">
      <c r="A274" s="82" t="s">
        <v>243</v>
      </c>
      <c r="B274" s="33">
        <v>5.666004</v>
      </c>
      <c r="C274" s="33">
        <v>4.7405189999999999</v>
      </c>
      <c r="D274" s="33">
        <v>5.1561729999999999</v>
      </c>
      <c r="E274" s="33">
        <v>4.0594060000000001</v>
      </c>
      <c r="F274" s="33">
        <v>4.108911</v>
      </c>
      <c r="G274" s="33">
        <v>5.3960400000000002</v>
      </c>
      <c r="H274" s="33">
        <v>4.2595340000000004</v>
      </c>
      <c r="I274" s="33">
        <v>5.2475247524752477</v>
      </c>
      <c r="J274" s="33">
        <v>5.1818634778276031</v>
      </c>
      <c r="K274" s="33">
        <v>4.3846537120079718</v>
      </c>
      <c r="L274" s="33">
        <v>5.10406342913776</v>
      </c>
    </row>
    <row r="275" spans="1:18" s="102" customFormat="1" ht="20">
      <c r="A275" s="82" t="s">
        <v>244</v>
      </c>
      <c r="B275" s="36">
        <v>13.469185</v>
      </c>
      <c r="C275" s="36">
        <v>13.173653</v>
      </c>
      <c r="D275" s="36">
        <v>12.840852999999999</v>
      </c>
      <c r="E275" s="36">
        <v>11.584158</v>
      </c>
      <c r="F275" s="36">
        <v>13.415842</v>
      </c>
      <c r="G275" s="36">
        <v>12.524751999999999</v>
      </c>
      <c r="H275" s="36">
        <v>13.125310000000001</v>
      </c>
      <c r="I275" s="36">
        <v>14.207920792079207</v>
      </c>
      <c r="J275" s="36">
        <v>13.851519681116093</v>
      </c>
      <c r="K275" s="36">
        <v>15.346287992027902</v>
      </c>
      <c r="L275" s="36">
        <v>13.974231912784935</v>
      </c>
    </row>
    <row r="276" spans="1:18" s="102" customFormat="1" ht="25.5" customHeight="1">
      <c r="A276" s="82" t="s">
        <v>245</v>
      </c>
      <c r="B276" s="36">
        <v>34.493042000000003</v>
      </c>
      <c r="C276" s="36">
        <v>33.882235999999999</v>
      </c>
      <c r="D276" s="36">
        <v>34.655428999999998</v>
      </c>
      <c r="E276" s="36">
        <v>35.742573999999998</v>
      </c>
      <c r="F276" s="36">
        <v>36.980198000000001</v>
      </c>
      <c r="G276" s="36">
        <v>36.930692999999998</v>
      </c>
      <c r="H276" s="36">
        <v>36.602277999999998</v>
      </c>
      <c r="I276" s="36">
        <v>37.32673267326733</v>
      </c>
      <c r="J276" s="36">
        <v>37.020428500249125</v>
      </c>
      <c r="K276" s="36">
        <v>37.269556552067762</v>
      </c>
      <c r="L276" s="36">
        <v>38.899900891972251</v>
      </c>
    </row>
    <row r="277" spans="1:18" s="102" customFormat="1">
      <c r="A277" s="82" t="s">
        <v>3</v>
      </c>
      <c r="B277" s="33">
        <v>2.683897</v>
      </c>
      <c r="C277" s="33">
        <v>1.5968059999999999</v>
      </c>
      <c r="D277" s="33">
        <v>2.6276649999999999</v>
      </c>
      <c r="E277" s="33">
        <v>2.4752480000000001</v>
      </c>
      <c r="F277" s="33">
        <v>2.4752480000000001</v>
      </c>
      <c r="G277" s="33">
        <v>1.8811880000000001</v>
      </c>
      <c r="H277" s="33">
        <v>2.3774150000000001</v>
      </c>
      <c r="I277" s="33">
        <v>2.1287128712871288</v>
      </c>
      <c r="J277" s="33">
        <v>2.4912805181863478</v>
      </c>
      <c r="K277" s="33">
        <v>2.5909317389138016</v>
      </c>
      <c r="L277" s="33">
        <v>2.67591674925669</v>
      </c>
    </row>
    <row r="278" spans="1:18" s="102" customFormat="1">
      <c r="A278" s="55" t="s">
        <v>82</v>
      </c>
      <c r="B278" s="42">
        <v>38.419483</v>
      </c>
      <c r="C278" s="42">
        <v>41.966068</v>
      </c>
      <c r="D278" s="42">
        <v>39.266236999999997</v>
      </c>
      <c r="E278" s="42">
        <v>41.534652999999999</v>
      </c>
      <c r="F278" s="42">
        <v>38.811881</v>
      </c>
      <c r="G278" s="42">
        <v>37.920791999999999</v>
      </c>
      <c r="H278" s="42">
        <v>38.484397999999999</v>
      </c>
      <c r="I278" s="42">
        <v>37.128712871287128</v>
      </c>
      <c r="J278" s="42">
        <v>37.219730941704036</v>
      </c>
      <c r="K278" s="42">
        <v>35.924265072247138</v>
      </c>
      <c r="L278" s="42">
        <v>34.539147670961349</v>
      </c>
    </row>
    <row r="279" spans="1:18" ht="74.25" customHeight="1">
      <c r="A279" s="107" t="s">
        <v>955</v>
      </c>
    </row>
    <row r="280" spans="1:18" ht="51.75" customHeight="1">
      <c r="A280" s="105"/>
      <c r="B280" s="106">
        <v>44958</v>
      </c>
      <c r="C280" s="106">
        <v>45139</v>
      </c>
      <c r="D280" s="106">
        <v>45323</v>
      </c>
      <c r="E280" s="106">
        <v>45505</v>
      </c>
      <c r="F280" s="106">
        <v>45658</v>
      </c>
      <c r="G280" s="101">
        <v>45839</v>
      </c>
    </row>
    <row r="281" spans="1:18" s="102" customFormat="1" ht="40">
      <c r="A281" s="82" t="s">
        <v>1002</v>
      </c>
      <c r="B281" s="36">
        <v>44.433399999999999</v>
      </c>
      <c r="C281" s="36">
        <v>46.504710000000003</v>
      </c>
      <c r="D281" s="36">
        <v>51.534652999999999</v>
      </c>
      <c r="E281" s="36">
        <v>46.805349</v>
      </c>
      <c r="F281" s="36">
        <v>49.377179870453411</v>
      </c>
      <c r="G281" s="36">
        <v>45.639246778989097</v>
      </c>
    </row>
    <row r="282" spans="1:18" s="102" customFormat="1" ht="40">
      <c r="A282" s="82" t="s">
        <v>247</v>
      </c>
      <c r="B282" s="36">
        <v>67.246521000000001</v>
      </c>
      <c r="C282" s="36">
        <v>66.584035999999998</v>
      </c>
      <c r="D282" s="36">
        <v>65.445544999999996</v>
      </c>
      <c r="E282" s="36">
        <v>70.381377000000001</v>
      </c>
      <c r="F282" s="36">
        <v>54.50921773791729</v>
      </c>
      <c r="G282" s="36">
        <v>59.018830525272548</v>
      </c>
    </row>
    <row r="283" spans="1:18" s="102" customFormat="1" ht="20">
      <c r="A283" s="82" t="s">
        <v>248</v>
      </c>
      <c r="B283" s="36">
        <v>15.208748</v>
      </c>
      <c r="C283" s="36">
        <v>15.270203</v>
      </c>
      <c r="D283" s="36">
        <v>14.603960000000001</v>
      </c>
      <c r="E283" s="36">
        <v>14.413076</v>
      </c>
      <c r="F283" s="36">
        <v>20.577977080219231</v>
      </c>
      <c r="G283" s="36">
        <v>21.06045589692765</v>
      </c>
    </row>
    <row r="284" spans="1:18" s="102" customFormat="1">
      <c r="A284" s="82" t="s">
        <v>3</v>
      </c>
      <c r="B284" s="33">
        <v>0.74552700000000005</v>
      </c>
      <c r="C284" s="33">
        <v>0.84283600000000003</v>
      </c>
      <c r="D284" s="33">
        <v>0.64356400000000002</v>
      </c>
      <c r="E284" s="33">
        <v>1.040119</v>
      </c>
      <c r="F284" s="33">
        <v>0.84703537618335822</v>
      </c>
      <c r="G284" s="33">
        <v>0.59464816650148666</v>
      </c>
    </row>
    <row r="285" spans="1:18" s="102" customFormat="1" ht="72.75" customHeight="1">
      <c r="A285" s="123" t="s">
        <v>990</v>
      </c>
    </row>
    <row r="286" spans="1:18" s="102" customFormat="1" ht="63" customHeight="1">
      <c r="A286" s="133"/>
      <c r="B286" s="101">
        <v>41671</v>
      </c>
      <c r="C286" s="101">
        <v>42005</v>
      </c>
      <c r="D286" s="101">
        <v>42370</v>
      </c>
      <c r="E286" s="101">
        <v>42736</v>
      </c>
      <c r="F286" s="101">
        <v>43101</v>
      </c>
      <c r="G286" s="101">
        <v>43466</v>
      </c>
      <c r="H286" s="101">
        <v>43831</v>
      </c>
      <c r="I286" s="101">
        <v>44197</v>
      </c>
      <c r="J286" s="101">
        <v>44562</v>
      </c>
      <c r="K286" s="101">
        <v>44927</v>
      </c>
      <c r="L286" s="101">
        <v>45292</v>
      </c>
      <c r="M286" s="101">
        <v>45383</v>
      </c>
      <c r="N286" s="101">
        <v>45474</v>
      </c>
      <c r="O286" s="101">
        <v>45566</v>
      </c>
      <c r="P286" s="101">
        <v>45658</v>
      </c>
      <c r="Q286" s="101">
        <v>45748</v>
      </c>
      <c r="R286" s="101">
        <v>45839</v>
      </c>
    </row>
    <row r="287" spans="1:18" s="102" customFormat="1">
      <c r="A287" s="82" t="s">
        <v>189</v>
      </c>
      <c r="B287" s="33">
        <v>30.15</v>
      </c>
      <c r="C287" s="33">
        <v>45.1</v>
      </c>
      <c r="D287" s="33">
        <v>44.65</v>
      </c>
      <c r="E287" s="33">
        <v>42.8</v>
      </c>
      <c r="F287" s="33">
        <v>38</v>
      </c>
      <c r="G287" s="36">
        <v>35.200000000000003</v>
      </c>
      <c r="H287" s="100">
        <v>37.376238000000001</v>
      </c>
      <c r="I287" s="100">
        <v>33.780427000000003</v>
      </c>
      <c r="J287" s="100">
        <v>31.435644</v>
      </c>
      <c r="K287" s="100">
        <v>37.655240999999997</v>
      </c>
      <c r="L287" s="100">
        <v>34.702970000000001</v>
      </c>
      <c r="M287" s="100">
        <v>42.978088</v>
      </c>
      <c r="N287" s="100">
        <v>39.563707999999998</v>
      </c>
      <c r="O287" s="100">
        <v>41.109460128776625</v>
      </c>
      <c r="P287" s="100">
        <v>41.454907822620825</v>
      </c>
      <c r="Q287" s="100">
        <v>48.081714000996513</v>
      </c>
      <c r="R287" s="100">
        <v>47.026759167492564</v>
      </c>
    </row>
    <row r="288" spans="1:18" s="102" customFormat="1">
      <c r="A288" s="82" t="s">
        <v>72</v>
      </c>
      <c r="B288" s="33">
        <v>38.25</v>
      </c>
      <c r="C288" s="33">
        <v>34.85</v>
      </c>
      <c r="D288" s="33">
        <v>33.9</v>
      </c>
      <c r="E288" s="33">
        <v>33.700000000000003</v>
      </c>
      <c r="F288" s="33">
        <v>35.950000000000003</v>
      </c>
      <c r="G288" s="36">
        <v>37.1</v>
      </c>
      <c r="H288" s="100">
        <v>34.108910999999999</v>
      </c>
      <c r="I288" s="100">
        <v>37.208146999999997</v>
      </c>
      <c r="J288" s="100">
        <v>35.495049999999999</v>
      </c>
      <c r="K288" s="100">
        <v>36.959761999999998</v>
      </c>
      <c r="L288" s="100">
        <v>37.722771999999999</v>
      </c>
      <c r="M288" s="100">
        <v>35.258963999999999</v>
      </c>
      <c r="N288" s="100">
        <v>39.266236999999997</v>
      </c>
      <c r="O288" s="100">
        <v>37.246161466072316</v>
      </c>
      <c r="P288" s="100">
        <v>36.621823617339309</v>
      </c>
      <c r="Q288" s="100">
        <v>34.977578475336323</v>
      </c>
      <c r="R288" s="100">
        <v>35.08424182358771</v>
      </c>
    </row>
    <row r="289" spans="1:32" s="102" customFormat="1">
      <c r="A289" s="82" t="s">
        <v>190</v>
      </c>
      <c r="B289" s="33">
        <v>30.15</v>
      </c>
      <c r="C289" s="33">
        <v>18.600000000000001</v>
      </c>
      <c r="D289" s="33">
        <v>19.350000000000001</v>
      </c>
      <c r="E289" s="33">
        <v>22.55</v>
      </c>
      <c r="F289" s="33">
        <v>24.95</v>
      </c>
      <c r="G289" s="36">
        <v>26.75</v>
      </c>
      <c r="H289" s="100">
        <v>28.316832000000002</v>
      </c>
      <c r="I289" s="100">
        <v>28.464977999999999</v>
      </c>
      <c r="J289" s="100">
        <v>32.524751999999999</v>
      </c>
      <c r="K289" s="100">
        <v>24.689518</v>
      </c>
      <c r="L289" s="100">
        <v>26.782177999999998</v>
      </c>
      <c r="M289" s="100">
        <v>20.916335</v>
      </c>
      <c r="N289" s="100">
        <v>20.525532999999999</v>
      </c>
      <c r="O289" s="100">
        <v>21.099554234769688</v>
      </c>
      <c r="P289" s="100">
        <v>21.275535625311409</v>
      </c>
      <c r="Q289" s="100">
        <v>16.292974588938716</v>
      </c>
      <c r="R289" s="100">
        <v>17.34390485629336</v>
      </c>
    </row>
    <row r="290" spans="1:32" s="102" customFormat="1">
      <c r="A290" s="82" t="s">
        <v>3</v>
      </c>
      <c r="B290" s="100">
        <v>1.45</v>
      </c>
      <c r="C290" s="100">
        <v>1.45</v>
      </c>
      <c r="D290" s="100">
        <v>2.1</v>
      </c>
      <c r="E290" s="100">
        <v>0.95</v>
      </c>
      <c r="F290" s="100">
        <v>1.1000000000000001</v>
      </c>
      <c r="G290" s="35">
        <v>0.95</v>
      </c>
      <c r="H290" s="100">
        <v>0.19802</v>
      </c>
      <c r="I290" s="100">
        <v>0.54644800000000004</v>
      </c>
      <c r="J290" s="100">
        <v>0.54455399999999998</v>
      </c>
      <c r="K290" s="100">
        <v>0.69547899999999996</v>
      </c>
      <c r="L290" s="100">
        <v>0.79207899999999998</v>
      </c>
      <c r="M290" s="100">
        <v>0.84661399999999998</v>
      </c>
      <c r="N290" s="100">
        <v>0.64452200000000004</v>
      </c>
      <c r="O290" s="100">
        <v>0.54482417038137687</v>
      </c>
      <c r="P290" s="100">
        <v>0.64773293472845039</v>
      </c>
      <c r="Q290" s="100">
        <v>0.64773293472845039</v>
      </c>
      <c r="R290" s="100">
        <v>0.54509415262636274</v>
      </c>
    </row>
    <row r="291" spans="1:32" s="102" customFormat="1" ht="72.75" customHeight="1">
      <c r="A291" s="123" t="s">
        <v>991</v>
      </c>
    </row>
    <row r="292" spans="1:32" s="102" customFormat="1" ht="63.75" customHeight="1">
      <c r="A292" s="133"/>
      <c r="B292" s="101">
        <v>41671</v>
      </c>
      <c r="C292" s="101">
        <v>42005</v>
      </c>
      <c r="D292" s="101">
        <v>42370</v>
      </c>
      <c r="E292" s="101">
        <v>42736</v>
      </c>
      <c r="F292" s="101">
        <v>43101</v>
      </c>
      <c r="G292" s="101">
        <v>43466</v>
      </c>
      <c r="H292" s="101">
        <v>43831</v>
      </c>
      <c r="I292" s="101">
        <v>44197</v>
      </c>
      <c r="J292" s="101">
        <v>44562</v>
      </c>
      <c r="K292" s="101">
        <v>44927</v>
      </c>
      <c r="L292" s="101">
        <v>45292</v>
      </c>
      <c r="M292" s="101">
        <v>45383</v>
      </c>
      <c r="N292" s="101">
        <v>45474</v>
      </c>
      <c r="O292" s="101">
        <v>45566</v>
      </c>
      <c r="P292" s="101">
        <v>45658</v>
      </c>
      <c r="Q292" s="101">
        <v>45748</v>
      </c>
      <c r="R292" s="101">
        <v>45839</v>
      </c>
    </row>
    <row r="293" spans="1:32" s="102" customFormat="1">
      <c r="A293" s="82" t="s">
        <v>74</v>
      </c>
      <c r="B293" s="33">
        <v>35.550000000000004</v>
      </c>
      <c r="C293" s="33">
        <v>45.6</v>
      </c>
      <c r="D293" s="33">
        <v>41.9</v>
      </c>
      <c r="E293" s="33">
        <v>42.2</v>
      </c>
      <c r="F293" s="33">
        <v>37.25</v>
      </c>
      <c r="G293" s="36">
        <v>31.15</v>
      </c>
      <c r="H293" s="100">
        <v>32.821781999999999</v>
      </c>
      <c r="I293" s="100">
        <v>31.793343</v>
      </c>
      <c r="J293" s="100">
        <v>28.712871</v>
      </c>
      <c r="K293" s="100">
        <v>39.890709999999999</v>
      </c>
      <c r="L293" s="100">
        <v>37.277228000000001</v>
      </c>
      <c r="M293" s="100">
        <v>42.579681000000001</v>
      </c>
      <c r="N293" s="100">
        <v>41.150222999999997</v>
      </c>
      <c r="O293" s="100">
        <v>40.21792966815255</v>
      </c>
      <c r="P293" s="100">
        <v>44.195316392625813</v>
      </c>
      <c r="Q293" s="100">
        <v>47.384155455904335</v>
      </c>
      <c r="R293" s="100">
        <v>44.796828543111992</v>
      </c>
    </row>
    <row r="294" spans="1:32" s="102" customFormat="1">
      <c r="A294" s="82" t="s">
        <v>75</v>
      </c>
      <c r="B294" s="33">
        <v>14.25</v>
      </c>
      <c r="C294" s="33">
        <v>17.600000000000001</v>
      </c>
      <c r="D294" s="33">
        <v>20.149999999999999</v>
      </c>
      <c r="E294" s="33">
        <v>17.45</v>
      </c>
      <c r="F294" s="33">
        <v>20.85</v>
      </c>
      <c r="G294" s="36">
        <v>28.1</v>
      </c>
      <c r="H294" s="100">
        <v>27.326733000000001</v>
      </c>
      <c r="I294" s="100">
        <v>28.017883999999999</v>
      </c>
      <c r="J294" s="100">
        <v>27.821781999999999</v>
      </c>
      <c r="K294" s="100">
        <v>23.099851000000001</v>
      </c>
      <c r="L294" s="100">
        <v>23.663366</v>
      </c>
      <c r="M294" s="100">
        <v>23.406375000000001</v>
      </c>
      <c r="N294" s="100">
        <v>26.574120000000001</v>
      </c>
      <c r="O294" s="100">
        <v>26.300148588410103</v>
      </c>
      <c r="P294" s="100">
        <v>23.816641753861486</v>
      </c>
      <c r="Q294" s="100">
        <v>23.766816143497756</v>
      </c>
      <c r="R294" s="100">
        <v>26.362735381565908</v>
      </c>
    </row>
    <row r="295" spans="1:32" s="102" customFormat="1">
      <c r="A295" s="82" t="s">
        <v>3</v>
      </c>
      <c r="B295" s="33">
        <v>20.05</v>
      </c>
      <c r="C295" s="33">
        <v>18.2</v>
      </c>
      <c r="D295" s="33">
        <v>18.45</v>
      </c>
      <c r="E295" s="33">
        <v>17.8</v>
      </c>
      <c r="F295" s="33">
        <v>16.95</v>
      </c>
      <c r="G295" s="36">
        <v>14</v>
      </c>
      <c r="H295" s="100">
        <v>11.534653</v>
      </c>
      <c r="I295" s="100">
        <v>11.723795000000001</v>
      </c>
      <c r="J295" s="100">
        <v>10.940594000000001</v>
      </c>
      <c r="K295" s="100">
        <v>12.319921000000001</v>
      </c>
      <c r="L295" s="100">
        <v>12.277227999999999</v>
      </c>
      <c r="M295" s="100">
        <v>13.09761</v>
      </c>
      <c r="N295" s="100">
        <v>11.750124</v>
      </c>
      <c r="O295" s="100">
        <v>12.382367508667658</v>
      </c>
      <c r="P295" s="100">
        <v>10.712506228201295</v>
      </c>
      <c r="Q295" s="100">
        <v>12.556053811659194</v>
      </c>
      <c r="R295" s="100">
        <v>11.496531219028741</v>
      </c>
    </row>
    <row r="296" spans="1:32" s="102" customFormat="1">
      <c r="A296" s="82" t="s">
        <v>82</v>
      </c>
      <c r="B296" s="100">
        <v>30.15</v>
      </c>
      <c r="C296" s="100">
        <v>18.600000000000001</v>
      </c>
      <c r="D296" s="100">
        <v>19.5</v>
      </c>
      <c r="E296" s="100">
        <v>22.55</v>
      </c>
      <c r="F296" s="100">
        <v>24.95</v>
      </c>
      <c r="G296" s="35">
        <v>26.75</v>
      </c>
      <c r="H296" s="100">
        <v>28.316832000000002</v>
      </c>
      <c r="I296" s="100">
        <v>28.464977999999999</v>
      </c>
      <c r="J296" s="100">
        <v>32.524751999999999</v>
      </c>
      <c r="K296" s="100">
        <v>24.689518</v>
      </c>
      <c r="L296" s="100">
        <v>26.782177999999998</v>
      </c>
      <c r="M296" s="100">
        <v>20.916335</v>
      </c>
      <c r="N296" s="100">
        <v>20.525532999999999</v>
      </c>
      <c r="O296" s="100">
        <v>21.099554234769688</v>
      </c>
      <c r="P296" s="100">
        <v>21.275535625311409</v>
      </c>
      <c r="Q296" s="100">
        <v>16.292974588938716</v>
      </c>
      <c r="R296" s="100">
        <v>17.34390485629336</v>
      </c>
    </row>
    <row r="297" spans="1:32" ht="40.5" customHeight="1">
      <c r="A297" s="107" t="s">
        <v>927</v>
      </c>
    </row>
    <row r="298" spans="1:32" ht="63" customHeight="1">
      <c r="A298" s="105"/>
      <c r="B298" s="106">
        <v>44927</v>
      </c>
      <c r="C298" s="106">
        <v>44958</v>
      </c>
      <c r="D298" s="106">
        <v>44986</v>
      </c>
      <c r="E298" s="106">
        <v>45017</v>
      </c>
      <c r="F298" s="106">
        <v>45047</v>
      </c>
      <c r="G298" s="106">
        <v>45078</v>
      </c>
      <c r="H298" s="106">
        <v>45108</v>
      </c>
      <c r="I298" s="106">
        <v>45139</v>
      </c>
      <c r="J298" s="106">
        <v>45170</v>
      </c>
      <c r="K298" s="106">
        <v>45200</v>
      </c>
      <c r="L298" s="106">
        <v>45231</v>
      </c>
      <c r="M298" s="106">
        <v>45261</v>
      </c>
      <c r="N298" s="106">
        <v>45292</v>
      </c>
      <c r="O298" s="106">
        <v>45323</v>
      </c>
      <c r="P298" s="106">
        <v>45352</v>
      </c>
      <c r="Q298" s="106">
        <v>45383</v>
      </c>
      <c r="R298" s="106">
        <v>45413</v>
      </c>
      <c r="S298" s="106">
        <v>45444</v>
      </c>
      <c r="T298" s="106">
        <v>45474</v>
      </c>
      <c r="U298" s="106">
        <v>45505</v>
      </c>
      <c r="V298" s="106">
        <v>45536</v>
      </c>
      <c r="W298" s="106">
        <v>45566</v>
      </c>
      <c r="X298" s="106">
        <v>45597</v>
      </c>
      <c r="Y298" s="106">
        <v>45627</v>
      </c>
      <c r="Z298" s="106">
        <v>45658</v>
      </c>
      <c r="AA298" s="106">
        <v>45689</v>
      </c>
      <c r="AB298" s="106">
        <v>45717</v>
      </c>
      <c r="AC298" s="106">
        <v>45748</v>
      </c>
      <c r="AD298" s="106">
        <v>45778</v>
      </c>
      <c r="AE298" s="106">
        <v>45809</v>
      </c>
      <c r="AF298" s="101">
        <v>45839</v>
      </c>
    </row>
    <row r="299" spans="1:32">
      <c r="A299" s="108" t="s">
        <v>588</v>
      </c>
      <c r="B299" s="63">
        <v>34.028813</v>
      </c>
      <c r="C299" s="63">
        <v>35.586480999999999</v>
      </c>
      <c r="D299" s="63">
        <v>33.481921999999997</v>
      </c>
      <c r="E299" s="63">
        <v>28.075396999999999</v>
      </c>
      <c r="F299" s="63">
        <v>33.582833999999998</v>
      </c>
      <c r="G299" s="63">
        <v>33.663366000000003</v>
      </c>
      <c r="H299" s="63">
        <v>30.372208000000001</v>
      </c>
      <c r="I299" s="63">
        <v>30.689142</v>
      </c>
      <c r="J299" s="63">
        <v>29.108910999999999</v>
      </c>
      <c r="K299" s="63">
        <v>28.691773999999999</v>
      </c>
      <c r="L299" s="63">
        <v>30.297029999999999</v>
      </c>
      <c r="M299" s="63">
        <v>29.815829000000001</v>
      </c>
      <c r="N299" s="63">
        <v>25.346534999999999</v>
      </c>
      <c r="O299" s="63">
        <v>25.792079000000001</v>
      </c>
      <c r="P299" s="63">
        <v>25.459057000000001</v>
      </c>
      <c r="Q299" s="63">
        <v>21.663347000000002</v>
      </c>
      <c r="R299" s="63">
        <v>25.495049999999999</v>
      </c>
      <c r="S299" s="63">
        <v>26.944032</v>
      </c>
      <c r="T299" s="63">
        <v>23.648983999999999</v>
      </c>
      <c r="U299" s="63">
        <v>27.934621</v>
      </c>
      <c r="V299" s="63">
        <v>24.356435643564357</v>
      </c>
      <c r="W299" s="63">
        <v>23.576027736503221</v>
      </c>
      <c r="X299" s="63">
        <v>26.732673267326732</v>
      </c>
      <c r="Y299" s="63">
        <v>27.791563275434243</v>
      </c>
      <c r="Z299" s="63">
        <v>23.467862481315397</v>
      </c>
      <c r="AA299" s="63">
        <v>24.455445544554454</v>
      </c>
      <c r="AB299" s="63">
        <v>27.128712871287128</v>
      </c>
      <c r="AC299" s="63">
        <v>24.165421026407575</v>
      </c>
      <c r="AD299" s="63">
        <v>26.504226752859275</v>
      </c>
      <c r="AE299" s="63">
        <v>26.984126984126984</v>
      </c>
      <c r="AF299" s="35">
        <v>23.439048562933596</v>
      </c>
    </row>
    <row r="300" spans="1:32">
      <c r="A300" s="108" t="s">
        <v>589</v>
      </c>
      <c r="B300" s="63">
        <v>34.128166999999998</v>
      </c>
      <c r="C300" s="63">
        <v>38.170974000000001</v>
      </c>
      <c r="D300" s="63">
        <v>39.871223000000001</v>
      </c>
      <c r="E300" s="63">
        <v>38.045634999999997</v>
      </c>
      <c r="F300" s="63">
        <v>40.768462999999997</v>
      </c>
      <c r="G300" s="63">
        <v>38.762376000000003</v>
      </c>
      <c r="H300" s="63">
        <v>36.724566000000003</v>
      </c>
      <c r="I300" s="63">
        <v>40.704016000000003</v>
      </c>
      <c r="J300" s="63">
        <v>41.930692999999998</v>
      </c>
      <c r="K300" s="63">
        <v>40.336967000000001</v>
      </c>
      <c r="L300" s="63">
        <v>43.267327000000002</v>
      </c>
      <c r="M300" s="63">
        <v>40.418118</v>
      </c>
      <c r="N300" s="63">
        <v>38.168317000000002</v>
      </c>
      <c r="O300" s="63">
        <v>44.653464999999997</v>
      </c>
      <c r="P300" s="63">
        <v>39.950372000000002</v>
      </c>
      <c r="Q300" s="63">
        <v>39.591633000000002</v>
      </c>
      <c r="R300" s="63">
        <v>41.138613999999997</v>
      </c>
      <c r="S300" s="63">
        <v>42.050519999999999</v>
      </c>
      <c r="T300" s="63">
        <v>40.406543999999997</v>
      </c>
      <c r="U300" s="63">
        <v>41.158990000000003</v>
      </c>
      <c r="V300" s="63">
        <v>42.425742574257427</v>
      </c>
      <c r="W300" s="63">
        <v>40.21792966815255</v>
      </c>
      <c r="X300" s="63">
        <v>43.069306930693067</v>
      </c>
      <c r="Y300" s="63">
        <v>41.935483870967744</v>
      </c>
      <c r="Z300" s="63">
        <v>41.803687095166914</v>
      </c>
      <c r="AA300" s="63">
        <v>42.475247524752476</v>
      </c>
      <c r="AB300" s="63">
        <v>38.861386138613859</v>
      </c>
      <c r="AC300" s="63">
        <v>39.760837070254112</v>
      </c>
      <c r="AD300" s="63">
        <v>42.615614122327202</v>
      </c>
      <c r="AE300" s="63">
        <v>41.666666666666664</v>
      </c>
      <c r="AF300" s="35">
        <v>40.138751238850347</v>
      </c>
    </row>
    <row r="301" spans="1:32">
      <c r="A301" s="108" t="s">
        <v>590</v>
      </c>
      <c r="B301" s="63">
        <v>22.106309</v>
      </c>
      <c r="C301" s="63">
        <v>15.805168999999999</v>
      </c>
      <c r="D301" s="63">
        <v>17.236256000000001</v>
      </c>
      <c r="E301" s="63">
        <v>22.767856999999999</v>
      </c>
      <c r="F301" s="63">
        <v>15.868263000000001</v>
      </c>
      <c r="G301" s="63">
        <v>16.485149</v>
      </c>
      <c r="H301" s="63">
        <v>23.970223000000001</v>
      </c>
      <c r="I301" s="63">
        <v>18.839860999999999</v>
      </c>
      <c r="J301" s="63">
        <v>18.118811999999998</v>
      </c>
      <c r="K301" s="63">
        <v>20.366700000000002</v>
      </c>
      <c r="L301" s="63">
        <v>16.485149</v>
      </c>
      <c r="M301" s="63">
        <v>18.914883</v>
      </c>
      <c r="N301" s="63">
        <v>22.970296999999999</v>
      </c>
      <c r="O301" s="63">
        <v>19.059405999999999</v>
      </c>
      <c r="P301" s="63">
        <v>24.764268000000001</v>
      </c>
      <c r="Q301" s="63">
        <v>25.547809000000001</v>
      </c>
      <c r="R301" s="63">
        <v>21.930693000000002</v>
      </c>
      <c r="S301" s="63">
        <v>20.009906000000001</v>
      </c>
      <c r="T301" s="63">
        <v>25.136341000000002</v>
      </c>
      <c r="U301" s="63">
        <v>20.108965000000001</v>
      </c>
      <c r="V301" s="63">
        <v>20.792079207920793</v>
      </c>
      <c r="W301" s="63">
        <v>23.031203566121842</v>
      </c>
      <c r="X301" s="63">
        <v>18.316831683168317</v>
      </c>
      <c r="Y301" s="63">
        <v>19.602977667493796</v>
      </c>
      <c r="Z301" s="63">
        <v>21.923268560039862</v>
      </c>
      <c r="AA301" s="63">
        <v>19.455445544554454</v>
      </c>
      <c r="AB301" s="63">
        <v>19.85148514851485</v>
      </c>
      <c r="AC301" s="63">
        <v>22.022919780767314</v>
      </c>
      <c r="AD301" s="63">
        <v>16.360019890601691</v>
      </c>
      <c r="AE301" s="63">
        <v>17.55952380952381</v>
      </c>
      <c r="AF301" s="35">
        <v>22.150644202180377</v>
      </c>
    </row>
    <row r="302" spans="1:32">
      <c r="A302" s="108" t="s">
        <v>3</v>
      </c>
      <c r="B302" s="63">
        <v>9.7367109999999997</v>
      </c>
      <c r="C302" s="63">
        <v>10.437376</v>
      </c>
      <c r="D302" s="63">
        <v>9.4105989999999995</v>
      </c>
      <c r="E302" s="63">
        <v>11.111110999999999</v>
      </c>
      <c r="F302" s="63">
        <v>9.7804389999999994</v>
      </c>
      <c r="G302" s="63">
        <v>11.089109000000001</v>
      </c>
      <c r="H302" s="63">
        <v>8.9330020000000001</v>
      </c>
      <c r="I302" s="63">
        <v>9.7669809999999995</v>
      </c>
      <c r="J302" s="63">
        <v>10.841583999999999</v>
      </c>
      <c r="K302" s="63">
        <v>10.604559</v>
      </c>
      <c r="L302" s="63">
        <v>9.9504950000000001</v>
      </c>
      <c r="M302" s="63">
        <v>10.85117</v>
      </c>
      <c r="N302" s="63">
        <v>13.514851</v>
      </c>
      <c r="O302" s="63">
        <v>10.495050000000001</v>
      </c>
      <c r="P302" s="63">
        <v>9.8263029999999993</v>
      </c>
      <c r="Q302" s="63">
        <v>13.197210999999999</v>
      </c>
      <c r="R302" s="63">
        <v>11.435644</v>
      </c>
      <c r="S302" s="63">
        <v>10.995542</v>
      </c>
      <c r="T302" s="63">
        <v>10.808130999999999</v>
      </c>
      <c r="U302" s="63">
        <v>10.797423999999999</v>
      </c>
      <c r="V302" s="63">
        <v>12.425742574257425</v>
      </c>
      <c r="W302" s="63">
        <v>13.174839029222387</v>
      </c>
      <c r="X302" s="63">
        <v>11.881188118811881</v>
      </c>
      <c r="Y302" s="63">
        <v>10.669975186104219</v>
      </c>
      <c r="Z302" s="63">
        <v>12.805181863477827</v>
      </c>
      <c r="AA302" s="63">
        <v>13.613861386138614</v>
      </c>
      <c r="AB302" s="63">
        <v>14.158415841584159</v>
      </c>
      <c r="AC302" s="63">
        <v>14.050822122571002</v>
      </c>
      <c r="AD302" s="63">
        <v>14.520139234211834</v>
      </c>
      <c r="AE302" s="63">
        <v>13.78968253968254</v>
      </c>
      <c r="AF302" s="35">
        <v>14.271555996035678</v>
      </c>
    </row>
    <row r="303" spans="1:32" s="102" customFormat="1" ht="84">
      <c r="A303" s="107" t="s">
        <v>388</v>
      </c>
    </row>
    <row r="304" spans="1:32" s="102" customFormat="1" ht="60" customHeight="1">
      <c r="A304" s="133"/>
      <c r="B304" s="101">
        <v>41791</v>
      </c>
      <c r="C304" s="101">
        <v>42095</v>
      </c>
      <c r="D304" s="101">
        <v>42461</v>
      </c>
      <c r="E304" s="101">
        <v>42826</v>
      </c>
      <c r="F304" s="101">
        <v>43191</v>
      </c>
      <c r="G304" s="101">
        <v>43556</v>
      </c>
      <c r="H304" s="101">
        <v>44440</v>
      </c>
      <c r="I304" s="101">
        <v>44743</v>
      </c>
      <c r="J304" s="101">
        <v>45108</v>
      </c>
      <c r="K304" s="101">
        <v>45474</v>
      </c>
      <c r="L304" s="101">
        <v>45839</v>
      </c>
    </row>
    <row r="305" spans="1:12" s="102" customFormat="1">
      <c r="A305" s="135" t="s">
        <v>447</v>
      </c>
      <c r="B305" s="33">
        <v>50.05</v>
      </c>
      <c r="C305" s="33">
        <v>36.700000000000003</v>
      </c>
      <c r="D305" s="33">
        <v>35.4</v>
      </c>
      <c r="E305" s="33">
        <v>37.549999999999997</v>
      </c>
      <c r="F305" s="33">
        <v>35.200000000000003</v>
      </c>
      <c r="G305" s="36">
        <v>38.217821999999998</v>
      </c>
      <c r="H305" s="36">
        <v>39.093625000000003</v>
      </c>
      <c r="I305" s="36">
        <v>34.559920000000005</v>
      </c>
      <c r="J305" s="36">
        <v>38.2134</v>
      </c>
      <c r="K305" s="36">
        <v>34.060485999999997</v>
      </c>
      <c r="L305" s="36">
        <v>39.14767096134787</v>
      </c>
    </row>
    <row r="306" spans="1:12" s="102" customFormat="1">
      <c r="A306" s="135" t="s">
        <v>448</v>
      </c>
      <c r="B306" s="33">
        <v>33.549999999999997</v>
      </c>
      <c r="C306" s="33">
        <v>45.9</v>
      </c>
      <c r="D306" s="33">
        <v>42.5</v>
      </c>
      <c r="E306" s="33">
        <v>44.65</v>
      </c>
      <c r="F306" s="33">
        <v>48.55</v>
      </c>
      <c r="G306" s="36">
        <v>48.118811999999998</v>
      </c>
      <c r="H306" s="36">
        <v>47.50996</v>
      </c>
      <c r="I306" s="36">
        <v>52.362009</v>
      </c>
      <c r="J306" s="36">
        <v>46.898263</v>
      </c>
      <c r="K306" s="36">
        <v>51.165097000000003</v>
      </c>
      <c r="L306" s="36">
        <v>45.986124876114964</v>
      </c>
    </row>
    <row r="307" spans="1:12" s="102" customFormat="1">
      <c r="A307" s="136" t="s">
        <v>3</v>
      </c>
      <c r="B307" s="40">
        <v>16.399999999999999</v>
      </c>
      <c r="C307" s="40">
        <v>17.399999999999999</v>
      </c>
      <c r="D307" s="40">
        <v>22.1</v>
      </c>
      <c r="E307" s="40">
        <v>17.8</v>
      </c>
      <c r="F307" s="40">
        <v>16.25</v>
      </c>
      <c r="G307" s="41">
        <v>13.663366</v>
      </c>
      <c r="H307" s="41">
        <v>13.396414</v>
      </c>
      <c r="I307" s="41">
        <v>13.078071</v>
      </c>
      <c r="J307" s="41">
        <v>14.888337</v>
      </c>
      <c r="K307" s="41">
        <v>14.774417</v>
      </c>
      <c r="L307" s="41">
        <v>14.866204162537166</v>
      </c>
    </row>
    <row r="308" spans="1:12" s="102" customFormat="1" ht="72">
      <c r="A308" s="107" t="s">
        <v>956</v>
      </c>
    </row>
    <row r="309" spans="1:12" s="102" customFormat="1" ht="53.25" customHeight="1">
      <c r="A309" s="133"/>
      <c r="B309" s="101">
        <v>41791</v>
      </c>
      <c r="C309" s="101">
        <v>42095</v>
      </c>
      <c r="D309" s="101">
        <v>42461</v>
      </c>
      <c r="E309" s="101">
        <v>42826</v>
      </c>
      <c r="F309" s="101">
        <v>43191</v>
      </c>
      <c r="G309" s="101">
        <v>43556</v>
      </c>
      <c r="H309" s="101">
        <v>44440</v>
      </c>
      <c r="I309" s="101">
        <v>44743</v>
      </c>
      <c r="J309" s="101">
        <v>45108</v>
      </c>
      <c r="K309" s="101">
        <v>45474</v>
      </c>
      <c r="L309" s="101">
        <v>45839</v>
      </c>
    </row>
    <row r="310" spans="1:12" s="102" customFormat="1">
      <c r="A310" s="82" t="s">
        <v>398</v>
      </c>
      <c r="B310" s="100">
        <v>4.9000000000000004</v>
      </c>
      <c r="C310" s="33">
        <v>5.8</v>
      </c>
      <c r="D310" s="100">
        <v>3.95</v>
      </c>
      <c r="E310" s="100">
        <v>5.0999999999999996</v>
      </c>
      <c r="F310" s="33">
        <v>7.25</v>
      </c>
      <c r="G310" s="36">
        <v>6.1386140000000005</v>
      </c>
      <c r="H310" s="36">
        <v>5.0298800000000004</v>
      </c>
      <c r="I310" s="36">
        <v>10.989557</v>
      </c>
      <c r="J310" s="36">
        <v>11.116625000000001</v>
      </c>
      <c r="K310" s="36">
        <v>10.659395</v>
      </c>
      <c r="L310" s="36">
        <v>9.217046580773042</v>
      </c>
    </row>
    <row r="311" spans="1:12" s="102" customFormat="1">
      <c r="A311" s="82" t="s">
        <v>399</v>
      </c>
      <c r="B311" s="33">
        <v>21.05</v>
      </c>
      <c r="C311" s="33">
        <v>30.45</v>
      </c>
      <c r="D311" s="33">
        <v>26.05</v>
      </c>
      <c r="E311" s="33">
        <v>29.7</v>
      </c>
      <c r="F311" s="33">
        <v>26.3</v>
      </c>
      <c r="G311" s="36">
        <v>26.287128000000003</v>
      </c>
      <c r="H311" s="36">
        <v>24.800796999999999</v>
      </c>
      <c r="I311" s="36">
        <v>19.691696</v>
      </c>
      <c r="J311" s="36">
        <v>18.560794000000001</v>
      </c>
      <c r="K311" s="36">
        <v>21.070896999999999</v>
      </c>
      <c r="L311" s="36">
        <v>20.366699702675916</v>
      </c>
    </row>
    <row r="312" spans="1:12" s="102" customFormat="1">
      <c r="A312" s="82" t="s">
        <v>3</v>
      </c>
      <c r="B312" s="100">
        <v>3.9</v>
      </c>
      <c r="C312" s="100">
        <v>4</v>
      </c>
      <c r="D312" s="100">
        <v>2.1</v>
      </c>
      <c r="E312" s="100">
        <v>2.7</v>
      </c>
      <c r="F312" s="100">
        <v>2.85</v>
      </c>
      <c r="G312" s="36">
        <v>2.3762379999999999</v>
      </c>
      <c r="H312" s="36">
        <v>3.037849</v>
      </c>
      <c r="I312" s="36">
        <v>2.98359</v>
      </c>
      <c r="J312" s="41">
        <v>3.9702229999999998</v>
      </c>
      <c r="K312" s="41">
        <v>2.8755579999999998</v>
      </c>
      <c r="L312" s="41">
        <v>3.5678889990089195</v>
      </c>
    </row>
    <row r="313" spans="1:12" s="102" customFormat="1">
      <c r="A313" s="82" t="s">
        <v>82</v>
      </c>
      <c r="B313" s="40">
        <v>70.150000000000006</v>
      </c>
      <c r="C313" s="40">
        <v>59.75</v>
      </c>
      <c r="D313" s="40">
        <v>67.900000000000006</v>
      </c>
      <c r="E313" s="40">
        <v>62.5</v>
      </c>
      <c r="F313" s="40">
        <v>63.6</v>
      </c>
      <c r="G313" s="41">
        <v>65.19802</v>
      </c>
      <c r="H313" s="41">
        <v>67.131473999999997</v>
      </c>
      <c r="I313" s="41">
        <v>66.335156999999995</v>
      </c>
      <c r="J313" s="36">
        <v>66.352356999999998</v>
      </c>
      <c r="K313" s="36">
        <v>65.394149999999996</v>
      </c>
      <c r="L313" s="36">
        <v>66.848364717542125</v>
      </c>
    </row>
    <row r="314" spans="1:12" s="102" customFormat="1" ht="57.75" customHeight="1">
      <c r="A314" s="107" t="s">
        <v>389</v>
      </c>
    </row>
    <row r="315" spans="1:12" s="102" customFormat="1" ht="51" customHeight="1">
      <c r="A315" s="133"/>
      <c r="B315" s="101">
        <v>41791</v>
      </c>
      <c r="C315" s="101">
        <v>42095</v>
      </c>
      <c r="D315" s="101">
        <v>42461</v>
      </c>
      <c r="E315" s="101">
        <v>42826</v>
      </c>
      <c r="F315" s="101">
        <v>43191</v>
      </c>
      <c r="G315" s="101">
        <v>43556</v>
      </c>
      <c r="H315" s="101">
        <v>44440</v>
      </c>
      <c r="I315" s="101">
        <v>44743</v>
      </c>
      <c r="J315" s="101">
        <v>45108</v>
      </c>
      <c r="K315" s="101">
        <v>45474</v>
      </c>
      <c r="L315" s="101">
        <v>45839</v>
      </c>
    </row>
    <row r="316" spans="1:12" s="102" customFormat="1">
      <c r="A316" s="82" t="s">
        <v>400</v>
      </c>
      <c r="B316" s="33">
        <v>17.399999999999999</v>
      </c>
      <c r="C316" s="33">
        <v>22.25</v>
      </c>
      <c r="D316" s="33">
        <v>27.25</v>
      </c>
      <c r="E316" s="33">
        <v>20.2</v>
      </c>
      <c r="F316" s="33">
        <v>24.75</v>
      </c>
      <c r="G316" s="36">
        <v>25.247525000000003</v>
      </c>
      <c r="H316" s="36">
        <v>23.804780999999998</v>
      </c>
      <c r="I316" s="36">
        <v>24.813526</v>
      </c>
      <c r="J316" s="36">
        <v>25.558312999999998</v>
      </c>
      <c r="K316" s="36">
        <v>24.144769</v>
      </c>
      <c r="L316" s="36">
        <v>24.925668979187314</v>
      </c>
    </row>
    <row r="317" spans="1:12" s="102" customFormat="1">
      <c r="A317" s="82" t="s">
        <v>401</v>
      </c>
      <c r="B317" s="33">
        <v>66.55</v>
      </c>
      <c r="C317" s="33">
        <v>68.150000000000006</v>
      </c>
      <c r="D317" s="33">
        <v>59.75</v>
      </c>
      <c r="E317" s="33">
        <v>67.5</v>
      </c>
      <c r="F317" s="33">
        <v>60.5</v>
      </c>
      <c r="G317" s="36">
        <v>64.009900999999999</v>
      </c>
      <c r="H317" s="36">
        <v>64.492031999999995</v>
      </c>
      <c r="I317" s="36">
        <v>67.180507000000006</v>
      </c>
      <c r="J317" s="41">
        <v>64.813896</v>
      </c>
      <c r="K317" s="41">
        <v>66.286563999999998</v>
      </c>
      <c r="L317" s="41">
        <v>63.528245787908823</v>
      </c>
    </row>
    <row r="318" spans="1:12" s="102" customFormat="1" ht="20">
      <c r="A318" s="82" t="s">
        <v>1006</v>
      </c>
      <c r="B318" s="33">
        <v>5.45</v>
      </c>
      <c r="C318" s="100">
        <v>2.9</v>
      </c>
      <c r="D318" s="100">
        <v>4.1500000000000004</v>
      </c>
      <c r="E318" s="100">
        <v>5.05</v>
      </c>
      <c r="F318" s="33">
        <v>5.65</v>
      </c>
      <c r="G318" s="36">
        <v>5</v>
      </c>
      <c r="H318" s="36">
        <v>4.7808760000000001</v>
      </c>
      <c r="I318" s="36">
        <v>3.480855</v>
      </c>
      <c r="J318" s="36">
        <v>4.2679900000000002</v>
      </c>
      <c r="K318" s="41">
        <v>4.6108079999999996</v>
      </c>
      <c r="L318" s="41">
        <v>3.9147670961347871</v>
      </c>
    </row>
    <row r="319" spans="1:12" s="102" customFormat="1">
      <c r="A319" s="136" t="s">
        <v>3</v>
      </c>
      <c r="B319" s="40">
        <v>10.6</v>
      </c>
      <c r="C319" s="40">
        <v>6.7</v>
      </c>
      <c r="D319" s="40">
        <v>8.85</v>
      </c>
      <c r="E319" s="40">
        <v>7.25</v>
      </c>
      <c r="F319" s="40">
        <v>9.1</v>
      </c>
      <c r="G319" s="41">
        <v>5.7425740000000003</v>
      </c>
      <c r="H319" s="41">
        <v>6.9223109999999997</v>
      </c>
      <c r="I319" s="41">
        <v>4.525112</v>
      </c>
      <c r="J319" s="36">
        <v>5.359801</v>
      </c>
      <c r="K319" s="36">
        <v>4.9578579999999999</v>
      </c>
      <c r="L319" s="36">
        <v>7.6313181367690781</v>
      </c>
    </row>
    <row r="320" spans="1:12" ht="45" customHeight="1">
      <c r="A320" s="107" t="s">
        <v>596</v>
      </c>
    </row>
    <row r="321" spans="1:12" s="102" customFormat="1" ht="63" customHeight="1">
      <c r="A321" s="132"/>
      <c r="B321" s="101">
        <v>44927</v>
      </c>
      <c r="C321" s="101">
        <v>45017</v>
      </c>
      <c r="D321" s="101">
        <v>45108</v>
      </c>
      <c r="E321" s="101">
        <v>45200</v>
      </c>
      <c r="F321" s="101">
        <v>45292</v>
      </c>
      <c r="G321" s="101">
        <v>45383</v>
      </c>
      <c r="H321" s="101">
        <v>45474</v>
      </c>
      <c r="I321" s="101">
        <v>45566</v>
      </c>
      <c r="J321" s="101">
        <v>45658</v>
      </c>
      <c r="K321" s="101">
        <v>45748</v>
      </c>
      <c r="L321" s="101">
        <v>45839</v>
      </c>
    </row>
    <row r="322" spans="1:12" s="102" customFormat="1">
      <c r="A322" s="82" t="s">
        <v>591</v>
      </c>
      <c r="B322" s="69">
        <v>19.920517</v>
      </c>
      <c r="C322" s="69">
        <v>21.378968</v>
      </c>
      <c r="D322" s="69">
        <v>18.660049999999998</v>
      </c>
      <c r="E322" s="69">
        <v>17.938552999999999</v>
      </c>
      <c r="F322" s="69">
        <v>23.069306999999998</v>
      </c>
      <c r="G322" s="69">
        <v>25.099602000000001</v>
      </c>
      <c r="H322" s="69">
        <v>22.459098000000001</v>
      </c>
      <c r="I322" s="69">
        <v>18.028727092620109</v>
      </c>
      <c r="J322" s="69">
        <v>18.883906327852515</v>
      </c>
      <c r="K322" s="69">
        <v>20.079720976581964</v>
      </c>
      <c r="L322" s="69">
        <v>19.77205153617443</v>
      </c>
    </row>
    <row r="323" spans="1:12" s="102" customFormat="1">
      <c r="A323" s="82" t="s">
        <v>592</v>
      </c>
      <c r="B323" s="69">
        <v>21.311475000000002</v>
      </c>
      <c r="C323" s="69">
        <v>23.660713999999999</v>
      </c>
      <c r="D323" s="69">
        <v>21.7866</v>
      </c>
      <c r="E323" s="69">
        <v>21.952428000000001</v>
      </c>
      <c r="F323" s="69">
        <v>22.920791999999999</v>
      </c>
      <c r="G323" s="69">
        <v>24.452190999999999</v>
      </c>
      <c r="H323" s="69">
        <v>25.037184</v>
      </c>
      <c r="I323" s="69">
        <v>21.050024764735017</v>
      </c>
      <c r="J323" s="69">
        <v>20.577977080219231</v>
      </c>
      <c r="K323" s="69">
        <v>23.866467364225212</v>
      </c>
      <c r="L323" s="69">
        <v>20.267591674925669</v>
      </c>
    </row>
    <row r="324" spans="1:12" s="102" customFormat="1">
      <c r="A324" s="82" t="s">
        <v>593</v>
      </c>
      <c r="B324" s="67">
        <v>36.413313000000002</v>
      </c>
      <c r="C324" s="67">
        <v>36.557540000000003</v>
      </c>
      <c r="D324" s="67">
        <v>37.667493999999998</v>
      </c>
      <c r="E324" s="67">
        <v>38.305253</v>
      </c>
      <c r="F324" s="67">
        <v>38.019801999999999</v>
      </c>
      <c r="G324" s="67">
        <v>36.354582000000001</v>
      </c>
      <c r="H324" s="67">
        <v>36.489835999999997</v>
      </c>
      <c r="I324" s="67">
        <v>39.029222387320459</v>
      </c>
      <c r="J324" s="67">
        <v>38.216243148978577</v>
      </c>
      <c r="K324" s="67">
        <v>39.312406576980571</v>
      </c>
      <c r="L324" s="67">
        <v>37.661050545094156</v>
      </c>
    </row>
    <row r="325" spans="1:12" s="102" customFormat="1">
      <c r="A325" s="82" t="s">
        <v>594</v>
      </c>
      <c r="B325" s="64">
        <v>12.319921000000001</v>
      </c>
      <c r="C325" s="64">
        <v>9.1269840000000002</v>
      </c>
      <c r="D325" s="64">
        <v>12.208437</v>
      </c>
      <c r="E325" s="64">
        <v>11.546085</v>
      </c>
      <c r="F325" s="64">
        <v>9.7524750000000004</v>
      </c>
      <c r="G325" s="64">
        <v>8.7151390000000006</v>
      </c>
      <c r="H325" s="64">
        <v>9.3207730000000009</v>
      </c>
      <c r="I325" s="64">
        <v>12.580485388806339</v>
      </c>
      <c r="J325" s="64">
        <v>11.509715994020926</v>
      </c>
      <c r="K325" s="64">
        <v>9.4668659691081221</v>
      </c>
      <c r="L325" s="64">
        <v>12.140733399405352</v>
      </c>
    </row>
    <row r="326" spans="1:12" s="102" customFormat="1">
      <c r="A326" s="82" t="s">
        <v>595</v>
      </c>
      <c r="B326" s="66">
        <v>10.034774000000001</v>
      </c>
      <c r="C326" s="66">
        <v>9.2757939999999994</v>
      </c>
      <c r="D326" s="66">
        <v>9.6774190000000004</v>
      </c>
      <c r="E326" s="66">
        <v>10.257681</v>
      </c>
      <c r="F326" s="66">
        <v>6.2376240000000003</v>
      </c>
      <c r="G326" s="66">
        <v>5.3784859999999997</v>
      </c>
      <c r="H326" s="66">
        <v>6.6931089999999998</v>
      </c>
      <c r="I326" s="66">
        <v>9.3115403665180789</v>
      </c>
      <c r="J326" s="66">
        <v>10.812157448928749</v>
      </c>
      <c r="K326" s="66">
        <v>7.2745391131041357</v>
      </c>
      <c r="L326" s="66">
        <v>10.158572844400396</v>
      </c>
    </row>
    <row r="327" spans="1:12" s="102" customFormat="1" ht="87.75" customHeight="1">
      <c r="A327" s="123" t="s">
        <v>935</v>
      </c>
    </row>
    <row r="328" spans="1:12" s="102" customFormat="1" ht="42.75" customHeight="1">
      <c r="A328" s="124"/>
      <c r="B328" s="125">
        <v>45658</v>
      </c>
      <c r="C328" s="125">
        <v>45748</v>
      </c>
      <c r="D328" s="106">
        <v>45839</v>
      </c>
    </row>
    <row r="329" spans="1:12" s="102" customFormat="1" ht="20">
      <c r="A329" s="82" t="s">
        <v>936</v>
      </c>
      <c r="B329" s="33">
        <v>21.474838066766317</v>
      </c>
      <c r="C329" s="33">
        <v>22.122571001494769</v>
      </c>
      <c r="D329" s="33">
        <v>22.844400396432111</v>
      </c>
      <c r="E329" s="126"/>
      <c r="F329" s="126"/>
    </row>
    <row r="330" spans="1:12" s="102" customFormat="1" ht="30">
      <c r="A330" s="82" t="s">
        <v>938</v>
      </c>
      <c r="B330" s="68">
        <v>16.143497757847534</v>
      </c>
      <c r="C330" s="68">
        <v>15.04733432984554</v>
      </c>
      <c r="D330" s="68">
        <v>16.551040634291379</v>
      </c>
      <c r="E330" s="126"/>
      <c r="F330" s="126"/>
    </row>
    <row r="331" spans="1:12" s="102" customFormat="1" ht="20">
      <c r="A331" s="82" t="s">
        <v>937</v>
      </c>
      <c r="B331" s="33">
        <v>15.994020926756352</v>
      </c>
      <c r="C331" s="33">
        <v>16.243148978574986</v>
      </c>
      <c r="D331" s="33">
        <v>16.055500495540137</v>
      </c>
      <c r="E331" s="126"/>
      <c r="F331" s="126"/>
    </row>
    <row r="332" spans="1:12" s="102" customFormat="1" ht="20">
      <c r="A332" s="82" t="s">
        <v>939</v>
      </c>
      <c r="B332" s="33">
        <v>12.45640259093174</v>
      </c>
      <c r="C332" s="33">
        <v>11.509715994020926</v>
      </c>
      <c r="D332" s="33">
        <v>11.050545094152627</v>
      </c>
      <c r="E332" s="126"/>
      <c r="F332" s="126"/>
    </row>
    <row r="333" spans="1:12" s="102" customFormat="1" ht="20">
      <c r="A333" s="82" t="s">
        <v>941</v>
      </c>
      <c r="B333" s="33">
        <v>7.7727952167414047</v>
      </c>
      <c r="C333" s="33">
        <v>8.4205281514698562</v>
      </c>
      <c r="D333" s="33">
        <v>8.1764122893954418</v>
      </c>
      <c r="E333" s="126"/>
      <c r="F333" s="126"/>
    </row>
    <row r="334" spans="1:12" s="102" customFormat="1">
      <c r="A334" s="82" t="s">
        <v>940</v>
      </c>
      <c r="B334" s="33">
        <v>10.612855007473842</v>
      </c>
      <c r="C334" s="33">
        <v>8.9686098654708513</v>
      </c>
      <c r="D334" s="33">
        <v>7.6313181367690781</v>
      </c>
      <c r="E334" s="126"/>
      <c r="F334" s="126"/>
    </row>
    <row r="335" spans="1:12" s="102" customFormat="1" ht="30">
      <c r="A335" s="82" t="s">
        <v>942</v>
      </c>
      <c r="B335" s="33">
        <v>6.3776781265570506</v>
      </c>
      <c r="C335" s="33">
        <v>6.0787244643746883</v>
      </c>
      <c r="D335" s="33">
        <v>5.9960356788899905</v>
      </c>
      <c r="E335" s="126"/>
      <c r="F335" s="126"/>
    </row>
    <row r="336" spans="1:12" s="102" customFormat="1" ht="20">
      <c r="A336" s="82" t="s">
        <v>943</v>
      </c>
      <c r="B336" s="33">
        <v>2.2919780767314402</v>
      </c>
      <c r="C336" s="33">
        <v>2.7902341803687096</v>
      </c>
      <c r="D336" s="33">
        <v>2.9236868186323091</v>
      </c>
      <c r="E336" s="126"/>
      <c r="F336" s="126"/>
    </row>
    <row r="337" spans="1:6" s="102" customFormat="1" ht="30">
      <c r="A337" s="82" t="s">
        <v>946</v>
      </c>
      <c r="B337" s="33">
        <v>1.8933731938216243</v>
      </c>
      <c r="C337" s="33">
        <v>1.195814648729447</v>
      </c>
      <c r="D337" s="33">
        <v>1.8830525272547076</v>
      </c>
      <c r="E337" s="126"/>
      <c r="F337" s="126"/>
    </row>
    <row r="338" spans="1:6" s="102" customFormat="1" ht="30">
      <c r="A338" s="82" t="s">
        <v>944</v>
      </c>
      <c r="B338" s="68">
        <v>2.8898854010961634</v>
      </c>
      <c r="C338" s="68">
        <v>2.3418036870951671</v>
      </c>
      <c r="D338" s="68">
        <v>1.5857284440039643</v>
      </c>
      <c r="E338" s="126"/>
      <c r="F338" s="126"/>
    </row>
    <row r="339" spans="1:6" s="102" customFormat="1" ht="30">
      <c r="A339" s="82" t="s">
        <v>945</v>
      </c>
      <c r="B339" s="33">
        <v>1.6940707523667164</v>
      </c>
      <c r="C339" s="33">
        <v>1.3951170901843548</v>
      </c>
      <c r="D339" s="33">
        <v>1.5857284440039643</v>
      </c>
      <c r="E339" s="126"/>
      <c r="F339" s="126"/>
    </row>
    <row r="340" spans="1:6" s="102" customFormat="1">
      <c r="A340" s="82" t="s">
        <v>47</v>
      </c>
      <c r="B340" s="33">
        <v>40.607872446437469</v>
      </c>
      <c r="C340" s="33">
        <v>44.992526158445443</v>
      </c>
      <c r="D340" s="33">
        <v>45.143706640237859</v>
      </c>
      <c r="E340" s="126"/>
      <c r="F340" s="126"/>
    </row>
    <row r="341" spans="1:6" s="102" customFormat="1">
      <c r="A341" s="82" t="s">
        <v>3</v>
      </c>
      <c r="B341" s="33">
        <v>2.6905829596412558</v>
      </c>
      <c r="C341" s="33">
        <v>1.5445939212755355</v>
      </c>
      <c r="D341" s="33">
        <v>1.6352824578790881</v>
      </c>
      <c r="E341" s="126"/>
      <c r="F341" s="126"/>
    </row>
    <row r="342" spans="1:6" s="102" customFormat="1" ht="72" customHeight="1">
      <c r="A342" s="123" t="s">
        <v>947</v>
      </c>
      <c r="E342" s="126"/>
    </row>
    <row r="343" spans="1:6" s="102" customFormat="1" ht="28.5">
      <c r="A343" s="82"/>
      <c r="B343" s="125">
        <v>45658</v>
      </c>
      <c r="C343" s="125">
        <v>45748</v>
      </c>
      <c r="D343" s="106">
        <v>45839</v>
      </c>
      <c r="E343" s="126"/>
    </row>
    <row r="344" spans="1:6" s="102" customFormat="1">
      <c r="A344" s="82" t="s">
        <v>948</v>
      </c>
      <c r="B344" s="33">
        <v>30.692575984055804</v>
      </c>
      <c r="C344" s="33">
        <v>30.244145490782262</v>
      </c>
      <c r="D344" s="33">
        <v>32.259663032705646</v>
      </c>
      <c r="E344" s="126"/>
      <c r="F344" s="126"/>
    </row>
    <row r="345" spans="1:6" s="102" customFormat="1">
      <c r="A345" s="82" t="s">
        <v>949</v>
      </c>
      <c r="B345" s="68">
        <v>31.539611360239164</v>
      </c>
      <c r="C345" s="68">
        <v>32.685600398604883</v>
      </c>
      <c r="D345" s="68">
        <v>31.863230921704659</v>
      </c>
      <c r="E345" s="126"/>
      <c r="F345" s="126"/>
    </row>
    <row r="346" spans="1:6" s="102" customFormat="1">
      <c r="A346" s="82" t="s">
        <v>3</v>
      </c>
      <c r="B346" s="33">
        <v>0.54808171400099648</v>
      </c>
      <c r="C346" s="33">
        <v>1.1459890383657201</v>
      </c>
      <c r="D346" s="33">
        <v>1.337958374628345</v>
      </c>
      <c r="E346" s="126"/>
      <c r="F346" s="126"/>
    </row>
    <row r="347" spans="1:6" s="102" customFormat="1">
      <c r="A347" s="82" t="s">
        <v>82</v>
      </c>
      <c r="B347" s="33">
        <v>37.219730941704036</v>
      </c>
      <c r="C347" s="33">
        <v>35.924265072247138</v>
      </c>
      <c r="D347" s="33">
        <v>34.539147670961349</v>
      </c>
      <c r="E347" s="126"/>
      <c r="F347" s="126"/>
    </row>
    <row r="348" spans="1:6" s="102" customFormat="1" ht="40.5" customHeight="1">
      <c r="A348" s="123" t="s">
        <v>950</v>
      </c>
      <c r="E348" s="126"/>
      <c r="F348" s="126"/>
    </row>
    <row r="349" spans="1:6" s="102" customFormat="1" ht="28.5">
      <c r="B349" s="125">
        <v>45658</v>
      </c>
      <c r="C349" s="125">
        <v>45748</v>
      </c>
      <c r="D349" s="106">
        <v>45839</v>
      </c>
      <c r="E349" s="126"/>
      <c r="F349" s="126"/>
    </row>
    <row r="350" spans="1:6" s="102" customFormat="1">
      <c r="A350" s="82" t="s">
        <v>231</v>
      </c>
      <c r="B350" s="33">
        <v>2.1923268560039859</v>
      </c>
      <c r="C350" s="33">
        <v>1.9930244145490783</v>
      </c>
      <c r="D350" s="33">
        <v>1.6352824578790881</v>
      </c>
      <c r="E350" s="126"/>
      <c r="F350" s="126"/>
    </row>
    <row r="351" spans="1:6" s="102" customFormat="1" ht="20">
      <c r="A351" s="82" t="s">
        <v>232</v>
      </c>
      <c r="B351" s="68">
        <v>1.3452914798206279</v>
      </c>
      <c r="C351" s="68">
        <v>1.3452914798206279</v>
      </c>
      <c r="D351" s="68">
        <v>1.1892963330029733</v>
      </c>
      <c r="E351" s="126"/>
      <c r="F351" s="126"/>
    </row>
    <row r="352" spans="1:6" s="102" customFormat="1" ht="21.75" customHeight="1">
      <c r="A352" s="82" t="s">
        <v>233</v>
      </c>
      <c r="B352" s="33">
        <v>1.9431988041853512</v>
      </c>
      <c r="C352" s="33">
        <v>2.5909317389138016</v>
      </c>
      <c r="D352" s="33">
        <v>2.3785926660059467</v>
      </c>
      <c r="E352" s="126"/>
      <c r="F352" s="126"/>
    </row>
    <row r="353" spans="1:6" s="102" customFormat="1" ht="21.75" customHeight="1">
      <c r="A353" s="82" t="s">
        <v>234</v>
      </c>
      <c r="B353" s="33">
        <v>3.1888390632785253</v>
      </c>
      <c r="C353" s="33">
        <v>3.3881415047334329</v>
      </c>
      <c r="D353" s="33">
        <v>3.6174430128840438</v>
      </c>
      <c r="E353" s="126"/>
      <c r="F353" s="126"/>
    </row>
    <row r="354" spans="1:6" s="102" customFormat="1">
      <c r="A354" s="82" t="s">
        <v>235</v>
      </c>
      <c r="B354" s="33">
        <v>20.827105132037868</v>
      </c>
      <c r="C354" s="33">
        <v>19.780767314399601</v>
      </c>
      <c r="D354" s="33">
        <v>21.655104063429139</v>
      </c>
      <c r="E354" s="126"/>
      <c r="F354" s="126"/>
    </row>
    <row r="355" spans="1:6" s="102" customFormat="1">
      <c r="A355" s="82" t="s">
        <v>3</v>
      </c>
      <c r="B355" s="68">
        <v>1.195814648729447</v>
      </c>
      <c r="C355" s="68">
        <v>1.1459890383657201</v>
      </c>
      <c r="D355" s="68">
        <v>1.7839444995044598</v>
      </c>
      <c r="E355" s="126"/>
      <c r="F355" s="126"/>
    </row>
    <row r="356" spans="1:6" s="102" customFormat="1">
      <c r="A356" s="82" t="s">
        <v>82</v>
      </c>
      <c r="B356" s="33">
        <v>69.307424015944193</v>
      </c>
      <c r="C356" s="33">
        <v>69.755854509217741</v>
      </c>
      <c r="D356" s="33">
        <v>67.740336967294354</v>
      </c>
      <c r="E356" s="126"/>
      <c r="F356" s="126"/>
    </row>
  </sheetData>
  <sortState xmlns:xlrd2="http://schemas.microsoft.com/office/spreadsheetml/2017/richdata2" ref="A234:EY241">
    <sortCondition descending="1" ref="G234:G241"/>
  </sortState>
  <conditionalFormatting sqref="AB287:AB290">
    <cfRule type="cellIs" dxfId="5" priority="3" operator="lessThan">
      <formula>-3.3</formula>
    </cfRule>
    <cfRule type="cellIs" dxfId="4" priority="4" operator="greaterThan">
      <formula>3.3</formula>
    </cfRule>
  </conditionalFormatting>
  <conditionalFormatting sqref="AB293:AB296">
    <cfRule type="cellIs" dxfId="3" priority="1" operator="lessThan">
      <formula>-3.3</formula>
    </cfRule>
    <cfRule type="cellIs" dxfId="2" priority="2" operator="greaterThan">
      <formula>3.3</formula>
    </cfRule>
  </conditionalFormatting>
  <pageMargins left="0.78740157480314965" right="0.78740157480314965" top="0.78740157480314965" bottom="0.78740157480314965" header="0.59055118110236227" footer="0.31496062992125984"/>
  <pageSetup paperSize="9" orientation="portrait" r:id="rId1"/>
  <headerFooter>
    <oddFooter xml:space="preserve">&amp;C&amp;"Times New Roman,обычный"&amp;12&amp;P+6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EA1141"/>
  <sheetViews>
    <sheetView tabSelected="1" zoomScaleNormal="100" workbookViewId="0">
      <selection activeCell="O10" sqref="O10"/>
    </sheetView>
  </sheetViews>
  <sheetFormatPr defaultColWidth="8.90625" defaultRowHeight="14.5"/>
  <cols>
    <col min="1" max="1" width="43.08984375" style="102" customWidth="1"/>
    <col min="2" max="150" width="3.08984375" style="102" customWidth="1"/>
    <col min="151" max="16384" width="8.90625" style="102"/>
  </cols>
  <sheetData>
    <row r="1" spans="1:150" ht="26.9" customHeight="1">
      <c r="A1" s="27" t="s">
        <v>380</v>
      </c>
    </row>
    <row r="2" spans="1:150" ht="63" customHeight="1">
      <c r="A2" s="80"/>
      <c r="B2" s="101">
        <v>40148</v>
      </c>
      <c r="C2" s="101">
        <v>40269</v>
      </c>
      <c r="D2" s="101">
        <v>40330</v>
      </c>
      <c r="E2" s="101">
        <v>40422</v>
      </c>
      <c r="F2" s="101">
        <v>40513</v>
      </c>
      <c r="G2" s="101">
        <v>40725</v>
      </c>
      <c r="H2" s="101">
        <v>40787</v>
      </c>
      <c r="I2" s="101">
        <v>40878</v>
      </c>
      <c r="J2" s="101">
        <v>41091</v>
      </c>
      <c r="K2" s="101">
        <v>41153</v>
      </c>
      <c r="L2" s="101">
        <v>41214</v>
      </c>
      <c r="M2" s="101">
        <v>41244</v>
      </c>
      <c r="N2" s="101">
        <v>41334</v>
      </c>
      <c r="O2" s="101">
        <v>41426</v>
      </c>
      <c r="P2" s="101">
        <v>41518</v>
      </c>
      <c r="Q2" s="101">
        <v>41609</v>
      </c>
      <c r="R2" s="101">
        <v>41671</v>
      </c>
      <c r="S2" s="101">
        <v>41730</v>
      </c>
      <c r="T2" s="101">
        <v>41760</v>
      </c>
      <c r="U2" s="101">
        <v>41791</v>
      </c>
      <c r="V2" s="101">
        <v>41821</v>
      </c>
      <c r="W2" s="101">
        <v>41852</v>
      </c>
      <c r="X2" s="101">
        <v>41883</v>
      </c>
      <c r="Y2" s="101">
        <v>41913</v>
      </c>
      <c r="Z2" s="101">
        <v>41944</v>
      </c>
      <c r="AA2" s="101">
        <v>41974</v>
      </c>
      <c r="AB2" s="101">
        <v>42005</v>
      </c>
      <c r="AC2" s="101">
        <v>42036</v>
      </c>
      <c r="AD2" s="101">
        <v>42064</v>
      </c>
      <c r="AE2" s="101">
        <v>42095</v>
      </c>
      <c r="AF2" s="101">
        <v>42125</v>
      </c>
      <c r="AG2" s="101">
        <v>42156</v>
      </c>
      <c r="AH2" s="101">
        <v>42186</v>
      </c>
      <c r="AI2" s="101">
        <v>42217</v>
      </c>
      <c r="AJ2" s="101">
        <v>42248</v>
      </c>
      <c r="AK2" s="101">
        <v>42278</v>
      </c>
      <c r="AL2" s="101">
        <v>42309</v>
      </c>
      <c r="AM2" s="101">
        <v>42339</v>
      </c>
      <c r="AN2" s="101">
        <v>42370</v>
      </c>
      <c r="AO2" s="101">
        <v>42401</v>
      </c>
      <c r="AP2" s="101">
        <v>42430</v>
      </c>
      <c r="AQ2" s="101">
        <v>42461</v>
      </c>
      <c r="AR2" s="101">
        <v>42491</v>
      </c>
      <c r="AS2" s="101">
        <v>42522</v>
      </c>
      <c r="AT2" s="101">
        <v>42552</v>
      </c>
      <c r="AU2" s="101">
        <v>42583</v>
      </c>
      <c r="AV2" s="101">
        <v>42614</v>
      </c>
      <c r="AW2" s="101">
        <v>42644</v>
      </c>
      <c r="AX2" s="101">
        <v>42675</v>
      </c>
      <c r="AY2" s="101">
        <v>42705</v>
      </c>
      <c r="AZ2" s="101">
        <v>42736</v>
      </c>
      <c r="BA2" s="101">
        <v>42767</v>
      </c>
      <c r="BB2" s="101">
        <v>42795</v>
      </c>
      <c r="BC2" s="101">
        <v>42826</v>
      </c>
      <c r="BD2" s="101">
        <v>42856</v>
      </c>
      <c r="BE2" s="101">
        <v>42887</v>
      </c>
      <c r="BF2" s="101">
        <v>42917</v>
      </c>
      <c r="BG2" s="101">
        <v>42948</v>
      </c>
      <c r="BH2" s="101">
        <v>42979</v>
      </c>
      <c r="BI2" s="101">
        <v>43009</v>
      </c>
      <c r="BJ2" s="101">
        <v>43040</v>
      </c>
      <c r="BK2" s="101">
        <v>43070</v>
      </c>
      <c r="BL2" s="101">
        <v>43101</v>
      </c>
      <c r="BM2" s="101">
        <v>43132</v>
      </c>
      <c r="BN2" s="101">
        <v>43160</v>
      </c>
      <c r="BO2" s="101">
        <v>43191</v>
      </c>
      <c r="BP2" s="101">
        <v>43221</v>
      </c>
      <c r="BQ2" s="101">
        <v>43252</v>
      </c>
      <c r="BR2" s="101">
        <v>43282</v>
      </c>
      <c r="BS2" s="101">
        <v>43313</v>
      </c>
      <c r="BT2" s="101">
        <v>43344</v>
      </c>
      <c r="BU2" s="101">
        <v>43374</v>
      </c>
      <c r="BV2" s="101">
        <v>43405</v>
      </c>
      <c r="BW2" s="101">
        <v>43435</v>
      </c>
      <c r="BX2" s="101">
        <v>43466</v>
      </c>
      <c r="BY2" s="101">
        <v>43497</v>
      </c>
      <c r="BZ2" s="101">
        <v>43525</v>
      </c>
      <c r="CA2" s="101">
        <v>43556</v>
      </c>
      <c r="CB2" s="101">
        <v>43586</v>
      </c>
      <c r="CC2" s="101">
        <v>43617</v>
      </c>
      <c r="CD2" s="101">
        <v>43647</v>
      </c>
      <c r="CE2" s="101">
        <v>43678</v>
      </c>
      <c r="CF2" s="101">
        <v>43709</v>
      </c>
      <c r="CG2" s="101">
        <v>43739</v>
      </c>
      <c r="CH2" s="101">
        <v>43770</v>
      </c>
      <c r="CI2" s="101">
        <v>43800</v>
      </c>
      <c r="CJ2" s="101">
        <v>43831</v>
      </c>
      <c r="CK2" s="101">
        <v>43862</v>
      </c>
      <c r="CL2" s="101">
        <v>43891</v>
      </c>
      <c r="CM2" s="101">
        <v>44044</v>
      </c>
      <c r="CN2" s="101">
        <v>44075</v>
      </c>
      <c r="CO2" s="101">
        <v>44105</v>
      </c>
      <c r="CP2" s="101">
        <v>44136</v>
      </c>
      <c r="CQ2" s="101">
        <v>44166</v>
      </c>
      <c r="CR2" s="101">
        <v>44197</v>
      </c>
      <c r="CS2" s="101">
        <v>44228</v>
      </c>
      <c r="CT2" s="101">
        <v>44256</v>
      </c>
      <c r="CU2" s="101">
        <v>44287</v>
      </c>
      <c r="CV2" s="101">
        <v>44317</v>
      </c>
      <c r="CW2" s="101">
        <v>44348</v>
      </c>
      <c r="CX2" s="101">
        <v>44378</v>
      </c>
      <c r="CY2" s="101">
        <v>44409</v>
      </c>
      <c r="CZ2" s="101">
        <v>44440</v>
      </c>
      <c r="DA2" s="101">
        <v>44470</v>
      </c>
      <c r="DB2" s="101">
        <v>44501</v>
      </c>
      <c r="DC2" s="101">
        <v>44531</v>
      </c>
      <c r="DD2" s="101">
        <v>44562</v>
      </c>
      <c r="DE2" s="101">
        <v>44593</v>
      </c>
      <c r="DF2" s="101">
        <v>44621</v>
      </c>
      <c r="DG2" s="101">
        <v>44652</v>
      </c>
      <c r="DH2" s="101">
        <v>44682</v>
      </c>
      <c r="DI2" s="101">
        <v>44713</v>
      </c>
      <c r="DJ2" s="101">
        <v>44743</v>
      </c>
      <c r="DK2" s="101">
        <v>44774</v>
      </c>
      <c r="DL2" s="101">
        <v>44805</v>
      </c>
      <c r="DM2" s="101">
        <v>44835</v>
      </c>
      <c r="DN2" s="101">
        <v>44866</v>
      </c>
      <c r="DO2" s="101">
        <v>44896</v>
      </c>
      <c r="DP2" s="101">
        <v>44927</v>
      </c>
      <c r="DQ2" s="101">
        <v>44958</v>
      </c>
      <c r="DR2" s="101">
        <v>44986</v>
      </c>
      <c r="DS2" s="101">
        <v>45017</v>
      </c>
      <c r="DT2" s="101">
        <v>45047</v>
      </c>
      <c r="DU2" s="101">
        <v>45078</v>
      </c>
      <c r="DV2" s="101">
        <v>45108</v>
      </c>
      <c r="DW2" s="101">
        <v>45139</v>
      </c>
      <c r="DX2" s="101">
        <v>45170</v>
      </c>
      <c r="DY2" s="101">
        <v>45200</v>
      </c>
      <c r="DZ2" s="101">
        <v>45231</v>
      </c>
      <c r="EA2" s="101">
        <v>45261</v>
      </c>
      <c r="EB2" s="101">
        <v>45292</v>
      </c>
      <c r="EC2" s="101">
        <v>45323</v>
      </c>
      <c r="ED2" s="101">
        <v>45352</v>
      </c>
      <c r="EE2" s="101">
        <v>45383</v>
      </c>
      <c r="EF2" s="101">
        <v>45413</v>
      </c>
      <c r="EG2" s="101">
        <v>45444</v>
      </c>
      <c r="EH2" s="101">
        <v>45474</v>
      </c>
      <c r="EI2" s="101">
        <v>45505</v>
      </c>
      <c r="EJ2" s="101">
        <v>45536</v>
      </c>
      <c r="EK2" s="101">
        <v>45566</v>
      </c>
      <c r="EL2" s="101">
        <v>45597</v>
      </c>
      <c r="EM2" s="101">
        <v>45627</v>
      </c>
      <c r="EN2" s="101">
        <v>45658</v>
      </c>
      <c r="EO2" s="101">
        <v>45689</v>
      </c>
      <c r="EP2" s="101">
        <v>45717</v>
      </c>
      <c r="EQ2" s="101">
        <v>45748</v>
      </c>
      <c r="ER2" s="101">
        <v>45778</v>
      </c>
      <c r="ES2" s="101">
        <v>45809</v>
      </c>
      <c r="ET2" s="101">
        <v>45839</v>
      </c>
    </row>
    <row r="3" spans="1:150" ht="38.15" customHeight="1">
      <c r="A3" s="54" t="s">
        <v>928</v>
      </c>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1"/>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c r="DL3" s="30"/>
      <c r="DM3" s="30"/>
      <c r="DN3" s="30"/>
      <c r="DO3" s="30"/>
      <c r="DP3" s="30"/>
      <c r="DQ3" s="30"/>
      <c r="DR3" s="30"/>
      <c r="DS3" s="30"/>
      <c r="DT3" s="30"/>
      <c r="DU3" s="30"/>
      <c r="DV3" s="30"/>
      <c r="DW3" s="30"/>
      <c r="DX3" s="30"/>
      <c r="DY3" s="30"/>
      <c r="DZ3" s="30"/>
      <c r="EA3" s="30"/>
      <c r="EB3" s="30"/>
      <c r="EC3" s="30"/>
      <c r="ED3" s="30"/>
      <c r="EE3" s="30"/>
      <c r="EF3" s="30"/>
      <c r="EG3" s="30"/>
      <c r="EH3" s="30"/>
      <c r="EI3" s="30"/>
      <c r="EJ3" s="30"/>
      <c r="EK3" s="30"/>
      <c r="EL3" s="30"/>
      <c r="EM3" s="30"/>
      <c r="EN3" s="30"/>
      <c r="EO3" s="30"/>
      <c r="EP3" s="84"/>
      <c r="EQ3" s="30"/>
      <c r="ER3" s="30"/>
      <c r="ES3" s="30"/>
      <c r="ET3" s="30"/>
    </row>
    <row r="4" spans="1:150">
      <c r="A4" s="82" t="s">
        <v>0</v>
      </c>
      <c r="B4" s="33">
        <v>23.688155999999999</v>
      </c>
      <c r="C4" s="33">
        <v>19.600000000000001</v>
      </c>
      <c r="D4" s="33">
        <v>17.347956</v>
      </c>
      <c r="E4" s="33">
        <v>33.950000000000003</v>
      </c>
      <c r="F4" s="33">
        <v>37.188434999999998</v>
      </c>
      <c r="G4" s="33">
        <v>23.738130999999999</v>
      </c>
      <c r="H4" s="33">
        <v>16.55</v>
      </c>
      <c r="I4" s="33">
        <v>25.6</v>
      </c>
      <c r="J4" s="33">
        <v>25.4</v>
      </c>
      <c r="K4" s="33">
        <v>24.25</v>
      </c>
      <c r="L4" s="33">
        <v>32.450000000000003</v>
      </c>
      <c r="M4" s="33">
        <v>30.35</v>
      </c>
      <c r="N4" s="33">
        <v>22.9</v>
      </c>
      <c r="O4" s="33">
        <v>19.8</v>
      </c>
      <c r="P4" s="33">
        <v>22.3</v>
      </c>
      <c r="Q4" s="33">
        <v>43.55</v>
      </c>
      <c r="R4" s="33">
        <v>35.049999999999997</v>
      </c>
      <c r="S4" s="33">
        <v>33.1</v>
      </c>
      <c r="T4" s="33">
        <v>36.5</v>
      </c>
      <c r="U4" s="33">
        <v>32.1</v>
      </c>
      <c r="V4" s="33">
        <v>30.65</v>
      </c>
      <c r="W4" s="33">
        <v>30.1</v>
      </c>
      <c r="X4" s="33">
        <v>35.549999999999997</v>
      </c>
      <c r="Y4" s="33">
        <v>39.700000000000003</v>
      </c>
      <c r="Z4" s="33">
        <v>41.35</v>
      </c>
      <c r="AA4" s="33">
        <v>51.55</v>
      </c>
      <c r="AB4" s="33">
        <v>71.599999999999994</v>
      </c>
      <c r="AC4" s="33">
        <v>68.5</v>
      </c>
      <c r="AD4" s="33">
        <v>59.15</v>
      </c>
      <c r="AE4" s="33">
        <v>50.25</v>
      </c>
      <c r="AF4" s="33">
        <v>39.9</v>
      </c>
      <c r="AG4" s="33">
        <v>34.700000000000003</v>
      </c>
      <c r="AH4" s="33">
        <v>34.799999999999997</v>
      </c>
      <c r="AI4" s="33">
        <v>45.9</v>
      </c>
      <c r="AJ4" s="33">
        <v>39.450000000000003</v>
      </c>
      <c r="AK4" s="33">
        <v>43.4</v>
      </c>
      <c r="AL4" s="33">
        <v>43</v>
      </c>
      <c r="AM4" s="33">
        <v>43.55</v>
      </c>
      <c r="AN4" s="33">
        <v>50.1</v>
      </c>
      <c r="AO4" s="33">
        <v>45</v>
      </c>
      <c r="AP4" s="33">
        <v>45.65</v>
      </c>
      <c r="AQ4" s="33">
        <v>41.65</v>
      </c>
      <c r="AR4" s="33">
        <v>41.15</v>
      </c>
      <c r="AS4" s="33">
        <v>37.6</v>
      </c>
      <c r="AT4" s="33">
        <v>41.15</v>
      </c>
      <c r="AU4" s="33">
        <v>35.799999999999997</v>
      </c>
      <c r="AV4" s="33">
        <v>32.799999999999997</v>
      </c>
      <c r="AW4" s="33">
        <v>33.5</v>
      </c>
      <c r="AX4" s="33">
        <v>35.5</v>
      </c>
      <c r="AY4" s="33">
        <v>33.85</v>
      </c>
      <c r="AZ4" s="33">
        <v>37.15</v>
      </c>
      <c r="BA4" s="33">
        <v>32.049999999999997</v>
      </c>
      <c r="BB4" s="33">
        <v>31.3</v>
      </c>
      <c r="BC4" s="33">
        <v>28.95</v>
      </c>
      <c r="BD4" s="33">
        <v>27.4</v>
      </c>
      <c r="BE4" s="33">
        <v>31.95</v>
      </c>
      <c r="BF4" s="33">
        <v>35.25</v>
      </c>
      <c r="BG4" s="33">
        <v>27.7</v>
      </c>
      <c r="BH4" s="33">
        <v>22.95</v>
      </c>
      <c r="BI4" s="33">
        <v>23.6</v>
      </c>
      <c r="BJ4" s="33">
        <v>22.25</v>
      </c>
      <c r="BK4" s="33">
        <v>21.35</v>
      </c>
      <c r="BL4" s="33">
        <v>23.75</v>
      </c>
      <c r="BM4" s="33">
        <v>24.7</v>
      </c>
      <c r="BN4" s="33">
        <v>22.25</v>
      </c>
      <c r="BO4" s="33">
        <v>17.649999999999999</v>
      </c>
      <c r="BP4" s="33">
        <v>19.75</v>
      </c>
      <c r="BQ4" s="33">
        <v>34.85</v>
      </c>
      <c r="BR4" s="33">
        <v>31.3</v>
      </c>
      <c r="BS4" s="33">
        <v>32.35</v>
      </c>
      <c r="BT4" s="33">
        <v>26.7</v>
      </c>
      <c r="BU4" s="33">
        <v>26.9</v>
      </c>
      <c r="BV4" s="33">
        <v>32.934131999999998</v>
      </c>
      <c r="BW4" s="33">
        <v>32.85</v>
      </c>
      <c r="BX4" s="34">
        <v>44.85</v>
      </c>
      <c r="BY4" s="33">
        <v>42.2</v>
      </c>
      <c r="BZ4" s="33">
        <v>40.527101000000002</v>
      </c>
      <c r="CA4" s="33">
        <v>36.336633999999997</v>
      </c>
      <c r="CB4" s="33">
        <v>33.531450999999997</v>
      </c>
      <c r="CC4" s="33">
        <v>34.763092</v>
      </c>
      <c r="CD4" s="33">
        <v>32.970297000000002</v>
      </c>
      <c r="CE4" s="33">
        <v>32.767232999999997</v>
      </c>
      <c r="CF4" s="33">
        <v>31.188119</v>
      </c>
      <c r="CG4" s="33">
        <v>28.762376</v>
      </c>
      <c r="CH4" s="33">
        <v>27.178218000000001</v>
      </c>
      <c r="CI4" s="33">
        <v>26.683167999999998</v>
      </c>
      <c r="CJ4" s="33">
        <v>28.217822000000002</v>
      </c>
      <c r="CK4" s="33">
        <v>27.425743000000001</v>
      </c>
      <c r="CL4" s="33">
        <v>26.673276999999999</v>
      </c>
      <c r="CM4" s="33">
        <v>33.813307000000002</v>
      </c>
      <c r="CN4" s="33">
        <v>32.603285</v>
      </c>
      <c r="CO4" s="33">
        <v>33.981065999999998</v>
      </c>
      <c r="CP4" s="33">
        <v>39</v>
      </c>
      <c r="CQ4" s="33">
        <v>45.860188000000001</v>
      </c>
      <c r="CR4" s="33">
        <v>51.862890999999998</v>
      </c>
      <c r="CS4" s="33">
        <v>49.280397000000001</v>
      </c>
      <c r="CT4" s="33">
        <v>54.950494999999997</v>
      </c>
      <c r="CU4" s="33">
        <v>56.831682999999998</v>
      </c>
      <c r="CV4" s="33">
        <v>58.374628000000001</v>
      </c>
      <c r="CW4" s="33">
        <v>57.644730000000003</v>
      </c>
      <c r="CX4" s="33">
        <v>64.530551000000003</v>
      </c>
      <c r="CY4" s="33">
        <v>61.630218999999997</v>
      </c>
      <c r="CZ4" s="33">
        <v>57.021912</v>
      </c>
      <c r="DA4" s="33">
        <v>61.911838000000003</v>
      </c>
      <c r="DB4" s="33">
        <v>61.25</v>
      </c>
      <c r="DC4" s="33">
        <v>64.165009999999995</v>
      </c>
      <c r="DD4" s="33">
        <v>65.990099000000001</v>
      </c>
      <c r="DE4" s="33">
        <v>64.799206999999996</v>
      </c>
      <c r="DF4" s="33">
        <v>57.320717000000002</v>
      </c>
      <c r="DG4" s="33">
        <v>70.188491999999997</v>
      </c>
      <c r="DH4" s="33">
        <v>68.136769000000001</v>
      </c>
      <c r="DI4" s="33">
        <v>61.061508000000003</v>
      </c>
      <c r="DJ4" s="33">
        <v>56.539034999999998</v>
      </c>
      <c r="DK4" s="33">
        <v>52</v>
      </c>
      <c r="DL4" s="33">
        <v>47.722771999999999</v>
      </c>
      <c r="DM4" s="33">
        <v>44.101542999999999</v>
      </c>
      <c r="DN4" s="33">
        <v>40.277777999999998</v>
      </c>
      <c r="DO4" s="33">
        <v>41.840795999999997</v>
      </c>
      <c r="DP4" s="33">
        <v>45.106805999999999</v>
      </c>
      <c r="DQ4" s="33">
        <v>44.284294000000003</v>
      </c>
      <c r="DR4" s="33">
        <v>43.486874999999998</v>
      </c>
      <c r="DS4" s="33">
        <v>38.690475999999997</v>
      </c>
      <c r="DT4" s="33">
        <v>38.373252999999998</v>
      </c>
      <c r="DU4" s="33">
        <v>37.178218000000001</v>
      </c>
      <c r="DV4" s="33">
        <v>38.064515999999998</v>
      </c>
      <c r="DW4" s="33">
        <v>41.298959000000004</v>
      </c>
      <c r="DX4" s="33">
        <v>44.108910999999999</v>
      </c>
      <c r="DY4" s="33">
        <v>48.315164000000003</v>
      </c>
      <c r="DZ4" s="33">
        <v>52.722771999999999</v>
      </c>
      <c r="EA4" s="33">
        <v>61.672474000000001</v>
      </c>
      <c r="EB4" s="33">
        <v>61.336633999999997</v>
      </c>
      <c r="EC4" s="33">
        <v>48.762376000000003</v>
      </c>
      <c r="ED4" s="33">
        <v>46.302729999999997</v>
      </c>
      <c r="EE4" s="33">
        <v>44.721116000000002</v>
      </c>
      <c r="EF4" s="33">
        <v>43.663366000000003</v>
      </c>
      <c r="EG4" s="33">
        <v>45.220405999999997</v>
      </c>
      <c r="EH4" s="33">
        <v>45.761031000000003</v>
      </c>
      <c r="EI4" s="33">
        <v>48.63794</v>
      </c>
      <c r="EJ4" s="33">
        <v>47.67326732673267</v>
      </c>
      <c r="EK4" s="33">
        <v>48.885586924219908</v>
      </c>
      <c r="EL4" s="33">
        <v>53.019801980198018</v>
      </c>
      <c r="EM4" s="33">
        <v>57.965260545905707</v>
      </c>
      <c r="EN4" s="33">
        <v>59.441953163926257</v>
      </c>
      <c r="EO4" s="33">
        <v>55.693069306930695</v>
      </c>
      <c r="EP4" s="85">
        <v>55</v>
      </c>
      <c r="EQ4" s="33">
        <v>54.309915296462378</v>
      </c>
      <c r="ER4" s="33">
        <v>53.306812531079068</v>
      </c>
      <c r="ES4" s="33">
        <v>51.93452380952381</v>
      </c>
      <c r="ET4" s="33">
        <v>50</v>
      </c>
    </row>
    <row r="5" spans="1:150">
      <c r="A5" s="82" t="s">
        <v>1</v>
      </c>
      <c r="B5" s="33">
        <v>47.726137000000001</v>
      </c>
      <c r="C5" s="33">
        <v>39.75</v>
      </c>
      <c r="D5" s="33">
        <v>39.182453000000002</v>
      </c>
      <c r="E5" s="33">
        <v>42.8</v>
      </c>
      <c r="F5" s="33">
        <v>44.017946000000002</v>
      </c>
      <c r="G5" s="33">
        <v>38.130935000000001</v>
      </c>
      <c r="H5" s="33">
        <v>38.549999999999997</v>
      </c>
      <c r="I5" s="33">
        <v>39.35</v>
      </c>
      <c r="J5" s="33">
        <v>43.9</v>
      </c>
      <c r="K5" s="33">
        <v>44.1</v>
      </c>
      <c r="L5" s="33">
        <v>42.05</v>
      </c>
      <c r="M5" s="33">
        <v>40.15</v>
      </c>
      <c r="N5" s="33">
        <v>45.7</v>
      </c>
      <c r="O5" s="33">
        <v>44.35</v>
      </c>
      <c r="P5" s="33">
        <v>50.8</v>
      </c>
      <c r="Q5" s="33">
        <v>39</v>
      </c>
      <c r="R5" s="33">
        <v>43.3</v>
      </c>
      <c r="S5" s="33">
        <v>45.75</v>
      </c>
      <c r="T5" s="33">
        <v>44.25</v>
      </c>
      <c r="U5" s="33">
        <v>46.5</v>
      </c>
      <c r="V5" s="33">
        <v>47.05</v>
      </c>
      <c r="W5" s="33">
        <v>47.5</v>
      </c>
      <c r="X5" s="33">
        <v>47.1</v>
      </c>
      <c r="Y5" s="33">
        <v>44.05</v>
      </c>
      <c r="Z5" s="33">
        <v>44.6</v>
      </c>
      <c r="AA5" s="33">
        <v>40.049999999999997</v>
      </c>
      <c r="AB5" s="33">
        <v>22.45</v>
      </c>
      <c r="AC5" s="33">
        <v>25.2</v>
      </c>
      <c r="AD5" s="33">
        <v>29.9</v>
      </c>
      <c r="AE5" s="33">
        <v>34.5</v>
      </c>
      <c r="AF5" s="33">
        <v>35</v>
      </c>
      <c r="AG5" s="33">
        <v>38.299999999999997</v>
      </c>
      <c r="AH5" s="33">
        <v>39.25</v>
      </c>
      <c r="AI5" s="33">
        <v>34.5</v>
      </c>
      <c r="AJ5" s="33">
        <v>41.6</v>
      </c>
      <c r="AK5" s="33">
        <v>39.049999999999997</v>
      </c>
      <c r="AL5" s="33">
        <v>40.5</v>
      </c>
      <c r="AM5" s="33">
        <v>38</v>
      </c>
      <c r="AN5" s="33">
        <v>35.85</v>
      </c>
      <c r="AO5" s="33">
        <v>38.65</v>
      </c>
      <c r="AP5" s="33">
        <v>35</v>
      </c>
      <c r="AQ5" s="33">
        <v>38.700000000000003</v>
      </c>
      <c r="AR5" s="33">
        <v>35.75</v>
      </c>
      <c r="AS5" s="33">
        <v>39.299999999999997</v>
      </c>
      <c r="AT5" s="33">
        <v>37.1</v>
      </c>
      <c r="AU5" s="33">
        <v>38.75</v>
      </c>
      <c r="AV5" s="33">
        <v>38.6</v>
      </c>
      <c r="AW5" s="33">
        <v>38.549999999999997</v>
      </c>
      <c r="AX5" s="33">
        <v>39.299999999999997</v>
      </c>
      <c r="AY5" s="33">
        <v>40.25</v>
      </c>
      <c r="AZ5" s="33">
        <v>39.950000000000003</v>
      </c>
      <c r="BA5" s="33">
        <v>43.7</v>
      </c>
      <c r="BB5" s="33">
        <v>41.7</v>
      </c>
      <c r="BC5" s="33">
        <v>42.6</v>
      </c>
      <c r="BD5" s="33">
        <v>40.65</v>
      </c>
      <c r="BE5" s="33">
        <v>38.85</v>
      </c>
      <c r="BF5" s="33">
        <v>40.049999999999997</v>
      </c>
      <c r="BG5" s="33">
        <v>43.35</v>
      </c>
      <c r="BH5" s="33">
        <v>42</v>
      </c>
      <c r="BI5" s="33">
        <v>38.5</v>
      </c>
      <c r="BJ5" s="33">
        <v>41.8</v>
      </c>
      <c r="BK5" s="33">
        <v>45.95</v>
      </c>
      <c r="BL5" s="33">
        <v>43.7</v>
      </c>
      <c r="BM5" s="33">
        <v>36.549999999999997</v>
      </c>
      <c r="BN5" s="33">
        <v>39.299999999999997</v>
      </c>
      <c r="BO5" s="33">
        <v>40.65</v>
      </c>
      <c r="BP5" s="33">
        <v>40.4</v>
      </c>
      <c r="BQ5" s="33">
        <v>40.799999999999997</v>
      </c>
      <c r="BR5" s="33">
        <v>41.05</v>
      </c>
      <c r="BS5" s="33">
        <v>41.5</v>
      </c>
      <c r="BT5" s="33">
        <v>42.3</v>
      </c>
      <c r="BU5" s="33">
        <v>41.15</v>
      </c>
      <c r="BV5" s="33">
        <v>41.067864</v>
      </c>
      <c r="BW5" s="33">
        <v>42</v>
      </c>
      <c r="BX5" s="34">
        <v>39.950000000000003</v>
      </c>
      <c r="BY5" s="33">
        <v>40.85</v>
      </c>
      <c r="BZ5" s="33">
        <v>39.880656000000002</v>
      </c>
      <c r="CA5" s="33">
        <v>41.534652999999999</v>
      </c>
      <c r="CB5" s="33">
        <v>42.298166999999999</v>
      </c>
      <c r="CC5" s="33">
        <v>38.852868000000001</v>
      </c>
      <c r="CD5" s="33">
        <v>40.445545000000003</v>
      </c>
      <c r="CE5" s="33">
        <v>39.010989000000002</v>
      </c>
      <c r="CF5" s="33">
        <v>40.742573999999998</v>
      </c>
      <c r="CG5" s="33">
        <v>40.346535000000003</v>
      </c>
      <c r="CH5" s="33">
        <v>40.148515000000003</v>
      </c>
      <c r="CI5" s="33">
        <v>40.297029999999999</v>
      </c>
      <c r="CJ5" s="33">
        <v>43.514851</v>
      </c>
      <c r="CK5" s="33">
        <v>41.534652999999999</v>
      </c>
      <c r="CL5" s="33">
        <v>42.786315999999999</v>
      </c>
      <c r="CM5" s="33">
        <v>38.977159999999998</v>
      </c>
      <c r="CN5" s="33">
        <v>40.567445999999997</v>
      </c>
      <c r="CO5" s="33">
        <v>41.704036000000002</v>
      </c>
      <c r="CP5" s="33">
        <v>40</v>
      </c>
      <c r="CQ5" s="33">
        <v>36.688150999999998</v>
      </c>
      <c r="CR5" s="33">
        <v>33.233978999999998</v>
      </c>
      <c r="CS5" s="33">
        <v>35.632753999999998</v>
      </c>
      <c r="CT5" s="33">
        <v>30.445544999999999</v>
      </c>
      <c r="CU5" s="33">
        <v>30.495049999999999</v>
      </c>
      <c r="CV5" s="33">
        <v>28.790882</v>
      </c>
      <c r="CW5" s="33">
        <v>28.550222999999999</v>
      </c>
      <c r="CX5" s="33">
        <v>24.49081</v>
      </c>
      <c r="CY5" s="33">
        <v>25.944334000000001</v>
      </c>
      <c r="CZ5" s="33">
        <v>29.282869000000002</v>
      </c>
      <c r="DA5" s="33">
        <v>25.2105</v>
      </c>
      <c r="DB5" s="33">
        <v>27.5</v>
      </c>
      <c r="DC5" s="33">
        <v>25.894632000000001</v>
      </c>
      <c r="DD5" s="33">
        <v>25.346534999999999</v>
      </c>
      <c r="DE5" s="33">
        <v>24.095191</v>
      </c>
      <c r="DF5" s="33">
        <v>28.884461999999999</v>
      </c>
      <c r="DG5" s="33">
        <v>22.321428999999998</v>
      </c>
      <c r="DH5" s="33">
        <v>23.488603000000001</v>
      </c>
      <c r="DI5" s="33">
        <v>25.793651000000001</v>
      </c>
      <c r="DJ5" s="33">
        <v>28.045748</v>
      </c>
      <c r="DK5" s="33">
        <v>28.8</v>
      </c>
      <c r="DL5" s="33">
        <v>31.237624</v>
      </c>
      <c r="DM5" s="33">
        <v>34.245893000000002</v>
      </c>
      <c r="DN5" s="33">
        <v>38.293650999999997</v>
      </c>
      <c r="DO5" s="33">
        <v>35.522387999999999</v>
      </c>
      <c r="DP5" s="33">
        <v>35.767510999999999</v>
      </c>
      <c r="DQ5" s="33">
        <v>36.679920000000003</v>
      </c>
      <c r="DR5" s="33">
        <v>36.552748999999999</v>
      </c>
      <c r="DS5" s="33">
        <v>38.888888999999999</v>
      </c>
      <c r="DT5" s="33">
        <v>38.922156000000001</v>
      </c>
      <c r="DU5" s="33">
        <v>37.673267000000003</v>
      </c>
      <c r="DV5" s="33">
        <v>39.702233</v>
      </c>
      <c r="DW5" s="33">
        <v>37.630144000000001</v>
      </c>
      <c r="DX5" s="33">
        <v>37.227722999999997</v>
      </c>
      <c r="DY5" s="33">
        <v>35.827551999999997</v>
      </c>
      <c r="DZ5" s="33">
        <v>32.277228000000001</v>
      </c>
      <c r="EA5" s="33">
        <v>27.127924</v>
      </c>
      <c r="EB5" s="33">
        <v>28.910890999999999</v>
      </c>
      <c r="EC5" s="33">
        <v>34.504950000000001</v>
      </c>
      <c r="ED5" s="33">
        <v>36.228287999999999</v>
      </c>
      <c r="EE5" s="33">
        <v>36.902389999999997</v>
      </c>
      <c r="EF5" s="33">
        <v>36.831682999999998</v>
      </c>
      <c r="EG5" s="33">
        <v>35.512630000000001</v>
      </c>
      <c r="EH5" s="33">
        <v>37.481408000000002</v>
      </c>
      <c r="EI5" s="33">
        <v>33.481921999999997</v>
      </c>
      <c r="EJ5" s="33">
        <v>35.594059405940591</v>
      </c>
      <c r="EK5" s="33">
        <v>35.066864784546809</v>
      </c>
      <c r="EL5" s="33">
        <v>32.970297029702969</v>
      </c>
      <c r="EM5" s="33">
        <v>29.975186104218363</v>
      </c>
      <c r="EN5" s="33">
        <v>31.58943697060289</v>
      </c>
      <c r="EO5" s="33">
        <v>32.079207920792079</v>
      </c>
      <c r="EP5" s="85">
        <v>32.574257425742573</v>
      </c>
      <c r="EQ5" s="33">
        <v>31.938216243148979</v>
      </c>
      <c r="ER5" s="33">
        <v>29.985082048731975</v>
      </c>
      <c r="ES5" s="33">
        <v>31.001984126984127</v>
      </c>
      <c r="ET5" s="33">
        <v>31.813676907829535</v>
      </c>
    </row>
    <row r="6" spans="1:150">
      <c r="A6" s="82" t="s">
        <v>2</v>
      </c>
      <c r="B6" s="33">
        <v>14.742629000000001</v>
      </c>
      <c r="C6" s="33">
        <v>22.95</v>
      </c>
      <c r="D6" s="33">
        <v>22.333000999999999</v>
      </c>
      <c r="E6" s="33">
        <v>14.3</v>
      </c>
      <c r="F6" s="33">
        <v>11.515454</v>
      </c>
      <c r="G6" s="33">
        <v>19.290355000000002</v>
      </c>
      <c r="H6" s="33">
        <v>21.15</v>
      </c>
      <c r="I6" s="33">
        <v>16.7</v>
      </c>
      <c r="J6" s="33">
        <v>16.75</v>
      </c>
      <c r="K6" s="33">
        <v>18.649999999999999</v>
      </c>
      <c r="L6" s="33">
        <v>15.95</v>
      </c>
      <c r="M6" s="33">
        <v>15.4</v>
      </c>
      <c r="N6" s="33">
        <v>17</v>
      </c>
      <c r="O6" s="33">
        <v>19</v>
      </c>
      <c r="P6" s="33">
        <v>15.1</v>
      </c>
      <c r="Q6" s="33">
        <v>9.3000000000000007</v>
      </c>
      <c r="R6" s="33">
        <v>11.4</v>
      </c>
      <c r="S6" s="33">
        <v>9.9499999999999993</v>
      </c>
      <c r="T6" s="33">
        <v>10.199999999999999</v>
      </c>
      <c r="U6" s="33">
        <v>10.9</v>
      </c>
      <c r="V6" s="33">
        <v>9.35</v>
      </c>
      <c r="W6" s="33">
        <v>12.2</v>
      </c>
      <c r="X6" s="33">
        <v>9.0500000000000007</v>
      </c>
      <c r="Y6" s="33">
        <v>9.75</v>
      </c>
      <c r="Z6" s="33">
        <v>7.85</v>
      </c>
      <c r="AA6" s="33">
        <v>5.0999999999999996</v>
      </c>
      <c r="AB6" s="33">
        <v>2.65</v>
      </c>
      <c r="AC6" s="33">
        <v>3.6</v>
      </c>
      <c r="AD6" s="33">
        <v>7</v>
      </c>
      <c r="AE6" s="33">
        <v>7.9</v>
      </c>
      <c r="AF6" s="33">
        <v>12.6</v>
      </c>
      <c r="AG6" s="33">
        <v>13.95</v>
      </c>
      <c r="AH6" s="33">
        <v>12.75</v>
      </c>
      <c r="AI6" s="33">
        <v>10</v>
      </c>
      <c r="AJ6" s="33">
        <v>10.7</v>
      </c>
      <c r="AK6" s="33">
        <v>11.35</v>
      </c>
      <c r="AL6" s="33">
        <v>10.3</v>
      </c>
      <c r="AM6" s="33">
        <v>11.8</v>
      </c>
      <c r="AN6" s="33">
        <v>8.4499999999999993</v>
      </c>
      <c r="AO6" s="33">
        <v>9.9499999999999993</v>
      </c>
      <c r="AP6" s="33">
        <v>10.5</v>
      </c>
      <c r="AQ6" s="33">
        <v>11</v>
      </c>
      <c r="AR6" s="33">
        <v>12.7</v>
      </c>
      <c r="AS6" s="33">
        <v>11.65</v>
      </c>
      <c r="AT6" s="33">
        <v>10.7</v>
      </c>
      <c r="AU6" s="33">
        <v>11.85</v>
      </c>
      <c r="AV6" s="33">
        <v>15.5</v>
      </c>
      <c r="AW6" s="33">
        <v>13.95</v>
      </c>
      <c r="AX6" s="33">
        <v>13.3</v>
      </c>
      <c r="AY6" s="33">
        <v>13.1</v>
      </c>
      <c r="AZ6" s="33">
        <v>13.2</v>
      </c>
      <c r="BA6" s="33">
        <v>12.75</v>
      </c>
      <c r="BB6" s="33">
        <v>13.35</v>
      </c>
      <c r="BC6" s="33">
        <v>14.1</v>
      </c>
      <c r="BD6" s="33">
        <v>13.95</v>
      </c>
      <c r="BE6" s="33">
        <v>13.45</v>
      </c>
      <c r="BF6" s="33">
        <v>11.75</v>
      </c>
      <c r="BG6" s="33">
        <v>13.35</v>
      </c>
      <c r="BH6" s="33">
        <v>15.05</v>
      </c>
      <c r="BI6" s="33">
        <v>16.95</v>
      </c>
      <c r="BJ6" s="33">
        <v>16.149999999999999</v>
      </c>
      <c r="BK6" s="33">
        <v>16.25</v>
      </c>
      <c r="BL6" s="33">
        <v>17.149999999999999</v>
      </c>
      <c r="BM6" s="33">
        <v>16.899999999999999</v>
      </c>
      <c r="BN6" s="33">
        <v>15.6</v>
      </c>
      <c r="BO6" s="33">
        <v>19.55</v>
      </c>
      <c r="BP6" s="33">
        <v>17.149999999999999</v>
      </c>
      <c r="BQ6" s="33">
        <v>10.15</v>
      </c>
      <c r="BR6" s="33">
        <v>12.9</v>
      </c>
      <c r="BS6" s="33">
        <v>11.8</v>
      </c>
      <c r="BT6" s="33">
        <v>16.399999999999999</v>
      </c>
      <c r="BU6" s="33">
        <v>14.15</v>
      </c>
      <c r="BV6" s="33">
        <v>12.774450999999999</v>
      </c>
      <c r="BW6" s="33">
        <v>12.75</v>
      </c>
      <c r="BX6" s="34">
        <v>8.75</v>
      </c>
      <c r="BY6" s="33">
        <v>9.75</v>
      </c>
      <c r="BZ6" s="33">
        <v>10.840377999999999</v>
      </c>
      <c r="CA6" s="33">
        <v>11.336634</v>
      </c>
      <c r="CB6" s="33">
        <v>11.094601000000001</v>
      </c>
      <c r="CC6" s="33">
        <v>12.468828</v>
      </c>
      <c r="CD6" s="33">
        <v>14.504949999999999</v>
      </c>
      <c r="CE6" s="33">
        <v>14.435563999999999</v>
      </c>
      <c r="CF6" s="33">
        <v>13.069307</v>
      </c>
      <c r="CG6" s="33">
        <v>15.09901</v>
      </c>
      <c r="CH6" s="33">
        <v>14.504949999999999</v>
      </c>
      <c r="CI6" s="33">
        <v>16.683167999999998</v>
      </c>
      <c r="CJ6" s="33">
        <v>16.039604000000001</v>
      </c>
      <c r="CK6" s="33">
        <v>15.297029999999999</v>
      </c>
      <c r="CL6" s="33">
        <v>15.071889000000001</v>
      </c>
      <c r="CM6" s="33">
        <v>13.902680999999999</v>
      </c>
      <c r="CN6" s="33">
        <v>13.339969999999999</v>
      </c>
      <c r="CO6" s="33">
        <v>13.901344999999999</v>
      </c>
      <c r="CP6" s="33">
        <v>11.8</v>
      </c>
      <c r="CQ6" s="33">
        <v>9.7174019999999999</v>
      </c>
      <c r="CR6" s="33">
        <v>8.9418780000000009</v>
      </c>
      <c r="CS6" s="33">
        <v>7.9900739999999999</v>
      </c>
      <c r="CT6" s="33">
        <v>7.9207919999999996</v>
      </c>
      <c r="CU6" s="33">
        <v>7.0792080000000004</v>
      </c>
      <c r="CV6" s="33">
        <v>7.4331019999999999</v>
      </c>
      <c r="CW6" s="33">
        <v>7.7684309999999996</v>
      </c>
      <c r="CX6" s="33">
        <v>6.010929</v>
      </c>
      <c r="CY6" s="33">
        <v>6.1133199999999999</v>
      </c>
      <c r="CZ6" s="33">
        <v>6.6733070000000003</v>
      </c>
      <c r="DA6" s="33">
        <v>6.7855369999999997</v>
      </c>
      <c r="DB6" s="33">
        <v>5.25</v>
      </c>
      <c r="DC6" s="33">
        <v>5.4174949999999997</v>
      </c>
      <c r="DD6" s="33">
        <v>4.7524749999999996</v>
      </c>
      <c r="DE6" s="33">
        <v>5.9494300000000004</v>
      </c>
      <c r="DF6" s="33">
        <v>7.2709159999999997</v>
      </c>
      <c r="DG6" s="33">
        <v>4.0178570000000002</v>
      </c>
      <c r="DH6" s="33">
        <v>4.0634290000000002</v>
      </c>
      <c r="DI6" s="33">
        <v>6.5972220000000004</v>
      </c>
      <c r="DJ6" s="33">
        <v>6.9119840000000003</v>
      </c>
      <c r="DK6" s="33">
        <v>7.1</v>
      </c>
      <c r="DL6" s="33">
        <v>9.2079210000000007</v>
      </c>
      <c r="DM6" s="33">
        <v>10.652066</v>
      </c>
      <c r="DN6" s="33">
        <v>10.168651000000001</v>
      </c>
      <c r="DO6" s="33">
        <v>10.497512</v>
      </c>
      <c r="DP6" s="33">
        <v>10.283158999999999</v>
      </c>
      <c r="DQ6" s="33">
        <v>9.4433399999999992</v>
      </c>
      <c r="DR6" s="33">
        <v>10.104012000000001</v>
      </c>
      <c r="DS6" s="33">
        <v>11.954364999999999</v>
      </c>
      <c r="DT6" s="33">
        <v>11.776446999999999</v>
      </c>
      <c r="DU6" s="33">
        <v>14.108911000000001</v>
      </c>
      <c r="DV6" s="33">
        <v>11.861041999999999</v>
      </c>
      <c r="DW6" s="33">
        <v>11.20476</v>
      </c>
      <c r="DX6" s="33">
        <v>10</v>
      </c>
      <c r="DY6" s="33">
        <v>8.4241820000000001</v>
      </c>
      <c r="DZ6" s="33">
        <v>8.217822</v>
      </c>
      <c r="EA6" s="33">
        <v>6.2220009999999997</v>
      </c>
      <c r="EB6" s="33">
        <v>5.3960400000000002</v>
      </c>
      <c r="EC6" s="33">
        <v>9.0594059999999992</v>
      </c>
      <c r="ED6" s="33">
        <v>9.8759309999999996</v>
      </c>
      <c r="EE6" s="33">
        <v>9.5617529999999995</v>
      </c>
      <c r="EF6" s="33">
        <v>9.9009900000000002</v>
      </c>
      <c r="EG6" s="33">
        <v>10.401189</v>
      </c>
      <c r="EH6" s="33">
        <v>8.7754089999999998</v>
      </c>
      <c r="EI6" s="33">
        <v>9.7077760000000008</v>
      </c>
      <c r="EJ6" s="33">
        <v>8.2673267326732667</v>
      </c>
      <c r="EK6" s="33">
        <v>9.1134224863793953</v>
      </c>
      <c r="EL6" s="33">
        <v>7.7722772277227721</v>
      </c>
      <c r="EM6" s="33">
        <v>5.9057071960297769</v>
      </c>
      <c r="EN6" s="33">
        <v>5.5306427503736924</v>
      </c>
      <c r="EO6" s="33">
        <v>6.3366336633663369</v>
      </c>
      <c r="EP6" s="85">
        <v>6.5346534653465342</v>
      </c>
      <c r="EQ6" s="33">
        <v>7.1748878923766819</v>
      </c>
      <c r="ER6" s="33">
        <v>7.7076081551466933</v>
      </c>
      <c r="ES6" s="33">
        <v>8.9285714285714288</v>
      </c>
      <c r="ET6" s="33">
        <v>8.2259663032705657</v>
      </c>
    </row>
    <row r="7" spans="1:150">
      <c r="A7" s="82" t="s">
        <v>138</v>
      </c>
      <c r="B7" s="33">
        <v>6.2468769999999996</v>
      </c>
      <c r="C7" s="33">
        <v>9.5</v>
      </c>
      <c r="D7" s="33">
        <v>12.313060999999999</v>
      </c>
      <c r="E7" s="33">
        <v>2.4500000000000002</v>
      </c>
      <c r="F7" s="33">
        <v>3.2402790000000001</v>
      </c>
      <c r="G7" s="33">
        <v>10.794603</v>
      </c>
      <c r="H7" s="33">
        <v>12.85</v>
      </c>
      <c r="I7" s="33">
        <v>9.25</v>
      </c>
      <c r="J7" s="33">
        <v>6.25</v>
      </c>
      <c r="K7" s="33">
        <v>5.65</v>
      </c>
      <c r="L7" s="33">
        <v>4.45</v>
      </c>
      <c r="M7" s="33">
        <v>7.8</v>
      </c>
      <c r="N7" s="33">
        <v>6.65</v>
      </c>
      <c r="O7" s="33">
        <v>9.6999999999999993</v>
      </c>
      <c r="P7" s="33">
        <v>6.05</v>
      </c>
      <c r="Q7" s="33">
        <v>3.1</v>
      </c>
      <c r="R7" s="33">
        <v>4.25</v>
      </c>
      <c r="S7" s="33">
        <v>5.2</v>
      </c>
      <c r="T7" s="33">
        <v>3.75</v>
      </c>
      <c r="U7" s="33">
        <v>4.05</v>
      </c>
      <c r="V7" s="33">
        <v>6.2</v>
      </c>
      <c r="W7" s="33">
        <v>4.8</v>
      </c>
      <c r="X7" s="33">
        <v>3.9</v>
      </c>
      <c r="Y7" s="33">
        <v>2.5</v>
      </c>
      <c r="Z7" s="33">
        <v>1.5</v>
      </c>
      <c r="AA7" s="33">
        <v>0.6</v>
      </c>
      <c r="AB7" s="33">
        <v>0.45</v>
      </c>
      <c r="AC7" s="33">
        <v>0.55000000000000004</v>
      </c>
      <c r="AD7" s="33">
        <v>1.05</v>
      </c>
      <c r="AE7" s="33">
        <v>3.05</v>
      </c>
      <c r="AF7" s="33">
        <v>6.35</v>
      </c>
      <c r="AG7" s="33">
        <v>7.6</v>
      </c>
      <c r="AH7" s="33">
        <v>7.05</v>
      </c>
      <c r="AI7" s="33">
        <v>5.6</v>
      </c>
      <c r="AJ7" s="33">
        <v>3.45</v>
      </c>
      <c r="AK7" s="33">
        <v>3.4</v>
      </c>
      <c r="AL7" s="33">
        <v>3.4</v>
      </c>
      <c r="AM7" s="33">
        <v>3.3</v>
      </c>
      <c r="AN7" s="33">
        <v>2.6</v>
      </c>
      <c r="AO7" s="33">
        <v>2.75</v>
      </c>
      <c r="AP7" s="33">
        <v>5.05</v>
      </c>
      <c r="AQ7" s="33">
        <v>4.0999999999999996</v>
      </c>
      <c r="AR7" s="33">
        <v>5.25</v>
      </c>
      <c r="AS7" s="33">
        <v>6.9</v>
      </c>
      <c r="AT7" s="33">
        <v>6.4</v>
      </c>
      <c r="AU7" s="33">
        <v>6.9</v>
      </c>
      <c r="AV7" s="33">
        <v>7</v>
      </c>
      <c r="AW7" s="33">
        <v>7.55</v>
      </c>
      <c r="AX7" s="33">
        <v>5.45</v>
      </c>
      <c r="AY7" s="33">
        <v>6.7</v>
      </c>
      <c r="AZ7" s="33">
        <v>4.55</v>
      </c>
      <c r="BA7" s="33">
        <v>5.5</v>
      </c>
      <c r="BB7" s="33">
        <v>8.35</v>
      </c>
      <c r="BC7" s="33">
        <v>8.4499999999999993</v>
      </c>
      <c r="BD7" s="33">
        <v>10.1</v>
      </c>
      <c r="BE7" s="33">
        <v>9.0500000000000007</v>
      </c>
      <c r="BF7" s="33">
        <v>6.25</v>
      </c>
      <c r="BG7" s="33">
        <v>7.3</v>
      </c>
      <c r="BH7" s="33">
        <v>10.199999999999999</v>
      </c>
      <c r="BI7" s="33">
        <v>11.95</v>
      </c>
      <c r="BJ7" s="33">
        <v>11.05</v>
      </c>
      <c r="BK7" s="33">
        <v>9.0500000000000007</v>
      </c>
      <c r="BL7" s="33">
        <v>8.65</v>
      </c>
      <c r="BM7" s="33">
        <v>12.1</v>
      </c>
      <c r="BN7" s="33">
        <v>13.2</v>
      </c>
      <c r="BO7" s="33">
        <v>13</v>
      </c>
      <c r="BP7" s="33">
        <v>13.5</v>
      </c>
      <c r="BQ7" s="33">
        <v>6.7</v>
      </c>
      <c r="BR7" s="33">
        <v>7.4</v>
      </c>
      <c r="BS7" s="33">
        <v>6.25</v>
      </c>
      <c r="BT7" s="33">
        <v>7</v>
      </c>
      <c r="BU7" s="33">
        <v>8.9</v>
      </c>
      <c r="BV7" s="33">
        <v>7.0359280000000002</v>
      </c>
      <c r="BW7" s="33">
        <v>5.95</v>
      </c>
      <c r="BX7" s="34">
        <v>2.6</v>
      </c>
      <c r="BY7" s="33">
        <v>2.7</v>
      </c>
      <c r="BZ7" s="33">
        <v>4.1770259999999997</v>
      </c>
      <c r="CA7" s="33">
        <v>5.5940589999999997</v>
      </c>
      <c r="CB7" s="33">
        <v>7.2313029999999996</v>
      </c>
      <c r="CC7" s="33">
        <v>7.1321700000000003</v>
      </c>
      <c r="CD7" s="33">
        <v>6.5346529999999996</v>
      </c>
      <c r="CE7" s="33">
        <v>8.191808</v>
      </c>
      <c r="CF7" s="33">
        <v>7.8712869999999997</v>
      </c>
      <c r="CG7" s="33">
        <v>8.9603959999999994</v>
      </c>
      <c r="CH7" s="33">
        <v>9.5544550000000008</v>
      </c>
      <c r="CI7" s="33">
        <v>9.3564360000000004</v>
      </c>
      <c r="CJ7" s="33">
        <v>6.4356439999999999</v>
      </c>
      <c r="CK7" s="33">
        <v>8.613861</v>
      </c>
      <c r="CL7" s="33">
        <v>8.477938</v>
      </c>
      <c r="CM7" s="33">
        <v>6.5541210000000003</v>
      </c>
      <c r="CN7" s="33">
        <v>8.1134889999999995</v>
      </c>
      <c r="CO7" s="33">
        <v>5.8794219999999999</v>
      </c>
      <c r="CP7" s="33">
        <v>4.7</v>
      </c>
      <c r="CQ7" s="33">
        <v>3.0738720000000002</v>
      </c>
      <c r="CR7" s="33">
        <v>2.3845010000000002</v>
      </c>
      <c r="CS7" s="33">
        <v>3.3746900000000002</v>
      </c>
      <c r="CT7" s="33">
        <v>2.722772</v>
      </c>
      <c r="CU7" s="33">
        <v>2.3267329999999999</v>
      </c>
      <c r="CV7" s="33">
        <v>2.824579</v>
      </c>
      <c r="CW7" s="33">
        <v>2.3750619999999998</v>
      </c>
      <c r="CX7" s="33">
        <v>1.7386980000000001</v>
      </c>
      <c r="CY7" s="33">
        <v>2.5844930000000002</v>
      </c>
      <c r="CZ7" s="33">
        <v>3.0876489999999999</v>
      </c>
      <c r="DA7" s="33">
        <v>2.7736499999999999</v>
      </c>
      <c r="DB7" s="33">
        <v>2.15</v>
      </c>
      <c r="DC7" s="33">
        <v>2.1371769999999999</v>
      </c>
      <c r="DD7" s="33">
        <v>1.386139</v>
      </c>
      <c r="DE7" s="33">
        <v>2.0327220000000001</v>
      </c>
      <c r="DF7" s="33">
        <v>2.8884460000000001</v>
      </c>
      <c r="DG7" s="33">
        <v>1.339286</v>
      </c>
      <c r="DH7" s="33">
        <v>1.585728</v>
      </c>
      <c r="DI7" s="33">
        <v>2.5297619999999998</v>
      </c>
      <c r="DJ7" s="33">
        <v>3.8786670000000001</v>
      </c>
      <c r="DK7" s="33">
        <v>5.95</v>
      </c>
      <c r="DL7" s="33">
        <v>5.6930690000000004</v>
      </c>
      <c r="DM7" s="33">
        <v>5.7740169999999997</v>
      </c>
      <c r="DN7" s="33">
        <v>5.6547619999999998</v>
      </c>
      <c r="DO7" s="33">
        <v>5.8706469999999999</v>
      </c>
      <c r="DP7" s="33">
        <v>4.3715849999999996</v>
      </c>
      <c r="DQ7" s="33">
        <v>4.6222659999999998</v>
      </c>
      <c r="DR7" s="33">
        <v>5.349183</v>
      </c>
      <c r="DS7" s="33">
        <v>6.0019840000000002</v>
      </c>
      <c r="DT7" s="33">
        <v>6.3373249999999999</v>
      </c>
      <c r="DU7" s="33">
        <v>5.9405939999999999</v>
      </c>
      <c r="DV7" s="33">
        <v>6.2034739999999999</v>
      </c>
      <c r="DW7" s="33">
        <v>4.6603870000000001</v>
      </c>
      <c r="DX7" s="33">
        <v>4.108911</v>
      </c>
      <c r="DY7" s="33">
        <v>3.4687809999999999</v>
      </c>
      <c r="DZ7" s="33">
        <v>2.6237620000000001</v>
      </c>
      <c r="EA7" s="33">
        <v>2.090592</v>
      </c>
      <c r="EB7" s="33">
        <v>1.2376240000000001</v>
      </c>
      <c r="EC7" s="33">
        <v>3.465347</v>
      </c>
      <c r="ED7" s="33">
        <v>3.9205960000000002</v>
      </c>
      <c r="EE7" s="33">
        <v>4.7310759999999998</v>
      </c>
      <c r="EF7" s="33">
        <v>5.0990099999999998</v>
      </c>
      <c r="EG7" s="33">
        <v>4.2100049999999998</v>
      </c>
      <c r="EH7" s="33">
        <v>3.520079</v>
      </c>
      <c r="EI7" s="33">
        <v>4.0614169999999996</v>
      </c>
      <c r="EJ7" s="33">
        <v>3.8613861386138613</v>
      </c>
      <c r="EK7" s="33">
        <v>3.0212976721149083</v>
      </c>
      <c r="EL7" s="33">
        <v>2.6732673267326734</v>
      </c>
      <c r="EM7" s="33">
        <v>2.2828784119106698</v>
      </c>
      <c r="EN7" s="33">
        <v>0.99651220727453915</v>
      </c>
      <c r="EO7" s="33">
        <v>2.4752475247524752</v>
      </c>
      <c r="EP7" s="85">
        <v>2.4257425742574257</v>
      </c>
      <c r="EQ7" s="33">
        <v>2.4414549078226209</v>
      </c>
      <c r="ER7" s="33">
        <v>4.6245648930880163</v>
      </c>
      <c r="ES7" s="33">
        <v>3.373015873015873</v>
      </c>
      <c r="ET7" s="33">
        <v>4.1129831516352828</v>
      </c>
    </row>
    <row r="8" spans="1:150">
      <c r="A8" s="82" t="s">
        <v>202</v>
      </c>
      <c r="B8" s="33">
        <v>0.19989999999999999</v>
      </c>
      <c r="C8" s="33">
        <v>0.2</v>
      </c>
      <c r="D8" s="33">
        <v>0.448654</v>
      </c>
      <c r="E8" s="33">
        <v>0.25</v>
      </c>
      <c r="F8" s="33">
        <v>4.9849999999999998E-2</v>
      </c>
      <c r="G8" s="33">
        <v>0.349825</v>
      </c>
      <c r="H8" s="33">
        <v>0.95</v>
      </c>
      <c r="I8" s="33">
        <v>0.3</v>
      </c>
      <c r="J8" s="33">
        <v>0.1</v>
      </c>
      <c r="K8" s="33">
        <v>0.05</v>
      </c>
      <c r="L8" s="33">
        <v>0</v>
      </c>
      <c r="M8" s="33">
        <v>0</v>
      </c>
      <c r="N8" s="33">
        <v>0.1</v>
      </c>
      <c r="O8" s="33">
        <v>0.2</v>
      </c>
      <c r="P8" s="33">
        <v>0.1</v>
      </c>
      <c r="Q8" s="33">
        <v>0</v>
      </c>
      <c r="R8" s="33">
        <v>0.05</v>
      </c>
      <c r="S8" s="33">
        <v>0</v>
      </c>
      <c r="T8" s="33">
        <v>0</v>
      </c>
      <c r="U8" s="33">
        <v>0.15</v>
      </c>
      <c r="V8" s="33">
        <v>0</v>
      </c>
      <c r="W8" s="33">
        <v>0.15</v>
      </c>
      <c r="X8" s="33">
        <v>0.15</v>
      </c>
      <c r="Y8" s="33">
        <v>0</v>
      </c>
      <c r="Z8" s="33">
        <v>0.1</v>
      </c>
      <c r="AA8" s="33">
        <v>0.1</v>
      </c>
      <c r="AB8" s="33">
        <v>0.05</v>
      </c>
      <c r="AC8" s="33">
        <v>0</v>
      </c>
      <c r="AD8" s="33">
        <v>0.05</v>
      </c>
      <c r="AE8" s="33">
        <v>0.15</v>
      </c>
      <c r="AF8" s="33">
        <v>0.8</v>
      </c>
      <c r="AG8" s="33">
        <v>0.4</v>
      </c>
      <c r="AH8" s="33">
        <v>0.4</v>
      </c>
      <c r="AI8" s="33">
        <v>0.35</v>
      </c>
      <c r="AJ8" s="33">
        <v>0.15</v>
      </c>
      <c r="AK8" s="33">
        <v>0</v>
      </c>
      <c r="AL8" s="33">
        <v>0</v>
      </c>
      <c r="AM8" s="33">
        <v>0.25</v>
      </c>
      <c r="AN8" s="33">
        <v>0.2</v>
      </c>
      <c r="AO8" s="33">
        <v>0.1</v>
      </c>
      <c r="AP8" s="33">
        <v>0.2</v>
      </c>
      <c r="AQ8" s="33">
        <v>0.05</v>
      </c>
      <c r="AR8" s="33">
        <v>0.1</v>
      </c>
      <c r="AS8" s="33">
        <v>0.1</v>
      </c>
      <c r="AT8" s="33">
        <v>0.3</v>
      </c>
      <c r="AU8" s="33">
        <v>0.55000000000000004</v>
      </c>
      <c r="AV8" s="33">
        <v>0.35</v>
      </c>
      <c r="AW8" s="33">
        <v>0.25</v>
      </c>
      <c r="AX8" s="33">
        <v>0.35</v>
      </c>
      <c r="AY8" s="33">
        <v>0.15</v>
      </c>
      <c r="AZ8" s="33">
        <v>0.4</v>
      </c>
      <c r="BA8" s="33">
        <v>0.3</v>
      </c>
      <c r="BB8" s="33">
        <v>0.25</v>
      </c>
      <c r="BC8" s="33">
        <v>0.35</v>
      </c>
      <c r="BD8" s="33">
        <v>0.8</v>
      </c>
      <c r="BE8" s="33">
        <v>0.6</v>
      </c>
      <c r="BF8" s="33">
        <v>0.25</v>
      </c>
      <c r="BG8" s="33">
        <v>0.6</v>
      </c>
      <c r="BH8" s="33">
        <v>0.85</v>
      </c>
      <c r="BI8" s="33">
        <v>1.4</v>
      </c>
      <c r="BJ8" s="33">
        <v>1.05</v>
      </c>
      <c r="BK8" s="33">
        <v>0.55000000000000004</v>
      </c>
      <c r="BL8" s="33">
        <v>0.45</v>
      </c>
      <c r="BM8" s="33">
        <v>0.5</v>
      </c>
      <c r="BN8" s="33">
        <v>0.4</v>
      </c>
      <c r="BO8" s="33">
        <v>0.35</v>
      </c>
      <c r="BP8" s="33">
        <v>0.65</v>
      </c>
      <c r="BQ8" s="33">
        <v>0.35</v>
      </c>
      <c r="BR8" s="33">
        <v>0.45</v>
      </c>
      <c r="BS8" s="33">
        <v>0.6</v>
      </c>
      <c r="BT8" s="33">
        <v>0.45</v>
      </c>
      <c r="BU8" s="33">
        <v>0.35</v>
      </c>
      <c r="BV8" s="33">
        <v>9.98E-2</v>
      </c>
      <c r="BW8" s="33">
        <v>0.2</v>
      </c>
      <c r="BX8" s="34">
        <v>0.2</v>
      </c>
      <c r="BY8" s="33">
        <v>0.1</v>
      </c>
      <c r="BZ8" s="33">
        <v>0.34808600000000001</v>
      </c>
      <c r="CA8" s="33">
        <v>0.39604</v>
      </c>
      <c r="CB8" s="33">
        <v>0.148588</v>
      </c>
      <c r="CC8" s="33">
        <v>0.59850400000000004</v>
      </c>
      <c r="CD8" s="33">
        <v>0.54455399999999998</v>
      </c>
      <c r="CE8" s="33">
        <v>0.24975</v>
      </c>
      <c r="CF8" s="33">
        <v>0.247525</v>
      </c>
      <c r="CG8" s="33">
        <v>0.247525</v>
      </c>
      <c r="CH8" s="33">
        <v>0.594059</v>
      </c>
      <c r="CI8" s="33">
        <v>0.54455399999999998</v>
      </c>
      <c r="CJ8" s="33">
        <v>0.39604</v>
      </c>
      <c r="CK8" s="33">
        <v>0.19802</v>
      </c>
      <c r="CL8" s="33">
        <v>0.34705000000000003</v>
      </c>
      <c r="CM8" s="33">
        <v>0.34756700000000001</v>
      </c>
      <c r="CN8" s="33">
        <v>0.34843200000000002</v>
      </c>
      <c r="CO8" s="33">
        <v>0.39860499999999999</v>
      </c>
      <c r="CP8" s="33">
        <v>0.25</v>
      </c>
      <c r="CQ8" s="33">
        <v>0.34705000000000003</v>
      </c>
      <c r="CR8" s="33">
        <v>0.29806300000000002</v>
      </c>
      <c r="CS8" s="33">
        <v>0.297767</v>
      </c>
      <c r="CT8" s="33">
        <v>0.19802</v>
      </c>
      <c r="CU8" s="33">
        <v>0.19802</v>
      </c>
      <c r="CV8" s="33">
        <v>4.9554000000000001E-2</v>
      </c>
      <c r="CW8" s="33">
        <v>0.24740200000000001</v>
      </c>
      <c r="CX8" s="33">
        <v>0.149031</v>
      </c>
      <c r="CY8" s="33">
        <v>0.298211</v>
      </c>
      <c r="CZ8" s="33">
        <v>0.39840599999999998</v>
      </c>
      <c r="DA8" s="33">
        <v>0.24764700000000001</v>
      </c>
      <c r="DB8" s="33">
        <v>0.1</v>
      </c>
      <c r="DC8" s="33">
        <v>0.34791299999999997</v>
      </c>
      <c r="DD8" s="33">
        <v>0.14851500000000001</v>
      </c>
      <c r="DE8" s="33">
        <v>0.14873600000000001</v>
      </c>
      <c r="DF8" s="33">
        <v>0.14940200000000001</v>
      </c>
      <c r="DG8" s="33">
        <v>0.14881</v>
      </c>
      <c r="DH8" s="33">
        <v>0.44598599999999999</v>
      </c>
      <c r="DI8" s="33">
        <v>1.09127</v>
      </c>
      <c r="DJ8" s="33">
        <v>1.8398810000000001</v>
      </c>
      <c r="DK8" s="33">
        <v>1.75</v>
      </c>
      <c r="DL8" s="33">
        <v>1.4356439999999999</v>
      </c>
      <c r="DM8" s="33">
        <v>0.69686400000000004</v>
      </c>
      <c r="DN8" s="33">
        <v>0.793651</v>
      </c>
      <c r="DO8" s="33">
        <v>1.0447759999999999</v>
      </c>
      <c r="DP8" s="33">
        <v>0.39741700000000002</v>
      </c>
      <c r="DQ8" s="33">
        <v>0.298211</v>
      </c>
      <c r="DR8" s="33">
        <v>0.64388299999999998</v>
      </c>
      <c r="DS8" s="33">
        <v>0.39682499999999998</v>
      </c>
      <c r="DT8" s="33">
        <v>0.449102</v>
      </c>
      <c r="DU8" s="33">
        <v>0.74257399999999996</v>
      </c>
      <c r="DV8" s="33">
        <v>0.34739500000000001</v>
      </c>
      <c r="DW8" s="33">
        <v>0.44620700000000002</v>
      </c>
      <c r="DX8" s="33">
        <v>0.247525</v>
      </c>
      <c r="DY8" s="33">
        <v>0.198216</v>
      </c>
      <c r="DZ8" s="33">
        <v>0.19802</v>
      </c>
      <c r="EA8" s="33">
        <v>0.14932799999999999</v>
      </c>
      <c r="EB8" s="33">
        <v>9.9010000000000001E-2</v>
      </c>
      <c r="EC8" s="33">
        <v>0.44554500000000002</v>
      </c>
      <c r="ED8" s="33">
        <v>0.44664999999999999</v>
      </c>
      <c r="EE8" s="33">
        <v>0.34860600000000003</v>
      </c>
      <c r="EF8" s="33">
        <v>0.19802</v>
      </c>
      <c r="EG8" s="33">
        <v>0.49529499999999999</v>
      </c>
      <c r="EH8" s="33">
        <v>0.44620700000000002</v>
      </c>
      <c r="EI8" s="33">
        <v>0.44576500000000002</v>
      </c>
      <c r="EJ8" s="33">
        <v>0.14851485148514851</v>
      </c>
      <c r="EK8" s="33">
        <v>0.24764735017335315</v>
      </c>
      <c r="EL8" s="33">
        <v>0.29702970297029702</v>
      </c>
      <c r="EM8" s="33">
        <v>0.24813895781637718</v>
      </c>
      <c r="EN8" s="33">
        <v>4.9825610363726958E-2</v>
      </c>
      <c r="EO8" s="33">
        <v>4.9504950495049507E-2</v>
      </c>
      <c r="EP8" s="85">
        <v>0.29702970297029702</v>
      </c>
      <c r="EQ8" s="33">
        <v>0.14947683109118087</v>
      </c>
      <c r="ER8" s="33">
        <v>0.29835902536051717</v>
      </c>
      <c r="ES8" s="33">
        <v>0.24801587301587302</v>
      </c>
      <c r="ET8" s="33">
        <v>0.54509415262636274</v>
      </c>
    </row>
    <row r="9" spans="1:150">
      <c r="A9" s="82" t="s">
        <v>3</v>
      </c>
      <c r="B9" s="33">
        <v>7.2463769999999998</v>
      </c>
      <c r="C9" s="33">
        <v>8</v>
      </c>
      <c r="D9" s="33">
        <v>8.3748749999999994</v>
      </c>
      <c r="E9" s="33">
        <v>6.25</v>
      </c>
      <c r="F9" s="33">
        <v>3.9880360000000001</v>
      </c>
      <c r="G9" s="33">
        <v>7.6961519999999997</v>
      </c>
      <c r="H9" s="33">
        <v>9.9499999999999993</v>
      </c>
      <c r="I9" s="33">
        <v>8.8000000000000007</v>
      </c>
      <c r="J9" s="33">
        <v>7.6</v>
      </c>
      <c r="K9" s="33">
        <v>7.3</v>
      </c>
      <c r="L9" s="33">
        <v>5.0999999999999996</v>
      </c>
      <c r="M9" s="33">
        <v>6.3</v>
      </c>
      <c r="N9" s="33">
        <v>7.65</v>
      </c>
      <c r="O9" s="33">
        <v>6.95</v>
      </c>
      <c r="P9" s="33">
        <v>5.65</v>
      </c>
      <c r="Q9" s="33">
        <v>5.05</v>
      </c>
      <c r="R9" s="33">
        <v>5.95</v>
      </c>
      <c r="S9" s="33">
        <v>6</v>
      </c>
      <c r="T9" s="33">
        <v>5.3</v>
      </c>
      <c r="U9" s="33">
        <v>6.3</v>
      </c>
      <c r="V9" s="33">
        <v>6.75</v>
      </c>
      <c r="W9" s="33">
        <v>5.25</v>
      </c>
      <c r="X9" s="33">
        <v>4.25</v>
      </c>
      <c r="Y9" s="33">
        <v>4</v>
      </c>
      <c r="Z9" s="33">
        <v>4.5999999999999996</v>
      </c>
      <c r="AA9" s="33">
        <v>2.6</v>
      </c>
      <c r="AB9" s="33">
        <v>2.8</v>
      </c>
      <c r="AC9" s="33">
        <v>2.15</v>
      </c>
      <c r="AD9" s="33">
        <v>2.85</v>
      </c>
      <c r="AE9" s="33">
        <v>4.1500000000000004</v>
      </c>
      <c r="AF9" s="33">
        <v>5.35</v>
      </c>
      <c r="AG9" s="33">
        <v>5.05</v>
      </c>
      <c r="AH9" s="33">
        <v>5.75</v>
      </c>
      <c r="AI9" s="33">
        <v>3.65</v>
      </c>
      <c r="AJ9" s="33">
        <v>4.6500000000000004</v>
      </c>
      <c r="AK9" s="33">
        <v>2.8</v>
      </c>
      <c r="AL9" s="33">
        <v>2.8</v>
      </c>
      <c r="AM9" s="33">
        <v>3.1</v>
      </c>
      <c r="AN9" s="33">
        <v>2.8</v>
      </c>
      <c r="AO9" s="33">
        <v>3.55</v>
      </c>
      <c r="AP9" s="33">
        <v>3.6</v>
      </c>
      <c r="AQ9" s="33">
        <v>4.5</v>
      </c>
      <c r="AR9" s="33">
        <v>5.05</v>
      </c>
      <c r="AS9" s="33">
        <v>4.45</v>
      </c>
      <c r="AT9" s="33">
        <v>4.3499999999999996</v>
      </c>
      <c r="AU9" s="33">
        <v>6.15</v>
      </c>
      <c r="AV9" s="33">
        <v>5.75</v>
      </c>
      <c r="AW9" s="33">
        <v>6.2</v>
      </c>
      <c r="AX9" s="33">
        <v>6.1</v>
      </c>
      <c r="AY9" s="33">
        <v>5.95</v>
      </c>
      <c r="AZ9" s="33">
        <v>4.75</v>
      </c>
      <c r="BA9" s="33">
        <v>5.7</v>
      </c>
      <c r="BB9" s="33">
        <v>5.05</v>
      </c>
      <c r="BC9" s="33">
        <v>5.55</v>
      </c>
      <c r="BD9" s="33">
        <v>7.1</v>
      </c>
      <c r="BE9" s="33">
        <v>6.1</v>
      </c>
      <c r="BF9" s="33">
        <v>6.45</v>
      </c>
      <c r="BG9" s="33">
        <v>7.7</v>
      </c>
      <c r="BH9" s="33">
        <v>8.9499999999999993</v>
      </c>
      <c r="BI9" s="33">
        <v>7.6</v>
      </c>
      <c r="BJ9" s="33">
        <v>7.65</v>
      </c>
      <c r="BK9" s="33">
        <v>6.85</v>
      </c>
      <c r="BL9" s="33">
        <v>6.3</v>
      </c>
      <c r="BM9" s="33">
        <v>9.25</v>
      </c>
      <c r="BN9" s="33">
        <v>9.25</v>
      </c>
      <c r="BO9" s="33">
        <v>8.8000000000000007</v>
      </c>
      <c r="BP9" s="33">
        <v>8.5500000000000007</v>
      </c>
      <c r="BQ9" s="33">
        <v>7.15</v>
      </c>
      <c r="BR9" s="33">
        <v>6.85</v>
      </c>
      <c r="BS9" s="33">
        <v>7.5</v>
      </c>
      <c r="BT9" s="33">
        <v>7.15</v>
      </c>
      <c r="BU9" s="33">
        <v>8.5500000000000007</v>
      </c>
      <c r="BV9" s="33">
        <v>6.0878240000000003</v>
      </c>
      <c r="BW9" s="33">
        <v>6.25</v>
      </c>
      <c r="BX9" s="34">
        <v>3.65</v>
      </c>
      <c r="BY9" s="33">
        <v>4.4000000000000004</v>
      </c>
      <c r="BZ9" s="33">
        <v>4.2267530000000004</v>
      </c>
      <c r="CA9" s="33">
        <v>4.8019800000000004</v>
      </c>
      <c r="CB9" s="33">
        <v>5.6958890000000002</v>
      </c>
      <c r="CC9" s="33">
        <v>6.184539</v>
      </c>
      <c r="CD9" s="33">
        <v>5</v>
      </c>
      <c r="CE9" s="33">
        <v>5.3446550000000004</v>
      </c>
      <c r="CF9" s="33">
        <v>6.8811879999999999</v>
      </c>
      <c r="CG9" s="33">
        <v>6.5841580000000004</v>
      </c>
      <c r="CH9" s="33">
        <v>8.0198020000000003</v>
      </c>
      <c r="CI9" s="33">
        <v>6.4356439999999999</v>
      </c>
      <c r="CJ9" s="33">
        <v>5.3960400000000002</v>
      </c>
      <c r="CK9" s="33">
        <v>6.9306929999999998</v>
      </c>
      <c r="CL9" s="33">
        <v>6.6435300000000002</v>
      </c>
      <c r="CM9" s="33">
        <v>6.4051640000000001</v>
      </c>
      <c r="CN9" s="33">
        <v>5.0273770000000004</v>
      </c>
      <c r="CO9" s="33">
        <v>4.1355259999999996</v>
      </c>
      <c r="CP9" s="33">
        <v>4.25</v>
      </c>
      <c r="CQ9" s="33">
        <v>4.3133369999999998</v>
      </c>
      <c r="CR9" s="33">
        <v>3.278689</v>
      </c>
      <c r="CS9" s="33">
        <v>3.424318</v>
      </c>
      <c r="CT9" s="33">
        <v>3.7623760000000002</v>
      </c>
      <c r="CU9" s="33">
        <v>3.0693069999999998</v>
      </c>
      <c r="CV9" s="33">
        <v>2.5272549999999998</v>
      </c>
      <c r="CW9" s="33">
        <v>3.4141509999999999</v>
      </c>
      <c r="CX9" s="33">
        <v>3.0799799999999999</v>
      </c>
      <c r="CY9" s="33">
        <v>3.4294229999999999</v>
      </c>
      <c r="CZ9" s="33">
        <v>3.486056</v>
      </c>
      <c r="DA9" s="33">
        <v>3.070827</v>
      </c>
      <c r="DB9" s="33">
        <v>3.75</v>
      </c>
      <c r="DC9" s="33">
        <v>2.0377730000000001</v>
      </c>
      <c r="DD9" s="33">
        <v>2.3267329999999999</v>
      </c>
      <c r="DE9" s="33">
        <v>2.9747150000000002</v>
      </c>
      <c r="DF9" s="33">
        <v>3.486056</v>
      </c>
      <c r="DG9" s="33">
        <v>1.984127</v>
      </c>
      <c r="DH9" s="33">
        <v>2.2794850000000002</v>
      </c>
      <c r="DI9" s="33">
        <v>2.926587</v>
      </c>
      <c r="DJ9" s="33">
        <v>2.7846839999999999</v>
      </c>
      <c r="DK9" s="33">
        <v>4.4000000000000004</v>
      </c>
      <c r="DL9" s="33">
        <v>4.7029699999999997</v>
      </c>
      <c r="DM9" s="33">
        <v>4.529617</v>
      </c>
      <c r="DN9" s="33">
        <v>4.8115079999999999</v>
      </c>
      <c r="DO9" s="33">
        <v>5.2238810000000004</v>
      </c>
      <c r="DP9" s="33">
        <v>4.0735219999999996</v>
      </c>
      <c r="DQ9" s="33">
        <v>4.6719679999999997</v>
      </c>
      <c r="DR9" s="33">
        <v>3.863299</v>
      </c>
      <c r="DS9" s="33">
        <v>4.0674599999999996</v>
      </c>
      <c r="DT9" s="33">
        <v>4.1417169999999999</v>
      </c>
      <c r="DU9" s="33">
        <v>4.3564360000000004</v>
      </c>
      <c r="DV9" s="33">
        <v>3.8213400000000002</v>
      </c>
      <c r="DW9" s="33">
        <v>4.759544</v>
      </c>
      <c r="DX9" s="33">
        <v>4.3069309999999996</v>
      </c>
      <c r="DY9" s="33">
        <v>3.766105</v>
      </c>
      <c r="DZ9" s="33">
        <v>3.9603959999999998</v>
      </c>
      <c r="EA9" s="33">
        <v>2.7376800000000001</v>
      </c>
      <c r="EB9" s="33">
        <v>3.0198019999999999</v>
      </c>
      <c r="EC9" s="33">
        <v>3.7623760000000002</v>
      </c>
      <c r="ED9" s="33">
        <v>3.225806</v>
      </c>
      <c r="EE9" s="33">
        <v>3.7350599999999998</v>
      </c>
      <c r="EF9" s="33">
        <v>4.3069309999999996</v>
      </c>
      <c r="EG9" s="33">
        <v>4.1604749999999999</v>
      </c>
      <c r="EH9" s="33">
        <v>4.0158649999999998</v>
      </c>
      <c r="EI9" s="33">
        <v>3.665181</v>
      </c>
      <c r="EJ9" s="33">
        <v>4.4554455445544559</v>
      </c>
      <c r="EK9" s="33">
        <v>3.6651807825656264</v>
      </c>
      <c r="EL9" s="33">
        <v>3.2673267326732671</v>
      </c>
      <c r="EM9" s="33">
        <v>3.6228287841191067</v>
      </c>
      <c r="EN9" s="33">
        <v>2.391629297458894</v>
      </c>
      <c r="EO9" s="33">
        <v>3.3663366336633662</v>
      </c>
      <c r="EP9" s="85">
        <v>3.1683168316831685</v>
      </c>
      <c r="EQ9" s="33">
        <v>3.9860488290981566</v>
      </c>
      <c r="ER9" s="33">
        <v>4.0775733465937343</v>
      </c>
      <c r="ES9" s="33">
        <v>4.5138888888888893</v>
      </c>
      <c r="ET9" s="33">
        <v>5.3022794846382553</v>
      </c>
    </row>
    <row r="10" spans="1:150" ht="41.15" customHeight="1">
      <c r="A10" s="54" t="s">
        <v>139</v>
      </c>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1"/>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84"/>
      <c r="EQ10" s="30"/>
      <c r="ER10" s="30"/>
      <c r="ES10" s="30"/>
      <c r="ET10" s="30"/>
    </row>
    <row r="11" spans="1:150">
      <c r="A11" s="82" t="s">
        <v>4</v>
      </c>
      <c r="B11" s="33">
        <v>35.182409</v>
      </c>
      <c r="C11" s="33">
        <v>9.4</v>
      </c>
      <c r="D11" s="33">
        <v>8.2253240000000005</v>
      </c>
      <c r="E11" s="33">
        <v>14.7</v>
      </c>
      <c r="F11" s="33">
        <v>38.384844999999999</v>
      </c>
      <c r="G11" s="33">
        <v>14.642678999999999</v>
      </c>
      <c r="H11" s="33">
        <v>10.7</v>
      </c>
      <c r="I11" s="33">
        <v>26.45</v>
      </c>
      <c r="J11" s="33">
        <v>18.75</v>
      </c>
      <c r="K11" s="33">
        <v>17.899999999999999</v>
      </c>
      <c r="L11" s="33">
        <v>19.95</v>
      </c>
      <c r="M11" s="33">
        <v>27.65</v>
      </c>
      <c r="N11" s="33">
        <v>14.6</v>
      </c>
      <c r="O11" s="33">
        <v>12.85</v>
      </c>
      <c r="P11" s="33">
        <v>13.4</v>
      </c>
      <c r="Q11" s="33">
        <v>29.2</v>
      </c>
      <c r="R11" s="33">
        <v>22.85</v>
      </c>
      <c r="S11" s="33">
        <v>15.6</v>
      </c>
      <c r="T11" s="33">
        <v>21</v>
      </c>
      <c r="U11" s="33">
        <v>17.600000000000001</v>
      </c>
      <c r="V11" s="33">
        <v>15.35</v>
      </c>
      <c r="W11" s="33">
        <v>19.149999999999999</v>
      </c>
      <c r="X11" s="33">
        <v>20.8</v>
      </c>
      <c r="Y11" s="33">
        <v>23</v>
      </c>
      <c r="Z11" s="33">
        <v>26.45</v>
      </c>
      <c r="AA11" s="33">
        <v>37.549999999999997</v>
      </c>
      <c r="AB11" s="33">
        <v>30.3</v>
      </c>
      <c r="AC11" s="33">
        <v>23.55</v>
      </c>
      <c r="AD11" s="33">
        <v>20.75</v>
      </c>
      <c r="AE11" s="33">
        <v>13.4</v>
      </c>
      <c r="AF11" s="33">
        <v>14.1</v>
      </c>
      <c r="AG11" s="33">
        <v>16.7</v>
      </c>
      <c r="AH11" s="33">
        <v>13.7</v>
      </c>
      <c r="AI11" s="33">
        <v>18.649999999999999</v>
      </c>
      <c r="AJ11" s="33">
        <v>18.850000000000001</v>
      </c>
      <c r="AK11" s="33">
        <v>19.55</v>
      </c>
      <c r="AL11" s="33">
        <v>24.55</v>
      </c>
      <c r="AM11" s="33">
        <v>29.5</v>
      </c>
      <c r="AN11" s="33">
        <v>23.15</v>
      </c>
      <c r="AO11" s="33">
        <v>18.850000000000001</v>
      </c>
      <c r="AP11" s="33">
        <v>20.8</v>
      </c>
      <c r="AQ11" s="33">
        <v>18.649999999999999</v>
      </c>
      <c r="AR11" s="33">
        <v>15.35</v>
      </c>
      <c r="AS11" s="33">
        <v>14.6</v>
      </c>
      <c r="AT11" s="33">
        <v>19.100000000000001</v>
      </c>
      <c r="AU11" s="33">
        <v>14</v>
      </c>
      <c r="AV11" s="33">
        <v>13.15</v>
      </c>
      <c r="AW11" s="33">
        <v>14.2</v>
      </c>
      <c r="AX11" s="33">
        <v>20.6</v>
      </c>
      <c r="AY11" s="33">
        <v>23.6</v>
      </c>
      <c r="AZ11" s="33">
        <v>14.65</v>
      </c>
      <c r="BA11" s="33">
        <v>13.95</v>
      </c>
      <c r="BB11" s="33">
        <v>12.25</v>
      </c>
      <c r="BC11" s="33">
        <v>13.55</v>
      </c>
      <c r="BD11" s="33">
        <v>10.9</v>
      </c>
      <c r="BE11" s="33">
        <v>13</v>
      </c>
      <c r="BF11" s="33">
        <v>17.95</v>
      </c>
      <c r="BG11" s="33">
        <v>12.5</v>
      </c>
      <c r="BH11" s="33">
        <v>10.9</v>
      </c>
      <c r="BI11" s="33">
        <v>10.4</v>
      </c>
      <c r="BJ11" s="33">
        <v>12.2</v>
      </c>
      <c r="BK11" s="33">
        <v>20.100000000000001</v>
      </c>
      <c r="BL11" s="33">
        <v>11.1</v>
      </c>
      <c r="BM11" s="33">
        <v>10</v>
      </c>
      <c r="BN11" s="33">
        <v>10.65</v>
      </c>
      <c r="BO11" s="33">
        <v>8.9499999999999993</v>
      </c>
      <c r="BP11" s="33">
        <v>9.3000000000000007</v>
      </c>
      <c r="BQ11" s="33">
        <v>18.95</v>
      </c>
      <c r="BR11" s="33">
        <v>16.55</v>
      </c>
      <c r="BS11" s="33">
        <v>16.350000000000001</v>
      </c>
      <c r="BT11" s="33">
        <v>16.05</v>
      </c>
      <c r="BU11" s="33">
        <v>14.6</v>
      </c>
      <c r="BV11" s="33">
        <v>20.359280999999999</v>
      </c>
      <c r="BW11" s="33">
        <v>29.25</v>
      </c>
      <c r="BX11" s="33">
        <v>26.85</v>
      </c>
      <c r="BY11" s="33">
        <v>15.6</v>
      </c>
      <c r="BZ11" s="33">
        <v>13.774241999999999</v>
      </c>
      <c r="CA11" s="33">
        <v>13.910890999999999</v>
      </c>
      <c r="CB11" s="33">
        <v>11.292719</v>
      </c>
      <c r="CC11" s="33">
        <v>12.418953</v>
      </c>
      <c r="CD11" s="33">
        <v>15.396039999999999</v>
      </c>
      <c r="CE11" s="33">
        <v>12.887112999999999</v>
      </c>
      <c r="CF11" s="33">
        <v>12.227722999999999</v>
      </c>
      <c r="CG11" s="33">
        <v>14.455446</v>
      </c>
      <c r="CH11" s="33">
        <v>17.772276999999999</v>
      </c>
      <c r="CI11" s="33">
        <v>20.891089000000001</v>
      </c>
      <c r="CJ11" s="33">
        <v>14.207921000000001</v>
      </c>
      <c r="CK11" s="33">
        <v>11.633663</v>
      </c>
      <c r="CL11" s="33">
        <v>12.940009999999999</v>
      </c>
      <c r="CM11" s="33">
        <v>15.839126</v>
      </c>
      <c r="CN11" s="33">
        <v>13.638626</v>
      </c>
      <c r="CO11" s="33">
        <v>18.136521999999999</v>
      </c>
      <c r="CP11" s="33">
        <v>22.4</v>
      </c>
      <c r="CQ11" s="33">
        <v>29.598413000000001</v>
      </c>
      <c r="CR11" s="33">
        <v>16.890214</v>
      </c>
      <c r="CS11" s="33">
        <v>14.789082000000001</v>
      </c>
      <c r="CT11" s="33">
        <v>18.861386</v>
      </c>
      <c r="CU11" s="33">
        <v>20.742574000000001</v>
      </c>
      <c r="CV11" s="33">
        <v>17.244796999999998</v>
      </c>
      <c r="CW11" s="33">
        <v>22.216723999999999</v>
      </c>
      <c r="CX11" s="33">
        <v>26.179831</v>
      </c>
      <c r="CY11" s="33">
        <v>21.371769</v>
      </c>
      <c r="CZ11" s="33">
        <v>20.966135000000001</v>
      </c>
      <c r="DA11" s="33">
        <v>28.925211000000001</v>
      </c>
      <c r="DB11" s="33">
        <v>30.5</v>
      </c>
      <c r="DC11" s="33">
        <v>37.624254000000001</v>
      </c>
      <c r="DD11" s="33">
        <v>25.643564000000001</v>
      </c>
      <c r="DE11" s="33">
        <v>25.037184</v>
      </c>
      <c r="DF11" s="33">
        <v>41.434263000000001</v>
      </c>
      <c r="DG11" s="33">
        <v>16.319444000000001</v>
      </c>
      <c r="DH11" s="33">
        <v>13.726462</v>
      </c>
      <c r="DI11" s="33">
        <v>13.293651000000001</v>
      </c>
      <c r="DJ11" s="33">
        <v>12.033814</v>
      </c>
      <c r="DK11" s="33">
        <v>12</v>
      </c>
      <c r="DL11" s="33">
        <v>12.029703</v>
      </c>
      <c r="DM11" s="33">
        <v>15.430562</v>
      </c>
      <c r="DN11" s="33">
        <v>15.228175</v>
      </c>
      <c r="DO11" s="33">
        <v>22.686567</v>
      </c>
      <c r="DP11" s="33">
        <v>13.313461999999999</v>
      </c>
      <c r="DQ11" s="33">
        <v>14.065606000000001</v>
      </c>
      <c r="DR11" s="33">
        <v>13.125310000000001</v>
      </c>
      <c r="DS11" s="33">
        <v>12.301587</v>
      </c>
      <c r="DT11" s="33">
        <v>13.522954</v>
      </c>
      <c r="DU11" s="33">
        <v>11.831683</v>
      </c>
      <c r="DV11" s="33">
        <v>14.094293</v>
      </c>
      <c r="DW11" s="33">
        <v>17.302924999999998</v>
      </c>
      <c r="DX11" s="33">
        <v>19.950495</v>
      </c>
      <c r="DY11" s="33">
        <v>19.226956999999999</v>
      </c>
      <c r="DZ11" s="33">
        <v>22.524751999999999</v>
      </c>
      <c r="EA11" s="33">
        <v>31.010452999999998</v>
      </c>
      <c r="EB11" s="33">
        <v>15.594059</v>
      </c>
      <c r="EC11" s="33">
        <v>12.722772000000001</v>
      </c>
      <c r="ED11" s="33">
        <v>14.342432000000001</v>
      </c>
      <c r="EE11" s="33">
        <v>13.296813</v>
      </c>
      <c r="EF11" s="33">
        <v>12.722772000000001</v>
      </c>
      <c r="EG11" s="33">
        <v>16.295196000000001</v>
      </c>
      <c r="EH11" s="33">
        <v>17.699553999999999</v>
      </c>
      <c r="EI11" s="33">
        <v>16.889548999999999</v>
      </c>
      <c r="EJ11" s="33">
        <v>16.485148514851485</v>
      </c>
      <c r="EK11" s="33">
        <v>17.48390292223873</v>
      </c>
      <c r="EL11" s="33">
        <v>26.683168316831683</v>
      </c>
      <c r="EM11" s="33">
        <v>31.761786600496279</v>
      </c>
      <c r="EN11" s="33">
        <v>21.026407573492776</v>
      </c>
      <c r="EO11" s="33">
        <v>17.128712871287128</v>
      </c>
      <c r="EP11" s="85">
        <v>16.534653465346533</v>
      </c>
      <c r="EQ11" s="33">
        <v>16.342800199302442</v>
      </c>
      <c r="ER11" s="33">
        <v>15.564395822973644</v>
      </c>
      <c r="ES11" s="33">
        <v>15.873015873015873</v>
      </c>
      <c r="ET11" s="33">
        <v>19.028741328047573</v>
      </c>
    </row>
    <row r="12" spans="1:150">
      <c r="A12" s="82" t="s">
        <v>5</v>
      </c>
      <c r="B12" s="33">
        <v>35.732134000000002</v>
      </c>
      <c r="C12" s="33">
        <v>34.5</v>
      </c>
      <c r="D12" s="33">
        <v>30.508475000000001</v>
      </c>
      <c r="E12" s="33">
        <v>37.049999999999997</v>
      </c>
      <c r="F12" s="33">
        <v>34.745762999999997</v>
      </c>
      <c r="G12" s="33">
        <v>30.934532999999998</v>
      </c>
      <c r="H12" s="33">
        <v>31.55</v>
      </c>
      <c r="I12" s="33">
        <v>29.35</v>
      </c>
      <c r="J12" s="33">
        <v>34.4</v>
      </c>
      <c r="K12" s="33">
        <v>37.75</v>
      </c>
      <c r="L12" s="33">
        <v>38.200000000000003</v>
      </c>
      <c r="M12" s="33">
        <v>34.15</v>
      </c>
      <c r="N12" s="33">
        <v>35.35</v>
      </c>
      <c r="O12" s="33">
        <v>38.049999999999997</v>
      </c>
      <c r="P12" s="33">
        <v>42.7</v>
      </c>
      <c r="Q12" s="33">
        <v>35.450000000000003</v>
      </c>
      <c r="R12" s="33">
        <v>48.85</v>
      </c>
      <c r="S12" s="33">
        <v>53.15</v>
      </c>
      <c r="T12" s="33">
        <v>53.45</v>
      </c>
      <c r="U12" s="33">
        <v>52.9</v>
      </c>
      <c r="V12" s="33">
        <v>51</v>
      </c>
      <c r="W12" s="33">
        <v>46.1</v>
      </c>
      <c r="X12" s="33">
        <v>46.3</v>
      </c>
      <c r="Y12" s="33">
        <v>44.25</v>
      </c>
      <c r="Z12" s="33">
        <v>44.15</v>
      </c>
      <c r="AA12" s="33">
        <v>35</v>
      </c>
      <c r="AB12" s="33">
        <v>37.9</v>
      </c>
      <c r="AC12" s="33">
        <v>38.799999999999997</v>
      </c>
      <c r="AD12" s="33">
        <v>36.15</v>
      </c>
      <c r="AE12" s="33">
        <v>36.6</v>
      </c>
      <c r="AF12" s="33">
        <v>31.7</v>
      </c>
      <c r="AG12" s="33">
        <v>32.299999999999997</v>
      </c>
      <c r="AH12" s="33">
        <v>35.85</v>
      </c>
      <c r="AI12" s="33">
        <v>39.4</v>
      </c>
      <c r="AJ12" s="33">
        <v>43.75</v>
      </c>
      <c r="AK12" s="33">
        <v>42.15</v>
      </c>
      <c r="AL12" s="33">
        <v>43.25</v>
      </c>
      <c r="AM12" s="33">
        <v>38.549999999999997</v>
      </c>
      <c r="AN12" s="33">
        <v>45.7</v>
      </c>
      <c r="AO12" s="33">
        <v>46.15</v>
      </c>
      <c r="AP12" s="33">
        <v>41</v>
      </c>
      <c r="AQ12" s="33">
        <v>41.45</v>
      </c>
      <c r="AR12" s="33">
        <v>40</v>
      </c>
      <c r="AS12" s="33">
        <v>38.9</v>
      </c>
      <c r="AT12" s="33">
        <v>41.95</v>
      </c>
      <c r="AU12" s="33">
        <v>40.299999999999997</v>
      </c>
      <c r="AV12" s="33">
        <v>39.85</v>
      </c>
      <c r="AW12" s="33">
        <v>42.2</v>
      </c>
      <c r="AX12" s="33">
        <v>39.200000000000003</v>
      </c>
      <c r="AY12" s="33">
        <v>39.75</v>
      </c>
      <c r="AZ12" s="33">
        <v>44.35</v>
      </c>
      <c r="BA12" s="33">
        <v>44.7</v>
      </c>
      <c r="BB12" s="33">
        <v>39.35</v>
      </c>
      <c r="BC12" s="33">
        <v>41.15</v>
      </c>
      <c r="BD12" s="33">
        <v>38.299999999999997</v>
      </c>
      <c r="BE12" s="33">
        <v>40.950000000000003</v>
      </c>
      <c r="BF12" s="33">
        <v>41.95</v>
      </c>
      <c r="BG12" s="33">
        <v>41.25</v>
      </c>
      <c r="BH12" s="33">
        <v>40.549999999999997</v>
      </c>
      <c r="BI12" s="33">
        <v>37.950000000000003</v>
      </c>
      <c r="BJ12" s="33">
        <v>40.5</v>
      </c>
      <c r="BK12" s="33">
        <v>42.05</v>
      </c>
      <c r="BL12" s="33">
        <v>42</v>
      </c>
      <c r="BM12" s="33">
        <v>35.5</v>
      </c>
      <c r="BN12" s="33">
        <v>34.9</v>
      </c>
      <c r="BO12" s="33">
        <v>37.049999999999997</v>
      </c>
      <c r="BP12" s="33">
        <v>38.200000000000003</v>
      </c>
      <c r="BQ12" s="33">
        <v>40.4</v>
      </c>
      <c r="BR12" s="33">
        <v>40.75</v>
      </c>
      <c r="BS12" s="33">
        <v>42.7</v>
      </c>
      <c r="BT12" s="33">
        <v>41.75</v>
      </c>
      <c r="BU12" s="33">
        <v>42</v>
      </c>
      <c r="BV12" s="33">
        <v>41.067864</v>
      </c>
      <c r="BW12" s="33">
        <v>41.8</v>
      </c>
      <c r="BX12" s="34">
        <v>43.65</v>
      </c>
      <c r="BY12" s="33">
        <v>43.2</v>
      </c>
      <c r="BZ12" s="33">
        <v>42.715066999999998</v>
      </c>
      <c r="CA12" s="33">
        <v>42.128712999999998</v>
      </c>
      <c r="CB12" s="33">
        <v>42.149579000000003</v>
      </c>
      <c r="CC12" s="33">
        <v>42.443890000000003</v>
      </c>
      <c r="CD12" s="33">
        <v>44.653464999999997</v>
      </c>
      <c r="CE12" s="33">
        <v>41.358640999999999</v>
      </c>
      <c r="CF12" s="33">
        <v>42.574257000000003</v>
      </c>
      <c r="CG12" s="33">
        <v>43.118811999999998</v>
      </c>
      <c r="CH12" s="33">
        <v>40.09901</v>
      </c>
      <c r="CI12" s="33">
        <v>42.772277000000003</v>
      </c>
      <c r="CJ12" s="33">
        <v>43.910890999999999</v>
      </c>
      <c r="CK12" s="33">
        <v>40.495049999999999</v>
      </c>
      <c r="CL12" s="33">
        <v>41.398116000000002</v>
      </c>
      <c r="CM12" s="33">
        <v>43.594836000000001</v>
      </c>
      <c r="CN12" s="33">
        <v>41.612743000000002</v>
      </c>
      <c r="CO12" s="33">
        <v>44.095664999999997</v>
      </c>
      <c r="CP12" s="33">
        <v>42.85</v>
      </c>
      <c r="CQ12" s="33">
        <v>41.447695000000003</v>
      </c>
      <c r="CR12" s="33">
        <v>41.927470999999997</v>
      </c>
      <c r="CS12" s="33">
        <v>42.679901000000001</v>
      </c>
      <c r="CT12" s="33">
        <v>41.534652999999999</v>
      </c>
      <c r="CU12" s="33">
        <v>42.425742999999997</v>
      </c>
      <c r="CV12" s="33">
        <v>42.616452000000002</v>
      </c>
      <c r="CW12" s="33">
        <v>40.128649000000003</v>
      </c>
      <c r="CX12" s="33">
        <v>39.692002000000002</v>
      </c>
      <c r="CY12" s="33">
        <v>42.147117000000001</v>
      </c>
      <c r="CZ12" s="33">
        <v>40.288845000000002</v>
      </c>
      <c r="DA12" s="33">
        <v>40.614165</v>
      </c>
      <c r="DB12" s="33">
        <v>38.65</v>
      </c>
      <c r="DC12" s="33">
        <v>37.872762999999999</v>
      </c>
      <c r="DD12" s="33">
        <v>43.069307000000002</v>
      </c>
      <c r="DE12" s="33">
        <v>40.158650999999999</v>
      </c>
      <c r="DF12" s="33">
        <v>33.067729</v>
      </c>
      <c r="DG12" s="33">
        <v>36.706349000000003</v>
      </c>
      <c r="DH12" s="33">
        <v>33.795836999999999</v>
      </c>
      <c r="DI12" s="33">
        <v>34.375</v>
      </c>
      <c r="DJ12" s="33">
        <v>36.698160000000001</v>
      </c>
      <c r="DK12" s="33">
        <v>35.549999999999997</v>
      </c>
      <c r="DL12" s="33">
        <v>37.376238000000001</v>
      </c>
      <c r="DM12" s="33">
        <v>41.811847</v>
      </c>
      <c r="DN12" s="33">
        <v>40.277777999999998</v>
      </c>
      <c r="DO12" s="33">
        <v>43.432836000000002</v>
      </c>
      <c r="DP12" s="33">
        <v>42.821658999999997</v>
      </c>
      <c r="DQ12" s="33">
        <v>39.910536999999998</v>
      </c>
      <c r="DR12" s="33">
        <v>40.168399999999998</v>
      </c>
      <c r="DS12" s="33">
        <v>41.121032</v>
      </c>
      <c r="DT12" s="33">
        <v>38.722555</v>
      </c>
      <c r="DU12" s="33">
        <v>39.653464999999997</v>
      </c>
      <c r="DV12" s="33">
        <v>40.148882999999998</v>
      </c>
      <c r="DW12" s="33">
        <v>40.951909000000001</v>
      </c>
      <c r="DX12" s="33">
        <v>41.732672999999998</v>
      </c>
      <c r="DY12" s="33">
        <v>42.616452000000002</v>
      </c>
      <c r="DZ12" s="33">
        <v>42.425742999999997</v>
      </c>
      <c r="EA12" s="33">
        <v>39.970134000000002</v>
      </c>
      <c r="EB12" s="33">
        <v>41.039603999999997</v>
      </c>
      <c r="EC12" s="33">
        <v>43.366337000000001</v>
      </c>
      <c r="ED12" s="33">
        <v>42.382134000000001</v>
      </c>
      <c r="EE12" s="33">
        <v>42.529879999999999</v>
      </c>
      <c r="EF12" s="33">
        <v>41.386139</v>
      </c>
      <c r="EG12" s="33">
        <v>44.774641000000003</v>
      </c>
      <c r="EH12" s="33">
        <v>45.017353</v>
      </c>
      <c r="EI12" s="33">
        <v>43.734521999999998</v>
      </c>
      <c r="EJ12" s="33">
        <v>45.742574257425744</v>
      </c>
      <c r="EK12" s="33">
        <v>44.477464091134223</v>
      </c>
      <c r="EL12" s="33">
        <v>40.198019801980195</v>
      </c>
      <c r="EM12" s="33">
        <v>40.297766749379655</v>
      </c>
      <c r="EN12" s="33">
        <v>43.89636273044345</v>
      </c>
      <c r="EO12" s="33">
        <v>45.990099009900987</v>
      </c>
      <c r="EP12" s="85">
        <v>45.445544554455445</v>
      </c>
      <c r="EQ12" s="33">
        <v>44.892874937717984</v>
      </c>
      <c r="ER12" s="33">
        <v>42.91397314768772</v>
      </c>
      <c r="ES12" s="33">
        <v>43.75</v>
      </c>
      <c r="ET12" s="33">
        <v>41.47670961347869</v>
      </c>
    </row>
    <row r="13" spans="1:150">
      <c r="A13" s="82" t="s">
        <v>6</v>
      </c>
      <c r="B13" s="33">
        <v>8.2458770000000001</v>
      </c>
      <c r="C13" s="33">
        <v>20.85</v>
      </c>
      <c r="D13" s="33">
        <v>17.996012</v>
      </c>
      <c r="E13" s="33">
        <v>14.2</v>
      </c>
      <c r="F13" s="33">
        <v>8.3250250000000001</v>
      </c>
      <c r="G13" s="33">
        <v>19.090454999999999</v>
      </c>
      <c r="H13" s="33">
        <v>19</v>
      </c>
      <c r="I13" s="33">
        <v>13.25</v>
      </c>
      <c r="J13" s="33">
        <v>13.8</v>
      </c>
      <c r="K13" s="33">
        <v>14.65</v>
      </c>
      <c r="L13" s="33">
        <v>16.649999999999999</v>
      </c>
      <c r="M13" s="33">
        <v>10.7</v>
      </c>
      <c r="N13" s="33">
        <v>15.15</v>
      </c>
      <c r="O13" s="33">
        <v>14.75</v>
      </c>
      <c r="P13" s="33">
        <v>10.7</v>
      </c>
      <c r="Q13" s="33">
        <v>7.65</v>
      </c>
      <c r="R13" s="33">
        <v>10.45</v>
      </c>
      <c r="S13" s="33">
        <v>10.65</v>
      </c>
      <c r="T13" s="33">
        <v>10.25</v>
      </c>
      <c r="U13" s="33">
        <v>11.7</v>
      </c>
      <c r="V13" s="33">
        <v>10.050000000000001</v>
      </c>
      <c r="W13" s="33">
        <v>8.75</v>
      </c>
      <c r="X13" s="33">
        <v>8.65</v>
      </c>
      <c r="Y13" s="33">
        <v>8.9</v>
      </c>
      <c r="Z13" s="33">
        <v>7.65</v>
      </c>
      <c r="AA13" s="33">
        <v>4.6500000000000004</v>
      </c>
      <c r="AB13" s="33">
        <v>7.05</v>
      </c>
      <c r="AC13" s="33">
        <v>9.15</v>
      </c>
      <c r="AD13" s="33">
        <v>11.55</v>
      </c>
      <c r="AE13" s="33">
        <v>12.7</v>
      </c>
      <c r="AF13" s="33">
        <v>13.35</v>
      </c>
      <c r="AG13" s="33">
        <v>12.05</v>
      </c>
      <c r="AH13" s="33">
        <v>13.9</v>
      </c>
      <c r="AI13" s="33">
        <v>9.85</v>
      </c>
      <c r="AJ13" s="33">
        <v>8.9499999999999993</v>
      </c>
      <c r="AK13" s="33">
        <v>12.75</v>
      </c>
      <c r="AL13" s="33">
        <v>11.1</v>
      </c>
      <c r="AM13" s="33">
        <v>10.199999999999999</v>
      </c>
      <c r="AN13" s="33">
        <v>11.25</v>
      </c>
      <c r="AO13" s="33">
        <v>10.8</v>
      </c>
      <c r="AP13" s="33">
        <v>11.15</v>
      </c>
      <c r="AQ13" s="33">
        <v>14.15</v>
      </c>
      <c r="AR13" s="33">
        <v>15.5</v>
      </c>
      <c r="AS13" s="33">
        <v>15.15</v>
      </c>
      <c r="AT13" s="33">
        <v>12.25</v>
      </c>
      <c r="AU13" s="33">
        <v>15.55</v>
      </c>
      <c r="AV13" s="33">
        <v>17.25</v>
      </c>
      <c r="AW13" s="33">
        <v>14.9</v>
      </c>
      <c r="AX13" s="33">
        <v>13.9</v>
      </c>
      <c r="AY13" s="33">
        <v>12.2</v>
      </c>
      <c r="AZ13" s="33">
        <v>14.45</v>
      </c>
      <c r="BA13" s="33">
        <v>14.2</v>
      </c>
      <c r="BB13" s="33">
        <v>17.149999999999999</v>
      </c>
      <c r="BC13" s="33">
        <v>16</v>
      </c>
      <c r="BD13" s="33">
        <v>17.8</v>
      </c>
      <c r="BE13" s="33">
        <v>15</v>
      </c>
      <c r="BF13" s="33">
        <v>14.5</v>
      </c>
      <c r="BG13" s="33">
        <v>14.7</v>
      </c>
      <c r="BH13" s="33">
        <v>16.3</v>
      </c>
      <c r="BI13" s="33">
        <v>17.350000000000001</v>
      </c>
      <c r="BJ13" s="33">
        <v>14.2</v>
      </c>
      <c r="BK13" s="33">
        <v>11.6</v>
      </c>
      <c r="BL13" s="33">
        <v>17.25</v>
      </c>
      <c r="BM13" s="33">
        <v>16.55</v>
      </c>
      <c r="BN13" s="33">
        <v>16.5</v>
      </c>
      <c r="BO13" s="33">
        <v>18.399999999999999</v>
      </c>
      <c r="BP13" s="33">
        <v>16.95</v>
      </c>
      <c r="BQ13" s="33">
        <v>12.3</v>
      </c>
      <c r="BR13" s="33">
        <v>12.55</v>
      </c>
      <c r="BS13" s="33">
        <v>12.9</v>
      </c>
      <c r="BT13" s="33">
        <v>13.55</v>
      </c>
      <c r="BU13" s="33">
        <v>12.8</v>
      </c>
      <c r="BV13" s="33">
        <v>14.071856</v>
      </c>
      <c r="BW13" s="33">
        <v>9.8000000000000007</v>
      </c>
      <c r="BX13" s="34">
        <v>11.45</v>
      </c>
      <c r="BY13" s="33">
        <v>15.8</v>
      </c>
      <c r="BZ13" s="33">
        <v>16.807558</v>
      </c>
      <c r="CA13" s="33">
        <v>16.831683000000002</v>
      </c>
      <c r="CB13" s="33">
        <v>17.731549999999999</v>
      </c>
      <c r="CC13" s="33">
        <v>17.755610999999998</v>
      </c>
      <c r="CD13" s="33">
        <v>16.930693000000002</v>
      </c>
      <c r="CE13" s="33">
        <v>17.232766999999999</v>
      </c>
      <c r="CF13" s="33">
        <v>18.811881</v>
      </c>
      <c r="CG13" s="33">
        <v>16.386139</v>
      </c>
      <c r="CH13" s="33">
        <v>16.782177999999998</v>
      </c>
      <c r="CI13" s="33">
        <v>15.940594000000001</v>
      </c>
      <c r="CJ13" s="33">
        <v>17.821781999999999</v>
      </c>
      <c r="CK13" s="33">
        <v>18.564356</v>
      </c>
      <c r="CL13" s="33">
        <v>18.443232999999999</v>
      </c>
      <c r="CM13" s="33">
        <v>15.938431</v>
      </c>
      <c r="CN13" s="33">
        <v>18.914883</v>
      </c>
      <c r="CO13" s="33">
        <v>17.538615</v>
      </c>
      <c r="CP13" s="33">
        <v>16.399999999999999</v>
      </c>
      <c r="CQ13" s="33">
        <v>12.890431</v>
      </c>
      <c r="CR13" s="33">
        <v>17.088922</v>
      </c>
      <c r="CS13" s="33">
        <v>16.327542999999999</v>
      </c>
      <c r="CT13" s="33">
        <v>15.643564</v>
      </c>
      <c r="CU13" s="33">
        <v>14.603960000000001</v>
      </c>
      <c r="CV13" s="33">
        <v>18.186323000000002</v>
      </c>
      <c r="CW13" s="33">
        <v>15.932707000000001</v>
      </c>
      <c r="CX13" s="33">
        <v>12.270243000000001</v>
      </c>
      <c r="CY13" s="33">
        <v>12.972167000000001</v>
      </c>
      <c r="CZ13" s="33">
        <v>14.790837</v>
      </c>
      <c r="DA13" s="33">
        <v>11.639424999999999</v>
      </c>
      <c r="DB13" s="33">
        <v>10.85</v>
      </c>
      <c r="DC13" s="33">
        <v>8.3996019999999998</v>
      </c>
      <c r="DD13" s="33">
        <v>11.782178</v>
      </c>
      <c r="DE13" s="33">
        <v>13.088746</v>
      </c>
      <c r="DF13" s="33">
        <v>7.9183269999999997</v>
      </c>
      <c r="DG13" s="33">
        <v>11.805555999999999</v>
      </c>
      <c r="DH13" s="33">
        <v>14.915758</v>
      </c>
      <c r="DI13" s="33">
        <v>17.113095000000001</v>
      </c>
      <c r="DJ13" s="33">
        <v>17.006464000000001</v>
      </c>
      <c r="DK13" s="33">
        <v>16.8</v>
      </c>
      <c r="DL13" s="33">
        <v>17.772276999999999</v>
      </c>
      <c r="DM13" s="33">
        <v>17.023395000000001</v>
      </c>
      <c r="DN13" s="33">
        <v>16.567460000000001</v>
      </c>
      <c r="DO13" s="33">
        <v>13.034826000000001</v>
      </c>
      <c r="DP13" s="33">
        <v>17.933433000000001</v>
      </c>
      <c r="DQ13" s="33">
        <v>16.600397999999998</v>
      </c>
      <c r="DR13" s="33">
        <v>18.672609999999999</v>
      </c>
      <c r="DS13" s="33">
        <v>18.849205999999999</v>
      </c>
      <c r="DT13" s="33">
        <v>18.313372999999999</v>
      </c>
      <c r="DU13" s="33">
        <v>18.514851</v>
      </c>
      <c r="DV13" s="33">
        <v>16.774194000000001</v>
      </c>
      <c r="DW13" s="33">
        <v>17.501239000000002</v>
      </c>
      <c r="DX13" s="33">
        <v>15.643564</v>
      </c>
      <c r="DY13" s="33">
        <v>16.352824999999999</v>
      </c>
      <c r="DZ13" s="33">
        <v>14.158416000000001</v>
      </c>
      <c r="EA13" s="33">
        <v>11.249378</v>
      </c>
      <c r="EB13" s="33">
        <v>15.19802</v>
      </c>
      <c r="EC13" s="33">
        <v>16.980198000000001</v>
      </c>
      <c r="ED13" s="33">
        <v>17.220844</v>
      </c>
      <c r="EE13" s="33">
        <v>17.529879999999999</v>
      </c>
      <c r="EF13" s="33">
        <v>18.564356</v>
      </c>
      <c r="EG13" s="33">
        <v>14.809312</v>
      </c>
      <c r="EH13" s="33">
        <v>14.32821</v>
      </c>
      <c r="EI13" s="33">
        <v>17.087667</v>
      </c>
      <c r="EJ13" s="33">
        <v>14.257425742574258</v>
      </c>
      <c r="EK13" s="33">
        <v>15.403665180782566</v>
      </c>
      <c r="EL13" s="33">
        <v>12.821782178217822</v>
      </c>
      <c r="EM13" s="33">
        <v>10.669975186104219</v>
      </c>
      <c r="EN13" s="33">
        <v>13.452914798206278</v>
      </c>
      <c r="EO13" s="33">
        <v>14.455445544554456</v>
      </c>
      <c r="EP13" s="85">
        <v>15.247524752475247</v>
      </c>
      <c r="EQ13" s="33">
        <v>14.748380667663179</v>
      </c>
      <c r="ER13" s="33">
        <v>15.763301839880656</v>
      </c>
      <c r="ES13" s="33">
        <v>15.823412698412698</v>
      </c>
      <c r="ET13" s="33">
        <v>15.510406342913775</v>
      </c>
    </row>
    <row r="14" spans="1:150">
      <c r="A14" s="82" t="s">
        <v>140</v>
      </c>
      <c r="B14" s="33">
        <v>2.648676</v>
      </c>
      <c r="C14" s="33">
        <v>9.6</v>
      </c>
      <c r="D14" s="33">
        <v>11.914256999999999</v>
      </c>
      <c r="E14" s="33">
        <v>6.3</v>
      </c>
      <c r="F14" s="33">
        <v>3.3399800000000002</v>
      </c>
      <c r="G14" s="33">
        <v>10.194903</v>
      </c>
      <c r="H14" s="33">
        <v>9.15</v>
      </c>
      <c r="I14" s="33">
        <v>6.8</v>
      </c>
      <c r="J14" s="33">
        <v>5</v>
      </c>
      <c r="K14" s="33">
        <v>4.6500000000000004</v>
      </c>
      <c r="L14" s="33">
        <v>6.3</v>
      </c>
      <c r="M14" s="33">
        <v>4.5</v>
      </c>
      <c r="N14" s="33">
        <v>4.75</v>
      </c>
      <c r="O14" s="33">
        <v>7.55</v>
      </c>
      <c r="P14" s="33">
        <v>3.95</v>
      </c>
      <c r="Q14" s="33">
        <v>3.35</v>
      </c>
      <c r="R14" s="33">
        <v>4.8</v>
      </c>
      <c r="S14" s="33">
        <v>5.65</v>
      </c>
      <c r="T14" s="33">
        <v>3.7</v>
      </c>
      <c r="U14" s="33">
        <v>4.3499999999999996</v>
      </c>
      <c r="V14" s="33">
        <v>7</v>
      </c>
      <c r="W14" s="33">
        <v>3.15</v>
      </c>
      <c r="X14" s="33">
        <v>3.55</v>
      </c>
      <c r="Y14" s="33">
        <v>2.5</v>
      </c>
      <c r="Z14" s="33">
        <v>2</v>
      </c>
      <c r="AA14" s="33">
        <v>2.6</v>
      </c>
      <c r="AB14" s="33">
        <v>2.9</v>
      </c>
      <c r="AC14" s="33">
        <v>5.3</v>
      </c>
      <c r="AD14" s="33">
        <v>6.65</v>
      </c>
      <c r="AE14" s="33">
        <v>8.35</v>
      </c>
      <c r="AF14" s="33">
        <v>10.75</v>
      </c>
      <c r="AG14" s="33">
        <v>9.5</v>
      </c>
      <c r="AH14" s="33">
        <v>8.5</v>
      </c>
      <c r="AI14" s="33">
        <v>6.4</v>
      </c>
      <c r="AJ14" s="33">
        <v>4.95</v>
      </c>
      <c r="AK14" s="33">
        <v>6</v>
      </c>
      <c r="AL14" s="33">
        <v>3.4</v>
      </c>
      <c r="AM14" s="33">
        <v>3.55</v>
      </c>
      <c r="AN14" s="33">
        <v>4.5</v>
      </c>
      <c r="AO14" s="33">
        <v>6.2</v>
      </c>
      <c r="AP14" s="33">
        <v>5.6</v>
      </c>
      <c r="AQ14" s="33">
        <v>6.35</v>
      </c>
      <c r="AR14" s="33">
        <v>8.9499999999999993</v>
      </c>
      <c r="AS14" s="33">
        <v>8.5</v>
      </c>
      <c r="AT14" s="33">
        <v>7</v>
      </c>
      <c r="AU14" s="33">
        <v>10.050000000000001</v>
      </c>
      <c r="AV14" s="33">
        <v>9.1999999999999993</v>
      </c>
      <c r="AW14" s="33">
        <v>8.85</v>
      </c>
      <c r="AX14" s="33">
        <v>7.6</v>
      </c>
      <c r="AY14" s="33">
        <v>6.65</v>
      </c>
      <c r="AZ14" s="33">
        <v>8.0500000000000007</v>
      </c>
      <c r="BA14" s="33">
        <v>7.4</v>
      </c>
      <c r="BB14" s="33">
        <v>9.85</v>
      </c>
      <c r="BC14" s="33">
        <v>9.9499999999999993</v>
      </c>
      <c r="BD14" s="33">
        <v>10.8</v>
      </c>
      <c r="BE14" s="33">
        <v>10.199999999999999</v>
      </c>
      <c r="BF14" s="33">
        <v>8.0500000000000007</v>
      </c>
      <c r="BG14" s="33">
        <v>11.25</v>
      </c>
      <c r="BH14" s="33">
        <v>12.4</v>
      </c>
      <c r="BI14" s="33">
        <v>11.75</v>
      </c>
      <c r="BJ14" s="33">
        <v>11.55</v>
      </c>
      <c r="BK14" s="33">
        <v>7.9</v>
      </c>
      <c r="BL14" s="33">
        <v>11.95</v>
      </c>
      <c r="BM14" s="33">
        <v>13.8</v>
      </c>
      <c r="BN14" s="33">
        <v>13.7</v>
      </c>
      <c r="BO14" s="33">
        <v>13.75</v>
      </c>
      <c r="BP14" s="33">
        <v>12.45</v>
      </c>
      <c r="BQ14" s="33">
        <v>7.8</v>
      </c>
      <c r="BR14" s="33">
        <v>9.0500000000000007</v>
      </c>
      <c r="BS14" s="33">
        <v>7.7</v>
      </c>
      <c r="BT14" s="33">
        <v>8.4</v>
      </c>
      <c r="BU14" s="33">
        <v>9</v>
      </c>
      <c r="BV14" s="33">
        <v>7.5848300000000002</v>
      </c>
      <c r="BW14" s="33">
        <v>5.4</v>
      </c>
      <c r="BX14" s="34">
        <v>6.35</v>
      </c>
      <c r="BY14" s="33">
        <v>9.35</v>
      </c>
      <c r="BZ14" s="33">
        <v>10.144207</v>
      </c>
      <c r="CA14" s="33">
        <v>11.237624</v>
      </c>
      <c r="CB14" s="33">
        <v>12.877662000000001</v>
      </c>
      <c r="CC14" s="33">
        <v>10.623441</v>
      </c>
      <c r="CD14" s="33">
        <v>9.8019800000000004</v>
      </c>
      <c r="CE14" s="33">
        <v>12.237762</v>
      </c>
      <c r="CF14" s="33">
        <v>11.138614</v>
      </c>
      <c r="CG14" s="33">
        <v>11.138614</v>
      </c>
      <c r="CH14" s="33">
        <v>9.0099009999999993</v>
      </c>
      <c r="CI14" s="33">
        <v>7.5247520000000003</v>
      </c>
      <c r="CJ14" s="33">
        <v>9.7524750000000004</v>
      </c>
      <c r="CK14" s="33">
        <v>13.168317</v>
      </c>
      <c r="CL14" s="33">
        <v>11.105601999999999</v>
      </c>
      <c r="CM14" s="33">
        <v>9.8808340000000001</v>
      </c>
      <c r="CN14" s="33">
        <v>10.204082</v>
      </c>
      <c r="CO14" s="33">
        <v>9.2675640000000001</v>
      </c>
      <c r="CP14" s="33">
        <v>7.2</v>
      </c>
      <c r="CQ14" s="33">
        <v>5.800694</v>
      </c>
      <c r="CR14" s="33">
        <v>9.9354200000000006</v>
      </c>
      <c r="CS14" s="33">
        <v>11.761787</v>
      </c>
      <c r="CT14" s="33">
        <v>10</v>
      </c>
      <c r="CU14" s="33">
        <v>7.8217819999999998</v>
      </c>
      <c r="CV14" s="33">
        <v>9.9108029999999996</v>
      </c>
      <c r="CW14" s="33">
        <v>9.7476500000000001</v>
      </c>
      <c r="CX14" s="33">
        <v>9.7863880000000005</v>
      </c>
      <c r="CY14" s="33">
        <v>9.2942350000000005</v>
      </c>
      <c r="CZ14" s="33">
        <v>8.6155380000000008</v>
      </c>
      <c r="DA14" s="33">
        <v>6.6369490000000004</v>
      </c>
      <c r="DB14" s="33">
        <v>5.8</v>
      </c>
      <c r="DC14" s="33">
        <v>3.2803179999999998</v>
      </c>
      <c r="DD14" s="33">
        <v>6.5841580000000004</v>
      </c>
      <c r="DE14" s="33">
        <v>6.7922659999999997</v>
      </c>
      <c r="DF14" s="33">
        <v>4.3824699999999996</v>
      </c>
      <c r="DG14" s="33">
        <v>14.037698000000001</v>
      </c>
      <c r="DH14" s="33">
        <v>17.690783</v>
      </c>
      <c r="DI14" s="33">
        <v>15.525793999999999</v>
      </c>
      <c r="DJ14" s="33">
        <v>16.807558</v>
      </c>
      <c r="DK14" s="33">
        <v>16.5</v>
      </c>
      <c r="DL14" s="33">
        <v>16.584157999999999</v>
      </c>
      <c r="DM14" s="33">
        <v>10.004977999999999</v>
      </c>
      <c r="DN14" s="33">
        <v>11.210317</v>
      </c>
      <c r="DO14" s="33">
        <v>7.711443</v>
      </c>
      <c r="DP14" s="33">
        <v>11.227024</v>
      </c>
      <c r="DQ14" s="33">
        <v>13.568588</v>
      </c>
      <c r="DR14" s="33">
        <v>12.283308999999999</v>
      </c>
      <c r="DS14" s="33">
        <v>12.896825</v>
      </c>
      <c r="DT14" s="33">
        <v>12.924151999999999</v>
      </c>
      <c r="DU14" s="33">
        <v>14.356436</v>
      </c>
      <c r="DV14" s="33">
        <v>13.002481</v>
      </c>
      <c r="DW14" s="33">
        <v>10.262765999999999</v>
      </c>
      <c r="DX14" s="33">
        <v>8.8613859999999995</v>
      </c>
      <c r="DY14" s="33">
        <v>8.0773039999999998</v>
      </c>
      <c r="DZ14" s="33">
        <v>7.5742570000000002</v>
      </c>
      <c r="EA14" s="33">
        <v>5.7740169999999997</v>
      </c>
      <c r="EB14" s="33">
        <v>11.584158</v>
      </c>
      <c r="EC14" s="33">
        <v>11.732673</v>
      </c>
      <c r="ED14" s="33">
        <v>11.01737</v>
      </c>
      <c r="EE14" s="33">
        <v>10.358566</v>
      </c>
      <c r="EF14" s="33">
        <v>12.029703</v>
      </c>
      <c r="EG14" s="33">
        <v>9.7573059999999998</v>
      </c>
      <c r="EH14" s="33">
        <v>9.519088</v>
      </c>
      <c r="EI14" s="33">
        <v>8.2218920000000004</v>
      </c>
      <c r="EJ14" s="33">
        <v>8.3663366336633658</v>
      </c>
      <c r="EK14" s="33">
        <v>7.8751857355126305</v>
      </c>
      <c r="EL14" s="33">
        <v>6.3861386138613865</v>
      </c>
      <c r="EM14" s="33">
        <v>4.7642679900744414</v>
      </c>
      <c r="EN14" s="33">
        <v>7.5734927752864971</v>
      </c>
      <c r="EO14" s="33">
        <v>8.7128712871287135</v>
      </c>
      <c r="EP14" s="85">
        <v>9.0594059405940595</v>
      </c>
      <c r="EQ14" s="33">
        <v>8.2212257100149468</v>
      </c>
      <c r="ER14" s="33">
        <v>9.2988562904027852</v>
      </c>
      <c r="ES14" s="33">
        <v>9.325396825396826</v>
      </c>
      <c r="ET14" s="33">
        <v>8.4241823587710609</v>
      </c>
    </row>
    <row r="15" spans="1:150">
      <c r="A15" s="82" t="s">
        <v>203</v>
      </c>
      <c r="B15" s="33">
        <v>0.149925</v>
      </c>
      <c r="C15" s="33">
        <v>0.35</v>
      </c>
      <c r="D15" s="33">
        <v>0.69790600000000003</v>
      </c>
      <c r="E15" s="33">
        <v>0.2</v>
      </c>
      <c r="F15" s="33">
        <v>0.199402</v>
      </c>
      <c r="G15" s="33">
        <v>0.44977499999999998</v>
      </c>
      <c r="H15" s="33">
        <v>0.4</v>
      </c>
      <c r="I15" s="33">
        <v>0.3</v>
      </c>
      <c r="J15" s="33">
        <v>0.1</v>
      </c>
      <c r="K15" s="33">
        <v>0.05</v>
      </c>
      <c r="L15" s="33">
        <v>0.05</v>
      </c>
      <c r="M15" s="33">
        <v>0.05</v>
      </c>
      <c r="N15" s="33">
        <v>0</v>
      </c>
      <c r="O15" s="33">
        <v>0.25</v>
      </c>
      <c r="P15" s="33">
        <v>0.25</v>
      </c>
      <c r="Q15" s="33">
        <v>0.15</v>
      </c>
      <c r="R15" s="33">
        <v>0.05</v>
      </c>
      <c r="S15" s="33">
        <v>0.25</v>
      </c>
      <c r="T15" s="33">
        <v>0.15</v>
      </c>
      <c r="U15" s="33">
        <v>0.1</v>
      </c>
      <c r="V15" s="33">
        <v>0.3</v>
      </c>
      <c r="W15" s="33">
        <v>0.2</v>
      </c>
      <c r="X15" s="33">
        <v>0.05</v>
      </c>
      <c r="Y15" s="33">
        <v>0</v>
      </c>
      <c r="Z15" s="33">
        <v>0.15</v>
      </c>
      <c r="AA15" s="33">
        <v>0.15</v>
      </c>
      <c r="AB15" s="33">
        <v>0.45</v>
      </c>
      <c r="AC15" s="33">
        <v>0.35</v>
      </c>
      <c r="AD15" s="33">
        <v>0.3</v>
      </c>
      <c r="AE15" s="33">
        <v>1.05</v>
      </c>
      <c r="AF15" s="33">
        <v>1.5</v>
      </c>
      <c r="AG15" s="33">
        <v>1.05</v>
      </c>
      <c r="AH15" s="33">
        <v>0.45</v>
      </c>
      <c r="AI15" s="33">
        <v>0.5</v>
      </c>
      <c r="AJ15" s="33">
        <v>0.65</v>
      </c>
      <c r="AK15" s="33">
        <v>0.5</v>
      </c>
      <c r="AL15" s="33">
        <v>0.15</v>
      </c>
      <c r="AM15" s="33">
        <v>0.3</v>
      </c>
      <c r="AN15" s="33">
        <v>0.3</v>
      </c>
      <c r="AO15" s="33">
        <v>0.25</v>
      </c>
      <c r="AP15" s="33">
        <v>0.5</v>
      </c>
      <c r="AQ15" s="33">
        <v>0.25</v>
      </c>
      <c r="AR15" s="33">
        <v>0.9</v>
      </c>
      <c r="AS15" s="33">
        <v>1</v>
      </c>
      <c r="AT15" s="33">
        <v>1.4</v>
      </c>
      <c r="AU15" s="33">
        <v>1.1000000000000001</v>
      </c>
      <c r="AV15" s="33">
        <v>0.45</v>
      </c>
      <c r="AW15" s="33">
        <v>0.5</v>
      </c>
      <c r="AX15" s="33">
        <v>0.45</v>
      </c>
      <c r="AY15" s="33">
        <v>0.45</v>
      </c>
      <c r="AZ15" s="33">
        <v>0.5</v>
      </c>
      <c r="BA15" s="33">
        <v>0.55000000000000004</v>
      </c>
      <c r="BB15" s="33">
        <v>0.55000000000000004</v>
      </c>
      <c r="BC15" s="33">
        <v>0.4</v>
      </c>
      <c r="BD15" s="33">
        <v>0.55000000000000004</v>
      </c>
      <c r="BE15" s="33">
        <v>0.95</v>
      </c>
      <c r="BF15" s="33">
        <v>0.85</v>
      </c>
      <c r="BG15" s="33">
        <v>1.4</v>
      </c>
      <c r="BH15" s="33">
        <v>1.05</v>
      </c>
      <c r="BI15" s="33">
        <v>0.85</v>
      </c>
      <c r="BJ15" s="33">
        <v>0.75</v>
      </c>
      <c r="BK15" s="33">
        <v>0.75</v>
      </c>
      <c r="BL15" s="33">
        <v>0.7</v>
      </c>
      <c r="BM15" s="33">
        <v>0.55000000000000004</v>
      </c>
      <c r="BN15" s="33">
        <v>0.35</v>
      </c>
      <c r="BO15" s="33">
        <v>0.85</v>
      </c>
      <c r="BP15" s="33">
        <v>1.3</v>
      </c>
      <c r="BQ15" s="33">
        <v>1.05</v>
      </c>
      <c r="BR15" s="33">
        <v>0.65</v>
      </c>
      <c r="BS15" s="33">
        <v>0.65</v>
      </c>
      <c r="BT15" s="33">
        <v>0.65</v>
      </c>
      <c r="BU15" s="33">
        <v>0.4</v>
      </c>
      <c r="BV15" s="33">
        <v>0.249501</v>
      </c>
      <c r="BW15" s="33">
        <v>0.1</v>
      </c>
      <c r="BX15" s="34">
        <v>0.3</v>
      </c>
      <c r="BY15" s="33">
        <v>0.15</v>
      </c>
      <c r="BZ15" s="33">
        <v>0.84535099999999996</v>
      </c>
      <c r="CA15" s="33">
        <v>0.74257399999999996</v>
      </c>
      <c r="CB15" s="33">
        <v>0.49529499999999999</v>
      </c>
      <c r="CC15" s="33">
        <v>1.246883</v>
      </c>
      <c r="CD15" s="33">
        <v>0.69306900000000005</v>
      </c>
      <c r="CE15" s="33">
        <v>0.84915099999999999</v>
      </c>
      <c r="CF15" s="33">
        <v>0.34653499999999998</v>
      </c>
      <c r="CG15" s="33">
        <v>0.49504999999999999</v>
      </c>
      <c r="CH15" s="33">
        <v>0.49504999999999999</v>
      </c>
      <c r="CI15" s="33">
        <v>0.594059</v>
      </c>
      <c r="CJ15" s="33">
        <v>1.039604</v>
      </c>
      <c r="CK15" s="33">
        <v>0.594059</v>
      </c>
      <c r="CL15" s="33">
        <v>0.495786</v>
      </c>
      <c r="CM15" s="33">
        <v>0.69513400000000003</v>
      </c>
      <c r="CN15" s="33">
        <v>0.59731199999999995</v>
      </c>
      <c r="CO15" s="33">
        <v>0.298954</v>
      </c>
      <c r="CP15" s="33">
        <v>0.15</v>
      </c>
      <c r="CQ15" s="33">
        <v>0.39662900000000001</v>
      </c>
      <c r="CR15" s="33">
        <v>0.84451100000000001</v>
      </c>
      <c r="CS15" s="33">
        <v>1.1910670000000001</v>
      </c>
      <c r="CT15" s="33">
        <v>0.79207899999999998</v>
      </c>
      <c r="CU15" s="33">
        <v>0.99009899999999995</v>
      </c>
      <c r="CV15" s="33">
        <v>1.1892959999999999</v>
      </c>
      <c r="CW15" s="33">
        <v>0.79168700000000003</v>
      </c>
      <c r="CX15" s="33">
        <v>0.64580199999999999</v>
      </c>
      <c r="CY15" s="33">
        <v>1.4910540000000001</v>
      </c>
      <c r="CZ15" s="33">
        <v>1.24502</v>
      </c>
      <c r="DA15" s="33">
        <v>0.74294199999999999</v>
      </c>
      <c r="DB15" s="33">
        <v>0.5</v>
      </c>
      <c r="DC15" s="33">
        <v>0.89463199999999998</v>
      </c>
      <c r="DD15" s="33">
        <v>0.79207899999999998</v>
      </c>
      <c r="DE15" s="33">
        <v>0.39662900000000001</v>
      </c>
      <c r="DF15" s="33">
        <v>0.79681299999999999</v>
      </c>
      <c r="DG15" s="33">
        <v>5.5555560000000002</v>
      </c>
      <c r="DH15" s="33">
        <v>4.0634290000000002</v>
      </c>
      <c r="DI15" s="33">
        <v>3.323413</v>
      </c>
      <c r="DJ15" s="33">
        <v>3.6797610000000001</v>
      </c>
      <c r="DK15" s="33">
        <v>3.05</v>
      </c>
      <c r="DL15" s="33">
        <v>1.386139</v>
      </c>
      <c r="DM15" s="33">
        <v>1.294176</v>
      </c>
      <c r="DN15" s="33">
        <v>0.94245999999999996</v>
      </c>
      <c r="DO15" s="33">
        <v>1.0447759999999999</v>
      </c>
      <c r="DP15" s="33">
        <v>1.3412820000000001</v>
      </c>
      <c r="DQ15" s="33">
        <v>0.74552700000000005</v>
      </c>
      <c r="DR15" s="33">
        <v>1.040119</v>
      </c>
      <c r="DS15" s="33">
        <v>1.0416669999999999</v>
      </c>
      <c r="DT15" s="33">
        <v>1.5968059999999999</v>
      </c>
      <c r="DU15" s="33">
        <v>1.831683</v>
      </c>
      <c r="DV15" s="33">
        <v>1.1414390000000001</v>
      </c>
      <c r="DW15" s="33">
        <v>1.189886</v>
      </c>
      <c r="DX15" s="33">
        <v>0.841584</v>
      </c>
      <c r="DY15" s="33">
        <v>0.99107999999999996</v>
      </c>
      <c r="DZ15" s="33">
        <v>0.64356400000000002</v>
      </c>
      <c r="EA15" s="33">
        <v>0.99551999999999996</v>
      </c>
      <c r="EB15" s="33">
        <v>1.8811880000000001</v>
      </c>
      <c r="EC15" s="33">
        <v>1.782178</v>
      </c>
      <c r="ED15" s="33">
        <v>0.89329999999999998</v>
      </c>
      <c r="EE15" s="33">
        <v>0.99601600000000001</v>
      </c>
      <c r="EF15" s="33">
        <v>0.74257399999999996</v>
      </c>
      <c r="EG15" s="33">
        <v>1.0896479999999999</v>
      </c>
      <c r="EH15" s="33">
        <v>0.84283600000000003</v>
      </c>
      <c r="EI15" s="33">
        <v>0.69341299999999995</v>
      </c>
      <c r="EJ15" s="33">
        <v>0.44554455445544555</v>
      </c>
      <c r="EK15" s="33">
        <v>0.39623576027736501</v>
      </c>
      <c r="EL15" s="33">
        <v>0.54455445544554459</v>
      </c>
      <c r="EM15" s="33">
        <v>0.59553349875930517</v>
      </c>
      <c r="EN15" s="33">
        <v>0.49825610363726958</v>
      </c>
      <c r="EO15" s="33">
        <v>0.64356435643564358</v>
      </c>
      <c r="EP15" s="85">
        <v>0.59405940594059403</v>
      </c>
      <c r="EQ15" s="33">
        <v>0.74738415545590431</v>
      </c>
      <c r="ER15" s="33">
        <v>0.84535057185479856</v>
      </c>
      <c r="ES15" s="33">
        <v>0.84325396825396826</v>
      </c>
      <c r="ET15" s="33">
        <v>1.5361744301288405</v>
      </c>
    </row>
    <row r="16" spans="1:150">
      <c r="A16" s="82" t="s">
        <v>3</v>
      </c>
      <c r="B16" s="33">
        <v>18.040980000000001</v>
      </c>
      <c r="C16" s="33">
        <v>25.3</v>
      </c>
      <c r="D16" s="33">
        <v>30.658026</v>
      </c>
      <c r="E16" s="33">
        <v>27.55</v>
      </c>
      <c r="F16" s="33">
        <v>15.004985</v>
      </c>
      <c r="G16" s="33">
        <v>24.687656</v>
      </c>
      <c r="H16" s="33">
        <v>29.2</v>
      </c>
      <c r="I16" s="33">
        <v>23.85</v>
      </c>
      <c r="J16" s="33">
        <v>27.95</v>
      </c>
      <c r="K16" s="33">
        <v>25</v>
      </c>
      <c r="L16" s="33">
        <v>18.850000000000001</v>
      </c>
      <c r="M16" s="33">
        <v>22.95</v>
      </c>
      <c r="N16" s="33">
        <v>30.15</v>
      </c>
      <c r="O16" s="33">
        <v>26.55</v>
      </c>
      <c r="P16" s="33">
        <v>29</v>
      </c>
      <c r="Q16" s="33">
        <v>24.2</v>
      </c>
      <c r="R16" s="33">
        <v>13</v>
      </c>
      <c r="S16" s="33">
        <v>14.7</v>
      </c>
      <c r="T16" s="33">
        <v>11.4</v>
      </c>
      <c r="U16" s="33">
        <v>13.35</v>
      </c>
      <c r="V16" s="33">
        <v>16.3</v>
      </c>
      <c r="W16" s="33">
        <v>22.65</v>
      </c>
      <c r="X16" s="33">
        <v>20.65</v>
      </c>
      <c r="Y16" s="33">
        <v>21.35</v>
      </c>
      <c r="Z16" s="33">
        <v>19.600000000000001</v>
      </c>
      <c r="AA16" s="33">
        <v>20.05</v>
      </c>
      <c r="AB16" s="33">
        <v>21.4</v>
      </c>
      <c r="AC16" s="33">
        <v>22.85</v>
      </c>
      <c r="AD16" s="33">
        <v>24.6</v>
      </c>
      <c r="AE16" s="33">
        <v>27.9</v>
      </c>
      <c r="AF16" s="33">
        <v>28.6</v>
      </c>
      <c r="AG16" s="33">
        <v>28.4</v>
      </c>
      <c r="AH16" s="33">
        <v>27.6</v>
      </c>
      <c r="AI16" s="33">
        <v>25.2</v>
      </c>
      <c r="AJ16" s="33">
        <v>22.85</v>
      </c>
      <c r="AK16" s="33">
        <v>19.05</v>
      </c>
      <c r="AL16" s="33">
        <v>17.55</v>
      </c>
      <c r="AM16" s="33">
        <v>17.899999999999999</v>
      </c>
      <c r="AN16" s="33">
        <v>15.1</v>
      </c>
      <c r="AO16" s="33">
        <v>17.75</v>
      </c>
      <c r="AP16" s="33">
        <v>20.95</v>
      </c>
      <c r="AQ16" s="33">
        <v>19.149999999999999</v>
      </c>
      <c r="AR16" s="33">
        <v>19.3</v>
      </c>
      <c r="AS16" s="33">
        <v>21.85</v>
      </c>
      <c r="AT16" s="33">
        <v>18.3</v>
      </c>
      <c r="AU16" s="33">
        <v>19</v>
      </c>
      <c r="AV16" s="33">
        <v>20.100000000000001</v>
      </c>
      <c r="AW16" s="33">
        <v>19.350000000000001</v>
      </c>
      <c r="AX16" s="33">
        <v>18.25</v>
      </c>
      <c r="AY16" s="33">
        <v>17.350000000000001</v>
      </c>
      <c r="AZ16" s="33">
        <v>18</v>
      </c>
      <c r="BA16" s="33">
        <v>19.2</v>
      </c>
      <c r="BB16" s="33">
        <v>20.85</v>
      </c>
      <c r="BC16" s="33">
        <v>18.95</v>
      </c>
      <c r="BD16" s="33">
        <v>21.65</v>
      </c>
      <c r="BE16" s="33">
        <v>19.899999999999999</v>
      </c>
      <c r="BF16" s="33">
        <v>16.7</v>
      </c>
      <c r="BG16" s="33">
        <v>18.899999999999999</v>
      </c>
      <c r="BH16" s="33">
        <v>18.8</v>
      </c>
      <c r="BI16" s="33">
        <v>21.7</v>
      </c>
      <c r="BJ16" s="33">
        <v>20.8</v>
      </c>
      <c r="BK16" s="33">
        <v>17.600000000000001</v>
      </c>
      <c r="BL16" s="33">
        <v>17</v>
      </c>
      <c r="BM16" s="33">
        <v>23.6</v>
      </c>
      <c r="BN16" s="33">
        <v>23.9</v>
      </c>
      <c r="BO16" s="33">
        <v>21</v>
      </c>
      <c r="BP16" s="33">
        <v>21.8</v>
      </c>
      <c r="BQ16" s="33">
        <v>19.5</v>
      </c>
      <c r="BR16" s="33">
        <v>20.45</v>
      </c>
      <c r="BS16" s="33">
        <v>19.7</v>
      </c>
      <c r="BT16" s="33">
        <v>19.600000000000001</v>
      </c>
      <c r="BU16" s="33">
        <v>21.2</v>
      </c>
      <c r="BV16" s="33">
        <v>16.666667</v>
      </c>
      <c r="BW16" s="33">
        <v>13.65</v>
      </c>
      <c r="BX16" s="34">
        <v>11.4</v>
      </c>
      <c r="BY16" s="33">
        <v>15.9</v>
      </c>
      <c r="BZ16" s="33">
        <v>15.713575000000001</v>
      </c>
      <c r="CA16" s="33">
        <v>15.148515</v>
      </c>
      <c r="CB16" s="33">
        <v>15.453194999999999</v>
      </c>
      <c r="CC16" s="33">
        <v>15.511222</v>
      </c>
      <c r="CD16" s="33">
        <v>12.524751999999999</v>
      </c>
      <c r="CE16" s="33">
        <v>15.434564999999999</v>
      </c>
      <c r="CF16" s="33">
        <v>14.90099</v>
      </c>
      <c r="CG16" s="33">
        <v>14.405941</v>
      </c>
      <c r="CH16" s="33">
        <v>15.841583999999999</v>
      </c>
      <c r="CI16" s="33">
        <v>12.277227999999999</v>
      </c>
      <c r="CJ16" s="33">
        <v>13.267327</v>
      </c>
      <c r="CK16" s="33">
        <v>15.544554</v>
      </c>
      <c r="CL16" s="33">
        <v>15.617253</v>
      </c>
      <c r="CM16" s="33">
        <v>14.051639</v>
      </c>
      <c r="CN16" s="33">
        <v>15.032354</v>
      </c>
      <c r="CO16" s="33">
        <v>10.662680999999999</v>
      </c>
      <c r="CP16" s="33">
        <v>11</v>
      </c>
      <c r="CQ16" s="33">
        <v>9.8661379999999994</v>
      </c>
      <c r="CR16" s="33">
        <v>13.313461999999999</v>
      </c>
      <c r="CS16" s="33">
        <v>13.25062</v>
      </c>
      <c r="CT16" s="33">
        <v>13.168317</v>
      </c>
      <c r="CU16" s="33">
        <v>13.415842</v>
      </c>
      <c r="CV16" s="33">
        <v>10.852328999999999</v>
      </c>
      <c r="CW16" s="33">
        <v>11.182582999999999</v>
      </c>
      <c r="CX16" s="33">
        <v>11.425732999999999</v>
      </c>
      <c r="CY16" s="33">
        <v>12.723658</v>
      </c>
      <c r="CZ16" s="33">
        <v>14.093624999999999</v>
      </c>
      <c r="DA16" s="33">
        <v>11.441307999999999</v>
      </c>
      <c r="DB16" s="33">
        <v>13.7</v>
      </c>
      <c r="DC16" s="33">
        <v>11.928429</v>
      </c>
      <c r="DD16" s="33">
        <v>12.128712999999999</v>
      </c>
      <c r="DE16" s="33">
        <v>14.526524999999999</v>
      </c>
      <c r="DF16" s="33">
        <v>12.400397999999999</v>
      </c>
      <c r="DG16" s="33">
        <v>15.575397000000001</v>
      </c>
      <c r="DH16" s="33">
        <v>15.807729999999999</v>
      </c>
      <c r="DI16" s="33">
        <v>16.369047999999999</v>
      </c>
      <c r="DJ16" s="33">
        <v>13.774241999999999</v>
      </c>
      <c r="DK16" s="33">
        <v>16.100000000000001</v>
      </c>
      <c r="DL16" s="33">
        <v>14.851485</v>
      </c>
      <c r="DM16" s="33">
        <v>14.435041999999999</v>
      </c>
      <c r="DN16" s="33">
        <v>15.773809999999999</v>
      </c>
      <c r="DO16" s="33">
        <v>12.089551999999999</v>
      </c>
      <c r="DP16" s="33">
        <v>13.36314</v>
      </c>
      <c r="DQ16" s="33">
        <v>15.109344</v>
      </c>
      <c r="DR16" s="33">
        <v>14.710253</v>
      </c>
      <c r="DS16" s="33">
        <v>13.789683</v>
      </c>
      <c r="DT16" s="33">
        <v>14.920159999999999</v>
      </c>
      <c r="DU16" s="33">
        <v>13.811881</v>
      </c>
      <c r="DV16" s="33">
        <v>14.838710000000001</v>
      </c>
      <c r="DW16" s="33">
        <v>12.791274</v>
      </c>
      <c r="DX16" s="33">
        <v>12.970297</v>
      </c>
      <c r="DY16" s="33">
        <v>12.735382</v>
      </c>
      <c r="DZ16" s="33">
        <v>12.673266999999999</v>
      </c>
      <c r="EA16" s="33">
        <v>11.000498</v>
      </c>
      <c r="EB16" s="33">
        <v>14.702970000000001</v>
      </c>
      <c r="EC16" s="33">
        <v>13.415842</v>
      </c>
      <c r="ED16" s="33">
        <v>14.143921000000001</v>
      </c>
      <c r="EE16" s="33">
        <v>15.288845</v>
      </c>
      <c r="EF16" s="33">
        <v>14.554455000000001</v>
      </c>
      <c r="EG16" s="33">
        <v>13.273898000000001</v>
      </c>
      <c r="EH16" s="33">
        <v>12.59296</v>
      </c>
      <c r="EI16" s="33">
        <v>13.372957</v>
      </c>
      <c r="EJ16" s="33">
        <v>14.702970297029703</v>
      </c>
      <c r="EK16" s="33">
        <v>14.363546310054483</v>
      </c>
      <c r="EL16" s="33">
        <v>13.366336633663366</v>
      </c>
      <c r="EM16" s="33">
        <v>11.910669975186105</v>
      </c>
      <c r="EN16" s="33">
        <v>13.552566018933732</v>
      </c>
      <c r="EO16" s="33">
        <v>13.069306930693068</v>
      </c>
      <c r="EP16" s="85">
        <v>13.118811881188119</v>
      </c>
      <c r="EQ16" s="33">
        <v>15.04733432984554</v>
      </c>
      <c r="ER16" s="33">
        <v>15.614122327200398</v>
      </c>
      <c r="ES16" s="33">
        <v>14.384920634920634</v>
      </c>
      <c r="ET16" s="33">
        <v>14.023785926660059</v>
      </c>
    </row>
    <row r="17" spans="1:150" ht="41.15" customHeight="1">
      <c r="A17" s="54" t="s">
        <v>453</v>
      </c>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1"/>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84"/>
      <c r="EQ17" s="30"/>
      <c r="ER17" s="30"/>
      <c r="ES17" s="30"/>
      <c r="ET17" s="30"/>
    </row>
    <row r="18" spans="1:150">
      <c r="A18" s="82" t="s">
        <v>7</v>
      </c>
      <c r="B18" s="33"/>
      <c r="C18" s="33"/>
      <c r="D18" s="33"/>
      <c r="E18" s="33"/>
      <c r="F18" s="33"/>
      <c r="G18" s="33"/>
      <c r="H18" s="33"/>
      <c r="I18" s="33"/>
      <c r="J18" s="33"/>
      <c r="K18" s="33"/>
      <c r="L18" s="33"/>
      <c r="M18" s="33"/>
      <c r="N18" s="33"/>
      <c r="O18" s="36">
        <v>40.25</v>
      </c>
      <c r="P18" s="36">
        <v>33</v>
      </c>
      <c r="Q18" s="36">
        <v>24.5</v>
      </c>
      <c r="R18" s="36">
        <v>26.6</v>
      </c>
      <c r="S18" s="36">
        <v>24.35</v>
      </c>
      <c r="T18" s="36">
        <v>28.25</v>
      </c>
      <c r="U18" s="36">
        <v>24.35</v>
      </c>
      <c r="V18" s="36">
        <v>27.2</v>
      </c>
      <c r="W18" s="33">
        <v>15.8</v>
      </c>
      <c r="X18" s="33">
        <v>17.95</v>
      </c>
      <c r="Y18" s="33">
        <v>20.8</v>
      </c>
      <c r="Z18" s="33">
        <v>16.399999999999999</v>
      </c>
      <c r="AA18" s="36">
        <v>24.1</v>
      </c>
      <c r="AB18" s="36">
        <v>32.85</v>
      </c>
      <c r="AC18" s="36">
        <v>35.5</v>
      </c>
      <c r="AD18" s="36">
        <v>34</v>
      </c>
      <c r="AE18" s="36">
        <v>24.2</v>
      </c>
      <c r="AF18" s="36">
        <v>25</v>
      </c>
      <c r="AG18" s="33">
        <v>15.9</v>
      </c>
      <c r="AH18" s="33">
        <v>18</v>
      </c>
      <c r="AI18" s="36">
        <v>24.2</v>
      </c>
      <c r="AJ18" s="36">
        <v>23.15</v>
      </c>
      <c r="AK18" s="33">
        <v>20.399999999999999</v>
      </c>
      <c r="AL18" s="36">
        <v>25.45</v>
      </c>
      <c r="AM18" s="36">
        <v>24.5</v>
      </c>
      <c r="AN18" s="36">
        <v>25.25</v>
      </c>
      <c r="AO18" s="33">
        <v>21.3</v>
      </c>
      <c r="AP18" s="33">
        <v>19.899999999999999</v>
      </c>
      <c r="AQ18" s="33">
        <v>21.2</v>
      </c>
      <c r="AR18" s="33">
        <v>17.899999999999999</v>
      </c>
      <c r="AS18" s="33">
        <v>20.7</v>
      </c>
      <c r="AT18" s="36">
        <v>22.65</v>
      </c>
      <c r="AU18" s="33">
        <v>18.350000000000001</v>
      </c>
      <c r="AV18" s="33">
        <v>16.149999999999999</v>
      </c>
      <c r="AW18" s="33">
        <v>15.95</v>
      </c>
      <c r="AX18" s="33">
        <v>18.399999999999999</v>
      </c>
      <c r="AY18" s="33">
        <v>20.25</v>
      </c>
      <c r="AZ18" s="33">
        <v>21.45</v>
      </c>
      <c r="BA18" s="33">
        <v>18.5</v>
      </c>
      <c r="BB18" s="33">
        <v>17.3</v>
      </c>
      <c r="BC18" s="33">
        <v>16.25</v>
      </c>
      <c r="BD18" s="33">
        <v>13.5</v>
      </c>
      <c r="BE18" s="33">
        <v>16.25</v>
      </c>
      <c r="BF18" s="33">
        <v>16.8</v>
      </c>
      <c r="BG18" s="33">
        <v>16.3</v>
      </c>
      <c r="BH18" s="100">
        <v>10.8</v>
      </c>
      <c r="BI18" s="33">
        <v>13.05</v>
      </c>
      <c r="BJ18" s="33">
        <v>12.3</v>
      </c>
      <c r="BK18" s="33">
        <v>14.4</v>
      </c>
      <c r="BL18" s="33">
        <v>11.75</v>
      </c>
      <c r="BM18" s="100">
        <v>11</v>
      </c>
      <c r="BN18" s="100">
        <v>10.65</v>
      </c>
      <c r="BO18" s="100">
        <v>9.15</v>
      </c>
      <c r="BP18" s="100">
        <v>10.050000000000001</v>
      </c>
      <c r="BQ18" s="100">
        <v>11</v>
      </c>
      <c r="BR18" s="33">
        <v>14.55</v>
      </c>
      <c r="BS18" s="33">
        <v>15.1</v>
      </c>
      <c r="BT18" s="33">
        <v>17.5</v>
      </c>
      <c r="BU18" s="33">
        <v>16.95</v>
      </c>
      <c r="BV18" s="36">
        <v>22.005987999999999</v>
      </c>
      <c r="BW18" s="36">
        <v>23.1</v>
      </c>
      <c r="BX18" s="35">
        <v>23.75</v>
      </c>
      <c r="BY18" s="36">
        <v>30.9</v>
      </c>
      <c r="BZ18" s="36">
        <v>26.404774</v>
      </c>
      <c r="CA18" s="36">
        <v>28.118811999999998</v>
      </c>
      <c r="CB18" s="36">
        <v>23.972263000000002</v>
      </c>
      <c r="CC18" s="36">
        <v>21.246883</v>
      </c>
      <c r="CD18" s="36">
        <v>21.039604000000001</v>
      </c>
      <c r="CE18" s="36">
        <v>20.529471000000001</v>
      </c>
      <c r="CF18" s="36">
        <v>21.089109000000001</v>
      </c>
      <c r="CG18" s="36">
        <v>20.148515</v>
      </c>
      <c r="CH18" s="36">
        <v>18.316832000000002</v>
      </c>
      <c r="CI18" s="36">
        <v>17.079208000000001</v>
      </c>
      <c r="CJ18" s="36">
        <v>22.029703000000001</v>
      </c>
      <c r="CK18" s="36">
        <v>16.683167999999998</v>
      </c>
      <c r="CL18" s="36">
        <v>15.765988999999999</v>
      </c>
      <c r="CM18" s="36">
        <v>18.073485999999999</v>
      </c>
      <c r="CN18" s="36">
        <v>20.806370999999999</v>
      </c>
      <c r="CO18" s="36">
        <v>22.820129999999999</v>
      </c>
      <c r="CP18" s="36">
        <v>25</v>
      </c>
      <c r="CQ18" s="36">
        <v>27.615269999999999</v>
      </c>
      <c r="CR18" s="36">
        <v>30.153998999999999</v>
      </c>
      <c r="CS18" s="36">
        <v>27.047146000000001</v>
      </c>
      <c r="CT18" s="36">
        <v>28.465347000000001</v>
      </c>
      <c r="CU18" s="36">
        <v>27.425743000000001</v>
      </c>
      <c r="CV18" s="36">
        <v>26.709613000000001</v>
      </c>
      <c r="CW18" s="36">
        <v>28.005938</v>
      </c>
      <c r="CX18" s="36">
        <v>27.918530000000001</v>
      </c>
      <c r="CY18" s="36">
        <v>27.634194999999998</v>
      </c>
      <c r="CZ18" s="36">
        <v>25.846613999999999</v>
      </c>
      <c r="DA18" s="36">
        <v>29.420504999999999</v>
      </c>
      <c r="DB18" s="36">
        <v>32.75</v>
      </c>
      <c r="DC18" s="36">
        <v>36.530814999999997</v>
      </c>
      <c r="DD18" s="36">
        <v>37.970297000000002</v>
      </c>
      <c r="DE18" s="36">
        <v>38.572136999999998</v>
      </c>
      <c r="DF18" s="36">
        <v>28.187251</v>
      </c>
      <c r="DG18" s="36">
        <v>29.811508</v>
      </c>
      <c r="DH18" s="36">
        <v>34.142716</v>
      </c>
      <c r="DI18" s="36">
        <v>32.490079000000001</v>
      </c>
      <c r="DJ18" s="36">
        <v>27.498757000000001</v>
      </c>
      <c r="DK18" s="36">
        <v>23.95</v>
      </c>
      <c r="DL18" s="36">
        <v>23.415842000000001</v>
      </c>
      <c r="DM18" s="36">
        <v>22.150324000000001</v>
      </c>
      <c r="DN18" s="36">
        <v>22.271825</v>
      </c>
      <c r="DO18" s="36">
        <v>20.646766</v>
      </c>
      <c r="DP18" s="36">
        <v>22.503726</v>
      </c>
      <c r="DQ18" s="36">
        <v>23.260437</v>
      </c>
      <c r="DR18" s="36">
        <v>21.297671999999999</v>
      </c>
      <c r="DS18" s="36">
        <v>19.593254000000002</v>
      </c>
      <c r="DT18" s="36">
        <v>18.912175999999999</v>
      </c>
      <c r="DU18" s="36">
        <v>17.920791999999999</v>
      </c>
      <c r="DV18" s="36">
        <v>18.014887999999999</v>
      </c>
      <c r="DW18" s="36">
        <v>17.203768</v>
      </c>
      <c r="DX18" s="36">
        <v>19.603960000000001</v>
      </c>
      <c r="DY18" s="36">
        <v>21.506442</v>
      </c>
      <c r="DZ18" s="36">
        <v>23.217822000000002</v>
      </c>
      <c r="EA18" s="36">
        <v>22.697859999999999</v>
      </c>
      <c r="EB18" s="36">
        <v>21.732672999999998</v>
      </c>
      <c r="EC18" s="36">
        <v>16.683167999999998</v>
      </c>
      <c r="ED18" s="36">
        <v>18.263027000000001</v>
      </c>
      <c r="EE18" s="36">
        <v>18.127490000000002</v>
      </c>
      <c r="EF18" s="36">
        <v>20.148515</v>
      </c>
      <c r="EG18" s="36">
        <v>23.229320999999999</v>
      </c>
      <c r="EH18" s="36">
        <v>23.351512</v>
      </c>
      <c r="EI18" s="36">
        <v>26.052500999999999</v>
      </c>
      <c r="EJ18" s="36">
        <v>26.782178217821784</v>
      </c>
      <c r="EK18" s="36">
        <v>28.182268449727587</v>
      </c>
      <c r="EL18" s="36">
        <v>28.415841584158414</v>
      </c>
      <c r="EM18" s="36">
        <v>29.131513647642681</v>
      </c>
      <c r="EN18" s="36">
        <v>35.027404085700049</v>
      </c>
      <c r="EO18" s="36">
        <v>33.366336633663366</v>
      </c>
      <c r="EP18" s="86">
        <v>34.504950495049506</v>
      </c>
      <c r="EQ18" s="36">
        <v>31.888390632785253</v>
      </c>
      <c r="ER18" s="36">
        <v>32.123321730482346</v>
      </c>
      <c r="ES18" s="36">
        <v>30.853174603174605</v>
      </c>
      <c r="ET18" s="36">
        <v>28.097125867195242</v>
      </c>
    </row>
    <row r="19" spans="1:150">
      <c r="A19" s="82" t="s">
        <v>8</v>
      </c>
      <c r="B19" s="33"/>
      <c r="C19" s="33"/>
      <c r="D19" s="33"/>
      <c r="E19" s="33"/>
      <c r="F19" s="33"/>
      <c r="G19" s="33"/>
      <c r="H19" s="33"/>
      <c r="I19" s="33"/>
      <c r="J19" s="33"/>
      <c r="K19" s="33"/>
      <c r="L19" s="33"/>
      <c r="M19" s="33"/>
      <c r="N19" s="33"/>
      <c r="O19" s="36">
        <v>42.6</v>
      </c>
      <c r="P19" s="36">
        <v>45.6</v>
      </c>
      <c r="Q19" s="36">
        <v>36.65</v>
      </c>
      <c r="R19" s="36">
        <v>41.9</v>
      </c>
      <c r="S19" s="36">
        <v>47.3</v>
      </c>
      <c r="T19" s="36">
        <v>52.95</v>
      </c>
      <c r="U19" s="36">
        <v>52.45</v>
      </c>
      <c r="V19" s="36">
        <v>49.3</v>
      </c>
      <c r="W19" s="33">
        <v>55.05</v>
      </c>
      <c r="X19" s="33">
        <v>60.95</v>
      </c>
      <c r="Y19" s="33">
        <v>67.099999999999994</v>
      </c>
      <c r="Z19" s="33">
        <v>59.05</v>
      </c>
      <c r="AA19" s="36">
        <v>61.45</v>
      </c>
      <c r="AB19" s="36">
        <v>62</v>
      </c>
      <c r="AC19" s="36">
        <v>63.9</v>
      </c>
      <c r="AD19" s="36">
        <v>62.6</v>
      </c>
      <c r="AE19" s="36">
        <v>53.05</v>
      </c>
      <c r="AF19" s="36">
        <v>50.4</v>
      </c>
      <c r="AG19" s="33">
        <v>45.05</v>
      </c>
      <c r="AH19" s="33">
        <v>46.55</v>
      </c>
      <c r="AI19" s="36">
        <v>51.95</v>
      </c>
      <c r="AJ19" s="36">
        <v>49.55</v>
      </c>
      <c r="AK19" s="33">
        <v>55.85</v>
      </c>
      <c r="AL19" s="36">
        <v>51.85</v>
      </c>
      <c r="AM19" s="36">
        <v>52.05</v>
      </c>
      <c r="AN19" s="36">
        <v>49.75</v>
      </c>
      <c r="AO19" s="33">
        <v>43.9</v>
      </c>
      <c r="AP19" s="33">
        <v>40.700000000000003</v>
      </c>
      <c r="AQ19" s="33">
        <v>40.049999999999997</v>
      </c>
      <c r="AR19" s="33">
        <v>41.7</v>
      </c>
      <c r="AS19" s="33">
        <v>40.549999999999997</v>
      </c>
      <c r="AT19" s="36">
        <v>42.5</v>
      </c>
      <c r="AU19" s="33">
        <v>37.1</v>
      </c>
      <c r="AV19" s="33">
        <v>37.6</v>
      </c>
      <c r="AW19" s="33">
        <v>37.049999999999997</v>
      </c>
      <c r="AX19" s="33">
        <v>41.55</v>
      </c>
      <c r="AY19" s="33">
        <v>42.65</v>
      </c>
      <c r="AZ19" s="33">
        <v>44.9</v>
      </c>
      <c r="BA19" s="33">
        <v>40.049999999999997</v>
      </c>
      <c r="BB19" s="33">
        <v>34.299999999999997</v>
      </c>
      <c r="BC19" s="33">
        <v>35.049999999999997</v>
      </c>
      <c r="BD19" s="33">
        <v>35.65</v>
      </c>
      <c r="BE19" s="33">
        <v>38.200000000000003</v>
      </c>
      <c r="BF19" s="33">
        <v>35.200000000000003</v>
      </c>
      <c r="BG19" s="33">
        <v>33.299999999999997</v>
      </c>
      <c r="BH19" s="100">
        <v>31.3</v>
      </c>
      <c r="BI19" s="33">
        <v>29.3</v>
      </c>
      <c r="BJ19" s="33">
        <v>29.8</v>
      </c>
      <c r="BK19" s="33">
        <v>31.4</v>
      </c>
      <c r="BL19" s="33">
        <v>31.05</v>
      </c>
      <c r="BM19" s="100">
        <v>29.2</v>
      </c>
      <c r="BN19" s="100">
        <v>26.85</v>
      </c>
      <c r="BO19" s="100">
        <v>26.5</v>
      </c>
      <c r="BP19" s="100">
        <v>26.2</v>
      </c>
      <c r="BQ19" s="100">
        <v>31.4</v>
      </c>
      <c r="BR19" s="33">
        <v>33.950000000000003</v>
      </c>
      <c r="BS19" s="33">
        <v>39.35</v>
      </c>
      <c r="BT19" s="33">
        <v>41.05</v>
      </c>
      <c r="BU19" s="33">
        <v>38.25</v>
      </c>
      <c r="BV19" s="36">
        <v>39.670659000000001</v>
      </c>
      <c r="BW19" s="36">
        <v>42.2</v>
      </c>
      <c r="BX19" s="35">
        <v>42.35</v>
      </c>
      <c r="BY19" s="36">
        <v>45.95</v>
      </c>
      <c r="BZ19" s="36">
        <v>41.123818999999997</v>
      </c>
      <c r="CA19" s="36">
        <v>41.188119</v>
      </c>
      <c r="CB19" s="36">
        <v>41.258049</v>
      </c>
      <c r="CC19" s="36">
        <v>36.708229000000003</v>
      </c>
      <c r="CD19" s="36">
        <v>37.871287000000002</v>
      </c>
      <c r="CE19" s="36">
        <v>37.512487999999998</v>
      </c>
      <c r="CF19" s="36">
        <v>35.990099000000001</v>
      </c>
      <c r="CG19" s="36">
        <v>34.405940999999999</v>
      </c>
      <c r="CH19" s="36">
        <v>31.881188000000002</v>
      </c>
      <c r="CI19" s="36">
        <v>32.128712999999998</v>
      </c>
      <c r="CJ19" s="36">
        <v>33.613861</v>
      </c>
      <c r="CK19" s="36">
        <v>29.90099</v>
      </c>
      <c r="CL19" s="36">
        <v>29.102627999999999</v>
      </c>
      <c r="CM19" s="36">
        <v>31.578946999999999</v>
      </c>
      <c r="CN19" s="36">
        <v>33.797908999999997</v>
      </c>
      <c r="CO19" s="36">
        <v>35.426009000000001</v>
      </c>
      <c r="CP19" s="36">
        <v>32.200000000000003</v>
      </c>
      <c r="CQ19" s="36">
        <v>37.283093999999998</v>
      </c>
      <c r="CR19" s="36">
        <v>34.724291999999998</v>
      </c>
      <c r="CS19" s="36">
        <v>32.357320000000001</v>
      </c>
      <c r="CT19" s="36">
        <v>40.09901</v>
      </c>
      <c r="CU19" s="36">
        <v>42.079208000000001</v>
      </c>
      <c r="CV19" s="36">
        <v>44.350842</v>
      </c>
      <c r="CW19" s="36">
        <v>46.70955</v>
      </c>
      <c r="CX19" s="36">
        <v>43.666170000000001</v>
      </c>
      <c r="CY19" s="36">
        <v>42.097416000000003</v>
      </c>
      <c r="CZ19" s="36">
        <v>42.878486000000002</v>
      </c>
      <c r="DA19" s="36">
        <v>48.241703999999999</v>
      </c>
      <c r="DB19" s="36">
        <v>51.55</v>
      </c>
      <c r="DC19" s="36">
        <v>57.007952000000003</v>
      </c>
      <c r="DD19" s="36">
        <v>53.316831999999998</v>
      </c>
      <c r="DE19" s="36">
        <v>53.098661</v>
      </c>
      <c r="DF19" s="36">
        <v>39.940238999999998</v>
      </c>
      <c r="DG19" s="36">
        <v>37.847222000000002</v>
      </c>
      <c r="DH19" s="36">
        <v>44.697721000000001</v>
      </c>
      <c r="DI19" s="36">
        <v>44.791666999999997</v>
      </c>
      <c r="DJ19" s="36">
        <v>38.637493999999997</v>
      </c>
      <c r="DK19" s="36">
        <v>38.049999999999997</v>
      </c>
      <c r="DL19" s="36">
        <v>36.980198000000001</v>
      </c>
      <c r="DM19" s="36">
        <v>37.630662000000001</v>
      </c>
      <c r="DN19" s="36">
        <v>36.656745999999998</v>
      </c>
      <c r="DO19" s="36">
        <v>37.363183999999997</v>
      </c>
      <c r="DP19" s="36">
        <v>38.946846000000001</v>
      </c>
      <c r="DQ19" s="36">
        <v>37.574553000000002</v>
      </c>
      <c r="DR19" s="36">
        <v>35.611688999999998</v>
      </c>
      <c r="DS19" s="36">
        <v>36.259920999999999</v>
      </c>
      <c r="DT19" s="36">
        <v>35.479042</v>
      </c>
      <c r="DU19" s="36">
        <v>35.396039999999999</v>
      </c>
      <c r="DV19" s="36">
        <v>36.327542999999999</v>
      </c>
      <c r="DW19" s="36">
        <v>38.225087000000002</v>
      </c>
      <c r="DX19" s="36">
        <v>46.237623999999997</v>
      </c>
      <c r="DY19" s="36">
        <v>51.040633999999997</v>
      </c>
      <c r="DZ19" s="36">
        <v>54.455446000000002</v>
      </c>
      <c r="EA19" s="36">
        <v>56.346440999999999</v>
      </c>
      <c r="EB19" s="36">
        <v>52.227722999999997</v>
      </c>
      <c r="EC19" s="36">
        <v>45.990099000000001</v>
      </c>
      <c r="ED19" s="36">
        <v>44.367246000000002</v>
      </c>
      <c r="EE19" s="36">
        <v>42.928286999999997</v>
      </c>
      <c r="EF19" s="36">
        <v>43.465347000000001</v>
      </c>
      <c r="EG19" s="36">
        <v>43.833581000000002</v>
      </c>
      <c r="EH19" s="36">
        <v>39.712443999999998</v>
      </c>
      <c r="EI19" s="36">
        <v>43.932639999999999</v>
      </c>
      <c r="EJ19" s="36">
        <v>44.554455445544555</v>
      </c>
      <c r="EK19" s="36">
        <v>43.585933630510155</v>
      </c>
      <c r="EL19" s="36">
        <v>41.732673267326732</v>
      </c>
      <c r="EM19" s="36">
        <v>46.352357320099259</v>
      </c>
      <c r="EN19" s="36">
        <v>51.370204285002494</v>
      </c>
      <c r="EO19" s="36">
        <v>47.772277227722775</v>
      </c>
      <c r="EP19" s="86">
        <v>48.960396039603964</v>
      </c>
      <c r="EQ19" s="36">
        <v>46.736422521175882</v>
      </c>
      <c r="ER19" s="36">
        <v>46.941819990054697</v>
      </c>
      <c r="ES19" s="36">
        <v>46.478174603174601</v>
      </c>
      <c r="ET19" s="36">
        <v>44.796828543111992</v>
      </c>
    </row>
    <row r="20" spans="1:150">
      <c r="A20" s="82" t="s">
        <v>9</v>
      </c>
      <c r="B20" s="33"/>
      <c r="C20" s="33"/>
      <c r="D20" s="33"/>
      <c r="E20" s="33"/>
      <c r="F20" s="33"/>
      <c r="G20" s="33"/>
      <c r="H20" s="33"/>
      <c r="I20" s="33"/>
      <c r="J20" s="33"/>
      <c r="K20" s="33"/>
      <c r="L20" s="33"/>
      <c r="M20" s="33"/>
      <c r="N20" s="33"/>
      <c r="O20" s="36">
        <v>26.35</v>
      </c>
      <c r="P20" s="36">
        <v>25.8</v>
      </c>
      <c r="Q20" s="36">
        <v>23.75</v>
      </c>
      <c r="R20" s="36">
        <v>31.05</v>
      </c>
      <c r="S20" s="36">
        <v>28.9</v>
      </c>
      <c r="T20" s="36">
        <v>33.1</v>
      </c>
      <c r="U20" s="36">
        <v>30.3</v>
      </c>
      <c r="V20" s="36">
        <v>27.25</v>
      </c>
      <c r="W20" s="33">
        <v>30.45</v>
      </c>
      <c r="X20" s="33">
        <v>39.1</v>
      </c>
      <c r="Y20" s="33">
        <v>41.2</v>
      </c>
      <c r="Z20" s="33">
        <v>39.4</v>
      </c>
      <c r="AA20" s="36">
        <v>43.05</v>
      </c>
      <c r="AB20" s="36">
        <v>47.45</v>
      </c>
      <c r="AC20" s="36">
        <v>51.45</v>
      </c>
      <c r="AD20" s="36">
        <v>53.15</v>
      </c>
      <c r="AE20" s="36">
        <v>48.4</v>
      </c>
      <c r="AF20" s="36">
        <v>40.35</v>
      </c>
      <c r="AG20" s="33">
        <v>35.75</v>
      </c>
      <c r="AH20" s="33">
        <v>40.549999999999997</v>
      </c>
      <c r="AI20" s="36">
        <v>40.4</v>
      </c>
      <c r="AJ20" s="36">
        <v>42.55</v>
      </c>
      <c r="AK20" s="33">
        <v>47.7</v>
      </c>
      <c r="AL20" s="36">
        <v>45.95</v>
      </c>
      <c r="AM20" s="36">
        <v>47.05</v>
      </c>
      <c r="AN20" s="36">
        <v>45.8</v>
      </c>
      <c r="AO20" s="33">
        <v>43</v>
      </c>
      <c r="AP20" s="33">
        <v>40.4</v>
      </c>
      <c r="AQ20" s="33">
        <v>38.549999999999997</v>
      </c>
      <c r="AR20" s="33">
        <v>36.6</v>
      </c>
      <c r="AS20" s="33">
        <v>40.549999999999997</v>
      </c>
      <c r="AT20" s="36">
        <v>37.9</v>
      </c>
      <c r="AU20" s="33">
        <v>33.1</v>
      </c>
      <c r="AV20" s="33">
        <v>30.35</v>
      </c>
      <c r="AW20" s="33">
        <v>30.5</v>
      </c>
      <c r="AX20" s="33">
        <v>36.5</v>
      </c>
      <c r="AY20" s="33">
        <v>35.700000000000003</v>
      </c>
      <c r="AZ20" s="33">
        <v>38.799999999999997</v>
      </c>
      <c r="BA20" s="33">
        <v>37.5</v>
      </c>
      <c r="BB20" s="33">
        <v>27.1</v>
      </c>
      <c r="BC20" s="33">
        <v>30.45</v>
      </c>
      <c r="BD20" s="33">
        <v>29.4</v>
      </c>
      <c r="BE20" s="33">
        <v>32</v>
      </c>
      <c r="BF20" s="33">
        <v>27</v>
      </c>
      <c r="BG20" s="33">
        <v>28.6</v>
      </c>
      <c r="BH20" s="100">
        <v>27.25</v>
      </c>
      <c r="BI20" s="33">
        <v>27.25</v>
      </c>
      <c r="BJ20" s="33">
        <v>25.85</v>
      </c>
      <c r="BK20" s="33">
        <v>29.25</v>
      </c>
      <c r="BL20" s="33">
        <v>31.45</v>
      </c>
      <c r="BM20" s="100">
        <v>26.3</v>
      </c>
      <c r="BN20" s="100">
        <v>26.7</v>
      </c>
      <c r="BO20" s="100">
        <v>23.85</v>
      </c>
      <c r="BP20" s="100">
        <v>23.25</v>
      </c>
      <c r="BQ20" s="100">
        <v>24.75</v>
      </c>
      <c r="BR20" s="33">
        <v>28.25</v>
      </c>
      <c r="BS20" s="33">
        <v>28</v>
      </c>
      <c r="BT20" s="33">
        <v>29.5</v>
      </c>
      <c r="BU20" s="33">
        <v>26.2</v>
      </c>
      <c r="BV20" s="36">
        <v>26.097804</v>
      </c>
      <c r="BW20" s="36">
        <v>24.4</v>
      </c>
      <c r="BX20" s="35">
        <v>27.2</v>
      </c>
      <c r="BY20" s="36">
        <v>31.1</v>
      </c>
      <c r="BZ20" s="36">
        <v>26.504227</v>
      </c>
      <c r="CA20" s="36">
        <v>29.653465000000001</v>
      </c>
      <c r="CB20" s="36">
        <v>28.628034</v>
      </c>
      <c r="CC20" s="36">
        <v>27.930174999999998</v>
      </c>
      <c r="CD20" s="36">
        <v>26.039604000000001</v>
      </c>
      <c r="CE20" s="36">
        <v>27.372627000000001</v>
      </c>
      <c r="CF20" s="36">
        <v>26.386139</v>
      </c>
      <c r="CG20" s="36">
        <v>26.980198000000001</v>
      </c>
      <c r="CH20" s="36">
        <v>23.514851</v>
      </c>
      <c r="CI20" s="36">
        <v>25.396039999999999</v>
      </c>
      <c r="CJ20" s="36">
        <v>27.871286999999999</v>
      </c>
      <c r="CK20" s="36">
        <v>23.762376</v>
      </c>
      <c r="CL20" s="36">
        <v>23.004462</v>
      </c>
      <c r="CM20" s="36">
        <v>24.925521</v>
      </c>
      <c r="CN20" s="36">
        <v>24.838228000000001</v>
      </c>
      <c r="CO20" s="36">
        <v>28.251121000000001</v>
      </c>
      <c r="CP20" s="36">
        <v>24.2</v>
      </c>
      <c r="CQ20" s="36">
        <v>29.300941999999999</v>
      </c>
      <c r="CR20" s="36">
        <v>28.365622999999999</v>
      </c>
      <c r="CS20" s="36">
        <v>24.962779000000001</v>
      </c>
      <c r="CT20" s="36">
        <v>28.316832000000002</v>
      </c>
      <c r="CU20" s="36">
        <v>30</v>
      </c>
      <c r="CV20" s="36">
        <v>29.187314000000001</v>
      </c>
      <c r="CW20" s="36">
        <v>31.716971999999998</v>
      </c>
      <c r="CX20" s="36">
        <v>33.532041999999997</v>
      </c>
      <c r="CY20" s="36">
        <v>29.870774999999998</v>
      </c>
      <c r="CZ20" s="36">
        <v>28.635458</v>
      </c>
      <c r="DA20" s="36">
        <v>32.491332</v>
      </c>
      <c r="DB20" s="36">
        <v>34.4</v>
      </c>
      <c r="DC20" s="36">
        <v>40.954273999999998</v>
      </c>
      <c r="DD20" s="36">
        <v>37.772277000000003</v>
      </c>
      <c r="DE20" s="36">
        <v>39.365394000000002</v>
      </c>
      <c r="DF20" s="36">
        <v>29.631474000000001</v>
      </c>
      <c r="DG20" s="36">
        <v>27.976189999999999</v>
      </c>
      <c r="DH20" s="36">
        <v>33.647174999999997</v>
      </c>
      <c r="DI20" s="36">
        <v>33.680556000000003</v>
      </c>
      <c r="DJ20" s="36">
        <v>26.951765000000002</v>
      </c>
      <c r="DK20" s="36">
        <v>28.1</v>
      </c>
      <c r="DL20" s="36">
        <v>29.059405999999999</v>
      </c>
      <c r="DM20" s="36">
        <v>27.974115999999999</v>
      </c>
      <c r="DN20" s="36">
        <v>28.422619000000001</v>
      </c>
      <c r="DO20" s="36">
        <v>29.601990000000001</v>
      </c>
      <c r="DP20" s="36">
        <v>32.687531</v>
      </c>
      <c r="DQ20" s="36">
        <v>30.516898999999999</v>
      </c>
      <c r="DR20" s="36">
        <v>28.628034</v>
      </c>
      <c r="DS20" s="36">
        <v>27.827380999999999</v>
      </c>
      <c r="DT20" s="36">
        <v>26.746507000000001</v>
      </c>
      <c r="DU20" s="36">
        <v>25.495049999999999</v>
      </c>
      <c r="DV20" s="36">
        <v>27.295285</v>
      </c>
      <c r="DW20" s="36">
        <v>24.789290999999999</v>
      </c>
      <c r="DX20" s="36">
        <v>27.277228000000001</v>
      </c>
      <c r="DY20" s="36">
        <v>28.493558</v>
      </c>
      <c r="DZ20" s="36">
        <v>30.445544999999999</v>
      </c>
      <c r="EA20" s="36">
        <v>32.055748999999999</v>
      </c>
      <c r="EB20" s="36">
        <v>29.207920999999999</v>
      </c>
      <c r="EC20" s="36">
        <v>23.069306999999998</v>
      </c>
      <c r="ED20" s="36">
        <v>24.665012000000001</v>
      </c>
      <c r="EE20" s="36">
        <v>26.693227</v>
      </c>
      <c r="EF20" s="36">
        <v>26.287129</v>
      </c>
      <c r="EG20" s="36">
        <v>27.488855999999998</v>
      </c>
      <c r="EH20" s="36">
        <v>26.772434000000001</v>
      </c>
      <c r="EI20" s="36">
        <v>27.191679000000001</v>
      </c>
      <c r="EJ20" s="36">
        <v>27.920792079207921</v>
      </c>
      <c r="EK20" s="36">
        <v>28.281327389796928</v>
      </c>
      <c r="EL20" s="36">
        <v>32.178217821782177</v>
      </c>
      <c r="EM20" s="36">
        <v>36.178660049627794</v>
      </c>
      <c r="EN20" s="36">
        <v>39.262580966616838</v>
      </c>
      <c r="EO20" s="36">
        <v>35.792079207920793</v>
      </c>
      <c r="EP20" s="86">
        <v>38.564356435643568</v>
      </c>
      <c r="EQ20" s="36">
        <v>37.369207772795214</v>
      </c>
      <c r="ER20" s="36">
        <v>36.101442068622575</v>
      </c>
      <c r="ES20" s="36">
        <v>33.730158730158728</v>
      </c>
      <c r="ET20" s="36">
        <v>32.755203171456891</v>
      </c>
    </row>
    <row r="21" spans="1:150">
      <c r="A21" s="82" t="s">
        <v>10</v>
      </c>
      <c r="B21" s="33"/>
      <c r="C21" s="33"/>
      <c r="D21" s="33"/>
      <c r="E21" s="33"/>
      <c r="F21" s="33"/>
      <c r="G21" s="33"/>
      <c r="H21" s="33"/>
      <c r="I21" s="33"/>
      <c r="J21" s="33"/>
      <c r="K21" s="33"/>
      <c r="L21" s="33"/>
      <c r="M21" s="33"/>
      <c r="N21" s="33"/>
      <c r="O21" s="36">
        <v>25.45</v>
      </c>
      <c r="P21" s="36">
        <v>23.7</v>
      </c>
      <c r="Q21" s="36">
        <v>76.349999999999994</v>
      </c>
      <c r="R21" s="36">
        <v>54.45</v>
      </c>
      <c r="S21" s="36">
        <v>39.35</v>
      </c>
      <c r="T21" s="36">
        <v>30.7</v>
      </c>
      <c r="U21" s="36">
        <v>27.5</v>
      </c>
      <c r="V21" s="36">
        <v>36.25</v>
      </c>
      <c r="W21" s="33">
        <v>27.85</v>
      </c>
      <c r="X21" s="33">
        <v>23.75</v>
      </c>
      <c r="Y21" s="33">
        <v>27.8</v>
      </c>
      <c r="Z21" s="33">
        <v>32.4</v>
      </c>
      <c r="AA21" s="36">
        <v>50.45</v>
      </c>
      <c r="AB21" s="36">
        <v>62.4</v>
      </c>
      <c r="AC21" s="36">
        <v>52.9</v>
      </c>
      <c r="AD21" s="36">
        <v>49.55</v>
      </c>
      <c r="AE21" s="36">
        <v>41.25</v>
      </c>
      <c r="AF21" s="36">
        <v>27.4</v>
      </c>
      <c r="AG21" s="33">
        <v>21.25</v>
      </c>
      <c r="AH21" s="33">
        <v>20.8</v>
      </c>
      <c r="AI21" s="36">
        <v>28.8</v>
      </c>
      <c r="AJ21" s="36">
        <v>30.5</v>
      </c>
      <c r="AK21" s="33">
        <v>35.450000000000003</v>
      </c>
      <c r="AL21" s="36">
        <v>38.75</v>
      </c>
      <c r="AM21" s="36">
        <v>43.5</v>
      </c>
      <c r="AN21" s="36">
        <v>44.35</v>
      </c>
      <c r="AO21" s="33">
        <v>35.9</v>
      </c>
      <c r="AP21" s="33">
        <v>31.1</v>
      </c>
      <c r="AQ21" s="33">
        <v>24.7</v>
      </c>
      <c r="AR21" s="33">
        <v>23.5</v>
      </c>
      <c r="AS21" s="33">
        <v>17.350000000000001</v>
      </c>
      <c r="AT21" s="36">
        <v>23.35</v>
      </c>
      <c r="AU21" s="33">
        <v>17.100000000000001</v>
      </c>
      <c r="AV21" s="33">
        <v>17.75</v>
      </c>
      <c r="AW21" s="33">
        <v>19.350000000000001</v>
      </c>
      <c r="AX21" s="33">
        <v>27.7</v>
      </c>
      <c r="AY21" s="33">
        <v>28.1</v>
      </c>
      <c r="AZ21" s="33">
        <v>32.75</v>
      </c>
      <c r="BA21" s="33">
        <v>29.55</v>
      </c>
      <c r="BB21" s="33">
        <v>19.45</v>
      </c>
      <c r="BC21" s="33">
        <v>22.8</v>
      </c>
      <c r="BD21" s="33">
        <v>15.55</v>
      </c>
      <c r="BE21" s="33">
        <v>16.850000000000001</v>
      </c>
      <c r="BF21" s="33">
        <v>13.9</v>
      </c>
      <c r="BG21" s="33">
        <v>12.9</v>
      </c>
      <c r="BH21" s="100">
        <v>8.9499999999999993</v>
      </c>
      <c r="BI21" s="33">
        <v>13.05</v>
      </c>
      <c r="BJ21" s="33">
        <v>13.55</v>
      </c>
      <c r="BK21" s="33">
        <v>15.55</v>
      </c>
      <c r="BL21" s="33">
        <v>17.05</v>
      </c>
      <c r="BM21" s="100">
        <v>13.7</v>
      </c>
      <c r="BN21" s="100">
        <v>15.1</v>
      </c>
      <c r="BO21" s="100">
        <v>20.85</v>
      </c>
      <c r="BP21" s="100">
        <v>13.8</v>
      </c>
      <c r="BQ21" s="100">
        <v>11.75</v>
      </c>
      <c r="BR21" s="33">
        <v>12.15</v>
      </c>
      <c r="BS21" s="33">
        <v>12.75</v>
      </c>
      <c r="BT21" s="33">
        <v>15.75</v>
      </c>
      <c r="BU21" s="33">
        <v>16.850000000000001</v>
      </c>
      <c r="BV21" s="36">
        <v>21.107783999999999</v>
      </c>
      <c r="BW21" s="36">
        <v>26.95</v>
      </c>
      <c r="BX21" s="35">
        <v>47.6</v>
      </c>
      <c r="BY21" s="36">
        <v>47.75</v>
      </c>
      <c r="BZ21" s="36">
        <v>39.930382999999999</v>
      </c>
      <c r="CA21" s="36">
        <v>33.069307000000002</v>
      </c>
      <c r="CB21" s="36">
        <v>27.786033</v>
      </c>
      <c r="CC21" s="36">
        <v>19.850373999999999</v>
      </c>
      <c r="CD21" s="36">
        <v>17.722771999999999</v>
      </c>
      <c r="CE21" s="36">
        <v>16.333666000000001</v>
      </c>
      <c r="CF21" s="36">
        <v>17.128713000000001</v>
      </c>
      <c r="CG21" s="36">
        <v>17.425743000000001</v>
      </c>
      <c r="CH21" s="36">
        <v>16.287129</v>
      </c>
      <c r="CI21" s="36">
        <v>18.366337000000001</v>
      </c>
      <c r="CJ21" s="36">
        <v>24.108910999999999</v>
      </c>
      <c r="CK21" s="36">
        <v>17.970296999999999</v>
      </c>
      <c r="CL21" s="36">
        <v>13.683688999999999</v>
      </c>
      <c r="CM21" s="36">
        <v>14.051639</v>
      </c>
      <c r="CN21" s="36">
        <v>13.887506</v>
      </c>
      <c r="CO21" s="36">
        <v>14.499253</v>
      </c>
      <c r="CP21" s="36">
        <v>19.600000000000001</v>
      </c>
      <c r="CQ21" s="36">
        <v>28.210213</v>
      </c>
      <c r="CR21" s="36">
        <v>41.679085999999998</v>
      </c>
      <c r="CS21" s="36">
        <v>36.724566000000003</v>
      </c>
      <c r="CT21" s="36">
        <v>43.316831999999998</v>
      </c>
      <c r="CU21" s="36">
        <v>49.108910999999999</v>
      </c>
      <c r="CV21" s="36">
        <v>51.982160999999998</v>
      </c>
      <c r="CW21" s="36">
        <v>48.193962999999997</v>
      </c>
      <c r="CX21" s="36">
        <v>33.879781000000001</v>
      </c>
      <c r="CY21" s="36">
        <v>29.72167</v>
      </c>
      <c r="CZ21" s="36">
        <v>25.448207</v>
      </c>
      <c r="DA21" s="36">
        <v>32.937097999999999</v>
      </c>
      <c r="DB21" s="36">
        <v>38.25</v>
      </c>
      <c r="DC21" s="36">
        <v>43.986083000000001</v>
      </c>
      <c r="DD21" s="36">
        <v>41.831682999999998</v>
      </c>
      <c r="DE21" s="36">
        <v>40.951909000000001</v>
      </c>
      <c r="DF21" s="36">
        <v>31.723108</v>
      </c>
      <c r="DG21" s="36">
        <v>30.158729999999998</v>
      </c>
      <c r="DH21" s="36">
        <v>32.804757000000002</v>
      </c>
      <c r="DI21" s="36">
        <v>26.339286000000001</v>
      </c>
      <c r="DJ21" s="36">
        <v>18.647438999999999</v>
      </c>
      <c r="DK21" s="36">
        <v>17.05</v>
      </c>
      <c r="DL21" s="36">
        <v>16.831683000000002</v>
      </c>
      <c r="DM21" s="36">
        <v>16.475859</v>
      </c>
      <c r="DN21" s="36">
        <v>19.692460000000001</v>
      </c>
      <c r="DO21" s="36">
        <v>19.154229000000001</v>
      </c>
      <c r="DP21" s="36">
        <v>21.758569000000001</v>
      </c>
      <c r="DQ21" s="36">
        <v>19.085487000000001</v>
      </c>
      <c r="DR21" s="36">
        <v>20.455670999999999</v>
      </c>
      <c r="DS21" s="36">
        <v>21.378968</v>
      </c>
      <c r="DT21" s="36">
        <v>19.211576999999998</v>
      </c>
      <c r="DU21" s="36">
        <v>16.089109000000001</v>
      </c>
      <c r="DV21" s="36">
        <v>15.583126999999999</v>
      </c>
      <c r="DW21" s="36">
        <v>14.67526</v>
      </c>
      <c r="DX21" s="36">
        <v>15.891088999999999</v>
      </c>
      <c r="DY21" s="36">
        <v>22.497522</v>
      </c>
      <c r="DZ21" s="36">
        <v>33.564355999999997</v>
      </c>
      <c r="EA21" s="36">
        <v>65.306122000000002</v>
      </c>
      <c r="EB21" s="36">
        <v>77.029702999999998</v>
      </c>
      <c r="EC21" s="36">
        <v>64.504949999999994</v>
      </c>
      <c r="ED21" s="36">
        <v>58.957816000000001</v>
      </c>
      <c r="EE21" s="36">
        <v>51.593625000000003</v>
      </c>
      <c r="EF21" s="36">
        <v>45.346535000000003</v>
      </c>
      <c r="EG21" s="36">
        <v>38.880634000000001</v>
      </c>
      <c r="EH21" s="36">
        <v>34.9529</v>
      </c>
      <c r="EI21" s="36">
        <v>31.748390000000001</v>
      </c>
      <c r="EJ21" s="36">
        <v>30.247524752475247</v>
      </c>
      <c r="EK21" s="36">
        <v>26.894502228826152</v>
      </c>
      <c r="EL21" s="36">
        <v>28.217821782178216</v>
      </c>
      <c r="EM21" s="36">
        <v>32.506203473945412</v>
      </c>
      <c r="EN21" s="36">
        <v>36.372695565520679</v>
      </c>
      <c r="EO21" s="36">
        <v>35.841584158415841</v>
      </c>
      <c r="EP21" s="86">
        <v>31.980198019801982</v>
      </c>
      <c r="EQ21" s="36">
        <v>30.244145490782262</v>
      </c>
      <c r="ER21" s="36">
        <v>28.294380905022376</v>
      </c>
      <c r="ES21" s="36">
        <v>24.25595238095238</v>
      </c>
      <c r="ET21" s="36">
        <v>18.037661050545093</v>
      </c>
    </row>
    <row r="22" spans="1:150">
      <c r="A22" s="82" t="s">
        <v>141</v>
      </c>
      <c r="B22" s="33"/>
      <c r="C22" s="33"/>
      <c r="D22" s="33"/>
      <c r="E22" s="33"/>
      <c r="F22" s="33"/>
      <c r="G22" s="33"/>
      <c r="H22" s="33"/>
      <c r="I22" s="33"/>
      <c r="J22" s="33"/>
      <c r="K22" s="33"/>
      <c r="L22" s="33"/>
      <c r="M22" s="33"/>
      <c r="N22" s="33"/>
      <c r="O22" s="36">
        <v>31.35</v>
      </c>
      <c r="P22" s="36">
        <v>34.75</v>
      </c>
      <c r="Q22" s="36">
        <v>50.1</v>
      </c>
      <c r="R22" s="36">
        <v>51.45</v>
      </c>
      <c r="S22" s="36">
        <v>50.2</v>
      </c>
      <c r="T22" s="36">
        <v>49.2</v>
      </c>
      <c r="U22" s="36">
        <v>43.5</v>
      </c>
      <c r="V22" s="36">
        <v>39.9</v>
      </c>
      <c r="W22" s="33">
        <v>36.25</v>
      </c>
      <c r="X22" s="33">
        <v>39</v>
      </c>
      <c r="Y22" s="33">
        <v>41.6</v>
      </c>
      <c r="Z22" s="33">
        <v>39.6</v>
      </c>
      <c r="AA22" s="36">
        <v>42.6</v>
      </c>
      <c r="AB22" s="36">
        <v>47.8</v>
      </c>
      <c r="AC22" s="36">
        <v>53.3</v>
      </c>
      <c r="AD22" s="36">
        <v>52.05</v>
      </c>
      <c r="AE22" s="36">
        <v>39.85</v>
      </c>
      <c r="AF22" s="36">
        <v>34.75</v>
      </c>
      <c r="AG22" s="33">
        <v>30.25</v>
      </c>
      <c r="AH22" s="33">
        <v>29.5</v>
      </c>
      <c r="AI22" s="36">
        <v>34.85</v>
      </c>
      <c r="AJ22" s="36">
        <v>33.9</v>
      </c>
      <c r="AK22" s="33">
        <v>37.950000000000003</v>
      </c>
      <c r="AL22" s="36">
        <v>37.700000000000003</v>
      </c>
      <c r="AM22" s="36">
        <v>41.7</v>
      </c>
      <c r="AN22" s="36">
        <v>38.950000000000003</v>
      </c>
      <c r="AO22" s="33">
        <v>33.35</v>
      </c>
      <c r="AP22" s="33">
        <v>33.549999999999997</v>
      </c>
      <c r="AQ22" s="33">
        <v>32.950000000000003</v>
      </c>
      <c r="AR22" s="33">
        <v>30.9</v>
      </c>
      <c r="AS22" s="33">
        <v>29.8</v>
      </c>
      <c r="AT22" s="36">
        <v>32</v>
      </c>
      <c r="AU22" s="33">
        <v>26.15</v>
      </c>
      <c r="AV22" s="33">
        <v>27.1</v>
      </c>
      <c r="AW22" s="33">
        <v>30.15</v>
      </c>
      <c r="AX22" s="33">
        <v>36.200000000000003</v>
      </c>
      <c r="AY22" s="33">
        <v>38.200000000000003</v>
      </c>
      <c r="AZ22" s="33">
        <v>39.700000000000003</v>
      </c>
      <c r="BA22" s="33">
        <v>40.65</v>
      </c>
      <c r="BB22" s="33">
        <v>37.549999999999997</v>
      </c>
      <c r="BC22" s="33">
        <v>33</v>
      </c>
      <c r="BD22" s="33">
        <v>31.1</v>
      </c>
      <c r="BE22" s="33">
        <v>33.4</v>
      </c>
      <c r="BF22" s="33">
        <v>30.2</v>
      </c>
      <c r="BG22" s="33">
        <v>28.6</v>
      </c>
      <c r="BH22" s="100">
        <v>26.7</v>
      </c>
      <c r="BI22" s="33">
        <v>26.35</v>
      </c>
      <c r="BJ22" s="33">
        <v>25.9</v>
      </c>
      <c r="BK22" s="33">
        <v>28</v>
      </c>
      <c r="BL22" s="33">
        <v>26</v>
      </c>
      <c r="BM22" s="100">
        <v>24.85</v>
      </c>
      <c r="BN22" s="100">
        <v>25.35</v>
      </c>
      <c r="BO22" s="100">
        <v>22.45</v>
      </c>
      <c r="BP22" s="100">
        <v>22</v>
      </c>
      <c r="BQ22" s="100">
        <v>22.8</v>
      </c>
      <c r="BR22" s="33">
        <v>23.95</v>
      </c>
      <c r="BS22" s="33">
        <v>24.5</v>
      </c>
      <c r="BT22" s="33">
        <v>27.05</v>
      </c>
      <c r="BU22" s="33">
        <v>22.95</v>
      </c>
      <c r="BV22" s="36">
        <v>26.047903999999999</v>
      </c>
      <c r="BW22" s="36">
        <v>29.1</v>
      </c>
      <c r="BX22" s="35">
        <v>31.45</v>
      </c>
      <c r="BY22" s="36">
        <v>37.35</v>
      </c>
      <c r="BZ22" s="36">
        <v>33.515664000000001</v>
      </c>
      <c r="CA22" s="36">
        <v>32.376238000000001</v>
      </c>
      <c r="CB22" s="36">
        <v>30.955919000000002</v>
      </c>
      <c r="CC22" s="36">
        <v>27.331671</v>
      </c>
      <c r="CD22" s="36">
        <v>25.792079000000001</v>
      </c>
      <c r="CE22" s="36">
        <v>25.174824999999998</v>
      </c>
      <c r="CF22" s="36">
        <v>26.435644</v>
      </c>
      <c r="CG22" s="36">
        <v>28.861386</v>
      </c>
      <c r="CH22" s="36">
        <v>26.980198000000001</v>
      </c>
      <c r="CI22" s="36">
        <v>27.772276999999999</v>
      </c>
      <c r="CJ22" s="36">
        <v>29.950495</v>
      </c>
      <c r="CK22" s="36">
        <v>27.277228000000001</v>
      </c>
      <c r="CL22" s="36">
        <v>25.433813000000001</v>
      </c>
      <c r="CM22" s="36">
        <v>24.478649000000001</v>
      </c>
      <c r="CN22" s="36">
        <v>25.136883999999998</v>
      </c>
      <c r="CO22" s="36">
        <v>26.258096999999999</v>
      </c>
      <c r="CP22" s="36">
        <v>26.7</v>
      </c>
      <c r="CQ22" s="36">
        <v>29.499255999999999</v>
      </c>
      <c r="CR22" s="36">
        <v>33.432687999999999</v>
      </c>
      <c r="CS22" s="36">
        <v>29.330024999999999</v>
      </c>
      <c r="CT22" s="36">
        <v>32.475248000000001</v>
      </c>
      <c r="CU22" s="36">
        <v>34.90099</v>
      </c>
      <c r="CV22" s="36">
        <v>32.953418999999997</v>
      </c>
      <c r="CW22" s="36">
        <v>35.081643</v>
      </c>
      <c r="CX22" s="36">
        <v>32.041728999999997</v>
      </c>
      <c r="CY22" s="36">
        <v>31.361829</v>
      </c>
      <c r="CZ22" s="36">
        <v>29.681274999999999</v>
      </c>
      <c r="DA22" s="36">
        <v>34.224863999999997</v>
      </c>
      <c r="DB22" s="36">
        <v>37.549999999999997</v>
      </c>
      <c r="DC22" s="36">
        <v>41.948309999999999</v>
      </c>
      <c r="DD22" s="36">
        <v>44.80198</v>
      </c>
      <c r="DE22" s="36">
        <v>46.802180999999997</v>
      </c>
      <c r="DF22" s="36">
        <v>36.902389999999997</v>
      </c>
      <c r="DG22" s="36">
        <v>34.871032</v>
      </c>
      <c r="DH22" s="36">
        <v>40.336967000000001</v>
      </c>
      <c r="DI22" s="36">
        <v>38.293650999999997</v>
      </c>
      <c r="DJ22" s="36">
        <v>33.664842999999998</v>
      </c>
      <c r="DK22" s="36">
        <v>31.8</v>
      </c>
      <c r="DL22" s="36">
        <v>30.247525</v>
      </c>
      <c r="DM22" s="36">
        <v>29.268293</v>
      </c>
      <c r="DN22" s="36">
        <v>28.918651000000001</v>
      </c>
      <c r="DO22" s="36">
        <v>28.258706</v>
      </c>
      <c r="DP22" s="36">
        <v>30.30303</v>
      </c>
      <c r="DQ22" s="36">
        <v>30.168986</v>
      </c>
      <c r="DR22" s="36">
        <v>29.123328000000001</v>
      </c>
      <c r="DS22" s="36">
        <v>26.785713999999999</v>
      </c>
      <c r="DT22" s="36">
        <v>25.698602999999999</v>
      </c>
      <c r="DU22" s="36">
        <v>24.504950000000001</v>
      </c>
      <c r="DV22" s="36">
        <v>24.119107</v>
      </c>
      <c r="DW22" s="36">
        <v>23.450669000000001</v>
      </c>
      <c r="DX22" s="36">
        <v>24.009900999999999</v>
      </c>
      <c r="DY22" s="36">
        <v>25.966303</v>
      </c>
      <c r="DZ22" s="36">
        <v>27.970296999999999</v>
      </c>
      <c r="EA22" s="36">
        <v>26.779492000000001</v>
      </c>
      <c r="EB22" s="36">
        <v>26.534652999999999</v>
      </c>
      <c r="EC22" s="36">
        <v>23.762376</v>
      </c>
      <c r="ED22" s="36">
        <v>24.119107</v>
      </c>
      <c r="EE22" s="36">
        <v>25.647410000000001</v>
      </c>
      <c r="EF22" s="36">
        <v>24.306930999999999</v>
      </c>
      <c r="EG22" s="36">
        <v>25.557206999999998</v>
      </c>
      <c r="EH22" s="36">
        <v>24.987604999999999</v>
      </c>
      <c r="EI22" s="36">
        <v>26.399208000000002</v>
      </c>
      <c r="EJ22" s="36">
        <v>29.900990099009903</v>
      </c>
      <c r="EK22" s="36">
        <v>33.036156513125313</v>
      </c>
      <c r="EL22" s="36">
        <v>44.405940594059409</v>
      </c>
      <c r="EM22" s="36">
        <v>48.436724565756826</v>
      </c>
      <c r="EN22" s="36">
        <v>49.177877428998507</v>
      </c>
      <c r="EO22" s="36">
        <v>48.613861386138616</v>
      </c>
      <c r="EP22" s="86">
        <v>47.475247524752476</v>
      </c>
      <c r="EQ22" s="36">
        <v>42.401594419531641</v>
      </c>
      <c r="ER22" s="36">
        <v>43.212332173048232</v>
      </c>
      <c r="ES22" s="36">
        <v>39.632936507936506</v>
      </c>
      <c r="ET22" s="36">
        <v>34.489593657086225</v>
      </c>
    </row>
    <row r="23" spans="1:150">
      <c r="A23" s="82" t="s">
        <v>11</v>
      </c>
      <c r="B23" s="33"/>
      <c r="C23" s="33"/>
      <c r="D23" s="33"/>
      <c r="E23" s="33"/>
      <c r="F23" s="33"/>
      <c r="G23" s="33"/>
      <c r="H23" s="33"/>
      <c r="I23" s="33"/>
      <c r="J23" s="33"/>
      <c r="K23" s="33"/>
      <c r="L23" s="33"/>
      <c r="M23" s="33"/>
      <c r="N23" s="33"/>
      <c r="O23" s="36">
        <v>26.15</v>
      </c>
      <c r="P23" s="36">
        <v>32.15</v>
      </c>
      <c r="Q23" s="36">
        <v>34.700000000000003</v>
      </c>
      <c r="R23" s="36">
        <v>36.700000000000003</v>
      </c>
      <c r="S23" s="36">
        <v>37.1</v>
      </c>
      <c r="T23" s="36">
        <v>37.65</v>
      </c>
      <c r="U23" s="36">
        <v>32.049999999999997</v>
      </c>
      <c r="V23" s="36">
        <v>31.55</v>
      </c>
      <c r="W23" s="33">
        <v>36.950000000000003</v>
      </c>
      <c r="X23" s="33">
        <v>41.75</v>
      </c>
      <c r="Y23" s="33">
        <v>47.2</v>
      </c>
      <c r="Z23" s="33">
        <v>41.6</v>
      </c>
      <c r="AA23" s="36">
        <v>44.9</v>
      </c>
      <c r="AB23" s="36">
        <v>53.2</v>
      </c>
      <c r="AC23" s="36">
        <v>56.6</v>
      </c>
      <c r="AD23" s="36">
        <v>55.05</v>
      </c>
      <c r="AE23" s="36">
        <v>48.9</v>
      </c>
      <c r="AF23" s="36">
        <v>41.3</v>
      </c>
      <c r="AG23" s="33">
        <v>31.85</v>
      </c>
      <c r="AH23" s="33">
        <v>36.450000000000003</v>
      </c>
      <c r="AI23" s="36">
        <v>42.5</v>
      </c>
      <c r="AJ23" s="36">
        <v>42.35</v>
      </c>
      <c r="AK23" s="33">
        <v>45.25</v>
      </c>
      <c r="AL23" s="36">
        <v>44</v>
      </c>
      <c r="AM23" s="36">
        <v>43.2</v>
      </c>
      <c r="AN23" s="36">
        <v>45.1</v>
      </c>
      <c r="AO23" s="33">
        <v>38.299999999999997</v>
      </c>
      <c r="AP23" s="33">
        <v>36.950000000000003</v>
      </c>
      <c r="AQ23" s="33">
        <v>32.950000000000003</v>
      </c>
      <c r="AR23" s="33">
        <v>35.4</v>
      </c>
      <c r="AS23" s="33">
        <v>35.1</v>
      </c>
      <c r="AT23" s="36">
        <v>36.6</v>
      </c>
      <c r="AU23" s="33">
        <v>32.200000000000003</v>
      </c>
      <c r="AV23" s="33">
        <v>29.95</v>
      </c>
      <c r="AW23" s="33">
        <v>32.35</v>
      </c>
      <c r="AX23" s="33">
        <v>36.5</v>
      </c>
      <c r="AY23" s="33">
        <v>37.25</v>
      </c>
      <c r="AZ23" s="33">
        <v>40.5</v>
      </c>
      <c r="BA23" s="33">
        <v>38.35</v>
      </c>
      <c r="BB23" s="33">
        <v>30.05</v>
      </c>
      <c r="BC23" s="33">
        <v>30.65</v>
      </c>
      <c r="BD23" s="33">
        <v>29.55</v>
      </c>
      <c r="BE23" s="33">
        <v>34.15</v>
      </c>
      <c r="BF23" s="33">
        <v>28.45</v>
      </c>
      <c r="BG23" s="33">
        <v>28.65</v>
      </c>
      <c r="BH23" s="100">
        <v>28.7</v>
      </c>
      <c r="BI23" s="33">
        <v>26.8</v>
      </c>
      <c r="BJ23" s="33">
        <v>25.9</v>
      </c>
      <c r="BK23" s="33">
        <v>28.15</v>
      </c>
      <c r="BL23" s="33">
        <v>28.75</v>
      </c>
      <c r="BM23" s="100">
        <v>23.95</v>
      </c>
      <c r="BN23" s="100">
        <v>21.25</v>
      </c>
      <c r="BO23" s="100">
        <v>19.25</v>
      </c>
      <c r="BP23" s="100">
        <v>21.75</v>
      </c>
      <c r="BQ23" s="100">
        <v>24.35</v>
      </c>
      <c r="BR23" s="33">
        <v>26.75</v>
      </c>
      <c r="BS23" s="33">
        <v>28.9</v>
      </c>
      <c r="BT23" s="33">
        <v>28.75</v>
      </c>
      <c r="BU23" s="33">
        <v>23.95</v>
      </c>
      <c r="BV23" s="36">
        <v>27.544910000000002</v>
      </c>
      <c r="BW23" s="36">
        <v>29</v>
      </c>
      <c r="BX23" s="35">
        <v>30.9</v>
      </c>
      <c r="BY23" s="36">
        <v>34.25</v>
      </c>
      <c r="BZ23" s="36">
        <v>29.985081999999998</v>
      </c>
      <c r="CA23" s="36">
        <v>31.089109000000001</v>
      </c>
      <c r="CB23" s="36">
        <v>31.996037999999999</v>
      </c>
      <c r="CC23" s="36">
        <v>28.079799999999999</v>
      </c>
      <c r="CD23" s="36">
        <v>26.534652999999999</v>
      </c>
      <c r="CE23" s="36">
        <v>26.223776000000001</v>
      </c>
      <c r="CF23" s="36">
        <v>26.039604000000001</v>
      </c>
      <c r="CG23" s="36">
        <v>26.435644</v>
      </c>
      <c r="CH23" s="36">
        <v>22.376238000000001</v>
      </c>
      <c r="CI23" s="36">
        <v>23.811881</v>
      </c>
      <c r="CJ23" s="36">
        <v>26.930693000000002</v>
      </c>
      <c r="CK23" s="36">
        <v>21.534652999999999</v>
      </c>
      <c r="CL23" s="36">
        <v>21.963311999999998</v>
      </c>
      <c r="CM23" s="36">
        <v>22.691161999999998</v>
      </c>
      <c r="CN23" s="36">
        <v>23.792932</v>
      </c>
      <c r="CO23" s="36">
        <v>25.909317000000001</v>
      </c>
      <c r="CP23" s="36">
        <v>23.55</v>
      </c>
      <c r="CQ23" s="36">
        <v>26.524540999999999</v>
      </c>
      <c r="CR23" s="36">
        <v>25.534029</v>
      </c>
      <c r="CS23" s="36">
        <v>24.863524000000002</v>
      </c>
      <c r="CT23" s="36">
        <v>27.821781999999999</v>
      </c>
      <c r="CU23" s="36">
        <v>29.752475</v>
      </c>
      <c r="CV23" s="36">
        <v>29.534192000000001</v>
      </c>
      <c r="CW23" s="36">
        <v>30.381</v>
      </c>
      <c r="CX23" s="36">
        <v>30.501739000000001</v>
      </c>
      <c r="CY23" s="36">
        <v>27.833002</v>
      </c>
      <c r="CZ23" s="36">
        <v>27.191234999999999</v>
      </c>
      <c r="DA23" s="36">
        <v>29.420504999999999</v>
      </c>
      <c r="DB23" s="36">
        <v>34</v>
      </c>
      <c r="DC23" s="36">
        <v>38.220675999999997</v>
      </c>
      <c r="DD23" s="36">
        <v>34.455446000000002</v>
      </c>
      <c r="DE23" s="36">
        <v>38.225087000000002</v>
      </c>
      <c r="DF23" s="36">
        <v>28.884461999999999</v>
      </c>
      <c r="DG23" s="36">
        <v>28.521825</v>
      </c>
      <c r="DH23" s="36">
        <v>35.480674</v>
      </c>
      <c r="DI23" s="36">
        <v>34.176586999999998</v>
      </c>
      <c r="DJ23" s="36">
        <v>30.333168000000001</v>
      </c>
      <c r="DK23" s="36">
        <v>29.55</v>
      </c>
      <c r="DL23" s="36">
        <v>27.524751999999999</v>
      </c>
      <c r="DM23" s="36">
        <v>27.575907999999998</v>
      </c>
      <c r="DN23" s="36">
        <v>27.033729999999998</v>
      </c>
      <c r="DO23" s="36">
        <v>27.611940000000001</v>
      </c>
      <c r="DP23" s="36">
        <v>30.253353000000001</v>
      </c>
      <c r="DQ23" s="36">
        <v>26.590457000000001</v>
      </c>
      <c r="DR23" s="36">
        <v>25.854382999999999</v>
      </c>
      <c r="DS23" s="36">
        <v>22.916667</v>
      </c>
      <c r="DT23" s="36">
        <v>23.902196</v>
      </c>
      <c r="DU23" s="36">
        <v>22.722771999999999</v>
      </c>
      <c r="DV23" s="36">
        <v>24.665012000000001</v>
      </c>
      <c r="DW23" s="36">
        <v>21.764997999999999</v>
      </c>
      <c r="DX23" s="36">
        <v>26.534652999999999</v>
      </c>
      <c r="DY23" s="36">
        <v>26.412289000000001</v>
      </c>
      <c r="DZ23" s="36">
        <v>27.970296999999999</v>
      </c>
      <c r="EA23" s="36">
        <v>28.621205</v>
      </c>
      <c r="EB23" s="36">
        <v>27.079208000000001</v>
      </c>
      <c r="EC23" s="36">
        <v>20</v>
      </c>
      <c r="ED23" s="36">
        <v>22.779156</v>
      </c>
      <c r="EE23" s="36">
        <v>22.360558000000001</v>
      </c>
      <c r="EF23" s="36">
        <v>22.227723000000001</v>
      </c>
      <c r="EG23" s="36">
        <v>24.764735000000002</v>
      </c>
      <c r="EH23" s="36">
        <v>22.310362000000001</v>
      </c>
      <c r="EI23" s="36">
        <v>25.606736000000001</v>
      </c>
      <c r="EJ23" s="36">
        <v>24.207920792079207</v>
      </c>
      <c r="EK23" s="36">
        <v>24.962852897473997</v>
      </c>
      <c r="EL23" s="36">
        <v>27.277227722772277</v>
      </c>
      <c r="EM23" s="36">
        <v>32.158808933002483</v>
      </c>
      <c r="EN23" s="36">
        <v>35.376183358246138</v>
      </c>
      <c r="EO23" s="36">
        <v>34.356435643564353</v>
      </c>
      <c r="EP23" s="86">
        <v>31.881188118811881</v>
      </c>
      <c r="EQ23" s="36">
        <v>30.642750373692078</v>
      </c>
      <c r="ER23" s="36">
        <v>30.830432620586773</v>
      </c>
      <c r="ES23" s="36">
        <v>30.406746031746032</v>
      </c>
      <c r="ET23" s="36">
        <v>26.90782953419227</v>
      </c>
    </row>
    <row r="24" spans="1:150">
      <c r="A24" s="82" t="s">
        <v>12</v>
      </c>
      <c r="B24" s="33"/>
      <c r="C24" s="33"/>
      <c r="D24" s="33"/>
      <c r="E24" s="33"/>
      <c r="F24" s="33"/>
      <c r="G24" s="33"/>
      <c r="H24" s="33"/>
      <c r="I24" s="33"/>
      <c r="J24" s="33"/>
      <c r="K24" s="33"/>
      <c r="L24" s="33"/>
      <c r="M24" s="33"/>
      <c r="N24" s="33"/>
      <c r="O24" s="36">
        <v>12.5</v>
      </c>
      <c r="P24" s="36">
        <v>10.55</v>
      </c>
      <c r="Q24" s="36">
        <v>12.85</v>
      </c>
      <c r="R24" s="36">
        <v>12.6</v>
      </c>
      <c r="S24" s="36">
        <v>12.45</v>
      </c>
      <c r="T24" s="36">
        <v>11.7</v>
      </c>
      <c r="U24" s="36">
        <v>11.15</v>
      </c>
      <c r="V24" s="36">
        <v>14.9</v>
      </c>
      <c r="W24" s="33">
        <v>9.35</v>
      </c>
      <c r="X24" s="33">
        <v>9.25</v>
      </c>
      <c r="Y24" s="33">
        <v>11.5</v>
      </c>
      <c r="Z24" s="33">
        <v>9.85</v>
      </c>
      <c r="AA24" s="36">
        <v>17.149999999999999</v>
      </c>
      <c r="AB24" s="36">
        <v>30.05</v>
      </c>
      <c r="AC24" s="36">
        <v>31.55</v>
      </c>
      <c r="AD24" s="36">
        <v>27.75</v>
      </c>
      <c r="AE24" s="36">
        <v>23.75</v>
      </c>
      <c r="AF24" s="36">
        <v>20</v>
      </c>
      <c r="AG24" s="33">
        <v>16.3</v>
      </c>
      <c r="AH24" s="33">
        <v>17.2</v>
      </c>
      <c r="AI24" s="36">
        <v>23.05</v>
      </c>
      <c r="AJ24" s="36">
        <v>33.75</v>
      </c>
      <c r="AK24" s="33">
        <v>36.200000000000003</v>
      </c>
      <c r="AL24" s="36">
        <v>35.6</v>
      </c>
      <c r="AM24" s="36">
        <v>33.200000000000003</v>
      </c>
      <c r="AN24" s="36">
        <v>29.35</v>
      </c>
      <c r="AO24" s="33">
        <v>23.8</v>
      </c>
      <c r="AP24" s="33">
        <v>21.55</v>
      </c>
      <c r="AQ24" s="33">
        <v>17.899999999999999</v>
      </c>
      <c r="AR24" s="33">
        <v>17.149999999999999</v>
      </c>
      <c r="AS24" s="33">
        <v>18.3</v>
      </c>
      <c r="AT24" s="36">
        <v>21.3</v>
      </c>
      <c r="AU24" s="33">
        <v>18.7</v>
      </c>
      <c r="AV24" s="33">
        <v>15.55</v>
      </c>
      <c r="AW24" s="33">
        <v>15</v>
      </c>
      <c r="AX24" s="33">
        <v>17.7</v>
      </c>
      <c r="AY24" s="33">
        <v>17.5</v>
      </c>
      <c r="AZ24" s="33">
        <v>18.350000000000001</v>
      </c>
      <c r="BA24" s="33">
        <v>15.2</v>
      </c>
      <c r="BB24" s="33">
        <v>10.050000000000001</v>
      </c>
      <c r="BC24" s="33">
        <v>9.75</v>
      </c>
      <c r="BD24" s="33">
        <v>9.15</v>
      </c>
      <c r="BE24" s="33">
        <v>11</v>
      </c>
      <c r="BF24" s="33">
        <v>8.4499999999999993</v>
      </c>
      <c r="BG24" s="33">
        <v>10.25</v>
      </c>
      <c r="BH24" s="100">
        <v>9</v>
      </c>
      <c r="BI24" s="33">
        <v>10.25</v>
      </c>
      <c r="BJ24" s="33">
        <v>8.4499999999999993</v>
      </c>
      <c r="BK24" s="33">
        <v>7.85</v>
      </c>
      <c r="BL24" s="33">
        <v>8</v>
      </c>
      <c r="BM24" s="100">
        <v>7.65</v>
      </c>
      <c r="BN24" s="100">
        <v>6.05</v>
      </c>
      <c r="BO24" s="100">
        <v>7.25</v>
      </c>
      <c r="BP24" s="100">
        <v>6.65</v>
      </c>
      <c r="BQ24" s="100">
        <v>8.5</v>
      </c>
      <c r="BR24" s="33">
        <v>6.35</v>
      </c>
      <c r="BS24" s="33">
        <v>8.1999999999999993</v>
      </c>
      <c r="BT24" s="33">
        <v>10.199999999999999</v>
      </c>
      <c r="BU24" s="33">
        <v>8.65</v>
      </c>
      <c r="BV24" s="36">
        <v>11.327344999999999</v>
      </c>
      <c r="BW24" s="36">
        <v>10.5</v>
      </c>
      <c r="BX24" s="35">
        <v>11.05</v>
      </c>
      <c r="BY24" s="36">
        <v>14.4</v>
      </c>
      <c r="BZ24" s="36">
        <v>11.138737000000001</v>
      </c>
      <c r="CA24" s="36">
        <v>12.574256999999999</v>
      </c>
      <c r="CB24" s="36">
        <v>10.450718</v>
      </c>
      <c r="CC24" s="36">
        <v>9.2269330000000007</v>
      </c>
      <c r="CD24" s="36">
        <v>7.4752479999999997</v>
      </c>
      <c r="CE24" s="36">
        <v>8.4915079999999996</v>
      </c>
      <c r="CF24" s="36">
        <v>9.1089110000000009</v>
      </c>
      <c r="CG24" s="36">
        <v>7.8712869999999997</v>
      </c>
      <c r="CH24" s="36">
        <v>6.1881190000000004</v>
      </c>
      <c r="CI24" s="36">
        <v>6.2871290000000002</v>
      </c>
      <c r="CJ24" s="36">
        <v>7.6237620000000001</v>
      </c>
      <c r="CK24" s="36">
        <v>5.7425740000000003</v>
      </c>
      <c r="CL24" s="36">
        <v>5.1561729999999999</v>
      </c>
      <c r="CM24" s="36">
        <v>9.1360480000000006</v>
      </c>
      <c r="CN24" s="36">
        <v>7.7152810000000001</v>
      </c>
      <c r="CO24" s="36">
        <v>13.801693999999999</v>
      </c>
      <c r="CP24" s="36">
        <v>23.3</v>
      </c>
      <c r="CQ24" s="36">
        <v>31.829450000000001</v>
      </c>
      <c r="CR24" s="36">
        <v>43.020367999999998</v>
      </c>
      <c r="CS24" s="36">
        <v>39.851117000000002</v>
      </c>
      <c r="CT24" s="36">
        <v>41.138613999999997</v>
      </c>
      <c r="CU24" s="36">
        <v>41.435644000000003</v>
      </c>
      <c r="CV24" s="36">
        <v>38.652130999999997</v>
      </c>
      <c r="CW24" s="36">
        <v>38.990599000000003</v>
      </c>
      <c r="CX24" s="36">
        <v>34.873322999999999</v>
      </c>
      <c r="CY24" s="36">
        <v>33.449303999999998</v>
      </c>
      <c r="CZ24" s="36">
        <v>29.681274999999999</v>
      </c>
      <c r="DA24" s="36">
        <v>30.955919000000002</v>
      </c>
      <c r="DB24" s="36">
        <v>32.450000000000003</v>
      </c>
      <c r="DC24" s="36">
        <v>35.685884999999999</v>
      </c>
      <c r="DD24" s="36">
        <v>32.920791999999999</v>
      </c>
      <c r="DE24" s="36">
        <v>33.316806999999997</v>
      </c>
      <c r="DF24" s="36">
        <v>25.697210999999999</v>
      </c>
      <c r="DG24" s="36">
        <v>34.523809999999997</v>
      </c>
      <c r="DH24" s="36">
        <v>35.777997999999997</v>
      </c>
      <c r="DI24" s="36">
        <v>31.696428999999998</v>
      </c>
      <c r="DJ24" s="36">
        <v>25.062158</v>
      </c>
      <c r="DK24" s="36">
        <v>23.4</v>
      </c>
      <c r="DL24" s="36">
        <v>22.277228000000001</v>
      </c>
      <c r="DM24" s="36">
        <v>20.408162999999998</v>
      </c>
      <c r="DN24" s="36">
        <v>18.948412999999999</v>
      </c>
      <c r="DO24" s="36">
        <v>17.064677</v>
      </c>
      <c r="DP24" s="36">
        <v>17.188275999999998</v>
      </c>
      <c r="DQ24" s="36">
        <v>15.705765</v>
      </c>
      <c r="DR24" s="36">
        <v>15.106488000000001</v>
      </c>
      <c r="DS24" s="36">
        <v>14.087301999999999</v>
      </c>
      <c r="DT24" s="36">
        <v>12.974052</v>
      </c>
      <c r="DU24" s="36">
        <v>12.673266999999999</v>
      </c>
      <c r="DV24" s="36">
        <v>12.506202999999999</v>
      </c>
      <c r="DW24" s="36">
        <v>10.907287999999999</v>
      </c>
      <c r="DX24" s="36">
        <v>12.920792</v>
      </c>
      <c r="DY24" s="36">
        <v>14.469772000000001</v>
      </c>
      <c r="DZ24" s="36">
        <v>13.613861</v>
      </c>
      <c r="EA24" s="36">
        <v>14.484818000000001</v>
      </c>
      <c r="EB24" s="36">
        <v>15.19802</v>
      </c>
      <c r="EC24" s="36">
        <v>9.3564360000000004</v>
      </c>
      <c r="ED24" s="36">
        <v>9.8263029999999993</v>
      </c>
      <c r="EE24" s="36">
        <v>10.856574</v>
      </c>
      <c r="EF24" s="36">
        <v>10.693068999999999</v>
      </c>
      <c r="EG24" s="36">
        <v>10.203071</v>
      </c>
      <c r="EH24" s="36">
        <v>11.006444999999999</v>
      </c>
      <c r="EI24" s="36">
        <v>13.521545</v>
      </c>
      <c r="EJ24" s="36">
        <v>13.514851485148515</v>
      </c>
      <c r="EK24" s="36">
        <v>12.481426448736999</v>
      </c>
      <c r="EL24" s="36">
        <v>14.504950495049505</v>
      </c>
      <c r="EM24" s="36">
        <v>18.46153846153846</v>
      </c>
      <c r="EN24" s="36">
        <v>21.873442949676132</v>
      </c>
      <c r="EO24" s="36">
        <v>19.306930693069308</v>
      </c>
      <c r="EP24" s="86">
        <v>21.633663366336634</v>
      </c>
      <c r="EQ24" s="36">
        <v>18.634778276033881</v>
      </c>
      <c r="ER24" s="36">
        <v>17.006464445549479</v>
      </c>
      <c r="ES24" s="36">
        <v>16.418650793650794</v>
      </c>
      <c r="ET24" s="36">
        <v>15.113974231912785</v>
      </c>
    </row>
    <row r="25" spans="1:150">
      <c r="A25" s="82" t="s">
        <v>13</v>
      </c>
      <c r="B25" s="33"/>
      <c r="C25" s="33"/>
      <c r="D25" s="33"/>
      <c r="E25" s="33"/>
      <c r="F25" s="33"/>
      <c r="G25" s="33"/>
      <c r="H25" s="33"/>
      <c r="I25" s="33"/>
      <c r="J25" s="33"/>
      <c r="K25" s="33"/>
      <c r="L25" s="33"/>
      <c r="M25" s="33"/>
      <c r="N25" s="33"/>
      <c r="O25" s="36">
        <v>18.149999999999999</v>
      </c>
      <c r="P25" s="36">
        <v>28.1</v>
      </c>
      <c r="Q25" s="36">
        <v>14.35</v>
      </c>
      <c r="R25" s="36">
        <v>14.75</v>
      </c>
      <c r="S25" s="36">
        <v>20.95</v>
      </c>
      <c r="T25" s="36">
        <v>21.9</v>
      </c>
      <c r="U25" s="36">
        <v>26.6</v>
      </c>
      <c r="V25" s="36">
        <v>31.25</v>
      </c>
      <c r="W25" s="33">
        <v>23.15</v>
      </c>
      <c r="X25" s="33">
        <v>16.95</v>
      </c>
      <c r="Y25" s="33">
        <v>15.2</v>
      </c>
      <c r="Z25" s="33">
        <v>19.600000000000001</v>
      </c>
      <c r="AA25" s="36">
        <v>27.95</v>
      </c>
      <c r="AB25" s="36">
        <v>57.35</v>
      </c>
      <c r="AC25" s="36">
        <v>53.65</v>
      </c>
      <c r="AD25" s="36">
        <v>42.05</v>
      </c>
      <c r="AE25" s="36">
        <v>30.5</v>
      </c>
      <c r="AF25" s="36">
        <v>25.9</v>
      </c>
      <c r="AG25" s="33">
        <v>23</v>
      </c>
      <c r="AH25" s="33">
        <v>29.65</v>
      </c>
      <c r="AI25" s="36">
        <v>43.8</v>
      </c>
      <c r="AJ25" s="36">
        <v>40.200000000000003</v>
      </c>
      <c r="AK25" s="33">
        <v>32.700000000000003</v>
      </c>
      <c r="AL25" s="36">
        <v>29.45</v>
      </c>
      <c r="AM25" s="36">
        <v>28.65</v>
      </c>
      <c r="AN25" s="36">
        <v>27.4</v>
      </c>
      <c r="AO25" s="33">
        <v>25.1</v>
      </c>
      <c r="AP25" s="33">
        <v>21.8</v>
      </c>
      <c r="AQ25" s="33">
        <v>20.9</v>
      </c>
      <c r="AR25" s="33">
        <v>17.75</v>
      </c>
      <c r="AS25" s="33">
        <v>20.350000000000001</v>
      </c>
      <c r="AT25" s="36">
        <v>32.75</v>
      </c>
      <c r="AU25" s="33">
        <v>31.5</v>
      </c>
      <c r="AV25" s="33">
        <v>27.45</v>
      </c>
      <c r="AW25" s="33">
        <v>19.45</v>
      </c>
      <c r="AX25" s="33">
        <v>17.95</v>
      </c>
      <c r="AY25" s="33">
        <v>17.100000000000001</v>
      </c>
      <c r="AZ25" s="33">
        <v>16.649999999999999</v>
      </c>
      <c r="BA25" s="33">
        <v>12.15</v>
      </c>
      <c r="BB25" s="33">
        <v>9.75</v>
      </c>
      <c r="BC25" s="33">
        <v>9.0500000000000007</v>
      </c>
      <c r="BD25" s="33">
        <v>9.4499999999999993</v>
      </c>
      <c r="BE25" s="33">
        <v>12.55</v>
      </c>
      <c r="BF25" s="33">
        <v>17.2</v>
      </c>
      <c r="BG25" s="33">
        <v>19.399999999999999</v>
      </c>
      <c r="BH25" s="100">
        <v>13.1</v>
      </c>
      <c r="BI25" s="33">
        <v>9.8000000000000007</v>
      </c>
      <c r="BJ25" s="33">
        <v>7.45</v>
      </c>
      <c r="BK25" s="33">
        <v>7.4</v>
      </c>
      <c r="BL25" s="33">
        <v>6.65</v>
      </c>
      <c r="BM25" s="100">
        <v>5.95</v>
      </c>
      <c r="BN25" s="100">
        <v>5.95</v>
      </c>
      <c r="BO25" s="100">
        <v>6.95</v>
      </c>
      <c r="BP25" s="100">
        <v>10.15</v>
      </c>
      <c r="BQ25" s="100">
        <v>15</v>
      </c>
      <c r="BR25" s="33">
        <v>16.7</v>
      </c>
      <c r="BS25" s="33">
        <v>17.7</v>
      </c>
      <c r="BT25" s="33">
        <v>15.35</v>
      </c>
      <c r="BU25" s="33">
        <v>12.95</v>
      </c>
      <c r="BV25" s="36">
        <v>20.658683</v>
      </c>
      <c r="BW25" s="36">
        <v>21.15</v>
      </c>
      <c r="BX25" s="35">
        <v>21.35</v>
      </c>
      <c r="BY25" s="36">
        <v>22.7</v>
      </c>
      <c r="BZ25" s="36">
        <v>19.094978000000001</v>
      </c>
      <c r="CA25" s="36">
        <v>18.019801999999999</v>
      </c>
      <c r="CB25" s="36">
        <v>15.651313</v>
      </c>
      <c r="CC25" s="36">
        <v>11.920199999999999</v>
      </c>
      <c r="CD25" s="36">
        <v>11.287129</v>
      </c>
      <c r="CE25" s="36">
        <v>10.33966</v>
      </c>
      <c r="CF25" s="36">
        <v>9.8514850000000003</v>
      </c>
      <c r="CG25" s="36">
        <v>9.7029700000000005</v>
      </c>
      <c r="CH25" s="36">
        <v>6.1881190000000004</v>
      </c>
      <c r="CI25" s="36">
        <v>5.5940589999999997</v>
      </c>
      <c r="CJ25" s="36">
        <v>6.6336630000000003</v>
      </c>
      <c r="CK25" s="36">
        <v>4.7524749999999996</v>
      </c>
      <c r="CL25" s="36">
        <v>5.1065940000000003</v>
      </c>
      <c r="CM25" s="36">
        <v>12.909632999999999</v>
      </c>
      <c r="CN25" s="36">
        <v>12.195122</v>
      </c>
      <c r="CO25" s="36">
        <v>20.229198</v>
      </c>
      <c r="CP25" s="36">
        <v>35.549999999999997</v>
      </c>
      <c r="CQ25" s="36">
        <v>42.935051999999999</v>
      </c>
      <c r="CR25" s="36">
        <v>44.510680999999998</v>
      </c>
      <c r="CS25" s="36">
        <v>36.228287999999999</v>
      </c>
      <c r="CT25" s="36">
        <v>37.475248000000001</v>
      </c>
      <c r="CU25" s="36">
        <v>37.376238000000001</v>
      </c>
      <c r="CV25" s="36">
        <v>33.151634999999999</v>
      </c>
      <c r="CW25" s="36">
        <v>33.250866000000002</v>
      </c>
      <c r="CX25" s="36">
        <v>33.879781000000001</v>
      </c>
      <c r="CY25" s="36">
        <v>30.019881000000002</v>
      </c>
      <c r="CZ25" s="36">
        <v>25.846613999999999</v>
      </c>
      <c r="DA25" s="36">
        <v>26.448737000000001</v>
      </c>
      <c r="DB25" s="36">
        <v>29.7</v>
      </c>
      <c r="DC25" s="36">
        <v>32.852882999999999</v>
      </c>
      <c r="DD25" s="36">
        <v>31.485149</v>
      </c>
      <c r="DE25" s="36">
        <v>34.308379000000002</v>
      </c>
      <c r="DF25" s="36">
        <v>38.197211000000003</v>
      </c>
      <c r="DG25" s="36">
        <v>68.501983999999993</v>
      </c>
      <c r="DH25" s="36">
        <v>55.896928000000003</v>
      </c>
      <c r="DI25" s="36">
        <v>46.428570999999998</v>
      </c>
      <c r="DJ25" s="36">
        <v>34.112381999999997</v>
      </c>
      <c r="DK25" s="36">
        <v>31.15</v>
      </c>
      <c r="DL25" s="36">
        <v>31.237624</v>
      </c>
      <c r="DM25" s="36">
        <v>25.833748</v>
      </c>
      <c r="DN25" s="36">
        <v>23.164683</v>
      </c>
      <c r="DO25" s="36">
        <v>19.751244</v>
      </c>
      <c r="DP25" s="36">
        <v>21.808246</v>
      </c>
      <c r="DQ25" s="36">
        <v>16.799205000000001</v>
      </c>
      <c r="DR25" s="36">
        <v>17.582961999999998</v>
      </c>
      <c r="DS25" s="36">
        <v>16.914683</v>
      </c>
      <c r="DT25" s="36">
        <v>16.516966</v>
      </c>
      <c r="DU25" s="36">
        <v>20.19802</v>
      </c>
      <c r="DV25" s="36">
        <v>22.878412000000001</v>
      </c>
      <c r="DW25" s="36">
        <v>26.028756000000001</v>
      </c>
      <c r="DX25" s="36">
        <v>24.455445999999998</v>
      </c>
      <c r="DY25" s="36">
        <v>22.943508000000001</v>
      </c>
      <c r="DZ25" s="36">
        <v>19.257425999999999</v>
      </c>
      <c r="EA25" s="36">
        <v>17.919363000000001</v>
      </c>
      <c r="EB25" s="36">
        <v>19.108910999999999</v>
      </c>
      <c r="EC25" s="36">
        <v>11.930693</v>
      </c>
      <c r="ED25" s="36">
        <v>13.399504</v>
      </c>
      <c r="EE25" s="36">
        <v>15.836653</v>
      </c>
      <c r="EF25" s="36">
        <v>15.594059</v>
      </c>
      <c r="EG25" s="36">
        <v>16.344725</v>
      </c>
      <c r="EH25" s="36">
        <v>18.046603999999999</v>
      </c>
      <c r="EI25" s="36">
        <v>19.910847</v>
      </c>
      <c r="EJ25" s="36">
        <v>18.168316831683168</v>
      </c>
      <c r="EK25" s="36">
        <v>15.700842000990589</v>
      </c>
      <c r="EL25" s="36">
        <v>14.801980198019802</v>
      </c>
      <c r="EM25" s="36">
        <v>15.334987593052109</v>
      </c>
      <c r="EN25" s="36">
        <v>18.784255107125063</v>
      </c>
      <c r="EO25" s="36">
        <v>17.475247524752476</v>
      </c>
      <c r="EP25" s="86">
        <v>19.009900990099009</v>
      </c>
      <c r="EQ25" s="36">
        <v>16.043846537120078</v>
      </c>
      <c r="ER25" s="36">
        <v>14.619592242665341</v>
      </c>
      <c r="ES25" s="36">
        <v>15.52579365079365</v>
      </c>
      <c r="ET25" s="36">
        <v>14.618434093161547</v>
      </c>
    </row>
    <row r="26" spans="1:150">
      <c r="A26" s="82" t="s">
        <v>14</v>
      </c>
      <c r="B26" s="33"/>
      <c r="C26" s="33"/>
      <c r="D26" s="33"/>
      <c r="E26" s="33"/>
      <c r="F26" s="33"/>
      <c r="G26" s="33"/>
      <c r="H26" s="33"/>
      <c r="I26" s="33"/>
      <c r="J26" s="33"/>
      <c r="K26" s="33"/>
      <c r="L26" s="33"/>
      <c r="M26" s="33"/>
      <c r="N26" s="33"/>
      <c r="O26" s="36">
        <v>13</v>
      </c>
      <c r="P26" s="36">
        <v>10</v>
      </c>
      <c r="Q26" s="36">
        <v>12.2</v>
      </c>
      <c r="R26" s="36">
        <v>12.15</v>
      </c>
      <c r="S26" s="36">
        <v>13.3</v>
      </c>
      <c r="T26" s="36">
        <v>14.65</v>
      </c>
      <c r="U26" s="36">
        <v>12.85</v>
      </c>
      <c r="V26" s="36">
        <v>14.75</v>
      </c>
      <c r="W26" s="33">
        <v>8.9499999999999993</v>
      </c>
      <c r="X26" s="33">
        <v>10.95</v>
      </c>
      <c r="Y26" s="33">
        <v>12.95</v>
      </c>
      <c r="Z26" s="33">
        <v>37.4</v>
      </c>
      <c r="AA26" s="36">
        <v>40.200000000000003</v>
      </c>
      <c r="AB26" s="36">
        <v>46.25</v>
      </c>
      <c r="AC26" s="36">
        <v>42.3</v>
      </c>
      <c r="AD26" s="36">
        <v>36</v>
      </c>
      <c r="AE26" s="36">
        <v>24.8</v>
      </c>
      <c r="AF26" s="36">
        <v>22.35</v>
      </c>
      <c r="AG26" s="33">
        <v>17.100000000000001</v>
      </c>
      <c r="AH26" s="33">
        <v>16.2</v>
      </c>
      <c r="AI26" s="36">
        <v>21.5</v>
      </c>
      <c r="AJ26" s="36">
        <v>21.1</v>
      </c>
      <c r="AK26" s="33">
        <v>21.25</v>
      </c>
      <c r="AL26" s="36">
        <v>24.5</v>
      </c>
      <c r="AM26" s="36">
        <v>23.85</v>
      </c>
      <c r="AN26" s="36">
        <v>20.85</v>
      </c>
      <c r="AO26" s="33">
        <v>17.399999999999999</v>
      </c>
      <c r="AP26" s="33">
        <v>16.100000000000001</v>
      </c>
      <c r="AQ26" s="33">
        <v>16.850000000000001</v>
      </c>
      <c r="AR26" s="33">
        <v>16.899999999999999</v>
      </c>
      <c r="AS26" s="33">
        <v>19.55</v>
      </c>
      <c r="AT26" s="36">
        <v>20.65</v>
      </c>
      <c r="AU26" s="33">
        <v>16.2</v>
      </c>
      <c r="AV26" s="33">
        <v>15.35</v>
      </c>
      <c r="AW26" s="33">
        <v>18.2</v>
      </c>
      <c r="AX26" s="33">
        <v>18.649999999999999</v>
      </c>
      <c r="AY26" s="33">
        <v>16.7</v>
      </c>
      <c r="AZ26" s="33">
        <v>17.5</v>
      </c>
      <c r="BA26" s="33">
        <v>16.850000000000001</v>
      </c>
      <c r="BB26" s="33">
        <v>12.2</v>
      </c>
      <c r="BC26" s="33">
        <v>10.6</v>
      </c>
      <c r="BD26" s="33">
        <v>9.1</v>
      </c>
      <c r="BE26" s="33">
        <v>11.6</v>
      </c>
      <c r="BF26" s="33">
        <v>10.7</v>
      </c>
      <c r="BG26" s="33">
        <v>11.85</v>
      </c>
      <c r="BH26" s="100">
        <v>8.5500000000000007</v>
      </c>
      <c r="BI26" s="33">
        <v>9</v>
      </c>
      <c r="BJ26" s="33">
        <v>8.1</v>
      </c>
      <c r="BK26" s="33">
        <v>8.8000000000000007</v>
      </c>
      <c r="BL26" s="33">
        <v>7.1</v>
      </c>
      <c r="BM26" s="100">
        <v>7.2</v>
      </c>
      <c r="BN26" s="100">
        <v>6.75</v>
      </c>
      <c r="BO26" s="100">
        <v>6.1</v>
      </c>
      <c r="BP26" s="100">
        <v>6.5</v>
      </c>
      <c r="BQ26" s="100">
        <v>7.9</v>
      </c>
      <c r="BR26" s="33">
        <v>7.15</v>
      </c>
      <c r="BS26" s="33">
        <v>8.5</v>
      </c>
      <c r="BT26" s="33">
        <v>10</v>
      </c>
      <c r="BU26" s="33">
        <v>8.8000000000000007</v>
      </c>
      <c r="BV26" s="36">
        <v>10.928144</v>
      </c>
      <c r="BW26" s="36">
        <v>11.4</v>
      </c>
      <c r="BX26" s="35">
        <v>13.85</v>
      </c>
      <c r="BY26" s="36">
        <v>15.05</v>
      </c>
      <c r="BZ26" s="36">
        <v>12.729984999999999</v>
      </c>
      <c r="CA26" s="36">
        <v>15.148515</v>
      </c>
      <c r="CB26" s="36">
        <v>12.828132999999999</v>
      </c>
      <c r="CC26" s="36">
        <v>10.773066999999999</v>
      </c>
      <c r="CD26" s="36">
        <v>10.049505</v>
      </c>
      <c r="CE26" s="36">
        <v>9.9400600000000008</v>
      </c>
      <c r="CF26" s="36">
        <v>10.346534999999999</v>
      </c>
      <c r="CG26" s="36">
        <v>11.287129</v>
      </c>
      <c r="CH26" s="36">
        <v>11.534653</v>
      </c>
      <c r="CI26" s="36">
        <v>9.8514850000000003</v>
      </c>
      <c r="CJ26" s="36">
        <v>11.188119</v>
      </c>
      <c r="CK26" s="36">
        <v>9.5544550000000008</v>
      </c>
      <c r="CL26" s="36">
        <v>8.6266730000000003</v>
      </c>
      <c r="CM26" s="36">
        <v>17.130089000000002</v>
      </c>
      <c r="CN26" s="36">
        <v>15.729219000000001</v>
      </c>
      <c r="CO26" s="36">
        <v>17.787742999999999</v>
      </c>
      <c r="CP26" s="36">
        <v>20.55</v>
      </c>
      <c r="CQ26" s="36">
        <v>20.575112000000001</v>
      </c>
      <c r="CR26" s="36">
        <v>23.149528</v>
      </c>
      <c r="CS26" s="36">
        <v>21.7866</v>
      </c>
      <c r="CT26" s="36">
        <v>23.564356</v>
      </c>
      <c r="CU26" s="36">
        <v>23.712871</v>
      </c>
      <c r="CV26" s="36">
        <v>22.497522</v>
      </c>
      <c r="CW26" s="36">
        <v>24.987629999999999</v>
      </c>
      <c r="CX26" s="36">
        <v>25.037258000000001</v>
      </c>
      <c r="CY26" s="36">
        <v>21.520875</v>
      </c>
      <c r="CZ26" s="36">
        <v>20.617529999999999</v>
      </c>
      <c r="DA26" s="36">
        <v>26.15156</v>
      </c>
      <c r="DB26" s="36">
        <v>27.35</v>
      </c>
      <c r="DC26" s="36">
        <v>31.461233</v>
      </c>
      <c r="DD26" s="36">
        <v>30.841584000000001</v>
      </c>
      <c r="DE26" s="36">
        <v>33.168070999999998</v>
      </c>
      <c r="DF26" s="36">
        <v>31.225100000000001</v>
      </c>
      <c r="DG26" s="36">
        <v>37.599206000000002</v>
      </c>
      <c r="DH26" s="36">
        <v>34.638255999999998</v>
      </c>
      <c r="DI26" s="36">
        <v>32.440475999999997</v>
      </c>
      <c r="DJ26" s="36">
        <v>23.520636</v>
      </c>
      <c r="DK26" s="36">
        <v>22.45</v>
      </c>
      <c r="DL26" s="36">
        <v>20.19802</v>
      </c>
      <c r="DM26" s="36">
        <v>20.059730999999999</v>
      </c>
      <c r="DN26" s="36">
        <v>17.509920999999999</v>
      </c>
      <c r="DO26" s="36">
        <v>15.671642</v>
      </c>
      <c r="DP26" s="36">
        <v>17.486339000000001</v>
      </c>
      <c r="DQ26" s="36">
        <v>15.656064000000001</v>
      </c>
      <c r="DR26" s="36">
        <v>16.394255000000001</v>
      </c>
      <c r="DS26" s="36">
        <v>13.938492</v>
      </c>
      <c r="DT26" s="36">
        <v>14.071856</v>
      </c>
      <c r="DU26" s="36">
        <v>12.722772000000001</v>
      </c>
      <c r="DV26" s="36">
        <v>12.406948</v>
      </c>
      <c r="DW26" s="36">
        <v>12.047594999999999</v>
      </c>
      <c r="DX26" s="36">
        <v>12.970297</v>
      </c>
      <c r="DY26" s="36">
        <v>13.280476</v>
      </c>
      <c r="DZ26" s="36">
        <v>14.405941</v>
      </c>
      <c r="EA26" s="36">
        <v>14.33549</v>
      </c>
      <c r="EB26" s="36">
        <v>14.356436</v>
      </c>
      <c r="EC26" s="36">
        <v>9.5049499999999991</v>
      </c>
      <c r="ED26" s="36">
        <v>11.215881</v>
      </c>
      <c r="EE26" s="36">
        <v>10.806773</v>
      </c>
      <c r="EF26" s="36">
        <v>11.237624</v>
      </c>
      <c r="EG26" s="36">
        <v>11.193659999999999</v>
      </c>
      <c r="EH26" s="36">
        <v>11.452652</v>
      </c>
      <c r="EI26" s="36">
        <v>14.214957999999999</v>
      </c>
      <c r="EJ26" s="36">
        <v>12.821782178217822</v>
      </c>
      <c r="EK26" s="36">
        <v>12.332838038632987</v>
      </c>
      <c r="EL26" s="36">
        <v>12.079207920792079</v>
      </c>
      <c r="EM26" s="36">
        <v>14.193548387096774</v>
      </c>
      <c r="EN26" s="36">
        <v>17.289486796213254</v>
      </c>
      <c r="EO26" s="36">
        <v>15.594059405940595</v>
      </c>
      <c r="EP26" s="86">
        <v>17.722772277227723</v>
      </c>
      <c r="EQ26" s="36">
        <v>15.495764823119083</v>
      </c>
      <c r="ER26" s="36">
        <v>15.31576330183988</v>
      </c>
      <c r="ES26" s="36">
        <v>14.33531746031746</v>
      </c>
      <c r="ET26" s="36">
        <v>12.2398414271556</v>
      </c>
    </row>
    <row r="27" spans="1:150">
      <c r="A27" s="82" t="s">
        <v>15</v>
      </c>
      <c r="B27" s="33"/>
      <c r="C27" s="33"/>
      <c r="D27" s="33"/>
      <c r="E27" s="33"/>
      <c r="F27" s="33"/>
      <c r="G27" s="33"/>
      <c r="H27" s="33"/>
      <c r="I27" s="33"/>
      <c r="J27" s="33"/>
      <c r="K27" s="33"/>
      <c r="L27" s="33"/>
      <c r="M27" s="33"/>
      <c r="N27" s="33"/>
      <c r="O27" s="36">
        <v>30.55</v>
      </c>
      <c r="P27" s="36">
        <v>14.95</v>
      </c>
      <c r="Q27" s="36">
        <v>27.4</v>
      </c>
      <c r="R27" s="36">
        <v>27.65</v>
      </c>
      <c r="S27" s="36">
        <v>36</v>
      </c>
      <c r="T27" s="36">
        <v>35.85</v>
      </c>
      <c r="U27" s="36">
        <v>28</v>
      </c>
      <c r="V27" s="36">
        <v>22.95</v>
      </c>
      <c r="W27" s="33">
        <v>20.45</v>
      </c>
      <c r="X27" s="33">
        <v>28.4</v>
      </c>
      <c r="Y27" s="33">
        <v>30.95</v>
      </c>
      <c r="Z27" s="33">
        <v>26.55</v>
      </c>
      <c r="AA27" s="36">
        <v>30.4</v>
      </c>
      <c r="AB27" s="36">
        <v>49.85</v>
      </c>
      <c r="AC27" s="36">
        <v>61.55</v>
      </c>
      <c r="AD27" s="36">
        <v>58.8</v>
      </c>
      <c r="AE27" s="36">
        <v>48.2</v>
      </c>
      <c r="AF27" s="36">
        <v>40.15</v>
      </c>
      <c r="AG27" s="33">
        <v>33.9</v>
      </c>
      <c r="AH27" s="33">
        <v>30.15</v>
      </c>
      <c r="AI27" s="36">
        <v>29.05</v>
      </c>
      <c r="AJ27" s="36">
        <v>30.3</v>
      </c>
      <c r="AK27" s="33">
        <v>36.299999999999997</v>
      </c>
      <c r="AL27" s="36">
        <v>43.2</v>
      </c>
      <c r="AM27" s="36">
        <v>47.15</v>
      </c>
      <c r="AN27" s="36">
        <v>49.55</v>
      </c>
      <c r="AO27" s="33">
        <v>43.95</v>
      </c>
      <c r="AP27" s="33">
        <v>40.299999999999997</v>
      </c>
      <c r="AQ27" s="33">
        <v>41.1</v>
      </c>
      <c r="AR27" s="33">
        <v>38.950000000000003</v>
      </c>
      <c r="AS27" s="33">
        <v>38.799999999999997</v>
      </c>
      <c r="AT27" s="36">
        <v>33.75</v>
      </c>
      <c r="AU27" s="33">
        <v>25.25</v>
      </c>
      <c r="AV27" s="33">
        <v>21.2</v>
      </c>
      <c r="AW27" s="33">
        <v>23.95</v>
      </c>
      <c r="AX27" s="33">
        <v>31.4</v>
      </c>
      <c r="AY27" s="33">
        <v>33.549999999999997</v>
      </c>
      <c r="AZ27" s="33">
        <v>37.5</v>
      </c>
      <c r="BA27" s="33">
        <v>32.450000000000003</v>
      </c>
      <c r="BB27" s="33">
        <v>29.55</v>
      </c>
      <c r="BC27" s="33">
        <v>28.55</v>
      </c>
      <c r="BD27" s="33">
        <v>30.35</v>
      </c>
      <c r="BE27" s="33">
        <v>37.6</v>
      </c>
      <c r="BF27" s="33">
        <v>40.4</v>
      </c>
      <c r="BG27" s="33">
        <v>27.15</v>
      </c>
      <c r="BH27" s="100">
        <v>24.3</v>
      </c>
      <c r="BI27" s="33">
        <v>21.85</v>
      </c>
      <c r="BJ27" s="33">
        <v>24.9</v>
      </c>
      <c r="BK27" s="33">
        <v>28.75</v>
      </c>
      <c r="BL27" s="33">
        <v>32.15</v>
      </c>
      <c r="BM27" s="100">
        <v>26.1</v>
      </c>
      <c r="BN27" s="100">
        <v>26.35</v>
      </c>
      <c r="BO27" s="100">
        <v>26.15</v>
      </c>
      <c r="BP27" s="100">
        <v>26.75</v>
      </c>
      <c r="BQ27" s="100">
        <v>27.75</v>
      </c>
      <c r="BR27" s="33">
        <v>25.4</v>
      </c>
      <c r="BS27" s="33">
        <v>22.95</v>
      </c>
      <c r="BT27" s="33">
        <v>20.65</v>
      </c>
      <c r="BU27" s="33">
        <v>16.100000000000001</v>
      </c>
      <c r="BV27" s="36">
        <v>20.758482999999998</v>
      </c>
      <c r="BW27" s="36">
        <v>24.15</v>
      </c>
      <c r="BX27" s="35">
        <v>26.6</v>
      </c>
      <c r="BY27" s="36">
        <v>31.85</v>
      </c>
      <c r="BZ27" s="36">
        <v>27.797115999999999</v>
      </c>
      <c r="CA27" s="36">
        <v>29.90099</v>
      </c>
      <c r="CB27" s="36">
        <v>31.302624999999999</v>
      </c>
      <c r="CC27" s="36">
        <v>31.521197000000001</v>
      </c>
      <c r="CD27" s="36">
        <v>26.930693000000002</v>
      </c>
      <c r="CE27" s="36">
        <v>22.227772000000002</v>
      </c>
      <c r="CF27" s="36">
        <v>21.435644</v>
      </c>
      <c r="CG27" s="36">
        <v>18.762376</v>
      </c>
      <c r="CH27" s="36">
        <v>19.405940999999999</v>
      </c>
      <c r="CI27" s="36">
        <v>21.930693000000002</v>
      </c>
      <c r="CJ27" s="36">
        <v>24.504950000000001</v>
      </c>
      <c r="CK27" s="36">
        <v>23.564356</v>
      </c>
      <c r="CL27" s="36">
        <v>26.227070000000001</v>
      </c>
      <c r="CM27" s="36">
        <v>29.741807000000001</v>
      </c>
      <c r="CN27" s="36">
        <v>25.983076000000001</v>
      </c>
      <c r="CO27" s="36">
        <v>25.062282</v>
      </c>
      <c r="CP27" s="36">
        <v>25.7</v>
      </c>
      <c r="CQ27" s="36">
        <v>27.020327000000002</v>
      </c>
      <c r="CR27" s="36">
        <v>29.806259000000001</v>
      </c>
      <c r="CS27" s="36">
        <v>28.734490999999998</v>
      </c>
      <c r="CT27" s="36">
        <v>31.881188000000002</v>
      </c>
      <c r="CU27" s="36">
        <v>32.326732999999997</v>
      </c>
      <c r="CV27" s="36">
        <v>32.903865000000003</v>
      </c>
      <c r="CW27" s="36">
        <v>34.586838</v>
      </c>
      <c r="CX27" s="36">
        <v>46.497765000000001</v>
      </c>
      <c r="CY27" s="36">
        <v>38.618290000000002</v>
      </c>
      <c r="CZ27" s="36">
        <v>30.627490000000002</v>
      </c>
      <c r="DA27" s="36">
        <v>35.215452999999997</v>
      </c>
      <c r="DB27" s="36">
        <v>35</v>
      </c>
      <c r="DC27" s="36">
        <v>39.562624</v>
      </c>
      <c r="DD27" s="36">
        <v>38.217821999999998</v>
      </c>
      <c r="DE27" s="36">
        <v>39.216658000000002</v>
      </c>
      <c r="DF27" s="36">
        <v>32.918326999999998</v>
      </c>
      <c r="DG27" s="36">
        <v>40.228175</v>
      </c>
      <c r="DH27" s="36">
        <v>41.774034</v>
      </c>
      <c r="DI27" s="36">
        <v>36.855159</v>
      </c>
      <c r="DJ27" s="36">
        <v>27.598210000000002</v>
      </c>
      <c r="DK27" s="36">
        <v>23.35</v>
      </c>
      <c r="DL27" s="36">
        <v>20.643564000000001</v>
      </c>
      <c r="DM27" s="36">
        <v>19.412642999999999</v>
      </c>
      <c r="DN27" s="36">
        <v>21.279762000000002</v>
      </c>
      <c r="DO27" s="36">
        <v>22.835820999999999</v>
      </c>
      <c r="DP27" s="36">
        <v>28.76304</v>
      </c>
      <c r="DQ27" s="36">
        <v>29.373757000000001</v>
      </c>
      <c r="DR27" s="36">
        <v>34.819217000000002</v>
      </c>
      <c r="DS27" s="36">
        <v>32.638888999999999</v>
      </c>
      <c r="DT27" s="36">
        <v>32.085827999999999</v>
      </c>
      <c r="DU27" s="36">
        <v>30.940594000000001</v>
      </c>
      <c r="DV27" s="36">
        <v>28.436724999999999</v>
      </c>
      <c r="DW27" s="36">
        <v>24.690134</v>
      </c>
      <c r="DX27" s="36">
        <v>25.445544999999999</v>
      </c>
      <c r="DY27" s="36">
        <v>28.989097999999998</v>
      </c>
      <c r="DZ27" s="36">
        <v>31.089109000000001</v>
      </c>
      <c r="EA27" s="36">
        <v>33.300148999999998</v>
      </c>
      <c r="EB27" s="36">
        <v>35.693069000000001</v>
      </c>
      <c r="EC27" s="36">
        <v>30</v>
      </c>
      <c r="ED27" s="36">
        <v>31.215881</v>
      </c>
      <c r="EE27" s="36">
        <v>29.880478</v>
      </c>
      <c r="EF27" s="36">
        <v>29.356435999999999</v>
      </c>
      <c r="EG27" s="36">
        <v>35.463101000000002</v>
      </c>
      <c r="EH27" s="36">
        <v>32.027763999999998</v>
      </c>
      <c r="EI27" s="36">
        <v>30.906389000000001</v>
      </c>
      <c r="EJ27" s="36">
        <v>29.158415841584159</v>
      </c>
      <c r="EK27" s="36">
        <v>28.776622090143636</v>
      </c>
      <c r="EL27" s="36">
        <v>31.633663366336634</v>
      </c>
      <c r="EM27" s="36">
        <v>34.888337468982627</v>
      </c>
      <c r="EN27" s="36">
        <v>43.198804185351271</v>
      </c>
      <c r="EO27" s="36">
        <v>40.643564356435647</v>
      </c>
      <c r="EP27" s="86">
        <v>40.495049504950494</v>
      </c>
      <c r="EQ27" s="36">
        <v>42.800199302441456</v>
      </c>
      <c r="ER27" s="36">
        <v>45.251118846345101</v>
      </c>
      <c r="ES27" s="36">
        <v>45.783730158730158</v>
      </c>
      <c r="ET27" s="36">
        <v>39.296333002973242</v>
      </c>
    </row>
    <row r="28" spans="1:150">
      <c r="A28" s="82" t="s">
        <v>16</v>
      </c>
      <c r="B28" s="33"/>
      <c r="C28" s="33"/>
      <c r="D28" s="33"/>
      <c r="E28" s="33"/>
      <c r="F28" s="33"/>
      <c r="G28" s="33"/>
      <c r="H28" s="33"/>
      <c r="I28" s="33"/>
      <c r="J28" s="33"/>
      <c r="K28" s="33"/>
      <c r="L28" s="33"/>
      <c r="M28" s="33"/>
      <c r="N28" s="33"/>
      <c r="O28" s="36">
        <v>9.9</v>
      </c>
      <c r="P28" s="36">
        <v>5.6</v>
      </c>
      <c r="Q28" s="36">
        <v>7.05</v>
      </c>
      <c r="R28" s="36">
        <v>9.9499999999999993</v>
      </c>
      <c r="S28" s="36">
        <v>10.95</v>
      </c>
      <c r="T28" s="36">
        <v>9.75</v>
      </c>
      <c r="U28" s="36">
        <v>9.35</v>
      </c>
      <c r="V28" s="36">
        <v>10</v>
      </c>
      <c r="W28" s="33">
        <v>7.85</v>
      </c>
      <c r="X28" s="33">
        <v>8.35</v>
      </c>
      <c r="Y28" s="33">
        <v>10.6</v>
      </c>
      <c r="Z28" s="33">
        <v>6.4</v>
      </c>
      <c r="AA28" s="36">
        <v>9.4</v>
      </c>
      <c r="AB28" s="36">
        <v>19.7</v>
      </c>
      <c r="AC28" s="36">
        <v>21.3</v>
      </c>
      <c r="AD28" s="36">
        <v>17.100000000000001</v>
      </c>
      <c r="AE28" s="36">
        <v>14.85</v>
      </c>
      <c r="AF28" s="36">
        <v>11.8</v>
      </c>
      <c r="AG28" s="33">
        <v>10.3</v>
      </c>
      <c r="AH28" s="33">
        <v>10.050000000000001</v>
      </c>
      <c r="AI28" s="36">
        <v>12.45</v>
      </c>
      <c r="AJ28" s="36">
        <v>11.95</v>
      </c>
      <c r="AK28" s="33">
        <v>13.55</v>
      </c>
      <c r="AL28" s="36">
        <v>12.9</v>
      </c>
      <c r="AM28" s="36">
        <v>14.15</v>
      </c>
      <c r="AN28" s="36">
        <v>15.4</v>
      </c>
      <c r="AO28" s="33">
        <v>11.4</v>
      </c>
      <c r="AP28" s="33">
        <v>10.25</v>
      </c>
      <c r="AQ28" s="33">
        <v>9.9</v>
      </c>
      <c r="AR28" s="33">
        <v>9.65</v>
      </c>
      <c r="AS28" s="33">
        <v>10.15</v>
      </c>
      <c r="AT28" s="36">
        <v>12.65</v>
      </c>
      <c r="AU28" s="33">
        <v>9.1</v>
      </c>
      <c r="AV28" s="33">
        <v>7</v>
      </c>
      <c r="AW28" s="33">
        <v>8.35</v>
      </c>
      <c r="AX28" s="33">
        <v>10.3</v>
      </c>
      <c r="AY28" s="33">
        <v>10.4</v>
      </c>
      <c r="AZ28" s="33">
        <v>12.25</v>
      </c>
      <c r="BA28" s="33">
        <v>9.5500000000000007</v>
      </c>
      <c r="BB28" s="33">
        <v>7.3</v>
      </c>
      <c r="BC28" s="33">
        <v>7.8</v>
      </c>
      <c r="BD28" s="33">
        <v>6.35</v>
      </c>
      <c r="BE28" s="33">
        <v>9.15</v>
      </c>
      <c r="BF28" s="33">
        <v>6.7</v>
      </c>
      <c r="BG28" s="33">
        <v>7.75</v>
      </c>
      <c r="BH28" s="100">
        <v>6.6</v>
      </c>
      <c r="BI28" s="33">
        <v>6.6</v>
      </c>
      <c r="BJ28" s="33">
        <v>6.05</v>
      </c>
      <c r="BK28" s="33">
        <v>7.65</v>
      </c>
      <c r="BL28" s="33">
        <v>6.9</v>
      </c>
      <c r="BM28" s="100">
        <v>6.95</v>
      </c>
      <c r="BN28" s="100">
        <v>5.55</v>
      </c>
      <c r="BO28" s="100">
        <v>4.95</v>
      </c>
      <c r="BP28" s="100">
        <v>6.2</v>
      </c>
      <c r="BQ28" s="100">
        <v>7.35</v>
      </c>
      <c r="BR28" s="33">
        <v>5.5</v>
      </c>
      <c r="BS28" s="33">
        <v>6.7</v>
      </c>
      <c r="BT28" s="33">
        <v>6.95</v>
      </c>
      <c r="BU28" s="33">
        <v>5.0999999999999996</v>
      </c>
      <c r="BV28" s="36">
        <v>7.2355289999999997</v>
      </c>
      <c r="BW28" s="36">
        <v>7.65</v>
      </c>
      <c r="BX28" s="35">
        <v>7.55</v>
      </c>
      <c r="BY28" s="36">
        <v>10.7</v>
      </c>
      <c r="BZ28" s="36">
        <v>7.4589759999999998</v>
      </c>
      <c r="CA28" s="36">
        <v>8.3663369999999997</v>
      </c>
      <c r="CB28" s="36">
        <v>8.8162459999999996</v>
      </c>
      <c r="CC28" s="36">
        <v>7.6309230000000001</v>
      </c>
      <c r="CD28" s="36">
        <v>7.4257429999999998</v>
      </c>
      <c r="CE28" s="36">
        <v>6.1438560000000004</v>
      </c>
      <c r="CF28" s="36">
        <v>8.0198020000000003</v>
      </c>
      <c r="CG28" s="36">
        <v>6.1881190000000004</v>
      </c>
      <c r="CH28" s="36">
        <v>4.9504950000000001</v>
      </c>
      <c r="CI28" s="36">
        <v>5.2970300000000003</v>
      </c>
      <c r="CJ28" s="36">
        <v>7.4752479999999997</v>
      </c>
      <c r="CK28" s="36">
        <v>4.8019800000000004</v>
      </c>
      <c r="CL28" s="36">
        <v>4.4124939999999997</v>
      </c>
      <c r="CM28" s="36">
        <v>6.1569019999999997</v>
      </c>
      <c r="CN28" s="36">
        <v>6.0228970000000004</v>
      </c>
      <c r="CO28" s="36">
        <v>6.576981</v>
      </c>
      <c r="CP28" s="36">
        <v>6.3</v>
      </c>
      <c r="CQ28" s="36">
        <v>6.841844</v>
      </c>
      <c r="CR28" s="36">
        <v>7.5012420000000004</v>
      </c>
      <c r="CS28" s="36">
        <v>7.2456579999999997</v>
      </c>
      <c r="CT28" s="36">
        <v>7.722772</v>
      </c>
      <c r="CU28" s="36">
        <v>10.247525</v>
      </c>
      <c r="CV28" s="36">
        <v>9.6134789999999999</v>
      </c>
      <c r="CW28" s="36">
        <v>10.836220000000001</v>
      </c>
      <c r="CX28" s="36">
        <v>12.568306</v>
      </c>
      <c r="CY28" s="36">
        <v>10.785288</v>
      </c>
      <c r="CZ28" s="36">
        <v>9.6613550000000004</v>
      </c>
      <c r="DA28" s="36">
        <v>10.252599999999999</v>
      </c>
      <c r="DB28" s="36">
        <v>12.6</v>
      </c>
      <c r="DC28" s="36">
        <v>14.612325999999999</v>
      </c>
      <c r="DD28" s="36">
        <v>15.990099000000001</v>
      </c>
      <c r="DE28" s="36">
        <v>16.013881999999999</v>
      </c>
      <c r="DF28" s="36">
        <v>12.400397999999999</v>
      </c>
      <c r="DG28" s="36">
        <v>15.922618999999999</v>
      </c>
      <c r="DH28" s="36">
        <v>20.713577999999998</v>
      </c>
      <c r="DI28" s="36">
        <v>20.833333</v>
      </c>
      <c r="DJ28" s="36">
        <v>15.166584</v>
      </c>
      <c r="DK28" s="36">
        <v>14.1</v>
      </c>
      <c r="DL28" s="36">
        <v>13.267327</v>
      </c>
      <c r="DM28" s="36">
        <v>12.195122</v>
      </c>
      <c r="DN28" s="36">
        <v>11.805555999999999</v>
      </c>
      <c r="DO28" s="36">
        <v>10.398009999999999</v>
      </c>
      <c r="DP28" s="36">
        <v>13.859911</v>
      </c>
      <c r="DQ28" s="36">
        <v>11.431412</v>
      </c>
      <c r="DR28" s="36">
        <v>11.688955</v>
      </c>
      <c r="DS28" s="36">
        <v>10.962301999999999</v>
      </c>
      <c r="DT28" s="36">
        <v>9.8802400000000006</v>
      </c>
      <c r="DU28" s="36">
        <v>10.445544999999999</v>
      </c>
      <c r="DV28" s="36">
        <v>10.421836000000001</v>
      </c>
      <c r="DW28" s="36">
        <v>10.510659</v>
      </c>
      <c r="DX28" s="36">
        <v>9.6534650000000006</v>
      </c>
      <c r="DY28" s="36">
        <v>10.802775</v>
      </c>
      <c r="DZ28" s="36">
        <v>10.396039999999999</v>
      </c>
      <c r="EA28" s="36">
        <v>10.35341</v>
      </c>
      <c r="EB28" s="36">
        <v>12.128712999999999</v>
      </c>
      <c r="EC28" s="36">
        <v>6.831683</v>
      </c>
      <c r="ED28" s="36">
        <v>8.2878410000000002</v>
      </c>
      <c r="EE28" s="36">
        <v>10.109562</v>
      </c>
      <c r="EF28" s="36">
        <v>8.8613859999999995</v>
      </c>
      <c r="EG28" s="36">
        <v>9.1629520000000007</v>
      </c>
      <c r="EH28" s="36">
        <v>10.659395</v>
      </c>
      <c r="EI28" s="36">
        <v>12.481426000000001</v>
      </c>
      <c r="EJ28" s="36">
        <v>11.683168316831683</v>
      </c>
      <c r="EK28" s="36">
        <v>10.500247647350173</v>
      </c>
      <c r="EL28" s="36">
        <v>9.8514851485148522</v>
      </c>
      <c r="EM28" s="36">
        <v>12.05955334987593</v>
      </c>
      <c r="EN28" s="36">
        <v>16.342800199302442</v>
      </c>
      <c r="EO28" s="36">
        <v>13.564356435643564</v>
      </c>
      <c r="EP28" s="86">
        <v>15.099009900990099</v>
      </c>
      <c r="EQ28" s="36">
        <v>14.25012456402591</v>
      </c>
      <c r="ER28" s="36">
        <v>13.525609149676777</v>
      </c>
      <c r="ES28" s="36">
        <v>12.549603174603174</v>
      </c>
      <c r="ET28" s="36">
        <v>11.942517343904857</v>
      </c>
    </row>
    <row r="29" spans="1:150">
      <c r="A29" s="82" t="s">
        <v>17</v>
      </c>
      <c r="B29" s="33"/>
      <c r="C29" s="33"/>
      <c r="D29" s="33"/>
      <c r="E29" s="33"/>
      <c r="F29" s="33"/>
      <c r="G29" s="33"/>
      <c r="H29" s="33"/>
      <c r="I29" s="33"/>
      <c r="J29" s="33"/>
      <c r="K29" s="33"/>
      <c r="L29" s="33"/>
      <c r="M29" s="33"/>
      <c r="N29" s="33"/>
      <c r="O29" s="36">
        <v>20.2</v>
      </c>
      <c r="P29" s="36">
        <v>21.1</v>
      </c>
      <c r="Q29" s="36">
        <v>16.850000000000001</v>
      </c>
      <c r="R29" s="36">
        <v>24.8</v>
      </c>
      <c r="S29" s="36">
        <v>23.4</v>
      </c>
      <c r="T29" s="36">
        <v>23</v>
      </c>
      <c r="U29" s="36">
        <v>20.75</v>
      </c>
      <c r="V29" s="36">
        <v>20.85</v>
      </c>
      <c r="W29" s="33">
        <v>20.55</v>
      </c>
      <c r="X29" s="33">
        <v>18.5</v>
      </c>
      <c r="Y29" s="33">
        <v>17.5</v>
      </c>
      <c r="Z29" s="33">
        <v>12.55</v>
      </c>
      <c r="AA29" s="36">
        <v>15.15</v>
      </c>
      <c r="AB29" s="36">
        <v>23.3</v>
      </c>
      <c r="AC29" s="36">
        <v>20.100000000000001</v>
      </c>
      <c r="AD29" s="36">
        <v>18.5</v>
      </c>
      <c r="AE29" s="36">
        <v>14</v>
      </c>
      <c r="AF29" s="36">
        <v>11.55</v>
      </c>
      <c r="AG29" s="33">
        <v>11.8</v>
      </c>
      <c r="AH29" s="33">
        <v>13.05</v>
      </c>
      <c r="AI29" s="36">
        <v>17.05</v>
      </c>
      <c r="AJ29" s="36">
        <v>16</v>
      </c>
      <c r="AK29" s="33">
        <v>17.600000000000001</v>
      </c>
      <c r="AL29" s="36">
        <v>16.600000000000001</v>
      </c>
      <c r="AM29" s="36">
        <v>18.25</v>
      </c>
      <c r="AN29" s="36">
        <v>21.5</v>
      </c>
      <c r="AO29" s="33">
        <v>13.8</v>
      </c>
      <c r="AP29" s="33">
        <v>12.9</v>
      </c>
      <c r="AQ29" s="33">
        <v>11.35</v>
      </c>
      <c r="AR29" s="33">
        <v>12.9</v>
      </c>
      <c r="AS29" s="33">
        <v>12</v>
      </c>
      <c r="AT29" s="36">
        <v>15.7</v>
      </c>
      <c r="AU29" s="33">
        <v>12.5</v>
      </c>
      <c r="AV29" s="33">
        <v>10.9</v>
      </c>
      <c r="AW29" s="33">
        <v>12</v>
      </c>
      <c r="AX29" s="33">
        <v>12.45</v>
      </c>
      <c r="AY29" s="33">
        <v>13.15</v>
      </c>
      <c r="AZ29" s="33">
        <v>17.899999999999999</v>
      </c>
      <c r="BA29" s="33">
        <v>13.25</v>
      </c>
      <c r="BB29" s="33">
        <v>10.95</v>
      </c>
      <c r="BC29" s="33">
        <v>11.15</v>
      </c>
      <c r="BD29" s="33">
        <v>10.45</v>
      </c>
      <c r="BE29" s="33">
        <v>13.05</v>
      </c>
      <c r="BF29" s="33">
        <v>9.6</v>
      </c>
      <c r="BG29" s="33">
        <v>9.75</v>
      </c>
      <c r="BH29" s="100">
        <v>10.1</v>
      </c>
      <c r="BI29" s="33">
        <v>8.85</v>
      </c>
      <c r="BJ29" s="33">
        <v>9.0500000000000007</v>
      </c>
      <c r="BK29" s="33">
        <v>10.9</v>
      </c>
      <c r="BL29" s="33">
        <v>12.2</v>
      </c>
      <c r="BM29" s="100">
        <v>8.25</v>
      </c>
      <c r="BN29" s="100">
        <v>7.55</v>
      </c>
      <c r="BO29" s="100">
        <v>7.15</v>
      </c>
      <c r="BP29" s="100">
        <v>7.15</v>
      </c>
      <c r="BQ29" s="100">
        <v>7.8</v>
      </c>
      <c r="BR29" s="33">
        <v>7.8</v>
      </c>
      <c r="BS29" s="33">
        <v>8</v>
      </c>
      <c r="BT29" s="33">
        <v>9.75</v>
      </c>
      <c r="BU29" s="33">
        <v>8.1</v>
      </c>
      <c r="BV29" s="36">
        <v>9.9301399999999997</v>
      </c>
      <c r="BW29" s="36">
        <v>9.15</v>
      </c>
      <c r="BX29" s="35">
        <v>11.55</v>
      </c>
      <c r="BY29" s="36">
        <v>12.35</v>
      </c>
      <c r="BZ29" s="36">
        <v>8.0556940000000008</v>
      </c>
      <c r="CA29" s="36">
        <v>9.5544550000000008</v>
      </c>
      <c r="CB29" s="36">
        <v>9.3610699999999998</v>
      </c>
      <c r="CC29" s="36">
        <v>8.6284290000000006</v>
      </c>
      <c r="CD29" s="36">
        <v>7.3762379999999999</v>
      </c>
      <c r="CE29" s="36">
        <v>7.3926069999999999</v>
      </c>
      <c r="CF29" s="36">
        <v>8.1188120000000001</v>
      </c>
      <c r="CG29" s="36">
        <v>7.5247520000000003</v>
      </c>
      <c r="CH29" s="36">
        <v>6.4356439999999999</v>
      </c>
      <c r="CI29" s="36">
        <v>6.4356439999999999</v>
      </c>
      <c r="CJ29" s="36">
        <v>10.148515</v>
      </c>
      <c r="CK29" s="36">
        <v>6.831683</v>
      </c>
      <c r="CL29" s="36">
        <v>6.3956369999999998</v>
      </c>
      <c r="CM29" s="36">
        <v>6.852036</v>
      </c>
      <c r="CN29" s="36">
        <v>6.7695369999999997</v>
      </c>
      <c r="CO29" s="36">
        <v>7.8226209999999998</v>
      </c>
      <c r="CP29" s="36">
        <v>6.25</v>
      </c>
      <c r="CQ29" s="36">
        <v>7.1888940000000003</v>
      </c>
      <c r="CR29" s="36">
        <v>9.6373569999999997</v>
      </c>
      <c r="CS29" s="36">
        <v>7.0967739999999999</v>
      </c>
      <c r="CT29" s="36">
        <v>7.6237620000000001</v>
      </c>
      <c r="CU29" s="36">
        <v>10.792078999999999</v>
      </c>
      <c r="CV29" s="36">
        <v>9.6630330000000004</v>
      </c>
      <c r="CW29" s="36">
        <v>9.7476500000000001</v>
      </c>
      <c r="CX29" s="36">
        <v>10.233482</v>
      </c>
      <c r="CY29" s="36">
        <v>9.4433399999999992</v>
      </c>
      <c r="CZ29" s="36">
        <v>8.9143430000000006</v>
      </c>
      <c r="DA29" s="36">
        <v>8.9648339999999997</v>
      </c>
      <c r="DB29" s="36">
        <v>10.75</v>
      </c>
      <c r="DC29" s="36">
        <v>11.928429</v>
      </c>
      <c r="DD29" s="36">
        <v>15.396039999999999</v>
      </c>
      <c r="DE29" s="36">
        <v>14.67526</v>
      </c>
      <c r="DF29" s="36">
        <v>12.250996000000001</v>
      </c>
      <c r="DG29" s="36">
        <v>13.541667</v>
      </c>
      <c r="DH29" s="36">
        <v>16.253717000000002</v>
      </c>
      <c r="DI29" s="36">
        <v>15.873016</v>
      </c>
      <c r="DJ29" s="36">
        <v>11.08901</v>
      </c>
      <c r="DK29" s="36">
        <v>11.5</v>
      </c>
      <c r="DL29" s="36">
        <v>11.633663</v>
      </c>
      <c r="DM29" s="36">
        <v>9.8058739999999993</v>
      </c>
      <c r="DN29" s="36">
        <v>10.168651000000001</v>
      </c>
      <c r="DO29" s="36">
        <v>9.1542290000000008</v>
      </c>
      <c r="DP29" s="36">
        <v>15.747640000000001</v>
      </c>
      <c r="DQ29" s="36">
        <v>11.033797</v>
      </c>
      <c r="DR29" s="36">
        <v>11.193659999999999</v>
      </c>
      <c r="DS29" s="36">
        <v>9.7718249999999998</v>
      </c>
      <c r="DT29" s="36">
        <v>9.1816370000000003</v>
      </c>
      <c r="DU29" s="36">
        <v>9.8514850000000003</v>
      </c>
      <c r="DV29" s="36">
        <v>9.4292800000000003</v>
      </c>
      <c r="DW29" s="36">
        <v>8.3292020000000004</v>
      </c>
      <c r="DX29" s="36">
        <v>9.1089110000000009</v>
      </c>
      <c r="DY29" s="36">
        <v>9.6630330000000004</v>
      </c>
      <c r="DZ29" s="36">
        <v>9.1584160000000008</v>
      </c>
      <c r="EA29" s="36">
        <v>10.004977999999999</v>
      </c>
      <c r="EB29" s="36">
        <v>11.485149</v>
      </c>
      <c r="EC29" s="36">
        <v>7.1287130000000003</v>
      </c>
      <c r="ED29" s="36">
        <v>7.3945410000000003</v>
      </c>
      <c r="EE29" s="36">
        <v>8.1673310000000008</v>
      </c>
      <c r="EF29" s="36">
        <v>9.0099009999999993</v>
      </c>
      <c r="EG29" s="36">
        <v>8.2714210000000001</v>
      </c>
      <c r="EH29" s="36">
        <v>10.659395</v>
      </c>
      <c r="EI29" s="36">
        <v>12.233779</v>
      </c>
      <c r="EJ29" s="36">
        <v>10.693069306930694</v>
      </c>
      <c r="EK29" s="36">
        <v>9.7573055968301148</v>
      </c>
      <c r="EL29" s="36">
        <v>8.9108910891089117</v>
      </c>
      <c r="EM29" s="36">
        <v>11.662531017369727</v>
      </c>
      <c r="EN29" s="36">
        <v>18.933731938216244</v>
      </c>
      <c r="EO29" s="36">
        <v>15.445544554455445</v>
      </c>
      <c r="EP29" s="86">
        <v>16.188118811881189</v>
      </c>
      <c r="EQ29" s="36">
        <v>13.851519681116093</v>
      </c>
      <c r="ER29" s="36">
        <v>14.07260069617106</v>
      </c>
      <c r="ES29" s="36">
        <v>12.202380952380953</v>
      </c>
      <c r="ET29" s="36">
        <v>11.397423191278493</v>
      </c>
    </row>
    <row r="30" spans="1:150">
      <c r="A30" s="82" t="s">
        <v>18</v>
      </c>
      <c r="B30" s="33"/>
      <c r="C30" s="33"/>
      <c r="D30" s="33"/>
      <c r="E30" s="33"/>
      <c r="F30" s="33"/>
      <c r="G30" s="33"/>
      <c r="H30" s="33"/>
      <c r="I30" s="33"/>
      <c r="J30" s="33"/>
      <c r="K30" s="33"/>
      <c r="L30" s="33"/>
      <c r="M30" s="33"/>
      <c r="N30" s="33"/>
      <c r="O30" s="36"/>
      <c r="P30" s="36">
        <v>13.4</v>
      </c>
      <c r="Q30" s="36">
        <v>13.1</v>
      </c>
      <c r="R30" s="36">
        <v>16</v>
      </c>
      <c r="S30" s="36">
        <v>14.6</v>
      </c>
      <c r="T30" s="36">
        <v>15.1</v>
      </c>
      <c r="U30" s="36">
        <v>12.9</v>
      </c>
      <c r="V30" s="36">
        <v>17.7</v>
      </c>
      <c r="W30" s="33">
        <v>12.2</v>
      </c>
      <c r="X30" s="33">
        <v>14.15</v>
      </c>
      <c r="Y30" s="33">
        <v>15.3</v>
      </c>
      <c r="Z30" s="33">
        <v>11.9</v>
      </c>
      <c r="AA30" s="36">
        <v>16.850000000000001</v>
      </c>
      <c r="AB30" s="36">
        <v>29.05</v>
      </c>
      <c r="AC30" s="36">
        <v>34.65</v>
      </c>
      <c r="AD30" s="36">
        <v>34.1</v>
      </c>
      <c r="AE30" s="36">
        <v>29.8</v>
      </c>
      <c r="AF30" s="36">
        <v>27.85</v>
      </c>
      <c r="AG30" s="33">
        <v>24.3</v>
      </c>
      <c r="AH30" s="33">
        <v>24.7</v>
      </c>
      <c r="AI30" s="36">
        <v>31.25</v>
      </c>
      <c r="AJ30" s="36">
        <v>33.35</v>
      </c>
      <c r="AK30" s="33">
        <v>32.85</v>
      </c>
      <c r="AL30" s="36">
        <v>32.9</v>
      </c>
      <c r="AM30" s="36">
        <v>32.700000000000003</v>
      </c>
      <c r="AN30" s="36">
        <v>31.15</v>
      </c>
      <c r="AO30" s="33">
        <v>25.05</v>
      </c>
      <c r="AP30" s="33">
        <v>22.65</v>
      </c>
      <c r="AQ30" s="33">
        <v>23.05</v>
      </c>
      <c r="AR30" s="33">
        <v>24.7</v>
      </c>
      <c r="AS30" s="33">
        <v>26</v>
      </c>
      <c r="AT30" s="36">
        <v>24.6</v>
      </c>
      <c r="AU30" s="33">
        <v>19.850000000000001</v>
      </c>
      <c r="AV30" s="33">
        <v>17.399999999999999</v>
      </c>
      <c r="AW30" s="33">
        <v>20.350000000000001</v>
      </c>
      <c r="AX30" s="33">
        <v>23.7</v>
      </c>
      <c r="AY30" s="33">
        <v>22.4</v>
      </c>
      <c r="AZ30" s="33">
        <v>22.95</v>
      </c>
      <c r="BA30" s="33">
        <v>20.9</v>
      </c>
      <c r="BB30" s="33">
        <v>16.2</v>
      </c>
      <c r="BC30" s="33">
        <v>17.850000000000001</v>
      </c>
      <c r="BD30" s="33">
        <v>13.35</v>
      </c>
      <c r="BE30" s="33">
        <v>18.55</v>
      </c>
      <c r="BF30" s="33">
        <v>15.85</v>
      </c>
      <c r="BG30" s="33">
        <v>17.350000000000001</v>
      </c>
      <c r="BH30" s="100">
        <v>17.55</v>
      </c>
      <c r="BI30" s="33">
        <v>14.65</v>
      </c>
      <c r="BJ30" s="33">
        <v>15.55</v>
      </c>
      <c r="BK30" s="33">
        <v>15.45</v>
      </c>
      <c r="BL30" s="33">
        <v>15.6</v>
      </c>
      <c r="BM30" s="100">
        <v>14.25</v>
      </c>
      <c r="BN30" s="100">
        <v>11.6</v>
      </c>
      <c r="BO30" s="100">
        <v>10.35</v>
      </c>
      <c r="BP30" s="100">
        <v>12.85</v>
      </c>
      <c r="BQ30" s="100">
        <v>13.75</v>
      </c>
      <c r="BR30" s="33">
        <v>14.4</v>
      </c>
      <c r="BS30" s="33">
        <v>14</v>
      </c>
      <c r="BT30" s="33">
        <v>13.95</v>
      </c>
      <c r="BU30" s="33">
        <v>12.05</v>
      </c>
      <c r="BV30" s="36">
        <v>15.518962</v>
      </c>
      <c r="BW30" s="36">
        <v>12.25</v>
      </c>
      <c r="BX30" s="35">
        <v>14.65</v>
      </c>
      <c r="BY30" s="36">
        <v>18.149999999999999</v>
      </c>
      <c r="BZ30" s="36">
        <v>14.818498</v>
      </c>
      <c r="CA30" s="36">
        <v>15.891088999999999</v>
      </c>
      <c r="CB30" s="36">
        <v>15.205546999999999</v>
      </c>
      <c r="CC30" s="36">
        <v>13.665835</v>
      </c>
      <c r="CD30" s="36">
        <v>12.821782000000001</v>
      </c>
      <c r="CE30" s="36">
        <v>14.185814000000001</v>
      </c>
      <c r="CF30" s="36">
        <v>14.90099</v>
      </c>
      <c r="CG30" s="36">
        <v>12.920792</v>
      </c>
      <c r="CH30" s="36">
        <v>10.396039999999999</v>
      </c>
      <c r="CI30" s="36">
        <v>10</v>
      </c>
      <c r="CJ30" s="36">
        <v>13.861386</v>
      </c>
      <c r="CK30" s="36">
        <v>11.435644</v>
      </c>
      <c r="CL30" s="36">
        <v>10.461081</v>
      </c>
      <c r="CM30" s="36">
        <v>13.853028999999999</v>
      </c>
      <c r="CN30" s="36">
        <v>13.887506</v>
      </c>
      <c r="CO30" s="36">
        <v>14.897857</v>
      </c>
      <c r="CP30" s="36">
        <v>14.5</v>
      </c>
      <c r="CQ30" s="36">
        <v>14.724838999999999</v>
      </c>
      <c r="CR30" s="36">
        <v>14.356681999999999</v>
      </c>
      <c r="CS30" s="36">
        <v>14.491315</v>
      </c>
      <c r="CT30" s="36">
        <v>14.356436</v>
      </c>
      <c r="CU30" s="36">
        <v>17.227723000000001</v>
      </c>
      <c r="CV30" s="36">
        <v>17.393459</v>
      </c>
      <c r="CW30" s="36">
        <v>18.901534000000002</v>
      </c>
      <c r="CX30" s="36">
        <v>19.672131</v>
      </c>
      <c r="CY30" s="36">
        <v>17.147117000000001</v>
      </c>
      <c r="CZ30" s="36">
        <v>17.878485999999999</v>
      </c>
      <c r="DA30" s="36">
        <v>18.72214</v>
      </c>
      <c r="DB30" s="36">
        <v>17.7</v>
      </c>
      <c r="DC30" s="36">
        <v>22.316102999999998</v>
      </c>
      <c r="DD30" s="36">
        <v>23.811881</v>
      </c>
      <c r="DE30" s="36">
        <v>23.549825999999999</v>
      </c>
      <c r="DF30" s="36">
        <v>20.318725000000001</v>
      </c>
      <c r="DG30" s="36">
        <v>32.291666999999997</v>
      </c>
      <c r="DH30" s="36">
        <v>37.363726</v>
      </c>
      <c r="DI30" s="36">
        <v>37.400793999999998</v>
      </c>
      <c r="DJ30" s="36">
        <v>30.929886</v>
      </c>
      <c r="DK30" s="36">
        <v>30.2</v>
      </c>
      <c r="DL30" s="36">
        <v>30.594059000000001</v>
      </c>
      <c r="DM30" s="36">
        <v>28.272773000000001</v>
      </c>
      <c r="DN30" s="36">
        <v>26.240079000000001</v>
      </c>
      <c r="DO30" s="36">
        <v>24.179103999999999</v>
      </c>
      <c r="DP30" s="36">
        <v>28.266269000000001</v>
      </c>
      <c r="DQ30" s="36">
        <v>22.713718</v>
      </c>
      <c r="DR30" s="36">
        <v>22.783556000000001</v>
      </c>
      <c r="DS30" s="36">
        <v>21.974205999999999</v>
      </c>
      <c r="DT30" s="36">
        <v>19.161677000000001</v>
      </c>
      <c r="DU30" s="36">
        <v>19.554455000000001</v>
      </c>
      <c r="DV30" s="36">
        <v>19.057072000000002</v>
      </c>
      <c r="DW30" s="36">
        <v>20.079325999999998</v>
      </c>
      <c r="DX30" s="36">
        <v>20.792079000000001</v>
      </c>
      <c r="DY30" s="36">
        <v>23.389495</v>
      </c>
      <c r="DZ30" s="36">
        <v>21.386139</v>
      </c>
      <c r="EA30" s="36">
        <v>21.901444000000001</v>
      </c>
      <c r="EB30" s="36">
        <v>21.089109000000001</v>
      </c>
      <c r="EC30" s="36">
        <v>16.980198000000001</v>
      </c>
      <c r="ED30" s="36">
        <v>18.014887999999999</v>
      </c>
      <c r="EE30" s="36">
        <v>18.874502</v>
      </c>
      <c r="EF30" s="36">
        <v>18.663366</v>
      </c>
      <c r="EG30" s="36">
        <v>18.127786</v>
      </c>
      <c r="EH30" s="36">
        <v>18.790282999999999</v>
      </c>
      <c r="EI30" s="36">
        <v>21.892026000000001</v>
      </c>
      <c r="EJ30" s="36">
        <v>21.386138613861387</v>
      </c>
      <c r="EK30" s="36">
        <v>22.288261515601782</v>
      </c>
      <c r="EL30" s="36">
        <v>19.306930693069308</v>
      </c>
      <c r="EM30" s="36">
        <v>22.779156327543426</v>
      </c>
      <c r="EN30" s="36">
        <v>28.550074738415546</v>
      </c>
      <c r="EO30" s="36">
        <v>25.544554455445546</v>
      </c>
      <c r="EP30" s="86">
        <v>27.128712871287128</v>
      </c>
      <c r="EQ30" s="36">
        <v>26.806178375685104</v>
      </c>
      <c r="ER30" s="36">
        <v>26.653406265539534</v>
      </c>
      <c r="ES30" s="36">
        <v>26.636904761904763</v>
      </c>
      <c r="ET30" s="36">
        <v>24.281466798810705</v>
      </c>
    </row>
    <row r="31" spans="1:150">
      <c r="A31" s="82" t="s">
        <v>19</v>
      </c>
      <c r="B31" s="33"/>
      <c r="C31" s="33"/>
      <c r="D31" s="33"/>
      <c r="E31" s="33"/>
      <c r="F31" s="33"/>
      <c r="G31" s="33"/>
      <c r="H31" s="33"/>
      <c r="I31" s="33"/>
      <c r="J31" s="33"/>
      <c r="K31" s="33"/>
      <c r="L31" s="33"/>
      <c r="M31" s="33"/>
      <c r="N31" s="33"/>
      <c r="O31" s="36"/>
      <c r="P31" s="36">
        <v>10.65</v>
      </c>
      <c r="Q31" s="36">
        <v>12.1</v>
      </c>
      <c r="R31" s="36">
        <v>13.5</v>
      </c>
      <c r="S31" s="36">
        <v>12.85</v>
      </c>
      <c r="T31" s="36">
        <v>15.2</v>
      </c>
      <c r="U31" s="36">
        <v>11.6</v>
      </c>
      <c r="V31" s="36">
        <v>13.9</v>
      </c>
      <c r="W31" s="33">
        <v>12.05</v>
      </c>
      <c r="X31" s="33">
        <v>11.8</v>
      </c>
      <c r="Y31" s="33">
        <v>15.55</v>
      </c>
      <c r="Z31" s="33">
        <v>11.1</v>
      </c>
      <c r="AA31" s="36">
        <v>14.5</v>
      </c>
      <c r="AB31" s="36">
        <v>24.25</v>
      </c>
      <c r="AC31" s="36">
        <v>30.25</v>
      </c>
      <c r="AD31" s="36">
        <v>27.55</v>
      </c>
      <c r="AE31" s="36">
        <v>22.9</v>
      </c>
      <c r="AF31" s="36">
        <v>18.95</v>
      </c>
      <c r="AG31" s="33">
        <v>18</v>
      </c>
      <c r="AH31" s="33">
        <v>19.100000000000001</v>
      </c>
      <c r="AI31" s="36">
        <v>20.65</v>
      </c>
      <c r="AJ31" s="36">
        <v>24.4</v>
      </c>
      <c r="AK31" s="33">
        <v>23.75</v>
      </c>
      <c r="AL31" s="36">
        <v>24.85</v>
      </c>
      <c r="AM31" s="36">
        <v>25.3</v>
      </c>
      <c r="AN31" s="36">
        <v>27.6</v>
      </c>
      <c r="AO31" s="33">
        <v>19.350000000000001</v>
      </c>
      <c r="AP31" s="33">
        <v>16.8</v>
      </c>
      <c r="AQ31" s="33">
        <v>18</v>
      </c>
      <c r="AR31" s="33">
        <v>18.05</v>
      </c>
      <c r="AS31" s="33">
        <v>18.2</v>
      </c>
      <c r="AT31" s="36">
        <v>18.850000000000001</v>
      </c>
      <c r="AU31" s="33">
        <v>15.4</v>
      </c>
      <c r="AV31" s="33">
        <v>14.9</v>
      </c>
      <c r="AW31" s="33">
        <v>14.65</v>
      </c>
      <c r="AX31" s="33">
        <v>16.95</v>
      </c>
      <c r="AY31" s="33">
        <v>18.5</v>
      </c>
      <c r="AZ31" s="33">
        <v>20.9</v>
      </c>
      <c r="BA31" s="33">
        <v>17.350000000000001</v>
      </c>
      <c r="BB31" s="33">
        <v>13.7</v>
      </c>
      <c r="BC31" s="33">
        <v>13.5</v>
      </c>
      <c r="BD31" s="33">
        <v>10.7</v>
      </c>
      <c r="BE31" s="33">
        <v>14.5</v>
      </c>
      <c r="BF31" s="33">
        <v>12.5</v>
      </c>
      <c r="BG31" s="33">
        <v>10.7</v>
      </c>
      <c r="BH31" s="100">
        <v>11.5</v>
      </c>
      <c r="BI31" s="33">
        <v>11.1</v>
      </c>
      <c r="BJ31" s="33">
        <v>11.8</v>
      </c>
      <c r="BK31" s="33">
        <v>13.25</v>
      </c>
      <c r="BL31" s="33">
        <v>14.15</v>
      </c>
      <c r="BM31" s="100">
        <v>10.75</v>
      </c>
      <c r="BN31" s="100">
        <v>9.6999999999999993</v>
      </c>
      <c r="BO31" s="100">
        <v>7.95</v>
      </c>
      <c r="BP31" s="100">
        <v>10.6</v>
      </c>
      <c r="BQ31" s="100">
        <v>10.8</v>
      </c>
      <c r="BR31" s="33">
        <v>8.5</v>
      </c>
      <c r="BS31" s="33">
        <v>10.45</v>
      </c>
      <c r="BT31" s="33">
        <v>11.85</v>
      </c>
      <c r="BU31" s="33">
        <v>9.1999999999999993</v>
      </c>
      <c r="BV31" s="36">
        <v>11.776446999999999</v>
      </c>
      <c r="BW31" s="36">
        <v>12.55</v>
      </c>
      <c r="BX31" s="35">
        <v>12.05</v>
      </c>
      <c r="BY31" s="36">
        <v>15.2</v>
      </c>
      <c r="BZ31" s="36">
        <v>11.08901</v>
      </c>
      <c r="CA31" s="36">
        <v>14.059405999999999</v>
      </c>
      <c r="CB31" s="36">
        <v>11.094601000000001</v>
      </c>
      <c r="CC31" s="36">
        <v>11.421446</v>
      </c>
      <c r="CD31" s="36">
        <v>10.396039999999999</v>
      </c>
      <c r="CE31" s="36">
        <v>10.789211</v>
      </c>
      <c r="CF31" s="36">
        <v>11.336634</v>
      </c>
      <c r="CG31" s="36">
        <v>8.613861</v>
      </c>
      <c r="CH31" s="36">
        <v>7.5742570000000002</v>
      </c>
      <c r="CI31" s="36">
        <v>8.3168319999999998</v>
      </c>
      <c r="CJ31" s="36">
        <v>9.9009900000000002</v>
      </c>
      <c r="CK31" s="36">
        <v>7.722772</v>
      </c>
      <c r="CL31" s="36">
        <v>9.4199310000000001</v>
      </c>
      <c r="CM31" s="36">
        <v>8.5898710000000005</v>
      </c>
      <c r="CN31" s="36">
        <v>8.8103529999999992</v>
      </c>
      <c r="CO31" s="36">
        <v>10.513204</v>
      </c>
      <c r="CP31" s="36">
        <v>10</v>
      </c>
      <c r="CQ31" s="36">
        <v>10.808130999999999</v>
      </c>
      <c r="CR31" s="36">
        <v>11.624440999999999</v>
      </c>
      <c r="CS31" s="36">
        <v>10.521091999999999</v>
      </c>
      <c r="CT31" s="36">
        <v>12.475248000000001</v>
      </c>
      <c r="CU31" s="36">
        <v>13.712871</v>
      </c>
      <c r="CV31" s="36">
        <v>14.816649999999999</v>
      </c>
      <c r="CW31" s="36">
        <v>15.536863</v>
      </c>
      <c r="CX31" s="36">
        <v>15.151515</v>
      </c>
      <c r="CY31" s="36">
        <v>14.015905</v>
      </c>
      <c r="CZ31" s="36">
        <v>13.944222999999999</v>
      </c>
      <c r="DA31" s="36">
        <v>14.660723000000001</v>
      </c>
      <c r="DB31" s="36">
        <v>16.75</v>
      </c>
      <c r="DC31" s="36">
        <v>20.129225000000002</v>
      </c>
      <c r="DD31" s="36">
        <v>20.495049999999999</v>
      </c>
      <c r="DE31" s="36">
        <v>22.558254999999999</v>
      </c>
      <c r="DF31" s="36">
        <v>16.583665</v>
      </c>
      <c r="DG31" s="36">
        <v>19.692460000000001</v>
      </c>
      <c r="DH31" s="36">
        <v>23.637264999999999</v>
      </c>
      <c r="DI31" s="36">
        <v>24.305555999999999</v>
      </c>
      <c r="DJ31" s="36">
        <v>17.652909000000001</v>
      </c>
      <c r="DK31" s="36">
        <v>18.149999999999999</v>
      </c>
      <c r="DL31" s="36">
        <v>17.920791999999999</v>
      </c>
      <c r="DM31" s="36">
        <v>15.480338</v>
      </c>
      <c r="DN31" s="36">
        <v>16.914683</v>
      </c>
      <c r="DO31" s="36">
        <v>15.223881</v>
      </c>
      <c r="DP31" s="36">
        <v>17.436661999999998</v>
      </c>
      <c r="DQ31" s="36">
        <v>15.606362000000001</v>
      </c>
      <c r="DR31" s="36">
        <v>14.660723000000001</v>
      </c>
      <c r="DS31" s="36">
        <v>14.682539999999999</v>
      </c>
      <c r="DT31" s="36">
        <v>13.473053999999999</v>
      </c>
      <c r="DU31" s="36">
        <v>12.673266999999999</v>
      </c>
      <c r="DV31" s="36">
        <v>12.952854</v>
      </c>
      <c r="DW31" s="36">
        <v>12.791274</v>
      </c>
      <c r="DX31" s="36">
        <v>13.267327</v>
      </c>
      <c r="DY31" s="36">
        <v>14.321109999999999</v>
      </c>
      <c r="DZ31" s="36">
        <v>14.207921000000001</v>
      </c>
      <c r="EA31" s="36">
        <v>15.181682</v>
      </c>
      <c r="EB31" s="36">
        <v>16.782177999999998</v>
      </c>
      <c r="EC31" s="36">
        <v>11.782178</v>
      </c>
      <c r="ED31" s="36">
        <v>11.662531</v>
      </c>
      <c r="EE31" s="36">
        <v>12.5</v>
      </c>
      <c r="EF31" s="36">
        <v>12.128712999999999</v>
      </c>
      <c r="EG31" s="36">
        <v>13.620604</v>
      </c>
      <c r="EH31" s="36">
        <v>13.237481000000001</v>
      </c>
      <c r="EI31" s="36">
        <v>15.056959000000001</v>
      </c>
      <c r="EJ31" s="36">
        <v>15.495049504950495</v>
      </c>
      <c r="EK31" s="36">
        <v>13.37295690936107</v>
      </c>
      <c r="EL31" s="36">
        <v>14.306930693069306</v>
      </c>
      <c r="EM31" s="36">
        <v>17.1712158808933</v>
      </c>
      <c r="EN31" s="36">
        <v>21.225710014947683</v>
      </c>
      <c r="EO31" s="36">
        <v>19.554455445544555</v>
      </c>
      <c r="EP31" s="86">
        <v>19.85148514851485</v>
      </c>
      <c r="EQ31" s="36">
        <v>18.086696562032884</v>
      </c>
      <c r="ER31" s="36">
        <v>17.503729487817008</v>
      </c>
      <c r="ES31" s="36">
        <v>17.013888888888889</v>
      </c>
      <c r="ET31" s="36">
        <v>16.402378592666008</v>
      </c>
    </row>
    <row r="32" spans="1:150">
      <c r="A32" s="82" t="s">
        <v>20</v>
      </c>
      <c r="B32" s="33"/>
      <c r="C32" s="33"/>
      <c r="D32" s="33"/>
      <c r="E32" s="33"/>
      <c r="F32" s="33"/>
      <c r="G32" s="33"/>
      <c r="H32" s="33"/>
      <c r="I32" s="33"/>
      <c r="J32" s="33"/>
      <c r="K32" s="33"/>
      <c r="L32" s="33"/>
      <c r="M32" s="33"/>
      <c r="N32" s="33"/>
      <c r="O32" s="36">
        <v>11.35</v>
      </c>
      <c r="P32" s="36">
        <v>9.65</v>
      </c>
      <c r="Q32" s="36">
        <v>8.5</v>
      </c>
      <c r="R32" s="36">
        <v>8.8000000000000007</v>
      </c>
      <c r="S32" s="36">
        <v>9.5</v>
      </c>
      <c r="T32" s="36">
        <v>8.6</v>
      </c>
      <c r="U32" s="36">
        <v>8.25</v>
      </c>
      <c r="V32" s="36">
        <v>10.4</v>
      </c>
      <c r="W32" s="33">
        <v>6.05</v>
      </c>
      <c r="X32" s="33">
        <v>6.55</v>
      </c>
      <c r="Y32" s="33">
        <v>8.65</v>
      </c>
      <c r="Z32" s="33">
        <v>8</v>
      </c>
      <c r="AA32" s="36">
        <v>7.65</v>
      </c>
      <c r="AB32" s="36">
        <v>16.899999999999999</v>
      </c>
      <c r="AC32" s="36">
        <v>18.399999999999999</v>
      </c>
      <c r="AD32" s="36">
        <v>20.85</v>
      </c>
      <c r="AE32" s="36">
        <v>14.55</v>
      </c>
      <c r="AF32" s="36">
        <v>18.75</v>
      </c>
      <c r="AG32" s="33">
        <v>13.9</v>
      </c>
      <c r="AH32" s="33">
        <v>19.649999999999999</v>
      </c>
      <c r="AI32" s="36">
        <v>20.95</v>
      </c>
      <c r="AJ32" s="36">
        <v>21.45</v>
      </c>
      <c r="AK32" s="33">
        <v>20.7</v>
      </c>
      <c r="AL32" s="36">
        <v>21.45</v>
      </c>
      <c r="AM32" s="36">
        <v>18.899999999999999</v>
      </c>
      <c r="AN32" s="36">
        <v>19.100000000000001</v>
      </c>
      <c r="AO32" s="33">
        <v>16.100000000000001</v>
      </c>
      <c r="AP32" s="33">
        <v>14.95</v>
      </c>
      <c r="AQ32" s="33">
        <v>16.149999999999999</v>
      </c>
      <c r="AR32" s="33">
        <v>14.75</v>
      </c>
      <c r="AS32" s="33">
        <v>14.25</v>
      </c>
      <c r="AT32" s="36">
        <v>17.45</v>
      </c>
      <c r="AU32" s="33">
        <v>13.8</v>
      </c>
      <c r="AV32" s="33">
        <v>11.95</v>
      </c>
      <c r="AW32" s="33">
        <v>14.6</v>
      </c>
      <c r="AX32" s="33">
        <v>14.75</v>
      </c>
      <c r="AY32" s="33">
        <v>15.55</v>
      </c>
      <c r="AZ32" s="33">
        <v>15.55</v>
      </c>
      <c r="BA32" s="33">
        <v>13.1</v>
      </c>
      <c r="BB32" s="33">
        <v>10.050000000000001</v>
      </c>
      <c r="BC32" s="33">
        <v>12.35</v>
      </c>
      <c r="BD32" s="33">
        <v>9.1999999999999993</v>
      </c>
      <c r="BE32" s="33">
        <v>11.6</v>
      </c>
      <c r="BF32" s="33">
        <v>11.25</v>
      </c>
      <c r="BG32" s="33">
        <v>10.65</v>
      </c>
      <c r="BH32" s="100">
        <v>9.1</v>
      </c>
      <c r="BI32" s="33">
        <v>9.5500000000000007</v>
      </c>
      <c r="BJ32" s="33">
        <v>9.6999999999999993</v>
      </c>
      <c r="BK32" s="33">
        <v>10.95</v>
      </c>
      <c r="BL32" s="33">
        <v>10.3</v>
      </c>
      <c r="BM32" s="100">
        <v>8.3000000000000007</v>
      </c>
      <c r="BN32" s="100">
        <v>8</v>
      </c>
      <c r="BO32" s="100">
        <v>6.8</v>
      </c>
      <c r="BP32" s="100">
        <v>9.1</v>
      </c>
      <c r="BQ32" s="100">
        <v>9.6999999999999993</v>
      </c>
      <c r="BR32" s="33">
        <v>7.75</v>
      </c>
      <c r="BS32" s="33">
        <v>9.75</v>
      </c>
      <c r="BT32" s="33">
        <v>10.1</v>
      </c>
      <c r="BU32" s="33">
        <v>8.3000000000000007</v>
      </c>
      <c r="BV32" s="36">
        <v>10.728543</v>
      </c>
      <c r="BW32" s="36">
        <v>10.7</v>
      </c>
      <c r="BX32" s="35">
        <v>11.65</v>
      </c>
      <c r="BY32" s="36">
        <v>13.5</v>
      </c>
      <c r="BZ32" s="36">
        <v>12.978618000000001</v>
      </c>
      <c r="CA32" s="36">
        <v>15.792078999999999</v>
      </c>
      <c r="CB32" s="36">
        <v>13.07578</v>
      </c>
      <c r="CC32" s="36">
        <v>11.720698000000001</v>
      </c>
      <c r="CD32" s="36">
        <v>11.831683</v>
      </c>
      <c r="CE32" s="36">
        <v>10.43956</v>
      </c>
      <c r="CF32" s="36">
        <v>11.287129</v>
      </c>
      <c r="CG32" s="36">
        <v>11.138614</v>
      </c>
      <c r="CH32" s="36">
        <v>9.5544550000000008</v>
      </c>
      <c r="CI32" s="36">
        <v>9.6534650000000006</v>
      </c>
      <c r="CJ32" s="36">
        <v>10</v>
      </c>
      <c r="CK32" s="36">
        <v>8.2673269999999999</v>
      </c>
      <c r="CL32" s="36">
        <v>8.8249879999999994</v>
      </c>
      <c r="CM32" s="36">
        <v>10.724926</v>
      </c>
      <c r="CN32" s="36">
        <v>11.996017999999999</v>
      </c>
      <c r="CO32" s="36">
        <v>12.257099999999999</v>
      </c>
      <c r="CP32" s="36">
        <v>12.25</v>
      </c>
      <c r="CQ32" s="36">
        <v>12.890431</v>
      </c>
      <c r="CR32" s="36">
        <v>13.114754</v>
      </c>
      <c r="CS32" s="36">
        <v>11.712159</v>
      </c>
      <c r="CT32" s="36">
        <v>12.326733000000001</v>
      </c>
      <c r="CU32" s="36">
        <v>16.287129</v>
      </c>
      <c r="CV32" s="36">
        <v>15.55996</v>
      </c>
      <c r="CW32" s="36">
        <v>15.042058000000001</v>
      </c>
      <c r="CX32" s="36">
        <v>17.685047000000001</v>
      </c>
      <c r="CY32" s="36">
        <v>16.550695999999999</v>
      </c>
      <c r="CZ32" s="36">
        <v>15.687251</v>
      </c>
      <c r="DA32" s="36">
        <v>16.047547999999999</v>
      </c>
      <c r="DB32" s="36">
        <v>17.899999999999999</v>
      </c>
      <c r="DC32" s="36">
        <v>19.135189</v>
      </c>
      <c r="DD32" s="36">
        <v>20.544554000000002</v>
      </c>
      <c r="DE32" s="36">
        <v>19.930589999999999</v>
      </c>
      <c r="DF32" s="36">
        <v>17.828685</v>
      </c>
      <c r="DG32" s="36">
        <v>33.978175</v>
      </c>
      <c r="DH32" s="36">
        <v>37.215063999999998</v>
      </c>
      <c r="DI32" s="36">
        <v>37.351190000000003</v>
      </c>
      <c r="DJ32" s="36">
        <v>29.786176000000001</v>
      </c>
      <c r="DK32" s="36">
        <v>31.1</v>
      </c>
      <c r="DL32" s="36">
        <v>30.297029999999999</v>
      </c>
      <c r="DM32" s="36">
        <v>27.625684</v>
      </c>
      <c r="DN32" s="36">
        <v>24.503968</v>
      </c>
      <c r="DO32" s="36">
        <v>24.427861</v>
      </c>
      <c r="DP32" s="36">
        <v>28.614008999999999</v>
      </c>
      <c r="DQ32" s="36">
        <v>24.155069999999998</v>
      </c>
      <c r="DR32" s="36">
        <v>22.734027000000001</v>
      </c>
      <c r="DS32" s="36">
        <v>23.065476</v>
      </c>
      <c r="DT32" s="36">
        <v>23.153693000000001</v>
      </c>
      <c r="DU32" s="36">
        <v>20.792079000000001</v>
      </c>
      <c r="DV32" s="36">
        <v>22.084367</v>
      </c>
      <c r="DW32" s="36">
        <v>19.533961000000001</v>
      </c>
      <c r="DX32" s="36">
        <v>19.405940999999999</v>
      </c>
      <c r="DY32" s="36">
        <v>21.159564</v>
      </c>
      <c r="DZ32" s="36">
        <v>21.683167999999998</v>
      </c>
      <c r="EA32" s="36">
        <v>19.960179</v>
      </c>
      <c r="EB32" s="36">
        <v>18.910890999999999</v>
      </c>
      <c r="EC32" s="36">
        <v>15.990099000000001</v>
      </c>
      <c r="ED32" s="36">
        <v>14.937965</v>
      </c>
      <c r="EE32" s="36">
        <v>17.181274999999999</v>
      </c>
      <c r="EF32" s="36">
        <v>14.80198</v>
      </c>
      <c r="EG32" s="36">
        <v>14.165428</v>
      </c>
      <c r="EH32" s="36">
        <v>18.641546999999999</v>
      </c>
      <c r="EI32" s="36">
        <v>18.127786</v>
      </c>
      <c r="EJ32" s="36">
        <v>18.316831683168317</v>
      </c>
      <c r="EK32" s="36">
        <v>18.028727092620109</v>
      </c>
      <c r="EL32" s="36">
        <v>15</v>
      </c>
      <c r="EM32" s="36">
        <v>17.866004962779158</v>
      </c>
      <c r="EN32" s="36">
        <v>21.923268560039862</v>
      </c>
      <c r="EO32" s="36">
        <v>21.138613861386137</v>
      </c>
      <c r="EP32" s="86">
        <v>18.712871287128714</v>
      </c>
      <c r="EQ32" s="36">
        <v>18.734429496761337</v>
      </c>
      <c r="ER32" s="36">
        <v>18.846345101939335</v>
      </c>
      <c r="ES32" s="36">
        <v>17.509920634920636</v>
      </c>
      <c r="ET32" s="36">
        <v>15.857284440039644</v>
      </c>
    </row>
    <row r="33" spans="1:150">
      <c r="A33" s="82" t="s">
        <v>21</v>
      </c>
      <c r="B33" s="33"/>
      <c r="C33" s="33"/>
      <c r="D33" s="33"/>
      <c r="E33" s="33"/>
      <c r="F33" s="33"/>
      <c r="G33" s="33"/>
      <c r="H33" s="33"/>
      <c r="I33" s="33"/>
      <c r="J33" s="33"/>
      <c r="K33" s="33"/>
      <c r="L33" s="33"/>
      <c r="M33" s="33"/>
      <c r="N33" s="33"/>
      <c r="O33" s="36">
        <v>14.95</v>
      </c>
      <c r="P33" s="36">
        <v>15.85</v>
      </c>
      <c r="Q33" s="36">
        <v>13.55</v>
      </c>
      <c r="R33" s="36">
        <v>11.7</v>
      </c>
      <c r="S33" s="36">
        <v>12.8</v>
      </c>
      <c r="T33" s="36">
        <v>10.050000000000001</v>
      </c>
      <c r="U33" s="36">
        <v>10.15</v>
      </c>
      <c r="V33" s="36">
        <v>13.2</v>
      </c>
      <c r="W33" s="33">
        <v>8.6999999999999993</v>
      </c>
      <c r="X33" s="33">
        <v>10.6</v>
      </c>
      <c r="Y33" s="33">
        <v>14.15</v>
      </c>
      <c r="Z33" s="33">
        <v>13.55</v>
      </c>
      <c r="AA33" s="36">
        <v>12.3</v>
      </c>
      <c r="AB33" s="36">
        <v>19.350000000000001</v>
      </c>
      <c r="AC33" s="36">
        <v>21.05</v>
      </c>
      <c r="AD33" s="36">
        <v>25.95</v>
      </c>
      <c r="AE33" s="36">
        <v>21.2</v>
      </c>
      <c r="AF33" s="36">
        <v>17.850000000000001</v>
      </c>
      <c r="AG33" s="33">
        <v>17.75</v>
      </c>
      <c r="AH33" s="33">
        <v>19.75</v>
      </c>
      <c r="AI33" s="36">
        <v>21.6</v>
      </c>
      <c r="AJ33" s="36">
        <v>25.25</v>
      </c>
      <c r="AK33" s="33">
        <v>28.75</v>
      </c>
      <c r="AL33" s="36">
        <v>31.1</v>
      </c>
      <c r="AM33" s="36">
        <v>25.45</v>
      </c>
      <c r="AN33" s="36">
        <v>26.6</v>
      </c>
      <c r="AO33" s="33">
        <v>21.3</v>
      </c>
      <c r="AP33" s="33">
        <v>21.4</v>
      </c>
      <c r="AQ33" s="33">
        <v>21.3</v>
      </c>
      <c r="AR33" s="33">
        <v>24.7</v>
      </c>
      <c r="AS33" s="33">
        <v>22.4</v>
      </c>
      <c r="AT33" s="36">
        <v>25.7</v>
      </c>
      <c r="AU33" s="33">
        <v>21.5</v>
      </c>
      <c r="AV33" s="33">
        <v>21.15</v>
      </c>
      <c r="AW33" s="33">
        <v>22.6</v>
      </c>
      <c r="AX33" s="33">
        <v>24.6</v>
      </c>
      <c r="AY33" s="33">
        <v>26.4</v>
      </c>
      <c r="AZ33" s="33">
        <v>22.1</v>
      </c>
      <c r="BA33" s="33">
        <v>21.8</v>
      </c>
      <c r="BB33" s="33">
        <v>16.45</v>
      </c>
      <c r="BC33" s="33">
        <v>19.95</v>
      </c>
      <c r="BD33" s="33">
        <v>16.850000000000001</v>
      </c>
      <c r="BE33" s="33">
        <v>18.8</v>
      </c>
      <c r="BF33" s="33">
        <v>16.600000000000001</v>
      </c>
      <c r="BG33" s="33">
        <v>16.100000000000001</v>
      </c>
      <c r="BH33" s="100">
        <v>17.850000000000001</v>
      </c>
      <c r="BI33" s="33">
        <v>16.25</v>
      </c>
      <c r="BJ33" s="33">
        <v>16.45</v>
      </c>
      <c r="BK33" s="33">
        <v>17.3</v>
      </c>
      <c r="BL33" s="33">
        <v>16.649999999999999</v>
      </c>
      <c r="BM33" s="100">
        <v>13.55</v>
      </c>
      <c r="BN33" s="100">
        <v>12.35</v>
      </c>
      <c r="BO33" s="100">
        <v>10.6</v>
      </c>
      <c r="BP33" s="100">
        <v>13</v>
      </c>
      <c r="BQ33" s="100">
        <v>14.9</v>
      </c>
      <c r="BR33" s="33">
        <v>13.85</v>
      </c>
      <c r="BS33" s="33">
        <v>17.350000000000001</v>
      </c>
      <c r="BT33" s="33">
        <v>18.100000000000001</v>
      </c>
      <c r="BU33" s="33">
        <v>15.2</v>
      </c>
      <c r="BV33" s="36">
        <v>17.115767999999999</v>
      </c>
      <c r="BW33" s="36">
        <v>17.05</v>
      </c>
      <c r="BX33" s="35">
        <v>15.05</v>
      </c>
      <c r="BY33" s="36">
        <v>17.5</v>
      </c>
      <c r="BZ33" s="36">
        <v>16.210840000000001</v>
      </c>
      <c r="CA33" s="36">
        <v>19.356435999999999</v>
      </c>
      <c r="CB33" s="36">
        <v>17.483903000000002</v>
      </c>
      <c r="CC33" s="36">
        <v>16.708228999999999</v>
      </c>
      <c r="CD33" s="36">
        <v>15.693068999999999</v>
      </c>
      <c r="CE33" s="36">
        <v>15.984016</v>
      </c>
      <c r="CF33" s="36">
        <v>18.613861</v>
      </c>
      <c r="CG33" s="36">
        <v>17.227723000000001</v>
      </c>
      <c r="CH33" s="36">
        <v>15.396039999999999</v>
      </c>
      <c r="CI33" s="36">
        <v>15.594059</v>
      </c>
      <c r="CJ33" s="36">
        <v>13.762376</v>
      </c>
      <c r="CK33" s="36">
        <v>12.079208</v>
      </c>
      <c r="CL33" s="36">
        <v>11.948437999999999</v>
      </c>
      <c r="CM33" s="36">
        <v>13.008937</v>
      </c>
      <c r="CN33" s="36">
        <v>16.724739</v>
      </c>
      <c r="CO33" s="36">
        <v>17.638266000000002</v>
      </c>
      <c r="CP33" s="36">
        <v>14.8</v>
      </c>
      <c r="CQ33" s="36">
        <v>15.171046</v>
      </c>
      <c r="CR33" s="36">
        <v>14.157973</v>
      </c>
      <c r="CS33" s="36">
        <v>13.300248</v>
      </c>
      <c r="CT33" s="36">
        <v>15.148515</v>
      </c>
      <c r="CU33" s="36">
        <v>18.663366</v>
      </c>
      <c r="CV33" s="36">
        <v>18.334985</v>
      </c>
      <c r="CW33" s="36">
        <v>19.742702000000001</v>
      </c>
      <c r="CX33" s="36">
        <v>18.380527000000001</v>
      </c>
      <c r="CY33" s="36">
        <v>17.992048</v>
      </c>
      <c r="CZ33" s="36">
        <v>20.069721000000001</v>
      </c>
      <c r="DA33" s="36">
        <v>20.653789</v>
      </c>
      <c r="DB33" s="36">
        <v>20.95</v>
      </c>
      <c r="DC33" s="36">
        <v>22.465209000000002</v>
      </c>
      <c r="DD33" s="36">
        <v>19.851485</v>
      </c>
      <c r="DE33" s="36">
        <v>21.913733000000001</v>
      </c>
      <c r="DF33" s="36">
        <v>18.625498</v>
      </c>
      <c r="DG33" s="36">
        <v>21.527778000000001</v>
      </c>
      <c r="DH33" s="36">
        <v>24.033697</v>
      </c>
      <c r="DI33" s="36">
        <v>22.767856999999999</v>
      </c>
      <c r="DJ33" s="36">
        <v>17.205369999999998</v>
      </c>
      <c r="DK33" s="36">
        <v>20.5</v>
      </c>
      <c r="DL33" s="36">
        <v>22.574256999999999</v>
      </c>
      <c r="DM33" s="36">
        <v>19.263314999999999</v>
      </c>
      <c r="DN33" s="36">
        <v>18.005952000000001</v>
      </c>
      <c r="DO33" s="36">
        <v>17.512438</v>
      </c>
      <c r="DP33" s="36">
        <v>20.119225</v>
      </c>
      <c r="DQ33" s="36">
        <v>18.687873</v>
      </c>
      <c r="DR33" s="36">
        <v>16.691431000000001</v>
      </c>
      <c r="DS33" s="36">
        <v>17.609127000000001</v>
      </c>
      <c r="DT33" s="36">
        <v>18.213573</v>
      </c>
      <c r="DU33" s="36">
        <v>16.188119</v>
      </c>
      <c r="DV33" s="36">
        <v>18.560794000000001</v>
      </c>
      <c r="DW33" s="36">
        <v>17.352504</v>
      </c>
      <c r="DX33" s="36">
        <v>19.80198</v>
      </c>
      <c r="DY33" s="36">
        <v>21.456887999999999</v>
      </c>
      <c r="DZ33" s="36">
        <v>20.396039999999999</v>
      </c>
      <c r="EA33" s="36">
        <v>19.512194999999998</v>
      </c>
      <c r="EB33" s="36">
        <v>17.425743000000001</v>
      </c>
      <c r="EC33" s="36">
        <v>14.356436</v>
      </c>
      <c r="ED33" s="36">
        <v>14.838710000000001</v>
      </c>
      <c r="EE33" s="36">
        <v>16.484064</v>
      </c>
      <c r="EF33" s="36">
        <v>14.158416000000001</v>
      </c>
      <c r="EG33" s="36">
        <v>14.214957999999999</v>
      </c>
      <c r="EH33" s="36">
        <v>17.402082</v>
      </c>
      <c r="EI33" s="36">
        <v>19.118375</v>
      </c>
      <c r="EJ33" s="36">
        <v>19.306930693069308</v>
      </c>
      <c r="EK33" s="36">
        <v>18.573551263001487</v>
      </c>
      <c r="EL33" s="36">
        <v>16.93069306930693</v>
      </c>
      <c r="EM33" s="36">
        <v>19.801488833746898</v>
      </c>
      <c r="EN33" s="36">
        <v>21.823617339312406</v>
      </c>
      <c r="EO33" s="36">
        <v>20.544554455445546</v>
      </c>
      <c r="EP33" s="86">
        <v>20.742574257425744</v>
      </c>
      <c r="EQ33" s="36">
        <v>19.780767314399601</v>
      </c>
      <c r="ER33" s="36">
        <v>19.741422178020883</v>
      </c>
      <c r="ES33" s="36">
        <v>17.460317460317459</v>
      </c>
      <c r="ET33" s="36">
        <v>17.046580773042617</v>
      </c>
    </row>
    <row r="34" spans="1:150">
      <c r="A34" s="82" t="s">
        <v>22</v>
      </c>
      <c r="B34" s="33"/>
      <c r="C34" s="33"/>
      <c r="D34" s="33"/>
      <c r="E34" s="33"/>
      <c r="F34" s="33"/>
      <c r="G34" s="33"/>
      <c r="H34" s="33"/>
      <c r="I34" s="33"/>
      <c r="J34" s="33"/>
      <c r="K34" s="33"/>
      <c r="L34" s="33"/>
      <c r="M34" s="33"/>
      <c r="N34" s="33"/>
      <c r="O34" s="36">
        <v>5.2</v>
      </c>
      <c r="P34" s="36">
        <v>4.7</v>
      </c>
      <c r="Q34" s="36">
        <v>5.6</v>
      </c>
      <c r="R34" s="36">
        <v>4.5</v>
      </c>
      <c r="S34" s="36">
        <v>5.05</v>
      </c>
      <c r="T34" s="36">
        <v>4.2</v>
      </c>
      <c r="U34" s="36">
        <v>4.45</v>
      </c>
      <c r="V34" s="36">
        <v>5.2</v>
      </c>
      <c r="W34" s="33">
        <v>3.5</v>
      </c>
      <c r="X34" s="33">
        <v>4.6500000000000004</v>
      </c>
      <c r="Y34" s="33">
        <v>4.6500000000000004</v>
      </c>
      <c r="Z34" s="33">
        <v>4.5</v>
      </c>
      <c r="AA34" s="36">
        <v>6</v>
      </c>
      <c r="AB34" s="36">
        <v>21.45</v>
      </c>
      <c r="AC34" s="36">
        <v>18.5</v>
      </c>
      <c r="AD34" s="36">
        <v>21.4</v>
      </c>
      <c r="AE34" s="36">
        <v>11.55</v>
      </c>
      <c r="AF34" s="36">
        <v>11.2</v>
      </c>
      <c r="AG34" s="33">
        <v>8.5</v>
      </c>
      <c r="AH34" s="33">
        <v>13.65</v>
      </c>
      <c r="AI34" s="36">
        <v>13.4</v>
      </c>
      <c r="AJ34" s="36">
        <v>17.05</v>
      </c>
      <c r="AK34" s="33">
        <v>16.8</v>
      </c>
      <c r="AL34" s="36">
        <v>17.05</v>
      </c>
      <c r="AM34" s="36">
        <v>15</v>
      </c>
      <c r="AN34" s="36">
        <v>19.55</v>
      </c>
      <c r="AO34" s="33">
        <v>14.8</v>
      </c>
      <c r="AP34" s="33">
        <v>14.9</v>
      </c>
      <c r="AQ34" s="33">
        <v>15.1</v>
      </c>
      <c r="AR34" s="33">
        <v>15.3</v>
      </c>
      <c r="AS34" s="33">
        <v>12.75</v>
      </c>
      <c r="AT34" s="36">
        <v>13.8</v>
      </c>
      <c r="AU34" s="33">
        <v>12.75</v>
      </c>
      <c r="AV34" s="33">
        <v>12.2</v>
      </c>
      <c r="AW34" s="33">
        <v>11.1</v>
      </c>
      <c r="AX34" s="33">
        <v>13.05</v>
      </c>
      <c r="AY34" s="33">
        <v>13.4</v>
      </c>
      <c r="AZ34" s="33">
        <v>18.100000000000001</v>
      </c>
      <c r="BA34" s="33">
        <v>12.7</v>
      </c>
      <c r="BB34" s="33">
        <v>8.4</v>
      </c>
      <c r="BC34" s="33">
        <v>10.95</v>
      </c>
      <c r="BD34" s="33">
        <v>7.5</v>
      </c>
      <c r="BE34" s="33">
        <v>9.8000000000000007</v>
      </c>
      <c r="BF34" s="33">
        <v>7.45</v>
      </c>
      <c r="BG34" s="33">
        <v>9.4</v>
      </c>
      <c r="BH34" s="100">
        <v>8.85</v>
      </c>
      <c r="BI34" s="33">
        <v>8.8000000000000007</v>
      </c>
      <c r="BJ34" s="33">
        <v>8.3000000000000007</v>
      </c>
      <c r="BK34" s="33">
        <v>8.4</v>
      </c>
      <c r="BL34" s="33">
        <v>10.050000000000001</v>
      </c>
      <c r="BM34" s="100">
        <v>7.05</v>
      </c>
      <c r="BN34" s="100">
        <v>6.95</v>
      </c>
      <c r="BO34" s="100">
        <v>6.2</v>
      </c>
      <c r="BP34" s="100">
        <v>7.75</v>
      </c>
      <c r="BQ34" s="100">
        <v>8.5</v>
      </c>
      <c r="BR34" s="33">
        <v>8.5</v>
      </c>
      <c r="BS34" s="33">
        <v>7.2</v>
      </c>
      <c r="BT34" s="33">
        <v>9.15</v>
      </c>
      <c r="BU34" s="33">
        <v>7.95</v>
      </c>
      <c r="BV34" s="36">
        <v>9.6307390000000002</v>
      </c>
      <c r="BW34" s="36">
        <v>10.25</v>
      </c>
      <c r="BX34" s="35">
        <v>12.1</v>
      </c>
      <c r="BY34" s="36">
        <v>11.5</v>
      </c>
      <c r="BZ34" s="36">
        <v>10.890103999999999</v>
      </c>
      <c r="CA34" s="36">
        <v>12.623761999999999</v>
      </c>
      <c r="CB34" s="36">
        <v>10.252599999999999</v>
      </c>
      <c r="CC34" s="36">
        <v>10.32419</v>
      </c>
      <c r="CD34" s="36">
        <v>10.247525</v>
      </c>
      <c r="CE34" s="36">
        <v>9.8401599999999991</v>
      </c>
      <c r="CF34" s="36">
        <v>9.7029700000000005</v>
      </c>
      <c r="CG34" s="36">
        <v>9.5049499999999991</v>
      </c>
      <c r="CH34" s="36">
        <v>7.9207919999999996</v>
      </c>
      <c r="CI34" s="36">
        <v>8.5148510000000002</v>
      </c>
      <c r="CJ34" s="36">
        <v>8.8613859999999995</v>
      </c>
      <c r="CK34" s="36">
        <v>7.277228</v>
      </c>
      <c r="CL34" s="36">
        <v>7.3872090000000004</v>
      </c>
      <c r="CM34" s="36">
        <v>10.278053999999999</v>
      </c>
      <c r="CN34" s="36">
        <v>10.303634000000001</v>
      </c>
      <c r="CO34" s="36">
        <v>12.107623</v>
      </c>
      <c r="CP34" s="36">
        <v>10.8</v>
      </c>
      <c r="CQ34" s="36">
        <v>11.20476</v>
      </c>
      <c r="CR34" s="36">
        <v>13.065077</v>
      </c>
      <c r="CS34" s="36">
        <v>12.258065</v>
      </c>
      <c r="CT34" s="36">
        <v>13.069307</v>
      </c>
      <c r="CU34" s="36">
        <v>16.237624</v>
      </c>
      <c r="CV34" s="36">
        <v>15.411298</v>
      </c>
      <c r="CW34" s="36">
        <v>15.734785</v>
      </c>
      <c r="CX34" s="36">
        <v>15.996026000000001</v>
      </c>
      <c r="CY34" s="36">
        <v>16.053678000000001</v>
      </c>
      <c r="CZ34" s="36">
        <v>16.733067999999999</v>
      </c>
      <c r="DA34" s="36">
        <v>16.245666</v>
      </c>
      <c r="DB34" s="36">
        <v>15.9</v>
      </c>
      <c r="DC34" s="36">
        <v>18.986083000000001</v>
      </c>
      <c r="DD34" s="36">
        <v>19.158415999999999</v>
      </c>
      <c r="DE34" s="36">
        <v>19.038176</v>
      </c>
      <c r="DF34" s="36">
        <v>26.992031999999998</v>
      </c>
      <c r="DG34" s="36">
        <v>30.605159</v>
      </c>
      <c r="DH34" s="36">
        <v>31.020813</v>
      </c>
      <c r="DI34" s="36">
        <v>27.579364999999999</v>
      </c>
      <c r="DJ34" s="36">
        <v>21.183491</v>
      </c>
      <c r="DK34" s="36">
        <v>21.65</v>
      </c>
      <c r="DL34" s="36">
        <v>20.940594000000001</v>
      </c>
      <c r="DM34" s="36">
        <v>17.869586999999999</v>
      </c>
      <c r="DN34" s="36">
        <v>18.154762000000002</v>
      </c>
      <c r="DO34" s="36">
        <v>16.716418000000001</v>
      </c>
      <c r="DP34" s="36">
        <v>22.106309</v>
      </c>
      <c r="DQ34" s="36">
        <v>18.240556999999999</v>
      </c>
      <c r="DR34" s="36">
        <v>16.988607999999999</v>
      </c>
      <c r="DS34" s="36">
        <v>17.906745999999998</v>
      </c>
      <c r="DT34" s="36">
        <v>18.013971999999999</v>
      </c>
      <c r="DU34" s="36">
        <v>15.544554</v>
      </c>
      <c r="DV34" s="36">
        <v>18.759305000000001</v>
      </c>
      <c r="DW34" s="36">
        <v>17.501239000000002</v>
      </c>
      <c r="DX34" s="36">
        <v>18.168316999999998</v>
      </c>
      <c r="DY34" s="36">
        <v>20.465807999999999</v>
      </c>
      <c r="DZ34" s="36">
        <v>18.069306999999998</v>
      </c>
      <c r="EA34" s="36">
        <v>18.018915</v>
      </c>
      <c r="EB34" s="36">
        <v>18.316832000000002</v>
      </c>
      <c r="EC34" s="36">
        <v>13.861386</v>
      </c>
      <c r="ED34" s="36">
        <v>13.796526</v>
      </c>
      <c r="EE34" s="36">
        <v>17.131474000000001</v>
      </c>
      <c r="EF34" s="36">
        <v>14.80198</v>
      </c>
      <c r="EG34" s="36">
        <v>13.422485999999999</v>
      </c>
      <c r="EH34" s="36">
        <v>16.360931999999998</v>
      </c>
      <c r="EI34" s="36">
        <v>17.384844000000001</v>
      </c>
      <c r="EJ34" s="36">
        <v>17.574257425742573</v>
      </c>
      <c r="EK34" s="36">
        <v>18.672610203070828</v>
      </c>
      <c r="EL34" s="36">
        <v>14.356435643564357</v>
      </c>
      <c r="EM34" s="36">
        <v>18.908188585607942</v>
      </c>
      <c r="EN34" s="36">
        <v>21.923268560039862</v>
      </c>
      <c r="EO34" s="36">
        <v>19.504950495049506</v>
      </c>
      <c r="EP34" s="86">
        <v>19.059405940594058</v>
      </c>
      <c r="EQ34" s="36">
        <v>17.688091679123069</v>
      </c>
      <c r="ER34" s="36">
        <v>16.161113873694678</v>
      </c>
      <c r="ES34" s="36">
        <v>14.781746031746032</v>
      </c>
      <c r="ET34" s="36">
        <v>13.726461843409316</v>
      </c>
    </row>
    <row r="35" spans="1:150">
      <c r="A35" s="82" t="s">
        <v>23</v>
      </c>
      <c r="B35" s="33"/>
      <c r="C35" s="33"/>
      <c r="D35" s="33"/>
      <c r="E35" s="33"/>
      <c r="F35" s="33"/>
      <c r="G35" s="33"/>
      <c r="H35" s="33"/>
      <c r="I35" s="33"/>
      <c r="J35" s="33"/>
      <c r="K35" s="33"/>
      <c r="L35" s="33"/>
      <c r="M35" s="33"/>
      <c r="N35" s="33"/>
      <c r="O35" s="36">
        <v>6.15</v>
      </c>
      <c r="P35" s="36">
        <v>4.8</v>
      </c>
      <c r="Q35" s="36">
        <v>7.3</v>
      </c>
      <c r="R35" s="36">
        <v>4.5999999999999996</v>
      </c>
      <c r="S35" s="36">
        <v>4.5999999999999996</v>
      </c>
      <c r="T35" s="36">
        <v>4.0999999999999996</v>
      </c>
      <c r="U35" s="36">
        <v>4.1500000000000004</v>
      </c>
      <c r="V35" s="36">
        <v>5.25</v>
      </c>
      <c r="W35" s="33">
        <v>3.7</v>
      </c>
      <c r="X35" s="33">
        <v>4.25</v>
      </c>
      <c r="Y35" s="33">
        <v>4.3</v>
      </c>
      <c r="Z35" s="33">
        <v>4.2</v>
      </c>
      <c r="AA35" s="36">
        <v>4.4000000000000004</v>
      </c>
      <c r="AB35" s="36">
        <v>12.75</v>
      </c>
      <c r="AC35" s="36">
        <v>10.050000000000001</v>
      </c>
      <c r="AD35" s="36">
        <v>11.45</v>
      </c>
      <c r="AE35" s="36">
        <v>6.3</v>
      </c>
      <c r="AF35" s="36">
        <v>6.7</v>
      </c>
      <c r="AG35" s="33">
        <v>6.3</v>
      </c>
      <c r="AH35" s="33">
        <v>9.4499999999999993</v>
      </c>
      <c r="AI35" s="36">
        <v>8.9</v>
      </c>
      <c r="AJ35" s="36">
        <v>9.9</v>
      </c>
      <c r="AK35" s="33">
        <v>13.45</v>
      </c>
      <c r="AL35" s="36">
        <v>12.15</v>
      </c>
      <c r="AM35" s="36">
        <v>8.9499999999999993</v>
      </c>
      <c r="AN35" s="36">
        <v>12.15</v>
      </c>
      <c r="AO35" s="33">
        <v>9.35</v>
      </c>
      <c r="AP35" s="33">
        <v>9.4</v>
      </c>
      <c r="AQ35" s="33">
        <v>9.1</v>
      </c>
      <c r="AR35" s="33">
        <v>9.0500000000000007</v>
      </c>
      <c r="AS35" s="33">
        <v>7.2</v>
      </c>
      <c r="AT35" s="36">
        <v>9.25</v>
      </c>
      <c r="AU35" s="33">
        <v>8.8000000000000007</v>
      </c>
      <c r="AV35" s="33">
        <v>7.25</v>
      </c>
      <c r="AW35" s="33">
        <v>9.8000000000000007</v>
      </c>
      <c r="AX35" s="33">
        <v>10</v>
      </c>
      <c r="AY35" s="33">
        <v>8.6999999999999993</v>
      </c>
      <c r="AZ35" s="33">
        <v>12.65</v>
      </c>
      <c r="BA35" s="33">
        <v>9.5500000000000007</v>
      </c>
      <c r="BB35" s="33">
        <v>6.65</v>
      </c>
      <c r="BC35" s="33">
        <v>7.1</v>
      </c>
      <c r="BD35" s="33">
        <v>5.95</v>
      </c>
      <c r="BE35" s="33">
        <v>8.0500000000000007</v>
      </c>
      <c r="BF35" s="33">
        <v>5.15</v>
      </c>
      <c r="BG35" s="33">
        <v>5.9</v>
      </c>
      <c r="BH35" s="100">
        <v>6.4</v>
      </c>
      <c r="BI35" s="33">
        <v>6.9</v>
      </c>
      <c r="BJ35" s="33">
        <v>6</v>
      </c>
      <c r="BK35" s="33">
        <v>6.05</v>
      </c>
      <c r="BL35" s="33">
        <v>6.65</v>
      </c>
      <c r="BM35" s="100">
        <v>5.2</v>
      </c>
      <c r="BN35" s="100">
        <v>5.2</v>
      </c>
      <c r="BO35" s="100">
        <v>3.35</v>
      </c>
      <c r="BP35" s="100">
        <v>5.2</v>
      </c>
      <c r="BQ35" s="100">
        <v>6.85</v>
      </c>
      <c r="BR35" s="33">
        <v>6</v>
      </c>
      <c r="BS35" s="33">
        <v>6.9</v>
      </c>
      <c r="BT35" s="33">
        <v>6.65</v>
      </c>
      <c r="BU35" s="33">
        <v>5.25</v>
      </c>
      <c r="BV35" s="36">
        <v>7.1856289999999996</v>
      </c>
      <c r="BW35" s="36">
        <v>6.85</v>
      </c>
      <c r="BX35" s="35">
        <v>8.4499999999999993</v>
      </c>
      <c r="BY35" s="36">
        <v>9</v>
      </c>
      <c r="BZ35" s="36">
        <v>8.0059670000000001</v>
      </c>
      <c r="CA35" s="36">
        <v>8.3663369999999997</v>
      </c>
      <c r="CB35" s="36">
        <v>6.1416539999999999</v>
      </c>
      <c r="CC35" s="36">
        <v>7.1321700000000003</v>
      </c>
      <c r="CD35" s="36">
        <v>5.4455450000000001</v>
      </c>
      <c r="CE35" s="36">
        <v>6.7432569999999998</v>
      </c>
      <c r="CF35" s="36">
        <v>7.277228</v>
      </c>
      <c r="CG35" s="36">
        <v>6.0891089999999997</v>
      </c>
      <c r="CH35" s="36">
        <v>5.5940589999999997</v>
      </c>
      <c r="CI35" s="36">
        <v>6.4851489999999998</v>
      </c>
      <c r="CJ35" s="36">
        <v>5.9405939999999999</v>
      </c>
      <c r="CK35" s="36">
        <v>4.6039599999999998</v>
      </c>
      <c r="CL35" s="36">
        <v>4.5116509999999996</v>
      </c>
      <c r="CM35" s="36">
        <v>5.1142010000000004</v>
      </c>
      <c r="CN35" s="36">
        <v>6.4211049999999998</v>
      </c>
      <c r="CO35" s="36">
        <v>6.7762830000000003</v>
      </c>
      <c r="CP35" s="36">
        <v>5.8</v>
      </c>
      <c r="CQ35" s="36">
        <v>6.7426870000000001</v>
      </c>
      <c r="CR35" s="36">
        <v>8.0973670000000002</v>
      </c>
      <c r="CS35" s="36">
        <v>6.6004959999999997</v>
      </c>
      <c r="CT35" s="36">
        <v>8.8118809999999996</v>
      </c>
      <c r="CU35" s="36">
        <v>11.188119</v>
      </c>
      <c r="CV35" s="36">
        <v>10.703666999999999</v>
      </c>
      <c r="CW35" s="36">
        <v>10.984660999999999</v>
      </c>
      <c r="CX35" s="36">
        <v>11.972181000000001</v>
      </c>
      <c r="CY35" s="36">
        <v>12.475149</v>
      </c>
      <c r="CZ35" s="36">
        <v>12.699203000000001</v>
      </c>
      <c r="DA35" s="36">
        <v>11.788014</v>
      </c>
      <c r="DB35" s="36">
        <v>12.15</v>
      </c>
      <c r="DC35" s="36">
        <v>15.606362000000001</v>
      </c>
      <c r="DD35" s="36">
        <v>14.504949999999999</v>
      </c>
      <c r="DE35" s="36">
        <v>15.567674999999999</v>
      </c>
      <c r="DF35" s="36">
        <v>13.994024</v>
      </c>
      <c r="DG35" s="36">
        <v>16.220237999999998</v>
      </c>
      <c r="DH35" s="36">
        <v>18.632308999999999</v>
      </c>
      <c r="DI35" s="36">
        <v>16.468254000000002</v>
      </c>
      <c r="DJ35" s="36">
        <v>12.879165</v>
      </c>
      <c r="DK35" s="36">
        <v>12.85</v>
      </c>
      <c r="DL35" s="36">
        <v>13.217822</v>
      </c>
      <c r="DM35" s="36">
        <v>11.946242</v>
      </c>
      <c r="DN35" s="36">
        <v>11.557539999999999</v>
      </c>
      <c r="DO35" s="36">
        <v>10.049751000000001</v>
      </c>
      <c r="DP35" s="36">
        <v>14.307003999999999</v>
      </c>
      <c r="DQ35" s="36">
        <v>11.928429</v>
      </c>
      <c r="DR35" s="36">
        <v>11.441307999999999</v>
      </c>
      <c r="DS35" s="36">
        <v>11.40873</v>
      </c>
      <c r="DT35" s="36">
        <v>11.077844000000001</v>
      </c>
      <c r="DU35" s="36">
        <v>10.148515</v>
      </c>
      <c r="DV35" s="36">
        <v>11.861041999999999</v>
      </c>
      <c r="DW35" s="36">
        <v>10.857709</v>
      </c>
      <c r="DX35" s="36">
        <v>10.792078999999999</v>
      </c>
      <c r="DY35" s="36">
        <v>12.438057000000001</v>
      </c>
      <c r="DZ35" s="36">
        <v>11.881188</v>
      </c>
      <c r="EA35" s="36">
        <v>11.896466</v>
      </c>
      <c r="EB35" s="36">
        <v>11.534653</v>
      </c>
      <c r="EC35" s="36">
        <v>7.277228</v>
      </c>
      <c r="ED35" s="36">
        <v>10.223325000000001</v>
      </c>
      <c r="EE35" s="36">
        <v>11.155378000000001</v>
      </c>
      <c r="EF35" s="36">
        <v>9.7029700000000005</v>
      </c>
      <c r="EG35" s="36">
        <v>8.9648339999999997</v>
      </c>
      <c r="EH35" s="36">
        <v>11.056024000000001</v>
      </c>
      <c r="EI35" s="36">
        <v>12.481426000000001</v>
      </c>
      <c r="EJ35" s="36">
        <v>11.435643564356436</v>
      </c>
      <c r="EK35" s="36">
        <v>11.887072808320951</v>
      </c>
      <c r="EL35" s="36">
        <v>9.9504950495049513</v>
      </c>
      <c r="EM35" s="36">
        <v>13.052109181141439</v>
      </c>
      <c r="EN35" s="36">
        <v>16.19332336821126</v>
      </c>
      <c r="EO35" s="36">
        <v>13.316831683168317</v>
      </c>
      <c r="EP35" s="86">
        <v>13.316831683168317</v>
      </c>
      <c r="EQ35" s="36">
        <v>12.755356253114101</v>
      </c>
      <c r="ER35" s="36">
        <v>12.779711586275484</v>
      </c>
      <c r="ES35" s="36">
        <v>12.648809523809524</v>
      </c>
      <c r="ET35" s="36">
        <v>10.70366699702676</v>
      </c>
    </row>
    <row r="36" spans="1:150">
      <c r="A36" s="82" t="s">
        <v>24</v>
      </c>
      <c r="B36" s="33"/>
      <c r="C36" s="33"/>
      <c r="D36" s="33"/>
      <c r="E36" s="33"/>
      <c r="F36" s="33"/>
      <c r="G36" s="33"/>
      <c r="H36" s="33"/>
      <c r="I36" s="33"/>
      <c r="J36" s="33"/>
      <c r="K36" s="33"/>
      <c r="L36" s="33"/>
      <c r="M36" s="33"/>
      <c r="N36" s="33"/>
      <c r="O36" s="36">
        <v>13.85</v>
      </c>
      <c r="P36" s="36">
        <v>14.65</v>
      </c>
      <c r="Q36" s="36">
        <v>11.65</v>
      </c>
      <c r="R36" s="36">
        <v>8.5</v>
      </c>
      <c r="S36" s="36">
        <v>11.8</v>
      </c>
      <c r="T36" s="36">
        <v>13</v>
      </c>
      <c r="U36" s="36">
        <v>9.6</v>
      </c>
      <c r="V36" s="36">
        <v>11.75</v>
      </c>
      <c r="W36" s="33">
        <v>8</v>
      </c>
      <c r="X36" s="33">
        <v>9.5500000000000007</v>
      </c>
      <c r="Y36" s="33">
        <v>8.5500000000000007</v>
      </c>
      <c r="Z36" s="33">
        <v>7.95</v>
      </c>
      <c r="AA36" s="36">
        <v>9.5500000000000007</v>
      </c>
      <c r="AB36" s="36">
        <v>13.85</v>
      </c>
      <c r="AC36" s="36">
        <v>16.3</v>
      </c>
      <c r="AD36" s="36">
        <v>16.399999999999999</v>
      </c>
      <c r="AE36" s="36">
        <v>12.25</v>
      </c>
      <c r="AF36" s="36">
        <v>13.95</v>
      </c>
      <c r="AG36" s="33">
        <v>12.1</v>
      </c>
      <c r="AH36" s="33">
        <v>13.65</v>
      </c>
      <c r="AI36" s="36">
        <v>14.8</v>
      </c>
      <c r="AJ36" s="36">
        <v>17.100000000000001</v>
      </c>
      <c r="AK36" s="33">
        <v>17.850000000000001</v>
      </c>
      <c r="AL36" s="36">
        <v>17.5</v>
      </c>
      <c r="AM36" s="36">
        <v>15.9</v>
      </c>
      <c r="AN36" s="36">
        <v>16.8</v>
      </c>
      <c r="AO36" s="33">
        <v>13.4</v>
      </c>
      <c r="AP36" s="33">
        <v>13.35</v>
      </c>
      <c r="AQ36" s="33">
        <v>14.1</v>
      </c>
      <c r="AR36" s="33">
        <v>14.05</v>
      </c>
      <c r="AS36" s="33">
        <v>14.2</v>
      </c>
      <c r="AT36" s="36">
        <v>15.45</v>
      </c>
      <c r="AU36" s="33">
        <v>12.5</v>
      </c>
      <c r="AV36" s="33">
        <v>13.8</v>
      </c>
      <c r="AW36" s="33">
        <v>12.45</v>
      </c>
      <c r="AX36" s="33">
        <v>12.35</v>
      </c>
      <c r="AY36" s="33">
        <v>11.9</v>
      </c>
      <c r="AZ36" s="33">
        <v>13.9</v>
      </c>
      <c r="BA36" s="33">
        <v>11.35</v>
      </c>
      <c r="BB36" s="33">
        <v>7.75</v>
      </c>
      <c r="BC36" s="33">
        <v>10.8</v>
      </c>
      <c r="BD36" s="33">
        <v>8.6999999999999993</v>
      </c>
      <c r="BE36" s="33">
        <v>11.85</v>
      </c>
      <c r="BF36" s="33">
        <v>9.4</v>
      </c>
      <c r="BG36" s="33">
        <v>10.75</v>
      </c>
      <c r="BH36" s="100">
        <v>11</v>
      </c>
      <c r="BI36" s="33">
        <v>10.199999999999999</v>
      </c>
      <c r="BJ36" s="33">
        <v>9.5</v>
      </c>
      <c r="BK36" s="33">
        <v>9.75</v>
      </c>
      <c r="BL36" s="33">
        <v>7.95</v>
      </c>
      <c r="BM36" s="100">
        <v>8.15</v>
      </c>
      <c r="BN36" s="100">
        <v>7.55</v>
      </c>
      <c r="BO36" s="100">
        <v>7.7</v>
      </c>
      <c r="BP36" s="100">
        <v>8.6</v>
      </c>
      <c r="BQ36" s="100">
        <v>10.45</v>
      </c>
      <c r="BR36" s="33">
        <v>12.75</v>
      </c>
      <c r="BS36" s="33">
        <v>11.55</v>
      </c>
      <c r="BT36" s="33">
        <v>11.1</v>
      </c>
      <c r="BU36" s="33">
        <v>10.25</v>
      </c>
      <c r="BV36" s="36">
        <v>9.3313369999999995</v>
      </c>
      <c r="BW36" s="36">
        <v>9.35</v>
      </c>
      <c r="BX36" s="35">
        <v>9.9</v>
      </c>
      <c r="BY36" s="36">
        <v>10.5</v>
      </c>
      <c r="BZ36" s="36">
        <v>11.188463</v>
      </c>
      <c r="CA36" s="36">
        <v>11.584158</v>
      </c>
      <c r="CB36" s="36">
        <v>10.549777000000001</v>
      </c>
      <c r="CC36" s="36">
        <v>11.17207</v>
      </c>
      <c r="CD36" s="36">
        <v>10.396039999999999</v>
      </c>
      <c r="CE36" s="36">
        <v>10.33966</v>
      </c>
      <c r="CF36" s="36">
        <v>10.841583999999999</v>
      </c>
      <c r="CG36" s="36">
        <v>8.8118809999999996</v>
      </c>
      <c r="CH36" s="36">
        <v>8.2673269999999999</v>
      </c>
      <c r="CI36" s="36">
        <v>8.0198020000000003</v>
      </c>
      <c r="CJ36" s="36">
        <v>8.6633659999999999</v>
      </c>
      <c r="CK36" s="36">
        <v>7.277228</v>
      </c>
      <c r="CL36" s="36">
        <v>7.2384729999999999</v>
      </c>
      <c r="CM36" s="36">
        <v>9.0863949999999996</v>
      </c>
      <c r="CN36" s="36">
        <v>10.303634000000001</v>
      </c>
      <c r="CO36" s="36">
        <v>11.410064999999999</v>
      </c>
      <c r="CP36" s="36">
        <v>10.3</v>
      </c>
      <c r="CQ36" s="36">
        <v>9.5686660000000003</v>
      </c>
      <c r="CR36" s="36">
        <v>12.071535000000001</v>
      </c>
      <c r="CS36" s="36">
        <v>10.868486000000001</v>
      </c>
      <c r="CT36" s="36">
        <v>13.415842</v>
      </c>
      <c r="CU36" s="36">
        <v>16.435644</v>
      </c>
      <c r="CV36" s="36">
        <v>18.483647000000001</v>
      </c>
      <c r="CW36" s="36">
        <v>23.503215999999998</v>
      </c>
      <c r="CX36" s="36">
        <v>28.614008999999999</v>
      </c>
      <c r="CY36" s="36">
        <v>31.461233</v>
      </c>
      <c r="CZ36" s="36">
        <v>28.635458</v>
      </c>
      <c r="DA36" s="36">
        <v>26.349678000000001</v>
      </c>
      <c r="DB36" s="36">
        <v>26.3</v>
      </c>
      <c r="DC36" s="36">
        <v>27.584492999999998</v>
      </c>
      <c r="DD36" s="36">
        <v>26.930693000000002</v>
      </c>
      <c r="DE36" s="36">
        <v>27.218641999999999</v>
      </c>
      <c r="DF36" s="36">
        <v>23.854582000000001</v>
      </c>
      <c r="DG36" s="36">
        <v>28.025794000000001</v>
      </c>
      <c r="DH36" s="36">
        <v>29.831516000000001</v>
      </c>
      <c r="DI36" s="36">
        <v>29.365079000000001</v>
      </c>
      <c r="DJ36" s="36">
        <v>24.017901999999999</v>
      </c>
      <c r="DK36" s="36">
        <v>24.5</v>
      </c>
      <c r="DL36" s="36">
        <v>22.128713000000001</v>
      </c>
      <c r="DM36" s="36">
        <v>19.860627000000001</v>
      </c>
      <c r="DN36" s="36">
        <v>18.998016</v>
      </c>
      <c r="DO36" s="36">
        <v>17.014925000000002</v>
      </c>
      <c r="DP36" s="36">
        <v>22.106309</v>
      </c>
      <c r="DQ36" s="36">
        <v>18.489066000000001</v>
      </c>
      <c r="DR36" s="36">
        <v>18.177316000000001</v>
      </c>
      <c r="DS36" s="36">
        <v>18.799603000000001</v>
      </c>
      <c r="DT36" s="36">
        <v>18.562874000000001</v>
      </c>
      <c r="DU36" s="36">
        <v>17.970296999999999</v>
      </c>
      <c r="DV36" s="36">
        <v>19.205954999999999</v>
      </c>
      <c r="DW36" s="36">
        <v>19.484383000000001</v>
      </c>
      <c r="DX36" s="36">
        <v>17.821781999999999</v>
      </c>
      <c r="DY36" s="36">
        <v>20.366700000000002</v>
      </c>
      <c r="DZ36" s="36">
        <v>20.495049999999999</v>
      </c>
      <c r="EA36" s="36">
        <v>19.761075000000002</v>
      </c>
      <c r="EB36" s="36">
        <v>19.90099</v>
      </c>
      <c r="EC36" s="36">
        <v>13.267327</v>
      </c>
      <c r="ED36" s="36">
        <v>15.235732</v>
      </c>
      <c r="EE36" s="36">
        <v>17.629481999999999</v>
      </c>
      <c r="EF36" s="36">
        <v>18.019801999999999</v>
      </c>
      <c r="EG36" s="36">
        <v>15.799901</v>
      </c>
      <c r="EH36" s="36">
        <v>19.484383000000001</v>
      </c>
      <c r="EI36" s="36">
        <v>20.208024000000002</v>
      </c>
      <c r="EJ36" s="36">
        <v>19.158415841584159</v>
      </c>
      <c r="EK36" s="36">
        <v>18.623080733036158</v>
      </c>
      <c r="EL36" s="36">
        <v>16.732673267326732</v>
      </c>
      <c r="EM36" s="36">
        <v>19.751861042183624</v>
      </c>
      <c r="EN36" s="36">
        <v>23.168908819133033</v>
      </c>
      <c r="EO36" s="36">
        <v>20.89108910891089</v>
      </c>
      <c r="EP36" s="86">
        <v>20.841584158415841</v>
      </c>
      <c r="EQ36" s="36">
        <v>20.328849028400597</v>
      </c>
      <c r="ER36" s="36">
        <v>21.233217304823469</v>
      </c>
      <c r="ES36" s="36">
        <v>20.783730158730158</v>
      </c>
      <c r="ET36" s="36">
        <v>20.317145688800792</v>
      </c>
    </row>
    <row r="37" spans="1:150">
      <c r="A37" s="82" t="s">
        <v>25</v>
      </c>
      <c r="B37" s="33"/>
      <c r="C37" s="33"/>
      <c r="D37" s="33"/>
      <c r="E37" s="33"/>
      <c r="F37" s="33"/>
      <c r="G37" s="33"/>
      <c r="H37" s="33"/>
      <c r="I37" s="33"/>
      <c r="J37" s="33"/>
      <c r="K37" s="33"/>
      <c r="L37" s="33"/>
      <c r="M37" s="33"/>
      <c r="N37" s="33"/>
      <c r="O37" s="36">
        <v>29.4</v>
      </c>
      <c r="P37" s="36">
        <v>32.5</v>
      </c>
      <c r="Q37" s="36">
        <v>29.4</v>
      </c>
      <c r="R37" s="36">
        <v>26.4</v>
      </c>
      <c r="S37" s="36">
        <v>28.6</v>
      </c>
      <c r="T37" s="36">
        <v>29.55</v>
      </c>
      <c r="U37" s="36">
        <v>24.4</v>
      </c>
      <c r="V37" s="36">
        <v>25.1</v>
      </c>
      <c r="W37" s="33">
        <v>21.35</v>
      </c>
      <c r="X37" s="33">
        <v>27.25</v>
      </c>
      <c r="Y37" s="33">
        <v>26.85</v>
      </c>
      <c r="Z37" s="33">
        <v>26.4</v>
      </c>
      <c r="AA37" s="36">
        <v>26.4</v>
      </c>
      <c r="AB37" s="36">
        <v>35.299999999999997</v>
      </c>
      <c r="AC37" s="36">
        <v>47.3</v>
      </c>
      <c r="AD37" s="36">
        <v>50.55</v>
      </c>
      <c r="AE37" s="36">
        <v>39.450000000000003</v>
      </c>
      <c r="AF37" s="36">
        <v>34.1</v>
      </c>
      <c r="AG37" s="33">
        <v>34.5</v>
      </c>
      <c r="AH37" s="33">
        <v>33.1</v>
      </c>
      <c r="AI37" s="36">
        <v>39.950000000000003</v>
      </c>
      <c r="AJ37" s="36">
        <v>38.200000000000003</v>
      </c>
      <c r="AK37" s="33">
        <v>38.450000000000003</v>
      </c>
      <c r="AL37" s="36">
        <v>43.1</v>
      </c>
      <c r="AM37" s="36">
        <v>42.4</v>
      </c>
      <c r="AN37" s="36">
        <v>40.450000000000003</v>
      </c>
      <c r="AO37" s="33">
        <v>36.25</v>
      </c>
      <c r="AP37" s="33">
        <v>36.65</v>
      </c>
      <c r="AQ37" s="33">
        <v>34.200000000000003</v>
      </c>
      <c r="AR37" s="33">
        <v>30.8</v>
      </c>
      <c r="AS37" s="33">
        <v>34.25</v>
      </c>
      <c r="AT37" s="36">
        <v>33.5</v>
      </c>
      <c r="AU37" s="33">
        <v>25.3</v>
      </c>
      <c r="AV37" s="33">
        <v>29.35</v>
      </c>
      <c r="AW37" s="33">
        <v>28</v>
      </c>
      <c r="AX37" s="33">
        <v>28.6</v>
      </c>
      <c r="AY37" s="33">
        <v>30.9</v>
      </c>
      <c r="AZ37" s="33">
        <v>30.45</v>
      </c>
      <c r="BA37" s="33">
        <v>31.4</v>
      </c>
      <c r="BB37" s="33">
        <v>25.7</v>
      </c>
      <c r="BC37" s="33">
        <v>31.2</v>
      </c>
      <c r="BD37" s="33">
        <v>26.7</v>
      </c>
      <c r="BE37" s="33">
        <v>27.35</v>
      </c>
      <c r="BF37" s="33">
        <v>25.2</v>
      </c>
      <c r="BG37" s="33">
        <v>24.45</v>
      </c>
      <c r="BH37" s="100">
        <v>25.5</v>
      </c>
      <c r="BI37" s="33">
        <v>23.35</v>
      </c>
      <c r="BJ37" s="33">
        <v>22.8</v>
      </c>
      <c r="BK37" s="33">
        <v>26.85</v>
      </c>
      <c r="BL37" s="33">
        <v>24.85</v>
      </c>
      <c r="BM37" s="100">
        <v>22.3</v>
      </c>
      <c r="BN37" s="100">
        <v>22.95</v>
      </c>
      <c r="BO37" s="100">
        <v>21.45</v>
      </c>
      <c r="BP37" s="100">
        <v>20.7</v>
      </c>
      <c r="BQ37" s="100">
        <v>22.55</v>
      </c>
      <c r="BR37" s="33">
        <v>25.9</v>
      </c>
      <c r="BS37" s="33">
        <v>25.15</v>
      </c>
      <c r="BT37" s="33">
        <v>23.4</v>
      </c>
      <c r="BU37" s="33">
        <v>22.25</v>
      </c>
      <c r="BV37" s="36">
        <v>24.251497000000001</v>
      </c>
      <c r="BW37" s="36">
        <v>26.35</v>
      </c>
      <c r="BX37" s="35">
        <v>25.7</v>
      </c>
      <c r="BY37" s="36">
        <v>31.55</v>
      </c>
      <c r="BZ37" s="36">
        <v>30.631526999999998</v>
      </c>
      <c r="CA37" s="36">
        <v>30.841584000000001</v>
      </c>
      <c r="CB37" s="36">
        <v>29.470034999999999</v>
      </c>
      <c r="CC37" s="36">
        <v>27.331671</v>
      </c>
      <c r="CD37" s="36">
        <v>26.584157999999999</v>
      </c>
      <c r="CE37" s="36">
        <v>26.423576000000001</v>
      </c>
      <c r="CF37" s="36">
        <v>27.524751999999999</v>
      </c>
      <c r="CG37" s="36">
        <v>24.851485</v>
      </c>
      <c r="CH37" s="36">
        <v>23.267327000000002</v>
      </c>
      <c r="CI37" s="36">
        <v>26.287129</v>
      </c>
      <c r="CJ37" s="36">
        <v>26.633662999999999</v>
      </c>
      <c r="CK37" s="36">
        <v>25.594059000000001</v>
      </c>
      <c r="CL37" s="36">
        <v>26.970749000000001</v>
      </c>
      <c r="CM37" s="36">
        <v>25.024826000000001</v>
      </c>
      <c r="CN37" s="36">
        <v>26.281732000000002</v>
      </c>
      <c r="CO37" s="36">
        <v>29.895365999999999</v>
      </c>
      <c r="CP37" s="36">
        <v>30.5</v>
      </c>
      <c r="CQ37" s="36">
        <v>33.168070999999998</v>
      </c>
      <c r="CR37" s="36">
        <v>34.078490000000002</v>
      </c>
      <c r="CS37" s="36">
        <v>31.116624999999999</v>
      </c>
      <c r="CT37" s="36">
        <v>33.613861</v>
      </c>
      <c r="CU37" s="36">
        <v>32.722771999999999</v>
      </c>
      <c r="CV37" s="36">
        <v>34.043607999999999</v>
      </c>
      <c r="CW37" s="36">
        <v>33.745669999999997</v>
      </c>
      <c r="CX37" s="36">
        <v>31.594635</v>
      </c>
      <c r="CY37" s="36">
        <v>31.709741999999999</v>
      </c>
      <c r="CZ37" s="36">
        <v>28.386454000000001</v>
      </c>
      <c r="DA37" s="36">
        <v>30.80733</v>
      </c>
      <c r="DB37" s="36">
        <v>31.5</v>
      </c>
      <c r="DC37" s="36">
        <v>34.940358000000003</v>
      </c>
      <c r="DD37" s="36">
        <v>34.603960000000001</v>
      </c>
      <c r="DE37" s="36">
        <v>34.357956999999999</v>
      </c>
      <c r="DF37" s="36">
        <v>28.137450000000001</v>
      </c>
      <c r="DG37" s="36">
        <v>34.871032</v>
      </c>
      <c r="DH37" s="36">
        <v>38.800792999999999</v>
      </c>
      <c r="DI37" s="36">
        <v>35.664682999999997</v>
      </c>
      <c r="DJ37" s="36">
        <v>29.388363999999999</v>
      </c>
      <c r="DK37" s="36">
        <v>31.3</v>
      </c>
      <c r="DL37" s="36">
        <v>31.980198000000001</v>
      </c>
      <c r="DM37" s="36">
        <v>28.023892</v>
      </c>
      <c r="DN37" s="36">
        <v>27.380952000000001</v>
      </c>
      <c r="DO37" s="36">
        <v>27.164179000000001</v>
      </c>
      <c r="DP37" s="36">
        <v>33.929459000000001</v>
      </c>
      <c r="DQ37" s="36">
        <v>32.057653999999999</v>
      </c>
      <c r="DR37" s="36">
        <v>30.80733</v>
      </c>
      <c r="DS37" s="36">
        <v>31.894841</v>
      </c>
      <c r="DT37" s="36">
        <v>28.842314999999999</v>
      </c>
      <c r="DU37" s="36">
        <v>25.742574000000001</v>
      </c>
      <c r="DV37" s="36">
        <v>26.947890999999998</v>
      </c>
      <c r="DW37" s="36">
        <v>25.880019999999998</v>
      </c>
      <c r="DX37" s="36">
        <v>27.722771999999999</v>
      </c>
      <c r="DY37" s="36">
        <v>30.475719000000002</v>
      </c>
      <c r="DZ37" s="36">
        <v>31.089109000000001</v>
      </c>
      <c r="EA37" s="36">
        <v>29.616724999999999</v>
      </c>
      <c r="EB37" s="36">
        <v>31.138614</v>
      </c>
      <c r="EC37" s="36">
        <v>25.297029999999999</v>
      </c>
      <c r="ED37" s="36">
        <v>26.352357000000001</v>
      </c>
      <c r="EE37" s="36">
        <v>27.141434</v>
      </c>
      <c r="EF37" s="36">
        <v>26.534652999999999</v>
      </c>
      <c r="EG37" s="36">
        <v>25.507677000000001</v>
      </c>
      <c r="EH37" s="36">
        <v>28.061477</v>
      </c>
      <c r="EI37" s="36">
        <v>28.380386000000001</v>
      </c>
      <c r="EJ37" s="36">
        <v>30.049504950495049</v>
      </c>
      <c r="EK37" s="36">
        <v>29.321446260525011</v>
      </c>
      <c r="EL37" s="36">
        <v>26.287128712871286</v>
      </c>
      <c r="EM37" s="36">
        <v>29.081885856079406</v>
      </c>
      <c r="EN37" s="36">
        <v>34.379671150971596</v>
      </c>
      <c r="EO37" s="36">
        <v>34.75247524752475</v>
      </c>
      <c r="EP37" s="86">
        <v>34.009900990099013</v>
      </c>
      <c r="EQ37" s="36">
        <v>31.290483308420526</v>
      </c>
      <c r="ER37" s="36">
        <v>31.377424167081053</v>
      </c>
      <c r="ES37" s="36">
        <v>29.365079365079364</v>
      </c>
      <c r="ET37" s="36">
        <v>27.700693756194251</v>
      </c>
    </row>
    <row r="38" spans="1:150">
      <c r="A38" s="82" t="s">
        <v>83</v>
      </c>
      <c r="B38" s="33"/>
      <c r="C38" s="33"/>
      <c r="D38" s="33"/>
      <c r="E38" s="33"/>
      <c r="F38" s="33"/>
      <c r="G38" s="33"/>
      <c r="H38" s="33"/>
      <c r="I38" s="33"/>
      <c r="J38" s="33"/>
      <c r="K38" s="33"/>
      <c r="L38" s="33"/>
      <c r="M38" s="33"/>
      <c r="N38" s="33"/>
      <c r="O38" s="36">
        <v>9.4499999999999993</v>
      </c>
      <c r="P38" s="36">
        <v>7.8</v>
      </c>
      <c r="Q38" s="36">
        <v>8.35</v>
      </c>
      <c r="R38" s="36">
        <v>8.15</v>
      </c>
      <c r="S38" s="36">
        <v>8.1999999999999993</v>
      </c>
      <c r="T38" s="36">
        <v>7.1</v>
      </c>
      <c r="U38" s="36">
        <v>5.7</v>
      </c>
      <c r="V38" s="36">
        <v>7.9</v>
      </c>
      <c r="W38" s="33">
        <v>7.55</v>
      </c>
      <c r="X38" s="33">
        <v>7.9</v>
      </c>
      <c r="Y38" s="33">
        <v>8.5</v>
      </c>
      <c r="Z38" s="33">
        <v>6.7</v>
      </c>
      <c r="AA38" s="36">
        <v>7.4</v>
      </c>
      <c r="AB38" s="36">
        <v>10.65</v>
      </c>
      <c r="AC38" s="36">
        <v>15.45</v>
      </c>
      <c r="AD38" s="36">
        <v>16.2</v>
      </c>
      <c r="AE38" s="36">
        <v>9.9499999999999993</v>
      </c>
      <c r="AF38" s="36">
        <v>10.1</v>
      </c>
      <c r="AG38" s="33">
        <v>9.1</v>
      </c>
      <c r="AH38" s="33">
        <v>10.25</v>
      </c>
      <c r="AI38" s="36">
        <v>12.55</v>
      </c>
      <c r="AJ38" s="36">
        <v>14.8</v>
      </c>
      <c r="AK38" s="33">
        <v>14.5</v>
      </c>
      <c r="AL38" s="36">
        <v>16.75</v>
      </c>
      <c r="AM38" s="36">
        <v>14.45</v>
      </c>
      <c r="AN38" s="36">
        <v>13.4</v>
      </c>
      <c r="AO38" s="33">
        <v>12.2</v>
      </c>
      <c r="AP38" s="33">
        <v>10.1</v>
      </c>
      <c r="AQ38" s="33">
        <v>11.5</v>
      </c>
      <c r="AR38" s="33">
        <v>11.5</v>
      </c>
      <c r="AS38" s="33">
        <v>10.65</v>
      </c>
      <c r="AT38" s="36">
        <v>10.65</v>
      </c>
      <c r="AU38" s="33">
        <v>10.25</v>
      </c>
      <c r="AV38" s="33">
        <v>10.75</v>
      </c>
      <c r="AW38" s="33">
        <v>10.3</v>
      </c>
      <c r="AX38" s="33">
        <v>9.1999999999999993</v>
      </c>
      <c r="AY38" s="33">
        <v>10.95</v>
      </c>
      <c r="AZ38" s="33">
        <v>12.3</v>
      </c>
      <c r="BA38" s="33">
        <v>10.75</v>
      </c>
      <c r="BB38" s="33">
        <v>7.85</v>
      </c>
      <c r="BC38" s="33">
        <v>9.75</v>
      </c>
      <c r="BD38" s="33">
        <v>7.1</v>
      </c>
      <c r="BE38" s="33">
        <v>8.15</v>
      </c>
      <c r="BF38" s="33">
        <v>7.8</v>
      </c>
      <c r="BG38" s="33">
        <v>8.9499999999999993</v>
      </c>
      <c r="BH38" s="100">
        <v>7.6</v>
      </c>
      <c r="BI38" s="33">
        <v>7.4</v>
      </c>
      <c r="BJ38" s="33">
        <v>6.4</v>
      </c>
      <c r="BK38" s="33">
        <v>8.5</v>
      </c>
      <c r="BL38" s="33">
        <v>8.3000000000000007</v>
      </c>
      <c r="BM38" s="100">
        <v>6.35</v>
      </c>
      <c r="BN38" s="100">
        <v>5.95</v>
      </c>
      <c r="BO38" s="100">
        <v>4.55</v>
      </c>
      <c r="BP38" s="100">
        <v>7.8</v>
      </c>
      <c r="BQ38" s="100">
        <v>7.6</v>
      </c>
      <c r="BR38" s="33">
        <v>7.6</v>
      </c>
      <c r="BS38" s="33">
        <v>8.3000000000000007</v>
      </c>
      <c r="BT38" s="33">
        <v>9.1</v>
      </c>
      <c r="BU38" s="33">
        <v>6.45</v>
      </c>
      <c r="BV38" s="36">
        <v>7.6846310000000004</v>
      </c>
      <c r="BW38" s="36">
        <v>8.1999999999999993</v>
      </c>
      <c r="BX38" s="35">
        <v>8.65</v>
      </c>
      <c r="BY38" s="36">
        <v>11.25</v>
      </c>
      <c r="BZ38" s="36">
        <v>9.4977619999999998</v>
      </c>
      <c r="CA38" s="36">
        <v>10.09901</v>
      </c>
      <c r="CB38" s="36">
        <v>10.450718</v>
      </c>
      <c r="CC38" s="36">
        <v>8.72818</v>
      </c>
      <c r="CD38" s="36">
        <v>8.217822</v>
      </c>
      <c r="CE38" s="36">
        <v>8.1418579999999992</v>
      </c>
      <c r="CF38" s="36">
        <v>10.891088999999999</v>
      </c>
      <c r="CG38" s="36">
        <v>8.168317</v>
      </c>
      <c r="CH38" s="36">
        <v>6.5841580000000004</v>
      </c>
      <c r="CI38" s="36">
        <v>7.1782180000000002</v>
      </c>
      <c r="CJ38" s="36">
        <v>8.7623759999999997</v>
      </c>
      <c r="CK38" s="36">
        <v>7.0297029999999996</v>
      </c>
      <c r="CL38" s="36">
        <v>6.3956369999999998</v>
      </c>
      <c r="CM38" s="36">
        <v>8.4905659999999994</v>
      </c>
      <c r="CN38" s="36">
        <v>8.6610250000000004</v>
      </c>
      <c r="CO38" s="36">
        <v>8.96861</v>
      </c>
      <c r="CP38" s="36">
        <v>7.25</v>
      </c>
      <c r="CQ38" s="36">
        <v>8.6762519999999999</v>
      </c>
      <c r="CR38" s="36">
        <v>9.1902629999999998</v>
      </c>
      <c r="CS38" s="36">
        <v>7.5930520000000001</v>
      </c>
      <c r="CT38" s="36">
        <v>9.4554460000000002</v>
      </c>
      <c r="CU38" s="36">
        <v>12.475248000000001</v>
      </c>
      <c r="CV38" s="36">
        <v>11.843408999999999</v>
      </c>
      <c r="CW38" s="36">
        <v>13.01336</v>
      </c>
      <c r="CX38" s="36">
        <v>11.773472</v>
      </c>
      <c r="CY38" s="36">
        <v>11.928429</v>
      </c>
      <c r="CZ38" s="36">
        <v>13.595618</v>
      </c>
      <c r="DA38" s="36">
        <v>12.283308999999999</v>
      </c>
      <c r="DB38" s="36">
        <v>12.8</v>
      </c>
      <c r="DC38" s="36">
        <v>14.165010000000001</v>
      </c>
      <c r="DD38" s="36">
        <v>15.643564</v>
      </c>
      <c r="DE38" s="36">
        <v>13.63411</v>
      </c>
      <c r="DF38" s="36">
        <v>12.350598</v>
      </c>
      <c r="DG38" s="36">
        <v>16.418651000000001</v>
      </c>
      <c r="DH38" s="36">
        <v>19.474727000000001</v>
      </c>
      <c r="DI38" s="36">
        <v>16.418651000000001</v>
      </c>
      <c r="DJ38" s="36">
        <v>12.580806000000001</v>
      </c>
      <c r="DK38" s="36">
        <v>12.75</v>
      </c>
      <c r="DL38" s="36">
        <v>12.871287000000001</v>
      </c>
      <c r="DM38" s="36">
        <v>11.050274</v>
      </c>
      <c r="DN38" s="36">
        <v>10.565476</v>
      </c>
      <c r="DO38" s="36">
        <v>10.149254000000001</v>
      </c>
      <c r="DP38" s="36">
        <v>12.270243000000001</v>
      </c>
      <c r="DQ38" s="36">
        <v>10.735586</v>
      </c>
      <c r="DR38" s="36">
        <v>10.698366</v>
      </c>
      <c r="DS38" s="36">
        <v>11.607143000000001</v>
      </c>
      <c r="DT38" s="36">
        <v>10.379242</v>
      </c>
      <c r="DU38" s="36">
        <v>8.7623759999999997</v>
      </c>
      <c r="DV38" s="36">
        <v>10.223325000000001</v>
      </c>
      <c r="DW38" s="36">
        <v>10.064451999999999</v>
      </c>
      <c r="DX38" s="36">
        <v>10.693068999999999</v>
      </c>
      <c r="DY38" s="36">
        <v>11.000991000000001</v>
      </c>
      <c r="DZ38" s="36">
        <v>10.742573999999999</v>
      </c>
      <c r="EA38" s="36">
        <v>11.10005</v>
      </c>
      <c r="EB38" s="36">
        <v>10.594059</v>
      </c>
      <c r="EC38" s="36">
        <v>7.1287130000000003</v>
      </c>
      <c r="ED38" s="36">
        <v>8.7344910000000002</v>
      </c>
      <c r="EE38" s="36">
        <v>9.9103589999999997</v>
      </c>
      <c r="EF38" s="36">
        <v>8.7623759999999997</v>
      </c>
      <c r="EG38" s="36">
        <v>8.1723630000000007</v>
      </c>
      <c r="EH38" s="36">
        <v>9.519088</v>
      </c>
      <c r="EI38" s="36">
        <v>11.24319</v>
      </c>
      <c r="EJ38" s="36">
        <v>11.732673267326733</v>
      </c>
      <c r="EK38" s="36">
        <v>11.094601287766221</v>
      </c>
      <c r="EL38" s="36">
        <v>8.1683168316831676</v>
      </c>
      <c r="EM38" s="36">
        <v>11.41439205955335</v>
      </c>
      <c r="EN38" s="36">
        <v>14.848031888390633</v>
      </c>
      <c r="EO38" s="36">
        <v>12.376237623762377</v>
      </c>
      <c r="EP38" s="86">
        <v>12.871287128712872</v>
      </c>
      <c r="EQ38" s="36">
        <v>11.958146487294469</v>
      </c>
      <c r="ER38" s="36">
        <v>12.133267031327698</v>
      </c>
      <c r="ES38" s="36">
        <v>10.912698412698413</v>
      </c>
      <c r="ET38" s="36">
        <v>9.3161546085232896</v>
      </c>
    </row>
    <row r="39" spans="1:150">
      <c r="A39" s="82" t="s">
        <v>26</v>
      </c>
      <c r="B39" s="33"/>
      <c r="C39" s="33"/>
      <c r="D39" s="33"/>
      <c r="E39" s="33"/>
      <c r="F39" s="33"/>
      <c r="G39" s="33"/>
      <c r="H39" s="33"/>
      <c r="I39" s="33"/>
      <c r="J39" s="33"/>
      <c r="K39" s="33"/>
      <c r="L39" s="33"/>
      <c r="M39" s="33"/>
      <c r="N39" s="33"/>
      <c r="O39" s="36">
        <v>18.149999999999999</v>
      </c>
      <c r="P39" s="36">
        <v>37.4</v>
      </c>
      <c r="Q39" s="36">
        <v>29.2</v>
      </c>
      <c r="R39" s="36">
        <v>29.25</v>
      </c>
      <c r="S39" s="36">
        <v>26.7</v>
      </c>
      <c r="T39" s="36">
        <v>29.15</v>
      </c>
      <c r="U39" s="36">
        <v>26.75</v>
      </c>
      <c r="V39" s="36">
        <v>29.7</v>
      </c>
      <c r="W39" s="33">
        <v>29.7</v>
      </c>
      <c r="X39" s="33">
        <v>31.05</v>
      </c>
      <c r="Y39" s="33">
        <v>32.15</v>
      </c>
      <c r="Z39" s="33">
        <v>29.3</v>
      </c>
      <c r="AA39" s="36">
        <v>32.6</v>
      </c>
      <c r="AB39" s="36">
        <v>24.55</v>
      </c>
      <c r="AC39" s="36">
        <v>17.100000000000001</v>
      </c>
      <c r="AD39" s="36">
        <v>18.25</v>
      </c>
      <c r="AE39" s="36">
        <v>13.75</v>
      </c>
      <c r="AF39" s="36">
        <v>13.85</v>
      </c>
      <c r="AG39" s="33">
        <v>16.600000000000001</v>
      </c>
      <c r="AH39" s="33">
        <v>25.65</v>
      </c>
      <c r="AI39" s="36">
        <v>30.8</v>
      </c>
      <c r="AJ39" s="36">
        <v>30.5</v>
      </c>
      <c r="AK39" s="33">
        <v>27.45</v>
      </c>
      <c r="AL39" s="36">
        <v>28.9</v>
      </c>
      <c r="AM39" s="36">
        <v>23.85</v>
      </c>
      <c r="AN39" s="36">
        <v>21.35</v>
      </c>
      <c r="AO39" s="33">
        <v>15.75</v>
      </c>
      <c r="AP39" s="33">
        <v>21.35</v>
      </c>
      <c r="AQ39" s="33">
        <v>28.35</v>
      </c>
      <c r="AR39" s="33">
        <v>26</v>
      </c>
      <c r="AS39" s="33">
        <v>24.5</v>
      </c>
      <c r="AT39" s="36">
        <v>23.2</v>
      </c>
      <c r="AU39" s="33">
        <v>21.75</v>
      </c>
      <c r="AV39" s="33">
        <v>21.6</v>
      </c>
      <c r="AW39" s="33">
        <v>20.350000000000001</v>
      </c>
      <c r="AX39" s="33">
        <v>19.75</v>
      </c>
      <c r="AY39" s="33">
        <v>19.149999999999999</v>
      </c>
      <c r="AZ39" s="33">
        <v>23.85</v>
      </c>
      <c r="BA39" s="33">
        <v>23.2</v>
      </c>
      <c r="BB39" s="33">
        <v>19.25</v>
      </c>
      <c r="BC39" s="33">
        <v>23.8</v>
      </c>
      <c r="BD39" s="33">
        <v>22</v>
      </c>
      <c r="BE39" s="33">
        <v>30.15</v>
      </c>
      <c r="BF39" s="33">
        <v>23.55</v>
      </c>
      <c r="BG39" s="33">
        <v>24.95</v>
      </c>
      <c r="BH39" s="100">
        <v>21.25</v>
      </c>
      <c r="BI39" s="33">
        <v>22.5</v>
      </c>
      <c r="BJ39" s="33">
        <v>21.5</v>
      </c>
      <c r="BK39" s="33">
        <v>27.2</v>
      </c>
      <c r="BL39" s="33">
        <v>29.95</v>
      </c>
      <c r="BM39" s="100">
        <v>27.15</v>
      </c>
      <c r="BN39" s="100">
        <v>25.55</v>
      </c>
      <c r="BO39" s="100">
        <v>20.5</v>
      </c>
      <c r="BP39" s="100">
        <v>31.1</v>
      </c>
      <c r="BQ39" s="100">
        <v>57.15</v>
      </c>
      <c r="BR39" s="33">
        <v>47.55</v>
      </c>
      <c r="BS39" s="33">
        <v>39.9</v>
      </c>
      <c r="BT39" s="33">
        <v>35.950000000000003</v>
      </c>
      <c r="BU39" s="33">
        <v>30.7</v>
      </c>
      <c r="BV39" s="36">
        <v>32.435130000000001</v>
      </c>
      <c r="BW39" s="36">
        <v>33.25</v>
      </c>
      <c r="BX39" s="35">
        <v>35.299999999999997</v>
      </c>
      <c r="BY39" s="36">
        <v>35.799999999999997</v>
      </c>
      <c r="BZ39" s="36">
        <v>34.659373000000002</v>
      </c>
      <c r="CA39" s="36">
        <v>29.603960000000001</v>
      </c>
      <c r="CB39" s="36">
        <v>28.182268000000001</v>
      </c>
      <c r="CC39" s="36">
        <v>28.428927999999999</v>
      </c>
      <c r="CD39" s="36">
        <v>27.425743000000001</v>
      </c>
      <c r="CE39" s="36">
        <v>26.723277</v>
      </c>
      <c r="CF39" s="36">
        <v>27.623761999999999</v>
      </c>
      <c r="CG39" s="36">
        <v>23.267327000000002</v>
      </c>
      <c r="CH39" s="36">
        <v>20.19802</v>
      </c>
      <c r="CI39" s="36">
        <v>21.485149</v>
      </c>
      <c r="CJ39" s="36">
        <v>23.564356</v>
      </c>
      <c r="CK39" s="36">
        <v>19.504950000000001</v>
      </c>
      <c r="CL39" s="36">
        <v>19.087754</v>
      </c>
      <c r="CM39" s="36">
        <v>22.542204999999999</v>
      </c>
      <c r="CN39" s="36">
        <v>22.249876</v>
      </c>
      <c r="CO39" s="36">
        <v>22.820129999999999</v>
      </c>
      <c r="CP39" s="36">
        <v>19.899999999999999</v>
      </c>
      <c r="CQ39" s="36">
        <v>17.997025000000001</v>
      </c>
      <c r="CR39" s="36">
        <v>23.000496999999999</v>
      </c>
      <c r="CS39" s="36">
        <v>25.806452</v>
      </c>
      <c r="CT39" s="36">
        <v>25.990099000000001</v>
      </c>
      <c r="CU39" s="36">
        <v>33.613861</v>
      </c>
      <c r="CV39" s="36">
        <v>31.070367000000001</v>
      </c>
      <c r="CW39" s="36">
        <v>30.232558000000001</v>
      </c>
      <c r="CX39" s="36">
        <v>29.110779999999998</v>
      </c>
      <c r="CY39" s="36">
        <v>29.174949999999999</v>
      </c>
      <c r="CZ39" s="36">
        <v>31.474104000000001</v>
      </c>
      <c r="DA39" s="36">
        <v>26.745913999999999</v>
      </c>
      <c r="DB39" s="36">
        <v>29.35</v>
      </c>
      <c r="DC39" s="36">
        <v>33.349901000000003</v>
      </c>
      <c r="DD39" s="36">
        <v>33.712871</v>
      </c>
      <c r="DE39" s="36">
        <v>31.730293</v>
      </c>
      <c r="DF39" s="36">
        <v>22.958167</v>
      </c>
      <c r="DG39" s="36">
        <v>14.484127000000001</v>
      </c>
      <c r="DH39" s="36">
        <v>14.965312000000001</v>
      </c>
      <c r="DI39" s="36">
        <v>15.426587</v>
      </c>
      <c r="DJ39" s="36">
        <v>13.177524</v>
      </c>
      <c r="DK39" s="36">
        <v>14</v>
      </c>
      <c r="DL39" s="36">
        <v>14.405941</v>
      </c>
      <c r="DM39" s="36">
        <v>13.140866000000001</v>
      </c>
      <c r="DN39" s="36">
        <v>14.186508</v>
      </c>
      <c r="DO39" s="36">
        <v>12.139303</v>
      </c>
      <c r="DP39" s="36">
        <v>18.479880999999999</v>
      </c>
      <c r="DQ39" s="36">
        <v>15.308151000000001</v>
      </c>
      <c r="DR39" s="36">
        <v>13.07578</v>
      </c>
      <c r="DS39" s="36">
        <v>14.285714</v>
      </c>
      <c r="DT39" s="36">
        <v>13.423154</v>
      </c>
      <c r="DU39" s="36">
        <v>16.683167999999998</v>
      </c>
      <c r="DV39" s="36">
        <v>20.794045000000001</v>
      </c>
      <c r="DW39" s="36">
        <v>22.954882999999999</v>
      </c>
      <c r="DX39" s="36">
        <v>30.148515</v>
      </c>
      <c r="DY39" s="36">
        <v>34.737363999999999</v>
      </c>
      <c r="DZ39" s="36">
        <v>28.267327000000002</v>
      </c>
      <c r="EA39" s="36">
        <v>24.091588000000002</v>
      </c>
      <c r="EB39" s="36">
        <v>26.138614</v>
      </c>
      <c r="EC39" s="36">
        <v>17.326733000000001</v>
      </c>
      <c r="ED39" s="36">
        <v>18.2134</v>
      </c>
      <c r="EE39" s="36">
        <v>16.982071999999999</v>
      </c>
      <c r="EF39" s="36">
        <v>16.237624</v>
      </c>
      <c r="EG39" s="36">
        <v>18.672609999999999</v>
      </c>
      <c r="EH39" s="36">
        <v>20.823004000000001</v>
      </c>
      <c r="EI39" s="36">
        <v>24.566617000000001</v>
      </c>
      <c r="EJ39" s="36">
        <v>27.623762376237625</v>
      </c>
      <c r="EK39" s="36">
        <v>25.656265477959387</v>
      </c>
      <c r="EL39" s="36">
        <v>24.158415841584159</v>
      </c>
      <c r="EM39" s="36">
        <v>27.047146401985113</v>
      </c>
      <c r="EN39" s="36">
        <v>32.835077229696061</v>
      </c>
      <c r="EO39" s="36">
        <v>28.217821782178216</v>
      </c>
      <c r="EP39" s="86">
        <v>28.316831683168317</v>
      </c>
      <c r="EQ39" s="36">
        <v>27.3542600896861</v>
      </c>
      <c r="ER39" s="36">
        <v>25.857782197911487</v>
      </c>
      <c r="ES39" s="36">
        <v>24.454365079365079</v>
      </c>
      <c r="ET39" s="36">
        <v>23.785926660059467</v>
      </c>
    </row>
    <row r="40" spans="1:150">
      <c r="A40" s="82" t="s">
        <v>27</v>
      </c>
      <c r="B40" s="33"/>
      <c r="C40" s="33"/>
      <c r="D40" s="33"/>
      <c r="E40" s="33"/>
      <c r="F40" s="33"/>
      <c r="G40" s="33"/>
      <c r="H40" s="33"/>
      <c r="I40" s="33"/>
      <c r="J40" s="33"/>
      <c r="K40" s="33"/>
      <c r="L40" s="33"/>
      <c r="M40" s="33"/>
      <c r="N40" s="33"/>
      <c r="O40" s="36"/>
      <c r="P40" s="36">
        <v>33.1</v>
      </c>
      <c r="Q40" s="36">
        <v>25</v>
      </c>
      <c r="R40" s="36">
        <v>29.95</v>
      </c>
      <c r="S40" s="36">
        <v>29</v>
      </c>
      <c r="T40" s="36">
        <v>29.8</v>
      </c>
      <c r="U40" s="36">
        <v>27.9</v>
      </c>
      <c r="V40" s="36">
        <v>29.65</v>
      </c>
      <c r="W40" s="33">
        <v>31.1</v>
      </c>
      <c r="X40" s="33">
        <v>29.65</v>
      </c>
      <c r="Y40" s="33">
        <v>25.7</v>
      </c>
      <c r="Z40" s="33">
        <v>22.5</v>
      </c>
      <c r="AA40" s="36">
        <v>24.2</v>
      </c>
      <c r="AB40" s="36">
        <v>25.4</v>
      </c>
      <c r="AC40" s="36">
        <v>25.55</v>
      </c>
      <c r="AD40" s="36">
        <v>26.65</v>
      </c>
      <c r="AE40" s="36">
        <v>19.7</v>
      </c>
      <c r="AF40" s="36">
        <v>21.2</v>
      </c>
      <c r="AG40" s="33">
        <v>21.3</v>
      </c>
      <c r="AH40" s="33">
        <v>21.3</v>
      </c>
      <c r="AI40" s="36">
        <v>25.75</v>
      </c>
      <c r="AJ40" s="36">
        <v>23.1</v>
      </c>
      <c r="AK40" s="33">
        <v>26.35</v>
      </c>
      <c r="AL40" s="36">
        <v>27.95</v>
      </c>
      <c r="AM40" s="36">
        <v>25.25</v>
      </c>
      <c r="AN40" s="36">
        <v>25</v>
      </c>
      <c r="AO40" s="33">
        <v>22.25</v>
      </c>
      <c r="AP40" s="33">
        <v>19.95</v>
      </c>
      <c r="AQ40" s="33">
        <v>21.9</v>
      </c>
      <c r="AR40" s="33">
        <v>20.85</v>
      </c>
      <c r="AS40" s="33">
        <v>20.9</v>
      </c>
      <c r="AT40" s="36">
        <v>21.95</v>
      </c>
      <c r="AU40" s="33">
        <v>21.1</v>
      </c>
      <c r="AV40" s="33">
        <v>19.350000000000001</v>
      </c>
      <c r="AW40" s="33">
        <v>20.65</v>
      </c>
      <c r="AX40" s="33">
        <v>18.649999999999999</v>
      </c>
      <c r="AY40" s="33">
        <v>21.85</v>
      </c>
      <c r="AZ40" s="33">
        <v>24.35</v>
      </c>
      <c r="BA40" s="33">
        <v>20.7</v>
      </c>
      <c r="BB40" s="33">
        <v>18.7</v>
      </c>
      <c r="BC40" s="33">
        <v>19.850000000000001</v>
      </c>
      <c r="BD40" s="33">
        <v>16.149999999999999</v>
      </c>
      <c r="BE40" s="33">
        <v>19.95</v>
      </c>
      <c r="BF40" s="33">
        <v>18.899999999999999</v>
      </c>
      <c r="BG40" s="33">
        <v>19.2</v>
      </c>
      <c r="BH40" s="100">
        <v>20</v>
      </c>
      <c r="BI40" s="33">
        <v>16.75</v>
      </c>
      <c r="BJ40" s="33">
        <v>19.05</v>
      </c>
      <c r="BK40" s="33">
        <v>20.25</v>
      </c>
      <c r="BL40" s="33">
        <v>20.85</v>
      </c>
      <c r="BM40" s="100">
        <v>18.899999999999999</v>
      </c>
      <c r="BN40" s="100">
        <v>16.5</v>
      </c>
      <c r="BO40" s="100">
        <v>16.8</v>
      </c>
      <c r="BP40" s="100">
        <v>18.45</v>
      </c>
      <c r="BQ40" s="100">
        <v>19.350000000000001</v>
      </c>
      <c r="BR40" s="33">
        <v>20.45</v>
      </c>
      <c r="BS40" s="33">
        <v>21.45</v>
      </c>
      <c r="BT40" s="33">
        <v>21.5</v>
      </c>
      <c r="BU40" s="33">
        <v>17.5</v>
      </c>
      <c r="BV40" s="36">
        <v>16.367265</v>
      </c>
      <c r="BW40" s="36">
        <v>16.100000000000001</v>
      </c>
      <c r="BX40" s="35">
        <v>19.100000000000001</v>
      </c>
      <c r="BY40" s="36">
        <v>22.3</v>
      </c>
      <c r="BZ40" s="36">
        <v>20.238686999999999</v>
      </c>
      <c r="CA40" s="36">
        <v>20.09901</v>
      </c>
      <c r="CB40" s="36">
        <v>20.901436</v>
      </c>
      <c r="CC40" s="36">
        <v>19.301746000000001</v>
      </c>
      <c r="CD40" s="36">
        <v>18.465347000000001</v>
      </c>
      <c r="CE40" s="36">
        <v>18.631368999999999</v>
      </c>
      <c r="CF40" s="36">
        <v>19.257425999999999</v>
      </c>
      <c r="CG40" s="36">
        <v>17.722771999999999</v>
      </c>
      <c r="CH40" s="36">
        <v>14.90099</v>
      </c>
      <c r="CI40" s="36">
        <v>15.742573999999999</v>
      </c>
      <c r="CJ40" s="36">
        <v>17.574256999999999</v>
      </c>
      <c r="CK40" s="36">
        <v>15.693068999999999</v>
      </c>
      <c r="CL40" s="36">
        <v>14.179474000000001</v>
      </c>
      <c r="CM40" s="36">
        <v>15.590864</v>
      </c>
      <c r="CN40" s="36">
        <v>16.276755000000001</v>
      </c>
      <c r="CO40" s="36">
        <v>19.083209</v>
      </c>
      <c r="CP40" s="36">
        <v>17.8</v>
      </c>
      <c r="CQ40" s="36">
        <v>17.947447</v>
      </c>
      <c r="CR40" s="36">
        <v>19.572776999999999</v>
      </c>
      <c r="CS40" s="36">
        <v>17.568238000000001</v>
      </c>
      <c r="CT40" s="36">
        <v>18.514851</v>
      </c>
      <c r="CU40" s="36">
        <v>23.960395999999999</v>
      </c>
      <c r="CV40" s="36">
        <v>23.389495</v>
      </c>
      <c r="CW40" s="36">
        <v>23.750619</v>
      </c>
      <c r="CX40" s="36">
        <v>22.801787999999998</v>
      </c>
      <c r="CY40" s="36">
        <v>21.371769</v>
      </c>
      <c r="CZ40" s="36">
        <v>20.268923999999998</v>
      </c>
      <c r="DA40" s="36">
        <v>19.910847</v>
      </c>
      <c r="DB40" s="36">
        <v>19.899999999999999</v>
      </c>
      <c r="DC40" s="36">
        <v>19.582505000000001</v>
      </c>
      <c r="DD40" s="36">
        <v>21.633662999999999</v>
      </c>
      <c r="DE40" s="36">
        <v>20.823004000000001</v>
      </c>
      <c r="DF40" s="36">
        <v>15.936254999999999</v>
      </c>
      <c r="DG40" s="36">
        <v>16.567460000000001</v>
      </c>
      <c r="DH40" s="36">
        <v>18.880078999999999</v>
      </c>
      <c r="DI40" s="36">
        <v>17.956348999999999</v>
      </c>
      <c r="DJ40" s="36">
        <v>16.360019999999999</v>
      </c>
      <c r="DK40" s="36">
        <v>18.600000000000001</v>
      </c>
      <c r="DL40" s="36">
        <v>17.425743000000001</v>
      </c>
      <c r="DM40" s="36">
        <v>16.923843000000002</v>
      </c>
      <c r="DN40" s="36">
        <v>15.873016</v>
      </c>
      <c r="DO40" s="36">
        <v>14.527362999999999</v>
      </c>
      <c r="DP40" s="36">
        <v>19.374068999999999</v>
      </c>
      <c r="DQ40" s="36">
        <v>15.407555</v>
      </c>
      <c r="DR40" s="36">
        <v>16.344725</v>
      </c>
      <c r="DS40" s="36">
        <v>16.269841</v>
      </c>
      <c r="DT40" s="36">
        <v>15.219561000000001</v>
      </c>
      <c r="DU40" s="36">
        <v>15.891088999999999</v>
      </c>
      <c r="DV40" s="36">
        <v>17.270471000000001</v>
      </c>
      <c r="DW40" s="36">
        <v>17.501239000000002</v>
      </c>
      <c r="DX40" s="36">
        <v>15.693068999999999</v>
      </c>
      <c r="DY40" s="36">
        <v>15.807729999999999</v>
      </c>
      <c r="DZ40" s="36">
        <v>14.80198</v>
      </c>
      <c r="EA40" s="36">
        <v>14.484818000000001</v>
      </c>
      <c r="EB40" s="36">
        <v>16.881188000000002</v>
      </c>
      <c r="EC40" s="36">
        <v>14.059405999999999</v>
      </c>
      <c r="ED40" s="36">
        <v>12.704715</v>
      </c>
      <c r="EE40" s="36">
        <v>14.193227</v>
      </c>
      <c r="EF40" s="36">
        <v>12.970297</v>
      </c>
      <c r="EG40" s="36">
        <v>13.670133999999999</v>
      </c>
      <c r="EH40" s="36">
        <v>15.716411000000001</v>
      </c>
      <c r="EI40" s="36">
        <v>16.245666</v>
      </c>
      <c r="EJ40" s="36">
        <v>16.534653465346533</v>
      </c>
      <c r="EK40" s="36">
        <v>16.394254581475977</v>
      </c>
      <c r="EL40" s="36">
        <v>13.168316831683168</v>
      </c>
      <c r="EM40" s="36">
        <v>15.583126550868487</v>
      </c>
      <c r="EN40" s="36">
        <v>19.980069755854508</v>
      </c>
      <c r="EO40" s="36">
        <v>17.772277227722771</v>
      </c>
      <c r="EP40" s="86">
        <v>17.475247524752476</v>
      </c>
      <c r="EQ40" s="36">
        <v>18.634778276033881</v>
      </c>
      <c r="ER40" s="36">
        <v>16.459472899055196</v>
      </c>
      <c r="ES40" s="36">
        <v>15.823412698412698</v>
      </c>
      <c r="ET40" s="36">
        <v>14.965312190287413</v>
      </c>
    </row>
    <row r="41" spans="1:150">
      <c r="A41" s="82" t="s">
        <v>28</v>
      </c>
      <c r="B41" s="33"/>
      <c r="C41" s="33"/>
      <c r="D41" s="33"/>
      <c r="E41" s="33"/>
      <c r="F41" s="33"/>
      <c r="G41" s="33"/>
      <c r="H41" s="33"/>
      <c r="I41" s="33"/>
      <c r="J41" s="33"/>
      <c r="K41" s="33"/>
      <c r="L41" s="33"/>
      <c r="M41" s="33"/>
      <c r="N41" s="33"/>
      <c r="O41" s="36"/>
      <c r="P41" s="36">
        <v>2.5499999999999998</v>
      </c>
      <c r="Q41" s="36">
        <v>5.0999999999999996</v>
      </c>
      <c r="R41" s="36">
        <v>3.25</v>
      </c>
      <c r="S41" s="36">
        <v>3.6</v>
      </c>
      <c r="T41" s="36">
        <v>2.5499999999999998</v>
      </c>
      <c r="U41" s="36">
        <v>2.8</v>
      </c>
      <c r="V41" s="36">
        <v>4.55</v>
      </c>
      <c r="W41" s="33">
        <v>3.15</v>
      </c>
      <c r="X41" s="33">
        <v>4.55</v>
      </c>
      <c r="Y41" s="33">
        <v>4.1500000000000004</v>
      </c>
      <c r="Z41" s="33">
        <v>3.05</v>
      </c>
      <c r="AA41" s="36">
        <v>3.1</v>
      </c>
      <c r="AB41" s="36">
        <v>6.65</v>
      </c>
      <c r="AC41" s="36">
        <v>9.85</v>
      </c>
      <c r="AD41" s="36">
        <v>9.25</v>
      </c>
      <c r="AE41" s="36">
        <v>5.7</v>
      </c>
      <c r="AF41" s="36">
        <v>5.45</v>
      </c>
      <c r="AG41" s="33">
        <v>5</v>
      </c>
      <c r="AH41" s="33">
        <v>6.8</v>
      </c>
      <c r="AI41" s="36">
        <v>8.75</v>
      </c>
      <c r="AJ41" s="36">
        <v>7.95</v>
      </c>
      <c r="AK41" s="33">
        <v>11.35</v>
      </c>
      <c r="AL41" s="36">
        <v>11.2</v>
      </c>
      <c r="AM41" s="36">
        <v>8.35</v>
      </c>
      <c r="AN41" s="36">
        <v>11.4</v>
      </c>
      <c r="AO41" s="33">
        <v>8.35</v>
      </c>
      <c r="AP41" s="33">
        <v>7.1</v>
      </c>
      <c r="AQ41" s="33">
        <v>7.1</v>
      </c>
      <c r="AR41" s="33">
        <v>8.85</v>
      </c>
      <c r="AS41" s="33">
        <v>6.3</v>
      </c>
      <c r="AT41" s="36">
        <v>6.85</v>
      </c>
      <c r="AU41" s="33">
        <v>6.15</v>
      </c>
      <c r="AV41" s="33">
        <v>5.5</v>
      </c>
      <c r="AW41" s="33">
        <v>6.65</v>
      </c>
      <c r="AX41" s="33">
        <v>7.6</v>
      </c>
      <c r="AY41" s="33">
        <v>7.75</v>
      </c>
      <c r="AZ41" s="33">
        <v>9.9499999999999993</v>
      </c>
      <c r="BA41" s="33">
        <v>7.1</v>
      </c>
      <c r="BB41" s="33">
        <v>5.05</v>
      </c>
      <c r="BC41" s="33">
        <v>6.2</v>
      </c>
      <c r="BD41" s="33">
        <v>4.4000000000000004</v>
      </c>
      <c r="BE41" s="33">
        <v>5.75</v>
      </c>
      <c r="BF41" s="33">
        <v>4</v>
      </c>
      <c r="BG41" s="33">
        <v>5.2</v>
      </c>
      <c r="BH41" s="100">
        <v>4.55</v>
      </c>
      <c r="BI41" s="33">
        <v>5.55</v>
      </c>
      <c r="BJ41" s="33">
        <v>4.5999999999999996</v>
      </c>
      <c r="BK41" s="33">
        <v>5.7</v>
      </c>
      <c r="BL41" s="33">
        <v>5.75</v>
      </c>
      <c r="BM41" s="100">
        <v>4.6500000000000004</v>
      </c>
      <c r="BN41" s="100">
        <v>3.95</v>
      </c>
      <c r="BO41" s="100">
        <v>3</v>
      </c>
      <c r="BP41" s="100">
        <v>3.55</v>
      </c>
      <c r="BQ41" s="100">
        <v>4.05</v>
      </c>
      <c r="BR41" s="33">
        <v>4.55</v>
      </c>
      <c r="BS41" s="33">
        <v>4.8</v>
      </c>
      <c r="BT41" s="33">
        <v>6.3</v>
      </c>
      <c r="BU41" s="33">
        <v>4.1500000000000004</v>
      </c>
      <c r="BV41" s="36">
        <v>4.790419</v>
      </c>
      <c r="BW41" s="36">
        <v>5.6</v>
      </c>
      <c r="BX41" s="35">
        <v>5.25</v>
      </c>
      <c r="BY41" s="36">
        <v>6.7</v>
      </c>
      <c r="BZ41" s="36">
        <v>5.5196420000000002</v>
      </c>
      <c r="CA41" s="36">
        <v>5.8415840000000001</v>
      </c>
      <c r="CB41" s="36">
        <v>4.7053000000000003</v>
      </c>
      <c r="CC41" s="36">
        <v>5.7855359999999996</v>
      </c>
      <c r="CD41" s="36">
        <v>4.6039599999999998</v>
      </c>
      <c r="CE41" s="36">
        <v>5.0449549999999999</v>
      </c>
      <c r="CF41" s="36">
        <v>5.3465350000000003</v>
      </c>
      <c r="CG41" s="36">
        <v>4.2079209999999998</v>
      </c>
      <c r="CH41" s="36">
        <v>3.861386</v>
      </c>
      <c r="CI41" s="36">
        <v>4.7524749999999996</v>
      </c>
      <c r="CJ41" s="36">
        <v>4.8019800000000004</v>
      </c>
      <c r="CK41" s="36">
        <v>3.6633659999999999</v>
      </c>
      <c r="CL41" s="36">
        <v>3.272186</v>
      </c>
      <c r="CM41" s="36">
        <v>3.0784509999999998</v>
      </c>
      <c r="CN41" s="36">
        <v>4.0816330000000001</v>
      </c>
      <c r="CO41" s="36">
        <v>4.3846540000000003</v>
      </c>
      <c r="CP41" s="36">
        <v>4.5999999999999996</v>
      </c>
      <c r="CQ41" s="36">
        <v>4.8091220000000003</v>
      </c>
      <c r="CR41" s="36">
        <v>5.762543</v>
      </c>
      <c r="CS41" s="36">
        <v>4.863524</v>
      </c>
      <c r="CT41" s="36">
        <v>5.6435639999999996</v>
      </c>
      <c r="CU41" s="36">
        <v>7.5742570000000002</v>
      </c>
      <c r="CV41" s="36">
        <v>7.8295339999999998</v>
      </c>
      <c r="CW41" s="36">
        <v>6.7293419999999999</v>
      </c>
      <c r="CX41" s="36">
        <v>7.1535019999999996</v>
      </c>
      <c r="CY41" s="36">
        <v>7.3061629999999997</v>
      </c>
      <c r="CZ41" s="36">
        <v>7.968127</v>
      </c>
      <c r="DA41" s="36">
        <v>7.4789500000000002</v>
      </c>
      <c r="DB41" s="36">
        <v>8.3000000000000007</v>
      </c>
      <c r="DC41" s="36">
        <v>9.5924449999999997</v>
      </c>
      <c r="DD41" s="36">
        <v>10.19802</v>
      </c>
      <c r="DE41" s="36">
        <v>9.0233019999999993</v>
      </c>
      <c r="DF41" s="36">
        <v>8.9143430000000006</v>
      </c>
      <c r="DG41" s="36">
        <v>14.285714</v>
      </c>
      <c r="DH41" s="36">
        <v>16.204163000000001</v>
      </c>
      <c r="DI41" s="36">
        <v>15.128968</v>
      </c>
      <c r="DJ41" s="36">
        <v>11.138737000000001</v>
      </c>
      <c r="DK41" s="36">
        <v>11.45</v>
      </c>
      <c r="DL41" s="36">
        <v>11.584158</v>
      </c>
      <c r="DM41" s="36">
        <v>9.6067699999999991</v>
      </c>
      <c r="DN41" s="36">
        <v>8.5813489999999994</v>
      </c>
      <c r="DO41" s="36">
        <v>8.6069650000000006</v>
      </c>
      <c r="DP41" s="36">
        <v>11.872826999999999</v>
      </c>
      <c r="DQ41" s="36">
        <v>9.3439359999999994</v>
      </c>
      <c r="DR41" s="36">
        <v>9.3610699999999998</v>
      </c>
      <c r="DS41" s="36">
        <v>8.4821430000000007</v>
      </c>
      <c r="DT41" s="36">
        <v>8.7325350000000004</v>
      </c>
      <c r="DU41" s="36">
        <v>7.6732670000000001</v>
      </c>
      <c r="DV41" s="36">
        <v>8.1389580000000006</v>
      </c>
      <c r="DW41" s="36">
        <v>7.4863660000000003</v>
      </c>
      <c r="DX41" s="36">
        <v>7.2277230000000001</v>
      </c>
      <c r="DY41" s="36">
        <v>9.0683849999999993</v>
      </c>
      <c r="DZ41" s="36">
        <v>7.6237620000000001</v>
      </c>
      <c r="EA41" s="36">
        <v>8.7605769999999996</v>
      </c>
      <c r="EB41" s="36">
        <v>9.1584160000000008</v>
      </c>
      <c r="EC41" s="36">
        <v>6.0396039999999998</v>
      </c>
      <c r="ED41" s="36">
        <v>6.5012410000000003</v>
      </c>
      <c r="EE41" s="36">
        <v>7.1215140000000003</v>
      </c>
      <c r="EF41" s="36">
        <v>6.1386139999999996</v>
      </c>
      <c r="EG41" s="36">
        <v>4.9034180000000003</v>
      </c>
      <c r="EH41" s="36">
        <v>6.6931089999999998</v>
      </c>
      <c r="EI41" s="36">
        <v>8.0733040000000003</v>
      </c>
      <c r="EJ41" s="36">
        <v>7.7722772277227721</v>
      </c>
      <c r="EK41" s="36">
        <v>8.0237741456166418</v>
      </c>
      <c r="EL41" s="36">
        <v>5.891089108910891</v>
      </c>
      <c r="EM41" s="36">
        <v>8.6848635235732008</v>
      </c>
      <c r="EN41" s="36">
        <v>12.356751370204284</v>
      </c>
      <c r="EO41" s="36">
        <v>10.742574257425742</v>
      </c>
      <c r="EP41" s="86">
        <v>11.089108910891088</v>
      </c>
      <c r="EQ41" s="36">
        <v>9.7159940209267557</v>
      </c>
      <c r="ER41" s="36">
        <v>9.0502237692690208</v>
      </c>
      <c r="ES41" s="36">
        <v>7.5892857142857144</v>
      </c>
      <c r="ET41" s="36">
        <v>7.5322101090188305</v>
      </c>
    </row>
    <row r="42" spans="1:150">
      <c r="A42" s="82" t="s">
        <v>29</v>
      </c>
      <c r="B42" s="33"/>
      <c r="C42" s="33"/>
      <c r="D42" s="33"/>
      <c r="E42" s="33"/>
      <c r="F42" s="33"/>
      <c r="G42" s="33"/>
      <c r="H42" s="33"/>
      <c r="I42" s="33"/>
      <c r="J42" s="33"/>
      <c r="K42" s="33"/>
      <c r="L42" s="33"/>
      <c r="M42" s="33"/>
      <c r="N42" s="33"/>
      <c r="O42" s="36"/>
      <c r="P42" s="36">
        <v>1.65</v>
      </c>
      <c r="Q42" s="36">
        <v>3.85</v>
      </c>
      <c r="R42" s="36">
        <v>2.95</v>
      </c>
      <c r="S42" s="36">
        <v>3.1</v>
      </c>
      <c r="T42" s="36">
        <v>3.05</v>
      </c>
      <c r="U42" s="36">
        <v>2.5</v>
      </c>
      <c r="V42" s="36">
        <v>3.1</v>
      </c>
      <c r="W42" s="33">
        <v>3.55</v>
      </c>
      <c r="X42" s="33">
        <v>2.5</v>
      </c>
      <c r="Y42" s="33">
        <v>3.35</v>
      </c>
      <c r="Z42" s="33">
        <v>2.35</v>
      </c>
      <c r="AA42" s="36">
        <v>2.15</v>
      </c>
      <c r="AB42" s="36">
        <v>3.8</v>
      </c>
      <c r="AC42" s="36">
        <v>5.7</v>
      </c>
      <c r="AD42" s="36">
        <v>4.6500000000000004</v>
      </c>
      <c r="AE42" s="36">
        <v>2.4500000000000002</v>
      </c>
      <c r="AF42" s="36">
        <v>2.2000000000000002</v>
      </c>
      <c r="AG42" s="33">
        <v>1.75</v>
      </c>
      <c r="AH42" s="33">
        <v>4.25</v>
      </c>
      <c r="AI42" s="36">
        <v>4.2</v>
      </c>
      <c r="AJ42" s="36">
        <v>5.4</v>
      </c>
      <c r="AK42" s="33">
        <v>4.95</v>
      </c>
      <c r="AL42" s="36">
        <v>6.7</v>
      </c>
      <c r="AM42" s="36">
        <v>5.05</v>
      </c>
      <c r="AN42" s="36">
        <v>6.4</v>
      </c>
      <c r="AO42" s="33">
        <v>4.3</v>
      </c>
      <c r="AP42" s="33">
        <v>4</v>
      </c>
      <c r="AQ42" s="33">
        <v>3.85</v>
      </c>
      <c r="AR42" s="33">
        <v>3.45</v>
      </c>
      <c r="AS42" s="33">
        <v>2.2999999999999998</v>
      </c>
      <c r="AT42" s="36">
        <v>4.95</v>
      </c>
      <c r="AU42" s="33">
        <v>2.95</v>
      </c>
      <c r="AV42" s="33">
        <v>2.4</v>
      </c>
      <c r="AW42" s="33">
        <v>4.05</v>
      </c>
      <c r="AX42" s="33">
        <v>4.8499999999999996</v>
      </c>
      <c r="AY42" s="33">
        <v>4.75</v>
      </c>
      <c r="AZ42" s="33">
        <v>6.7</v>
      </c>
      <c r="BA42" s="33">
        <v>5.4</v>
      </c>
      <c r="BB42" s="33">
        <v>3.05</v>
      </c>
      <c r="BC42" s="33">
        <v>3.7</v>
      </c>
      <c r="BD42" s="33">
        <v>2.65</v>
      </c>
      <c r="BE42" s="33">
        <v>2.5499999999999998</v>
      </c>
      <c r="BF42" s="33">
        <v>3.15</v>
      </c>
      <c r="BG42" s="33">
        <v>3.25</v>
      </c>
      <c r="BH42" s="100">
        <v>3.05</v>
      </c>
      <c r="BI42" s="33">
        <v>3.1</v>
      </c>
      <c r="BJ42" s="33">
        <v>3.05</v>
      </c>
      <c r="BK42" s="33">
        <v>3.55</v>
      </c>
      <c r="BL42" s="33">
        <v>3.5</v>
      </c>
      <c r="BM42" s="100">
        <v>2.8</v>
      </c>
      <c r="BN42" s="100">
        <v>2.4</v>
      </c>
      <c r="BO42" s="100">
        <v>1.9</v>
      </c>
      <c r="BP42" s="100">
        <v>2.15</v>
      </c>
      <c r="BQ42" s="100">
        <v>2.35</v>
      </c>
      <c r="BR42" s="33">
        <v>2.4</v>
      </c>
      <c r="BS42" s="33">
        <v>3.15</v>
      </c>
      <c r="BT42" s="33">
        <v>3.3</v>
      </c>
      <c r="BU42" s="33">
        <v>3.05</v>
      </c>
      <c r="BV42" s="36">
        <v>2.9940120000000001</v>
      </c>
      <c r="BW42" s="36">
        <v>3.65</v>
      </c>
      <c r="BX42" s="35">
        <v>3.2</v>
      </c>
      <c r="BY42" s="36">
        <v>5.3</v>
      </c>
      <c r="BZ42" s="36">
        <v>3.8786670000000001</v>
      </c>
      <c r="CA42" s="36">
        <v>5.2970300000000003</v>
      </c>
      <c r="CB42" s="36">
        <v>4.0118869999999998</v>
      </c>
      <c r="CC42" s="36">
        <v>3.8902739999999998</v>
      </c>
      <c r="CD42" s="36">
        <v>2.8217819999999998</v>
      </c>
      <c r="CE42" s="36">
        <v>3.246753</v>
      </c>
      <c r="CF42" s="36">
        <v>3.5643560000000001</v>
      </c>
      <c r="CG42" s="36">
        <v>2.5247519999999999</v>
      </c>
      <c r="CH42" s="36">
        <v>2.8217819999999998</v>
      </c>
      <c r="CI42" s="36">
        <v>2.970297</v>
      </c>
      <c r="CJ42" s="36">
        <v>2.8712870000000001</v>
      </c>
      <c r="CK42" s="36">
        <v>2.1782180000000002</v>
      </c>
      <c r="CL42" s="36">
        <v>1.933565</v>
      </c>
      <c r="CM42" s="36">
        <v>2.4329689999999999</v>
      </c>
      <c r="CN42" s="36">
        <v>2.3394720000000002</v>
      </c>
      <c r="CO42" s="36">
        <v>2.7902339999999999</v>
      </c>
      <c r="CP42" s="36">
        <v>2.9</v>
      </c>
      <c r="CQ42" s="36">
        <v>3.1234510000000002</v>
      </c>
      <c r="CR42" s="36">
        <v>4.3219079999999996</v>
      </c>
      <c r="CS42" s="36">
        <v>3.6228289999999999</v>
      </c>
      <c r="CT42" s="36">
        <v>3.3168319999999998</v>
      </c>
      <c r="CU42" s="36">
        <v>5.5940589999999997</v>
      </c>
      <c r="CV42" s="36">
        <v>4.9058469999999996</v>
      </c>
      <c r="CW42" s="36">
        <v>5.1954479999999998</v>
      </c>
      <c r="CX42" s="36">
        <v>6.2096369999999999</v>
      </c>
      <c r="CY42" s="36">
        <v>6.2127239999999997</v>
      </c>
      <c r="CZ42" s="36">
        <v>5.6772910000000003</v>
      </c>
      <c r="DA42" s="36">
        <v>5.8444770000000004</v>
      </c>
      <c r="DB42" s="36">
        <v>6.95</v>
      </c>
      <c r="DC42" s="36">
        <v>8.2504969999999993</v>
      </c>
      <c r="DD42" s="36">
        <v>8.9108909999999995</v>
      </c>
      <c r="DE42" s="36">
        <v>7.8334159999999997</v>
      </c>
      <c r="DF42" s="36">
        <v>6.4243030000000001</v>
      </c>
      <c r="DG42" s="36">
        <v>11.309524</v>
      </c>
      <c r="DH42" s="36">
        <v>10.951437</v>
      </c>
      <c r="DI42" s="36">
        <v>10.416667</v>
      </c>
      <c r="DJ42" s="36">
        <v>6.2158129999999998</v>
      </c>
      <c r="DK42" s="36">
        <v>7.25</v>
      </c>
      <c r="DL42" s="36">
        <v>6.4356439999999999</v>
      </c>
      <c r="DM42" s="36">
        <v>6.1224489999999996</v>
      </c>
      <c r="DN42" s="36">
        <v>5.5555560000000002</v>
      </c>
      <c r="DO42" s="36">
        <v>5.5223880000000003</v>
      </c>
      <c r="DP42" s="36">
        <v>6.9547939999999997</v>
      </c>
      <c r="DQ42" s="36">
        <v>6.0139170000000002</v>
      </c>
      <c r="DR42" s="36">
        <v>6.0921250000000002</v>
      </c>
      <c r="DS42" s="36">
        <v>5.109127</v>
      </c>
      <c r="DT42" s="36">
        <v>4.790419</v>
      </c>
      <c r="DU42" s="36">
        <v>4.9009900000000002</v>
      </c>
      <c r="DV42" s="36">
        <v>5.1612900000000002</v>
      </c>
      <c r="DW42" s="36">
        <v>3.8671289999999998</v>
      </c>
      <c r="DX42" s="36">
        <v>4.2079209999999998</v>
      </c>
      <c r="DY42" s="36">
        <v>5.4509420000000004</v>
      </c>
      <c r="DZ42" s="36">
        <v>5.3465350000000003</v>
      </c>
      <c r="EA42" s="36">
        <v>5.3260329999999998</v>
      </c>
      <c r="EB42" s="36">
        <v>5.1980199999999996</v>
      </c>
      <c r="EC42" s="36">
        <v>3.5643560000000001</v>
      </c>
      <c r="ED42" s="36">
        <v>4.0198510000000001</v>
      </c>
      <c r="EE42" s="36">
        <v>4.7310759999999998</v>
      </c>
      <c r="EF42" s="36">
        <v>4.0099010000000002</v>
      </c>
      <c r="EG42" s="36">
        <v>2.9222389999999998</v>
      </c>
      <c r="EH42" s="36">
        <v>4.6603870000000001</v>
      </c>
      <c r="EI42" s="36">
        <v>5.547301</v>
      </c>
      <c r="EJ42" s="36">
        <v>5.6930693069306928</v>
      </c>
      <c r="EK42" s="36">
        <v>5.1510648836057458</v>
      </c>
      <c r="EL42" s="36">
        <v>3.7128712871287131</v>
      </c>
      <c r="EM42" s="36">
        <v>6.3027295285359806</v>
      </c>
      <c r="EN42" s="36">
        <v>9.2177379172894867</v>
      </c>
      <c r="EO42" s="36">
        <v>7.4752475247524757</v>
      </c>
      <c r="EP42" s="86">
        <v>7.0297029702970297</v>
      </c>
      <c r="EQ42" s="36">
        <v>7.0254110612855012</v>
      </c>
      <c r="ER42" s="36">
        <v>6.4644455494778716</v>
      </c>
      <c r="ES42" s="36">
        <v>5.3571428571428568</v>
      </c>
      <c r="ET42" s="36">
        <v>4.9554013875123886</v>
      </c>
    </row>
    <row r="43" spans="1:150">
      <c r="A43" s="82" t="s">
        <v>30</v>
      </c>
      <c r="B43" s="33"/>
      <c r="C43" s="33"/>
      <c r="D43" s="33"/>
      <c r="E43" s="33"/>
      <c r="F43" s="33"/>
      <c r="G43" s="33"/>
      <c r="H43" s="33"/>
      <c r="I43" s="33"/>
      <c r="J43" s="33"/>
      <c r="K43" s="33"/>
      <c r="L43" s="33"/>
      <c r="M43" s="33"/>
      <c r="N43" s="33"/>
      <c r="O43" s="36">
        <v>32.4</v>
      </c>
      <c r="P43" s="36">
        <v>54.2</v>
      </c>
      <c r="Q43" s="36">
        <v>44.45</v>
      </c>
      <c r="R43" s="36">
        <v>42.75</v>
      </c>
      <c r="S43" s="36">
        <v>31.85</v>
      </c>
      <c r="T43" s="36">
        <v>26.95</v>
      </c>
      <c r="U43" s="36">
        <v>26.05</v>
      </c>
      <c r="V43" s="36">
        <v>40.4</v>
      </c>
      <c r="W43" s="33">
        <v>38.299999999999997</v>
      </c>
      <c r="X43" s="33">
        <v>33.200000000000003</v>
      </c>
      <c r="Y43" s="33">
        <v>33.299999999999997</v>
      </c>
      <c r="Z43" s="33">
        <v>31.7</v>
      </c>
      <c r="AA43" s="36">
        <v>30.1</v>
      </c>
      <c r="AB43" s="36">
        <v>24.45</v>
      </c>
      <c r="AC43" s="36">
        <v>28</v>
      </c>
      <c r="AD43" s="36">
        <v>32.700000000000003</v>
      </c>
      <c r="AE43" s="36">
        <v>22.15</v>
      </c>
      <c r="AF43" s="36">
        <v>23.3</v>
      </c>
      <c r="AG43" s="33">
        <v>20.65</v>
      </c>
      <c r="AH43" s="33">
        <v>46.85</v>
      </c>
      <c r="AI43" s="36">
        <v>59.85</v>
      </c>
      <c r="AJ43" s="36">
        <v>47.95</v>
      </c>
      <c r="AK43" s="33">
        <v>38.65</v>
      </c>
      <c r="AL43" s="36">
        <v>41.65</v>
      </c>
      <c r="AM43" s="36">
        <v>39.5</v>
      </c>
      <c r="AN43" s="36">
        <v>39.200000000000003</v>
      </c>
      <c r="AO43" s="33">
        <v>34.15</v>
      </c>
      <c r="AP43" s="33">
        <v>34.75</v>
      </c>
      <c r="AQ43" s="33">
        <v>33.5</v>
      </c>
      <c r="AR43" s="33">
        <v>26.2</v>
      </c>
      <c r="AS43" s="33">
        <v>26.1</v>
      </c>
      <c r="AT43" s="36">
        <v>33.65</v>
      </c>
      <c r="AU43" s="33">
        <v>38.75</v>
      </c>
      <c r="AV43" s="33">
        <v>31.3</v>
      </c>
      <c r="AW43" s="33">
        <v>28.35</v>
      </c>
      <c r="AX43" s="33">
        <v>29.7</v>
      </c>
      <c r="AY43" s="33">
        <v>32.6</v>
      </c>
      <c r="AZ43" s="33">
        <v>31.75</v>
      </c>
      <c r="BA43" s="33">
        <v>37.65</v>
      </c>
      <c r="BB43" s="33">
        <v>34.200000000000003</v>
      </c>
      <c r="BC43" s="33">
        <v>34.9</v>
      </c>
      <c r="BD43" s="33">
        <v>24</v>
      </c>
      <c r="BE43" s="33">
        <v>22.95</v>
      </c>
      <c r="BF43" s="33">
        <v>32.15</v>
      </c>
      <c r="BG43" s="33">
        <v>38.950000000000003</v>
      </c>
      <c r="BH43" s="100">
        <v>32.5</v>
      </c>
      <c r="BI43" s="33">
        <v>26.95</v>
      </c>
      <c r="BJ43" s="33">
        <v>24.25</v>
      </c>
      <c r="BK43" s="33">
        <v>27.6</v>
      </c>
      <c r="BL43" s="33">
        <v>27.7</v>
      </c>
      <c r="BM43" s="100">
        <v>27.05</v>
      </c>
      <c r="BN43" s="100">
        <v>25.15</v>
      </c>
      <c r="BO43" s="100">
        <v>19.850000000000001</v>
      </c>
      <c r="BP43" s="100">
        <v>20.65</v>
      </c>
      <c r="BQ43" s="100">
        <v>21.35</v>
      </c>
      <c r="BR43" s="33">
        <v>32.9</v>
      </c>
      <c r="BS43" s="33">
        <v>38.6</v>
      </c>
      <c r="BT43" s="33">
        <v>33.549999999999997</v>
      </c>
      <c r="BU43" s="33">
        <v>24.8</v>
      </c>
      <c r="BV43" s="36">
        <v>23.103791999999999</v>
      </c>
      <c r="BW43" s="36">
        <v>25.15</v>
      </c>
      <c r="BX43" s="35">
        <v>30.8</v>
      </c>
      <c r="BY43" s="36">
        <v>41.75</v>
      </c>
      <c r="BZ43" s="36">
        <v>44.057682999999997</v>
      </c>
      <c r="CA43" s="36">
        <v>39.702970000000001</v>
      </c>
      <c r="CB43" s="36">
        <v>33.036157000000003</v>
      </c>
      <c r="CC43" s="36">
        <v>30.573566</v>
      </c>
      <c r="CD43" s="36">
        <v>32.821781999999999</v>
      </c>
      <c r="CE43" s="36">
        <v>34.615385000000003</v>
      </c>
      <c r="CF43" s="36">
        <v>32.227722999999997</v>
      </c>
      <c r="CG43" s="36">
        <v>29.306930999999999</v>
      </c>
      <c r="CH43" s="36">
        <v>23.217822000000002</v>
      </c>
      <c r="CI43" s="36">
        <v>25.495049999999999</v>
      </c>
      <c r="CJ43" s="36">
        <v>24.653465000000001</v>
      </c>
      <c r="CK43" s="36">
        <v>25.940594000000001</v>
      </c>
      <c r="CL43" s="36">
        <v>26.970749000000001</v>
      </c>
      <c r="CM43" s="36">
        <v>29.940417</v>
      </c>
      <c r="CN43" s="36">
        <v>28.870085</v>
      </c>
      <c r="CO43" s="36">
        <v>28.749376999999999</v>
      </c>
      <c r="CP43" s="36">
        <v>26.4</v>
      </c>
      <c r="CQ43" s="36">
        <v>25.880019999999998</v>
      </c>
      <c r="CR43" s="36">
        <v>28.912071999999998</v>
      </c>
      <c r="CS43" s="36">
        <v>31.811413999999999</v>
      </c>
      <c r="CT43" s="36">
        <v>34.306930999999999</v>
      </c>
      <c r="CU43" s="36">
        <v>32.376238000000001</v>
      </c>
      <c r="CV43" s="36">
        <v>30.12884</v>
      </c>
      <c r="CW43" s="36">
        <v>28.055418</v>
      </c>
      <c r="CX43" s="36">
        <v>33.830103999999999</v>
      </c>
      <c r="CY43" s="36">
        <v>35.735585999999998</v>
      </c>
      <c r="CZ43" s="36">
        <v>30.278884000000001</v>
      </c>
      <c r="DA43" s="36">
        <v>28.330857000000002</v>
      </c>
      <c r="DB43" s="36">
        <v>28</v>
      </c>
      <c r="DC43" s="36">
        <v>28.578529</v>
      </c>
      <c r="DD43" s="36">
        <v>31.881188000000002</v>
      </c>
      <c r="DE43" s="36">
        <v>34.804164999999998</v>
      </c>
      <c r="DF43" s="36">
        <v>24.203187</v>
      </c>
      <c r="DG43" s="36">
        <v>16.765872999999999</v>
      </c>
      <c r="DH43" s="36">
        <v>19.821605999999999</v>
      </c>
      <c r="DI43" s="36">
        <v>20.287697999999999</v>
      </c>
      <c r="DJ43" s="36">
        <v>20.48732</v>
      </c>
      <c r="DK43" s="36">
        <v>27.5</v>
      </c>
      <c r="DL43" s="36">
        <v>23.118811999999998</v>
      </c>
      <c r="DM43" s="36">
        <v>23.394724</v>
      </c>
      <c r="DN43" s="36">
        <v>21.478175</v>
      </c>
      <c r="DO43" s="36">
        <v>24.875622</v>
      </c>
      <c r="DP43" s="36">
        <v>41.629409000000003</v>
      </c>
      <c r="DQ43" s="36">
        <v>40.308151000000002</v>
      </c>
      <c r="DR43" s="36">
        <v>38.831105000000001</v>
      </c>
      <c r="DS43" s="36">
        <v>35.565475999999997</v>
      </c>
      <c r="DT43" s="36">
        <v>28.842314999999999</v>
      </c>
      <c r="DU43" s="36">
        <v>25.742574000000001</v>
      </c>
      <c r="DV43" s="36">
        <v>25.409428999999999</v>
      </c>
      <c r="DW43" s="36">
        <v>26.028756000000001</v>
      </c>
      <c r="DX43" s="36">
        <v>24.851485</v>
      </c>
      <c r="DY43" s="36">
        <v>24.925668999999999</v>
      </c>
      <c r="DZ43" s="36">
        <v>24.554455000000001</v>
      </c>
      <c r="EA43" s="36">
        <v>25.485316000000001</v>
      </c>
      <c r="EB43" s="36">
        <v>29.059405999999999</v>
      </c>
      <c r="EC43" s="36">
        <v>25.396039999999999</v>
      </c>
      <c r="ED43" s="36">
        <v>26.650124000000002</v>
      </c>
      <c r="EE43" s="36">
        <v>26.693227</v>
      </c>
      <c r="EF43" s="36">
        <v>21.089109000000001</v>
      </c>
      <c r="EG43" s="36">
        <v>23.774146000000002</v>
      </c>
      <c r="EH43" s="36">
        <v>29.152206</v>
      </c>
      <c r="EI43" s="36">
        <v>34.621099999999998</v>
      </c>
      <c r="EJ43" s="36">
        <v>33.514851485148512</v>
      </c>
      <c r="EK43" s="36">
        <v>31.698860822189204</v>
      </c>
      <c r="EL43" s="36">
        <v>27.079207920792079</v>
      </c>
      <c r="EM43" s="36">
        <v>29.87593052109181</v>
      </c>
      <c r="EN43" s="36">
        <v>36.571998006975583</v>
      </c>
      <c r="EO43" s="36">
        <v>39.306930693069305</v>
      </c>
      <c r="EP43" s="86">
        <v>36.039603960396036</v>
      </c>
      <c r="EQ43" s="36">
        <v>32.685600398604883</v>
      </c>
      <c r="ER43" s="36">
        <v>29.786176031824962</v>
      </c>
      <c r="ES43" s="36">
        <v>28.819444444444443</v>
      </c>
      <c r="ET43" s="36">
        <v>33.201189296333006</v>
      </c>
    </row>
    <row r="44" spans="1:150">
      <c r="A44" s="82" t="s">
        <v>31</v>
      </c>
      <c r="B44" s="33"/>
      <c r="C44" s="33"/>
      <c r="D44" s="33"/>
      <c r="E44" s="33"/>
      <c r="F44" s="33"/>
      <c r="G44" s="33"/>
      <c r="H44" s="33"/>
      <c r="I44" s="33"/>
      <c r="J44" s="33"/>
      <c r="K44" s="33"/>
      <c r="L44" s="33"/>
      <c r="M44" s="33"/>
      <c r="N44" s="33"/>
      <c r="O44" s="36">
        <v>18.95</v>
      </c>
      <c r="P44" s="36">
        <v>21.9</v>
      </c>
      <c r="Q44" s="36">
        <v>20.25</v>
      </c>
      <c r="R44" s="36">
        <v>17.8</v>
      </c>
      <c r="S44" s="36">
        <v>17</v>
      </c>
      <c r="T44" s="36">
        <v>14.85</v>
      </c>
      <c r="U44" s="36">
        <v>13.3</v>
      </c>
      <c r="V44" s="36">
        <v>15.7</v>
      </c>
      <c r="W44" s="33">
        <v>12.85</v>
      </c>
      <c r="X44" s="33">
        <v>13.7</v>
      </c>
      <c r="Y44" s="33">
        <v>14.5</v>
      </c>
      <c r="Z44" s="33">
        <v>14.05</v>
      </c>
      <c r="AA44" s="36">
        <v>10.050000000000001</v>
      </c>
      <c r="AB44" s="36">
        <v>14.45</v>
      </c>
      <c r="AC44" s="36">
        <v>16.850000000000001</v>
      </c>
      <c r="AD44" s="36">
        <v>24</v>
      </c>
      <c r="AE44" s="36">
        <v>16.899999999999999</v>
      </c>
      <c r="AF44" s="36">
        <v>14.45</v>
      </c>
      <c r="AG44" s="33">
        <v>15.05</v>
      </c>
      <c r="AH44" s="33">
        <v>18.7</v>
      </c>
      <c r="AI44" s="36">
        <v>24.95</v>
      </c>
      <c r="AJ44" s="36">
        <v>23.4</v>
      </c>
      <c r="AK44" s="33">
        <v>20.6</v>
      </c>
      <c r="AL44" s="36">
        <v>23.4</v>
      </c>
      <c r="AM44" s="36">
        <v>22.9</v>
      </c>
      <c r="AN44" s="36">
        <v>21.85</v>
      </c>
      <c r="AO44" s="33">
        <v>16.7</v>
      </c>
      <c r="AP44" s="33">
        <v>18.5</v>
      </c>
      <c r="AQ44" s="33">
        <v>17.350000000000001</v>
      </c>
      <c r="AR44" s="33">
        <v>17.75</v>
      </c>
      <c r="AS44" s="33">
        <v>17.3</v>
      </c>
      <c r="AT44" s="36">
        <v>19.3</v>
      </c>
      <c r="AU44" s="33">
        <v>15</v>
      </c>
      <c r="AV44" s="33">
        <v>15.75</v>
      </c>
      <c r="AW44" s="33">
        <v>15.9</v>
      </c>
      <c r="AX44" s="33">
        <v>16.350000000000001</v>
      </c>
      <c r="AY44" s="33">
        <v>19.149999999999999</v>
      </c>
      <c r="AZ44" s="33">
        <v>16.850000000000001</v>
      </c>
      <c r="BA44" s="33">
        <v>18.850000000000001</v>
      </c>
      <c r="BB44" s="33">
        <v>13.25</v>
      </c>
      <c r="BC44" s="33">
        <v>17.5</v>
      </c>
      <c r="BD44" s="33">
        <v>14.2</v>
      </c>
      <c r="BE44" s="33">
        <v>15.6</v>
      </c>
      <c r="BF44" s="33">
        <v>13.95</v>
      </c>
      <c r="BG44" s="33">
        <v>15.25</v>
      </c>
      <c r="BH44" s="100">
        <v>15.75</v>
      </c>
      <c r="BI44" s="33">
        <v>13.1</v>
      </c>
      <c r="BJ44" s="33">
        <v>12.25</v>
      </c>
      <c r="BK44" s="33">
        <v>14.4</v>
      </c>
      <c r="BL44" s="33">
        <v>13.95</v>
      </c>
      <c r="BM44" s="100">
        <v>13.15</v>
      </c>
      <c r="BN44" s="100">
        <v>13.55</v>
      </c>
      <c r="BO44" s="100">
        <v>11.9</v>
      </c>
      <c r="BP44" s="100">
        <v>11.4</v>
      </c>
      <c r="BQ44" s="100">
        <v>15.1</v>
      </c>
      <c r="BR44" s="33">
        <v>16.55</v>
      </c>
      <c r="BS44" s="33">
        <v>17.5</v>
      </c>
      <c r="BT44" s="33">
        <v>17.600000000000001</v>
      </c>
      <c r="BU44" s="33">
        <v>13.25</v>
      </c>
      <c r="BV44" s="36">
        <v>11.826347</v>
      </c>
      <c r="BW44" s="36">
        <v>14.1</v>
      </c>
      <c r="BX44" s="35">
        <v>14.4</v>
      </c>
      <c r="BY44" s="36">
        <v>19.25</v>
      </c>
      <c r="BZ44" s="36">
        <v>19.741422</v>
      </c>
      <c r="CA44" s="36">
        <v>17.871286999999999</v>
      </c>
      <c r="CB44" s="36">
        <v>16.641902000000002</v>
      </c>
      <c r="CC44" s="36">
        <v>15.960100000000001</v>
      </c>
      <c r="CD44" s="36">
        <v>16.237624</v>
      </c>
      <c r="CE44" s="36">
        <v>18.231767999999999</v>
      </c>
      <c r="CF44" s="36">
        <v>17.277228000000001</v>
      </c>
      <c r="CG44" s="36">
        <v>14.702970000000001</v>
      </c>
      <c r="CH44" s="36">
        <v>14.306931000000001</v>
      </c>
      <c r="CI44" s="36">
        <v>14.851485</v>
      </c>
      <c r="CJ44" s="36">
        <v>14.158416000000001</v>
      </c>
      <c r="CK44" s="36">
        <v>12.871287000000001</v>
      </c>
      <c r="CL44" s="36">
        <v>16.509668000000001</v>
      </c>
      <c r="CM44" s="36">
        <v>13.853028999999999</v>
      </c>
      <c r="CN44" s="36">
        <v>14.733698</v>
      </c>
      <c r="CO44" s="36">
        <v>16.292974999999998</v>
      </c>
      <c r="CP44" s="36">
        <v>17.7</v>
      </c>
      <c r="CQ44" s="36">
        <v>16.955874999999999</v>
      </c>
      <c r="CR44" s="36">
        <v>16.790859000000001</v>
      </c>
      <c r="CS44" s="36">
        <v>15.533499000000001</v>
      </c>
      <c r="CT44" s="36">
        <v>18.168316999999998</v>
      </c>
      <c r="CU44" s="36">
        <v>20.841584000000001</v>
      </c>
      <c r="CV44" s="36">
        <v>18.681863</v>
      </c>
      <c r="CW44" s="36">
        <v>18.654132000000001</v>
      </c>
      <c r="CX44" s="36">
        <v>20.069548000000001</v>
      </c>
      <c r="CY44" s="36">
        <v>19.532803000000001</v>
      </c>
      <c r="CZ44" s="36">
        <v>18.326692999999999</v>
      </c>
      <c r="DA44" s="36">
        <v>17.582961999999998</v>
      </c>
      <c r="DB44" s="36">
        <v>18.350000000000001</v>
      </c>
      <c r="DC44" s="36">
        <v>21.819085000000001</v>
      </c>
      <c r="DD44" s="36">
        <v>20.891089000000001</v>
      </c>
      <c r="DE44" s="36">
        <v>22.756568999999999</v>
      </c>
      <c r="DF44" s="36">
        <v>15.488047999999999</v>
      </c>
      <c r="DG44" s="36">
        <v>14.335317</v>
      </c>
      <c r="DH44" s="36">
        <v>17.244796999999998</v>
      </c>
      <c r="DI44" s="36">
        <v>16.765872999999999</v>
      </c>
      <c r="DJ44" s="36">
        <v>14.022874</v>
      </c>
      <c r="DK44" s="36">
        <v>15.6</v>
      </c>
      <c r="DL44" s="36">
        <v>15.445544999999999</v>
      </c>
      <c r="DM44" s="36">
        <v>14.783474</v>
      </c>
      <c r="DN44" s="36">
        <v>13.988095</v>
      </c>
      <c r="DO44" s="36">
        <v>13.880597</v>
      </c>
      <c r="DP44" s="36">
        <v>18.777943</v>
      </c>
      <c r="DQ44" s="36">
        <v>17.395626</v>
      </c>
      <c r="DR44" s="36">
        <v>16.840019999999999</v>
      </c>
      <c r="DS44" s="36">
        <v>17.311508</v>
      </c>
      <c r="DT44" s="36">
        <v>16.067864</v>
      </c>
      <c r="DU44" s="36">
        <v>13.960395999999999</v>
      </c>
      <c r="DV44" s="36">
        <v>15.732010000000001</v>
      </c>
      <c r="DW44" s="36">
        <v>16.906296000000001</v>
      </c>
      <c r="DX44" s="36">
        <v>17.277228000000001</v>
      </c>
      <c r="DY44" s="36">
        <v>16.947472999999999</v>
      </c>
      <c r="DZ44" s="36">
        <v>17.326733000000001</v>
      </c>
      <c r="EA44" s="36">
        <v>17.869586999999999</v>
      </c>
      <c r="EB44" s="36">
        <v>17.772276999999999</v>
      </c>
      <c r="EC44" s="36">
        <v>13.960395999999999</v>
      </c>
      <c r="ED44" s="36">
        <v>15.831265999999999</v>
      </c>
      <c r="EE44" s="36">
        <v>16.484064</v>
      </c>
      <c r="EF44" s="36">
        <v>13.960395999999999</v>
      </c>
      <c r="EG44" s="36">
        <v>15.106488000000001</v>
      </c>
      <c r="EH44" s="36">
        <v>17.699553999999999</v>
      </c>
      <c r="EI44" s="36">
        <v>18.771668999999999</v>
      </c>
      <c r="EJ44" s="36">
        <v>18.861386138613863</v>
      </c>
      <c r="EK44" s="36">
        <v>17.979197622585438</v>
      </c>
      <c r="EL44" s="36">
        <v>15.643564356435643</v>
      </c>
      <c r="EM44" s="36">
        <v>17.667493796526056</v>
      </c>
      <c r="EN44" s="36">
        <v>23.467862481315397</v>
      </c>
      <c r="EO44" s="36">
        <v>22.673267326732674</v>
      </c>
      <c r="EP44" s="86">
        <v>21.188118811881189</v>
      </c>
      <c r="EQ44" s="36">
        <v>21.225710014947683</v>
      </c>
      <c r="ER44" s="36">
        <v>19.741422178020883</v>
      </c>
      <c r="ES44" s="36">
        <v>18.601190476190474</v>
      </c>
      <c r="ET44" s="36">
        <v>17.690782953419227</v>
      </c>
    </row>
    <row r="45" spans="1:150">
      <c r="A45" s="82" t="s">
        <v>32</v>
      </c>
      <c r="B45" s="33"/>
      <c r="C45" s="33"/>
      <c r="D45" s="33"/>
      <c r="E45" s="33"/>
      <c r="F45" s="33"/>
      <c r="G45" s="33"/>
      <c r="H45" s="33"/>
      <c r="I45" s="33"/>
      <c r="J45" s="33"/>
      <c r="K45" s="33"/>
      <c r="L45" s="33"/>
      <c r="M45" s="33"/>
      <c r="N45" s="33"/>
      <c r="O45" s="36">
        <v>11.65</v>
      </c>
      <c r="P45" s="36">
        <v>11.25</v>
      </c>
      <c r="Q45" s="36">
        <v>12.05</v>
      </c>
      <c r="R45" s="36">
        <v>14.65</v>
      </c>
      <c r="S45" s="36">
        <v>10.9</v>
      </c>
      <c r="T45" s="36">
        <v>8.5500000000000007</v>
      </c>
      <c r="U45" s="36">
        <v>8</v>
      </c>
      <c r="V45" s="36">
        <v>9.65</v>
      </c>
      <c r="W45" s="33">
        <v>7.7</v>
      </c>
      <c r="X45" s="33">
        <v>7.3</v>
      </c>
      <c r="Y45" s="33">
        <v>7.35</v>
      </c>
      <c r="Z45" s="33">
        <v>6.45</v>
      </c>
      <c r="AA45" s="36">
        <v>6</v>
      </c>
      <c r="AB45" s="36">
        <v>11.7</v>
      </c>
      <c r="AC45" s="36">
        <v>12.7</v>
      </c>
      <c r="AD45" s="36">
        <v>15.75</v>
      </c>
      <c r="AE45" s="36">
        <v>13</v>
      </c>
      <c r="AF45" s="36">
        <v>9.75</v>
      </c>
      <c r="AG45" s="33">
        <v>8.15</v>
      </c>
      <c r="AH45" s="33">
        <v>11.1</v>
      </c>
      <c r="AI45" s="36">
        <v>11.25</v>
      </c>
      <c r="AJ45" s="36">
        <v>10.6</v>
      </c>
      <c r="AK45" s="33">
        <v>9.25</v>
      </c>
      <c r="AL45" s="36">
        <v>11.85</v>
      </c>
      <c r="AM45" s="36">
        <v>10.4</v>
      </c>
      <c r="AN45" s="36">
        <v>15.7</v>
      </c>
      <c r="AO45" s="33">
        <v>13.5</v>
      </c>
      <c r="AP45" s="33">
        <v>9.4499999999999993</v>
      </c>
      <c r="AQ45" s="33">
        <v>9.8000000000000007</v>
      </c>
      <c r="AR45" s="33">
        <v>10.35</v>
      </c>
      <c r="AS45" s="33">
        <v>8.4</v>
      </c>
      <c r="AT45" s="36">
        <v>9.4499999999999993</v>
      </c>
      <c r="AU45" s="33">
        <v>7.25</v>
      </c>
      <c r="AV45" s="33">
        <v>6.9</v>
      </c>
      <c r="AW45" s="33">
        <v>8.6999999999999993</v>
      </c>
      <c r="AX45" s="33">
        <v>7.35</v>
      </c>
      <c r="AY45" s="33">
        <v>9.15</v>
      </c>
      <c r="AZ45" s="33">
        <v>16.05</v>
      </c>
      <c r="BA45" s="33">
        <v>14.65</v>
      </c>
      <c r="BB45" s="33">
        <v>7.95</v>
      </c>
      <c r="BC45" s="33">
        <v>11.9</v>
      </c>
      <c r="BD45" s="33">
        <v>8.65</v>
      </c>
      <c r="BE45" s="33">
        <v>5.95</v>
      </c>
      <c r="BF45" s="33">
        <v>6.4</v>
      </c>
      <c r="BG45" s="33">
        <v>8.15</v>
      </c>
      <c r="BH45" s="100">
        <v>7.85</v>
      </c>
      <c r="BI45" s="33">
        <v>8.75</v>
      </c>
      <c r="BJ45" s="33">
        <v>7.2</v>
      </c>
      <c r="BK45" s="33">
        <v>8.25</v>
      </c>
      <c r="BL45" s="33">
        <v>8.35</v>
      </c>
      <c r="BM45" s="100">
        <v>8.1999999999999993</v>
      </c>
      <c r="BN45" s="100">
        <v>5.85</v>
      </c>
      <c r="BO45" s="100">
        <v>4.3</v>
      </c>
      <c r="BP45" s="100">
        <v>6.7</v>
      </c>
      <c r="BQ45" s="100">
        <v>11.45</v>
      </c>
      <c r="BR45" s="33">
        <v>9.5</v>
      </c>
      <c r="BS45" s="33">
        <v>11.25</v>
      </c>
      <c r="BT45" s="33">
        <v>10.5</v>
      </c>
      <c r="BU45" s="33">
        <v>6.9</v>
      </c>
      <c r="BV45" s="36">
        <v>6.3373249999999999</v>
      </c>
      <c r="BW45" s="36">
        <v>9</v>
      </c>
      <c r="BX45" s="35">
        <v>13.25</v>
      </c>
      <c r="BY45" s="36">
        <v>16.55</v>
      </c>
      <c r="BZ45" s="36">
        <v>13.426156000000001</v>
      </c>
      <c r="CA45" s="36">
        <v>13.019802</v>
      </c>
      <c r="CB45" s="36">
        <v>9.0638930000000002</v>
      </c>
      <c r="CC45" s="36">
        <v>9.5261849999999999</v>
      </c>
      <c r="CD45" s="36">
        <v>10.643564</v>
      </c>
      <c r="CE45" s="36">
        <v>8.5914090000000005</v>
      </c>
      <c r="CF45" s="36">
        <v>10.742573999999999</v>
      </c>
      <c r="CG45" s="36">
        <v>8.168317</v>
      </c>
      <c r="CH45" s="36">
        <v>7.5742570000000002</v>
      </c>
      <c r="CI45" s="36">
        <v>6.8811879999999999</v>
      </c>
      <c r="CJ45" s="36">
        <v>11.881188</v>
      </c>
      <c r="CK45" s="36">
        <v>9.1584160000000008</v>
      </c>
      <c r="CL45" s="36">
        <v>7.3872090000000004</v>
      </c>
      <c r="CM45" s="36">
        <v>5.0645480000000003</v>
      </c>
      <c r="CN45" s="36">
        <v>5.7242410000000001</v>
      </c>
      <c r="CO45" s="36">
        <v>6.3776780000000004</v>
      </c>
      <c r="CP45" s="36">
        <v>7.35</v>
      </c>
      <c r="CQ45" s="36">
        <v>6.7426870000000001</v>
      </c>
      <c r="CR45" s="36">
        <v>11.425732999999999</v>
      </c>
      <c r="CS45" s="36">
        <v>10.124069</v>
      </c>
      <c r="CT45" s="36">
        <v>11.089109000000001</v>
      </c>
      <c r="CU45" s="36">
        <v>11.881188</v>
      </c>
      <c r="CV45" s="36">
        <v>11.050545</v>
      </c>
      <c r="CW45" s="36">
        <v>11.232063</v>
      </c>
      <c r="CX45" s="36">
        <v>10.730252999999999</v>
      </c>
      <c r="CY45" s="36">
        <v>9.7415509999999994</v>
      </c>
      <c r="CZ45" s="36">
        <v>10.806773</v>
      </c>
      <c r="DA45" s="36">
        <v>9.0638930000000002</v>
      </c>
      <c r="DB45" s="36">
        <v>11.55</v>
      </c>
      <c r="DC45" s="36">
        <v>14.314114999999999</v>
      </c>
      <c r="DD45" s="36">
        <v>19.702970000000001</v>
      </c>
      <c r="DE45" s="36">
        <v>15.865145999999999</v>
      </c>
      <c r="DF45" s="36">
        <v>10.458167</v>
      </c>
      <c r="DG45" s="36">
        <v>9.8214290000000002</v>
      </c>
      <c r="DH45" s="36">
        <v>11.199206999999999</v>
      </c>
      <c r="DI45" s="36">
        <v>11.40873</v>
      </c>
      <c r="DJ45" s="36">
        <v>8.2545999999999999</v>
      </c>
      <c r="DK45" s="36">
        <v>10.15</v>
      </c>
      <c r="DL45" s="36">
        <v>9.2079210000000007</v>
      </c>
      <c r="DM45" s="36">
        <v>8.6112490000000008</v>
      </c>
      <c r="DN45" s="36">
        <v>8.6309520000000006</v>
      </c>
      <c r="DO45" s="36">
        <v>8.5572140000000001</v>
      </c>
      <c r="DP45" s="36">
        <v>16.989567999999998</v>
      </c>
      <c r="DQ45" s="36">
        <v>12.723658</v>
      </c>
      <c r="DR45" s="36">
        <v>13.07578</v>
      </c>
      <c r="DS45" s="36">
        <v>11.557539999999999</v>
      </c>
      <c r="DT45" s="36">
        <v>9.580838</v>
      </c>
      <c r="DU45" s="36">
        <v>9.1089110000000009</v>
      </c>
      <c r="DV45" s="36">
        <v>10.024813999999999</v>
      </c>
      <c r="DW45" s="36">
        <v>9.2216159999999991</v>
      </c>
      <c r="DX45" s="36">
        <v>10.09901</v>
      </c>
      <c r="DY45" s="36">
        <v>10.555005</v>
      </c>
      <c r="DZ45" s="36">
        <v>12.524751999999999</v>
      </c>
      <c r="EA45" s="36">
        <v>10.403186</v>
      </c>
      <c r="EB45" s="36">
        <v>14.405941</v>
      </c>
      <c r="EC45" s="36">
        <v>9.1089110000000009</v>
      </c>
      <c r="ED45" s="36">
        <v>9.8759309999999996</v>
      </c>
      <c r="EE45" s="36">
        <v>8.9143430000000006</v>
      </c>
      <c r="EF45" s="36">
        <v>7.722772</v>
      </c>
      <c r="EG45" s="36">
        <v>9.4601290000000002</v>
      </c>
      <c r="EH45" s="36">
        <v>12.24591</v>
      </c>
      <c r="EI45" s="36">
        <v>13.174839</v>
      </c>
      <c r="EJ45" s="36">
        <v>13.514851485148515</v>
      </c>
      <c r="EK45" s="36">
        <v>12.580485388806339</v>
      </c>
      <c r="EL45" s="36">
        <v>10.841584158415841</v>
      </c>
      <c r="EM45" s="36">
        <v>13.052109181141439</v>
      </c>
      <c r="EN45" s="36">
        <v>20.577977080219231</v>
      </c>
      <c r="EO45" s="36">
        <v>18.019801980198018</v>
      </c>
      <c r="EP45" s="86">
        <v>17.673267326732674</v>
      </c>
      <c r="EQ45" s="36">
        <v>15.445939212755356</v>
      </c>
      <c r="ER45" s="36">
        <v>12.978617603182496</v>
      </c>
      <c r="ES45" s="36">
        <v>13.640873015873016</v>
      </c>
      <c r="ET45" s="36">
        <v>12.091179385530229</v>
      </c>
    </row>
    <row r="46" spans="1:150">
      <c r="A46" s="82" t="s">
        <v>33</v>
      </c>
      <c r="B46" s="33"/>
      <c r="C46" s="33"/>
      <c r="D46" s="33"/>
      <c r="E46" s="33"/>
      <c r="F46" s="33"/>
      <c r="G46" s="33"/>
      <c r="H46" s="33"/>
      <c r="I46" s="33"/>
      <c r="J46" s="33"/>
      <c r="K46" s="33"/>
      <c r="L46" s="33"/>
      <c r="M46" s="33"/>
      <c r="N46" s="33"/>
      <c r="O46" s="36">
        <v>3.65</v>
      </c>
      <c r="P46" s="36">
        <v>2.35</v>
      </c>
      <c r="Q46" s="36">
        <v>2.9</v>
      </c>
      <c r="R46" s="36">
        <v>2.6</v>
      </c>
      <c r="S46" s="36">
        <v>3.9</v>
      </c>
      <c r="T46" s="36">
        <v>3.2</v>
      </c>
      <c r="U46" s="36">
        <v>3.55</v>
      </c>
      <c r="V46" s="36">
        <v>3.75</v>
      </c>
      <c r="W46" s="33">
        <v>2.5</v>
      </c>
      <c r="X46" s="33">
        <v>3.8</v>
      </c>
      <c r="Y46" s="33">
        <v>4</v>
      </c>
      <c r="Z46" s="33">
        <v>4.1500000000000004</v>
      </c>
      <c r="AA46" s="36">
        <v>3.05</v>
      </c>
      <c r="AB46" s="36">
        <v>7.35</v>
      </c>
      <c r="AC46" s="36">
        <v>5.95</v>
      </c>
      <c r="AD46" s="36">
        <v>8.1</v>
      </c>
      <c r="AE46" s="36">
        <v>3.85</v>
      </c>
      <c r="AF46" s="36">
        <v>3.65</v>
      </c>
      <c r="AG46" s="33">
        <v>4.2</v>
      </c>
      <c r="AH46" s="33">
        <v>7.85</v>
      </c>
      <c r="AI46" s="36">
        <v>9.1</v>
      </c>
      <c r="AJ46" s="36">
        <v>7.95</v>
      </c>
      <c r="AK46" s="33">
        <v>8.4499999999999993</v>
      </c>
      <c r="AL46" s="36">
        <v>9.5500000000000007</v>
      </c>
      <c r="AM46" s="36">
        <v>7.85</v>
      </c>
      <c r="AN46" s="36">
        <v>7.15</v>
      </c>
      <c r="AO46" s="33">
        <v>4.7</v>
      </c>
      <c r="AP46" s="33">
        <v>5.65</v>
      </c>
      <c r="AQ46" s="33">
        <v>5.7</v>
      </c>
      <c r="AR46" s="33">
        <v>7.45</v>
      </c>
      <c r="AS46" s="33">
        <v>3.9</v>
      </c>
      <c r="AT46" s="36">
        <v>6.1</v>
      </c>
      <c r="AU46" s="33">
        <v>5.0999999999999996</v>
      </c>
      <c r="AV46" s="33">
        <v>4.8</v>
      </c>
      <c r="AW46" s="33">
        <v>5.4</v>
      </c>
      <c r="AX46" s="33">
        <v>5.35</v>
      </c>
      <c r="AY46" s="33">
        <v>5.25</v>
      </c>
      <c r="AZ46" s="33">
        <v>7.05</v>
      </c>
      <c r="BA46" s="33">
        <v>6</v>
      </c>
      <c r="BB46" s="33">
        <v>3.5</v>
      </c>
      <c r="BC46" s="33">
        <v>5.3</v>
      </c>
      <c r="BD46" s="33">
        <v>4</v>
      </c>
      <c r="BE46" s="33">
        <v>4.8499999999999996</v>
      </c>
      <c r="BF46" s="33">
        <v>3.15</v>
      </c>
      <c r="BG46" s="33">
        <v>4.75</v>
      </c>
      <c r="BH46" s="100">
        <v>4.55</v>
      </c>
      <c r="BI46" s="33">
        <v>4.75</v>
      </c>
      <c r="BJ46" s="33">
        <v>3.8</v>
      </c>
      <c r="BK46" s="33">
        <v>3.8</v>
      </c>
      <c r="BL46" s="33">
        <v>3.95</v>
      </c>
      <c r="BM46" s="100">
        <v>3.6</v>
      </c>
      <c r="BN46" s="100">
        <v>2.8</v>
      </c>
      <c r="BO46" s="100">
        <v>3.1</v>
      </c>
      <c r="BP46" s="100">
        <v>3.85</v>
      </c>
      <c r="BQ46" s="100">
        <v>5.65</v>
      </c>
      <c r="BR46" s="33">
        <v>4.95</v>
      </c>
      <c r="BS46" s="33">
        <v>5.55</v>
      </c>
      <c r="BT46" s="33">
        <v>5.3</v>
      </c>
      <c r="BU46" s="33">
        <v>3.65</v>
      </c>
      <c r="BV46" s="36">
        <v>3.742515</v>
      </c>
      <c r="BW46" s="36">
        <v>3.5</v>
      </c>
      <c r="BX46" s="35">
        <v>4.25</v>
      </c>
      <c r="BY46" s="36">
        <v>5.55</v>
      </c>
      <c r="BZ46" s="36">
        <v>3.9283939999999999</v>
      </c>
      <c r="CA46" s="36">
        <v>5.3960400000000002</v>
      </c>
      <c r="CB46" s="36">
        <v>4.754829</v>
      </c>
      <c r="CC46" s="36">
        <v>5.1371570000000002</v>
      </c>
      <c r="CD46" s="36">
        <v>5</v>
      </c>
      <c r="CE46" s="36">
        <v>5.6943060000000001</v>
      </c>
      <c r="CF46" s="36">
        <v>4.8019800000000004</v>
      </c>
      <c r="CG46" s="36">
        <v>3.5643560000000001</v>
      </c>
      <c r="CH46" s="36">
        <v>3.1188120000000001</v>
      </c>
      <c r="CI46" s="36">
        <v>3.7623760000000002</v>
      </c>
      <c r="CJ46" s="36">
        <v>3.7623760000000002</v>
      </c>
      <c r="CK46" s="36">
        <v>2.722772</v>
      </c>
      <c r="CL46" s="36">
        <v>2.1814580000000001</v>
      </c>
      <c r="CM46" s="36">
        <v>4.3197619999999999</v>
      </c>
      <c r="CN46" s="36">
        <v>4.529617</v>
      </c>
      <c r="CO46" s="36">
        <v>5.0323869999999999</v>
      </c>
      <c r="CP46" s="36">
        <v>4.05</v>
      </c>
      <c r="CQ46" s="36">
        <v>2.528508</v>
      </c>
      <c r="CR46" s="36">
        <v>4.5702930000000004</v>
      </c>
      <c r="CS46" s="36">
        <v>3.3746900000000002</v>
      </c>
      <c r="CT46" s="36">
        <v>4.8019800000000004</v>
      </c>
      <c r="CU46" s="36">
        <v>7.2277230000000001</v>
      </c>
      <c r="CV46" s="36">
        <v>8.6223980000000005</v>
      </c>
      <c r="CW46" s="36">
        <v>8.4611579999999993</v>
      </c>
      <c r="CX46" s="36">
        <v>8.1470439999999993</v>
      </c>
      <c r="CY46" s="36">
        <v>8.5984099999999994</v>
      </c>
      <c r="CZ46" s="36">
        <v>8.2171310000000002</v>
      </c>
      <c r="DA46" s="36">
        <v>7.5284789999999999</v>
      </c>
      <c r="DB46" s="36">
        <v>7.85</v>
      </c>
      <c r="DC46" s="36">
        <v>9.4433399999999992</v>
      </c>
      <c r="DD46" s="36">
        <v>9.6039600000000007</v>
      </c>
      <c r="DE46" s="36">
        <v>8.5275160000000003</v>
      </c>
      <c r="DF46" s="36">
        <v>7.7191239999999999</v>
      </c>
      <c r="DG46" s="36">
        <v>8.3829370000000001</v>
      </c>
      <c r="DH46" s="36">
        <v>10.009911000000001</v>
      </c>
      <c r="DI46" s="36">
        <v>10.664683</v>
      </c>
      <c r="DJ46" s="36">
        <v>8.0059670000000001</v>
      </c>
      <c r="DK46" s="36">
        <v>8.85</v>
      </c>
      <c r="DL46" s="36">
        <v>8.8613859999999995</v>
      </c>
      <c r="DM46" s="36">
        <v>7.615729</v>
      </c>
      <c r="DN46" s="36">
        <v>6.6468249999999998</v>
      </c>
      <c r="DO46" s="36">
        <v>6.3184079999999998</v>
      </c>
      <c r="DP46" s="36">
        <v>9.0412320000000008</v>
      </c>
      <c r="DQ46" s="36">
        <v>6.1630219999999998</v>
      </c>
      <c r="DR46" s="36">
        <v>8.3704800000000006</v>
      </c>
      <c r="DS46" s="36">
        <v>6.25</v>
      </c>
      <c r="DT46" s="36">
        <v>7.984032</v>
      </c>
      <c r="DU46" s="36">
        <v>8.613861</v>
      </c>
      <c r="DV46" s="36">
        <v>9.9255580000000005</v>
      </c>
      <c r="DW46" s="36">
        <v>9.2711950000000005</v>
      </c>
      <c r="DX46" s="36">
        <v>7.9207919999999996</v>
      </c>
      <c r="DY46" s="36">
        <v>7.928642</v>
      </c>
      <c r="DZ46" s="36">
        <v>7.722772</v>
      </c>
      <c r="EA46" s="36">
        <v>6.7197610000000001</v>
      </c>
      <c r="EB46" s="36">
        <v>8.1188120000000001</v>
      </c>
      <c r="EC46" s="36">
        <v>5.2970300000000003</v>
      </c>
      <c r="ED46" s="36">
        <v>6.6004959999999997</v>
      </c>
      <c r="EE46" s="36">
        <v>7.6693230000000003</v>
      </c>
      <c r="EF46" s="36">
        <v>6.3366340000000001</v>
      </c>
      <c r="EG46" s="36">
        <v>6.3893019999999998</v>
      </c>
      <c r="EH46" s="36">
        <v>9.0233019999999993</v>
      </c>
      <c r="EI46" s="36">
        <v>9.9554229999999997</v>
      </c>
      <c r="EJ46" s="36">
        <v>9.4059405940594054</v>
      </c>
      <c r="EK46" s="36">
        <v>7.8751857355126305</v>
      </c>
      <c r="EL46" s="36">
        <v>5.9900990099009901</v>
      </c>
      <c r="EM46" s="36">
        <v>8.6352357320099262</v>
      </c>
      <c r="EN46" s="36">
        <v>11.808669656203289</v>
      </c>
      <c r="EO46" s="36">
        <v>11.237623762376238</v>
      </c>
      <c r="EP46" s="86">
        <v>9.8019801980198018</v>
      </c>
      <c r="EQ46" s="36">
        <v>9.6661684105630297</v>
      </c>
      <c r="ER46" s="36">
        <v>9.3485827946295377</v>
      </c>
      <c r="ES46" s="36">
        <v>9.0773809523809526</v>
      </c>
      <c r="ET46" s="36">
        <v>8.7215064420218038</v>
      </c>
    </row>
    <row r="47" spans="1:150">
      <c r="A47" s="82" t="s">
        <v>34</v>
      </c>
      <c r="B47" s="33"/>
      <c r="C47" s="33"/>
      <c r="D47" s="33"/>
      <c r="E47" s="33"/>
      <c r="F47" s="33"/>
      <c r="G47" s="33"/>
      <c r="H47" s="33"/>
      <c r="I47" s="33"/>
      <c r="J47" s="33"/>
      <c r="K47" s="33"/>
      <c r="L47" s="33"/>
      <c r="M47" s="33"/>
      <c r="N47" s="33"/>
      <c r="O47" s="36">
        <v>3.3</v>
      </c>
      <c r="P47" s="36">
        <v>2.75</v>
      </c>
      <c r="Q47" s="36">
        <v>4.05</v>
      </c>
      <c r="R47" s="36">
        <v>3.45</v>
      </c>
      <c r="S47" s="36">
        <v>4</v>
      </c>
      <c r="T47" s="36">
        <v>2.6</v>
      </c>
      <c r="U47" s="36">
        <v>2.9</v>
      </c>
      <c r="V47" s="36">
        <v>3.9</v>
      </c>
      <c r="W47" s="33">
        <v>2.7</v>
      </c>
      <c r="X47" s="33">
        <v>4.5</v>
      </c>
      <c r="Y47" s="33">
        <v>3.7</v>
      </c>
      <c r="Z47" s="33">
        <v>2.9</v>
      </c>
      <c r="AA47" s="36">
        <v>2.6</v>
      </c>
      <c r="AB47" s="36">
        <v>6.85</v>
      </c>
      <c r="AC47" s="36">
        <v>6.2</v>
      </c>
      <c r="AD47" s="36">
        <v>8.35</v>
      </c>
      <c r="AE47" s="36">
        <v>4.95</v>
      </c>
      <c r="AF47" s="36">
        <v>4.0999999999999996</v>
      </c>
      <c r="AG47" s="33">
        <v>3.7</v>
      </c>
      <c r="AH47" s="33">
        <v>6.55</v>
      </c>
      <c r="AI47" s="36">
        <v>6.5</v>
      </c>
      <c r="AJ47" s="36">
        <v>8.1999999999999993</v>
      </c>
      <c r="AK47" s="33">
        <v>8</v>
      </c>
      <c r="AL47" s="36">
        <v>8.9</v>
      </c>
      <c r="AM47" s="36">
        <v>6.6</v>
      </c>
      <c r="AN47" s="36">
        <v>8.1999999999999993</v>
      </c>
      <c r="AO47" s="33">
        <v>5.65</v>
      </c>
      <c r="AP47" s="33">
        <v>5.8</v>
      </c>
      <c r="AQ47" s="33">
        <v>5.35</v>
      </c>
      <c r="AR47" s="33">
        <v>7.7</v>
      </c>
      <c r="AS47" s="33">
        <v>5.05</v>
      </c>
      <c r="AT47" s="36">
        <v>6.2</v>
      </c>
      <c r="AU47" s="33">
        <v>5.15</v>
      </c>
      <c r="AV47" s="33">
        <v>5.15</v>
      </c>
      <c r="AW47" s="33">
        <v>5.55</v>
      </c>
      <c r="AX47" s="33">
        <v>7.4</v>
      </c>
      <c r="AY47" s="33">
        <v>5.95</v>
      </c>
      <c r="AZ47" s="33">
        <v>8.25</v>
      </c>
      <c r="BA47" s="33">
        <v>7</v>
      </c>
      <c r="BB47" s="33">
        <v>4.4000000000000004</v>
      </c>
      <c r="BC47" s="33">
        <v>5.0999999999999996</v>
      </c>
      <c r="BD47" s="33">
        <v>3.7</v>
      </c>
      <c r="BE47" s="33">
        <v>5.05</v>
      </c>
      <c r="BF47" s="33">
        <v>4.3499999999999996</v>
      </c>
      <c r="BG47" s="33">
        <v>4.55</v>
      </c>
      <c r="BH47" s="100">
        <v>3.8</v>
      </c>
      <c r="BI47" s="33">
        <v>5.3</v>
      </c>
      <c r="BJ47" s="33">
        <v>3.45</v>
      </c>
      <c r="BK47" s="33">
        <v>4.8499999999999996</v>
      </c>
      <c r="BL47" s="33">
        <v>4.8499999999999996</v>
      </c>
      <c r="BM47" s="100">
        <v>5</v>
      </c>
      <c r="BN47" s="100">
        <v>4.05</v>
      </c>
      <c r="BO47" s="100">
        <v>3.3</v>
      </c>
      <c r="BP47" s="100">
        <v>3.85</v>
      </c>
      <c r="BQ47" s="100">
        <v>4.8</v>
      </c>
      <c r="BR47" s="33">
        <v>5.6</v>
      </c>
      <c r="BS47" s="33">
        <v>5.3</v>
      </c>
      <c r="BT47" s="33">
        <v>5.45</v>
      </c>
      <c r="BU47" s="33">
        <v>3.8</v>
      </c>
      <c r="BV47" s="36">
        <v>3.3433130000000002</v>
      </c>
      <c r="BW47" s="36">
        <v>4.45</v>
      </c>
      <c r="BX47" s="35">
        <v>4.0999999999999996</v>
      </c>
      <c r="BY47" s="36">
        <v>6.4</v>
      </c>
      <c r="BZ47" s="36">
        <v>5.4201889999999997</v>
      </c>
      <c r="CA47" s="36">
        <v>6.2871290000000002</v>
      </c>
      <c r="CB47" s="36">
        <v>4.556711</v>
      </c>
      <c r="CC47" s="36">
        <v>5.3366579999999999</v>
      </c>
      <c r="CD47" s="36">
        <v>4.2574259999999997</v>
      </c>
      <c r="CE47" s="36">
        <v>4.9950049999999999</v>
      </c>
      <c r="CF47" s="36">
        <v>4.4059410000000003</v>
      </c>
      <c r="CG47" s="36">
        <v>3.7623760000000002</v>
      </c>
      <c r="CH47" s="36">
        <v>4.0594060000000001</v>
      </c>
      <c r="CI47" s="36">
        <v>3.7128709999999998</v>
      </c>
      <c r="CJ47" s="36">
        <v>4.5544549999999999</v>
      </c>
      <c r="CK47" s="36">
        <v>2.7722769999999999</v>
      </c>
      <c r="CL47" s="36">
        <v>2.6772429999999998</v>
      </c>
      <c r="CM47" s="36">
        <v>4.0218470000000002</v>
      </c>
      <c r="CN47" s="36">
        <v>4.2309609999999997</v>
      </c>
      <c r="CO47" s="36">
        <v>4.8829099999999999</v>
      </c>
      <c r="CP47" s="36">
        <v>4.0999999999999996</v>
      </c>
      <c r="CQ47" s="36">
        <v>3.3713440000000001</v>
      </c>
      <c r="CR47" s="36">
        <v>5.5638350000000001</v>
      </c>
      <c r="CS47" s="36">
        <v>4.2679900000000002</v>
      </c>
      <c r="CT47" s="36">
        <v>5.0990099999999998</v>
      </c>
      <c r="CU47" s="36">
        <v>7.277228</v>
      </c>
      <c r="CV47" s="36">
        <v>6.6897919999999997</v>
      </c>
      <c r="CW47" s="36">
        <v>7.0262250000000002</v>
      </c>
      <c r="CX47" s="36">
        <v>7.9483360000000003</v>
      </c>
      <c r="CY47" s="36">
        <v>8.2504969999999993</v>
      </c>
      <c r="CZ47" s="36">
        <v>8.4661349999999995</v>
      </c>
      <c r="DA47" s="36">
        <v>7.330362</v>
      </c>
      <c r="DB47" s="36">
        <v>7.4</v>
      </c>
      <c r="DC47" s="36">
        <v>8.9463220000000003</v>
      </c>
      <c r="DD47" s="36">
        <v>10.247525</v>
      </c>
      <c r="DE47" s="36">
        <v>9.0728810000000006</v>
      </c>
      <c r="DF47" s="36">
        <v>7.7689240000000002</v>
      </c>
      <c r="DG47" s="36">
        <v>8.7797619999999998</v>
      </c>
      <c r="DH47" s="36">
        <v>11.248761</v>
      </c>
      <c r="DI47" s="36">
        <v>11.904762</v>
      </c>
      <c r="DJ47" s="36">
        <v>9.0999499999999998</v>
      </c>
      <c r="DK47" s="36">
        <v>10.3</v>
      </c>
      <c r="DL47" s="36">
        <v>8.7623759999999997</v>
      </c>
      <c r="DM47" s="36">
        <v>8.0139370000000003</v>
      </c>
      <c r="DN47" s="36">
        <v>7.3412699999999997</v>
      </c>
      <c r="DO47" s="36">
        <v>6.7661689999999997</v>
      </c>
      <c r="DP47" s="36">
        <v>9.9850969999999997</v>
      </c>
      <c r="DQ47" s="36">
        <v>7.4055669999999996</v>
      </c>
      <c r="DR47" s="36">
        <v>7.924715</v>
      </c>
      <c r="DS47" s="36">
        <v>7.390873</v>
      </c>
      <c r="DT47" s="36">
        <v>7.1357290000000004</v>
      </c>
      <c r="DU47" s="36">
        <v>6.782178</v>
      </c>
      <c r="DV47" s="36">
        <v>7.2456579999999997</v>
      </c>
      <c r="DW47" s="36">
        <v>6.6435300000000002</v>
      </c>
      <c r="DX47" s="36">
        <v>6.9801979999999997</v>
      </c>
      <c r="DY47" s="36">
        <v>7.9781959999999996</v>
      </c>
      <c r="DZ47" s="36">
        <v>7.4752479999999997</v>
      </c>
      <c r="EA47" s="36">
        <v>7.6655049999999996</v>
      </c>
      <c r="EB47" s="36">
        <v>8.217822</v>
      </c>
      <c r="EC47" s="36">
        <v>5.6930690000000004</v>
      </c>
      <c r="ED47" s="36">
        <v>6.8486349999999998</v>
      </c>
      <c r="EE47" s="36">
        <v>8.1673310000000008</v>
      </c>
      <c r="EF47" s="36">
        <v>6.0891089999999997</v>
      </c>
      <c r="EG47" s="36">
        <v>5.4977710000000002</v>
      </c>
      <c r="EH47" s="36">
        <v>8.2300450000000005</v>
      </c>
      <c r="EI47" s="36">
        <v>9.4105989999999995</v>
      </c>
      <c r="EJ47" s="36">
        <v>8.1188118811881189</v>
      </c>
      <c r="EK47" s="36">
        <v>8.1228330856859827</v>
      </c>
      <c r="EL47" s="36">
        <v>6.4851485148514856</v>
      </c>
      <c r="EM47" s="36">
        <v>9.5285359801488827</v>
      </c>
      <c r="EN47" s="36">
        <v>12.207274539113104</v>
      </c>
      <c r="EO47" s="36">
        <v>11.782178217821782</v>
      </c>
      <c r="EP47" s="86">
        <v>11.584158415841584</v>
      </c>
      <c r="EQ47" s="36">
        <v>11.260587942202292</v>
      </c>
      <c r="ER47" s="36">
        <v>9.9950273495773239</v>
      </c>
      <c r="ES47" s="36">
        <v>9.8710317460317452</v>
      </c>
      <c r="ET47" s="36">
        <v>8.5728444003964324</v>
      </c>
    </row>
    <row r="48" spans="1:150">
      <c r="A48" s="82" t="s">
        <v>35</v>
      </c>
      <c r="B48" s="33"/>
      <c r="C48" s="33"/>
      <c r="D48" s="33"/>
      <c r="E48" s="33"/>
      <c r="F48" s="33"/>
      <c r="G48" s="33"/>
      <c r="H48" s="33"/>
      <c r="I48" s="33"/>
      <c r="J48" s="33"/>
      <c r="K48" s="33"/>
      <c r="L48" s="33"/>
      <c r="M48" s="33"/>
      <c r="N48" s="33"/>
      <c r="O48" s="36">
        <v>6.9</v>
      </c>
      <c r="P48" s="36">
        <v>7.8</v>
      </c>
      <c r="Q48" s="36">
        <v>6.95</v>
      </c>
      <c r="R48" s="36">
        <v>5.25</v>
      </c>
      <c r="S48" s="36">
        <v>6.9</v>
      </c>
      <c r="T48" s="36">
        <v>7.6</v>
      </c>
      <c r="U48" s="36">
        <v>4.95</v>
      </c>
      <c r="V48" s="36">
        <v>6</v>
      </c>
      <c r="W48" s="33">
        <v>4.3499999999999996</v>
      </c>
      <c r="X48" s="33">
        <v>6.05</v>
      </c>
      <c r="Y48" s="33">
        <v>5.65</v>
      </c>
      <c r="Z48" s="33">
        <v>4.7</v>
      </c>
      <c r="AA48" s="36">
        <v>3.25</v>
      </c>
      <c r="AB48" s="36">
        <v>7.5</v>
      </c>
      <c r="AC48" s="36">
        <v>9.15</v>
      </c>
      <c r="AD48" s="36">
        <v>12.1</v>
      </c>
      <c r="AE48" s="36">
        <v>6.75</v>
      </c>
      <c r="AF48" s="36">
        <v>6.5</v>
      </c>
      <c r="AG48" s="33">
        <v>8</v>
      </c>
      <c r="AH48" s="33">
        <v>7.85</v>
      </c>
      <c r="AI48" s="36">
        <v>7.75</v>
      </c>
      <c r="AJ48" s="36">
        <v>10.199999999999999</v>
      </c>
      <c r="AK48" s="33">
        <v>11</v>
      </c>
      <c r="AL48" s="36">
        <v>10.6</v>
      </c>
      <c r="AM48" s="36">
        <v>8.6999999999999993</v>
      </c>
      <c r="AN48" s="36">
        <v>9.85</v>
      </c>
      <c r="AO48" s="33">
        <v>7.05</v>
      </c>
      <c r="AP48" s="33">
        <v>6.75</v>
      </c>
      <c r="AQ48" s="33">
        <v>6.65</v>
      </c>
      <c r="AR48" s="33">
        <v>7.35</v>
      </c>
      <c r="AS48" s="33">
        <v>5.4</v>
      </c>
      <c r="AT48" s="36">
        <v>6.65</v>
      </c>
      <c r="AU48" s="33">
        <v>5.5</v>
      </c>
      <c r="AV48" s="33">
        <v>4.95</v>
      </c>
      <c r="AW48" s="33">
        <v>7.2</v>
      </c>
      <c r="AX48" s="33">
        <v>7.45</v>
      </c>
      <c r="AY48" s="33">
        <v>7.8</v>
      </c>
      <c r="AZ48" s="33">
        <v>7.45</v>
      </c>
      <c r="BA48" s="33">
        <v>7.6</v>
      </c>
      <c r="BB48" s="33">
        <v>4.3499999999999996</v>
      </c>
      <c r="BC48" s="33">
        <v>7.3</v>
      </c>
      <c r="BD48" s="33">
        <v>4.5999999999999996</v>
      </c>
      <c r="BE48" s="33">
        <v>6.15</v>
      </c>
      <c r="BF48" s="33">
        <v>4.8</v>
      </c>
      <c r="BG48" s="33">
        <v>5.25</v>
      </c>
      <c r="BH48" s="100">
        <v>4.3</v>
      </c>
      <c r="BI48" s="33">
        <v>5.4</v>
      </c>
      <c r="BJ48" s="33">
        <v>4.6500000000000004</v>
      </c>
      <c r="BK48" s="33">
        <v>5.6</v>
      </c>
      <c r="BL48" s="33">
        <v>5.55</v>
      </c>
      <c r="BM48" s="100">
        <v>4.8</v>
      </c>
      <c r="BN48" s="100">
        <v>3.5</v>
      </c>
      <c r="BO48" s="100">
        <v>3.65</v>
      </c>
      <c r="BP48" s="100">
        <v>4.75</v>
      </c>
      <c r="BQ48" s="100">
        <v>4.9000000000000004</v>
      </c>
      <c r="BR48" s="33">
        <v>5.8</v>
      </c>
      <c r="BS48" s="33">
        <v>4.5999999999999996</v>
      </c>
      <c r="BT48" s="33">
        <v>6.25</v>
      </c>
      <c r="BU48" s="33">
        <v>4</v>
      </c>
      <c r="BV48" s="36">
        <v>3.7924150000000001</v>
      </c>
      <c r="BW48" s="36">
        <v>4.95</v>
      </c>
      <c r="BX48" s="35">
        <v>4.95</v>
      </c>
      <c r="BY48" s="36">
        <v>7.3</v>
      </c>
      <c r="BZ48" s="36">
        <v>6.9119840000000003</v>
      </c>
      <c r="CA48" s="36">
        <v>7.6732670000000001</v>
      </c>
      <c r="CB48" s="36">
        <v>7.2313029999999996</v>
      </c>
      <c r="CC48" s="36">
        <v>6.5835410000000003</v>
      </c>
      <c r="CD48" s="36">
        <v>6.1386139999999996</v>
      </c>
      <c r="CE48" s="36">
        <v>5.6443560000000002</v>
      </c>
      <c r="CF48" s="36">
        <v>6.2376240000000003</v>
      </c>
      <c r="CG48" s="36">
        <v>5.5445539999999998</v>
      </c>
      <c r="CH48" s="36">
        <v>5.2475250000000004</v>
      </c>
      <c r="CI48" s="36">
        <v>4.8514850000000003</v>
      </c>
      <c r="CJ48" s="36">
        <v>4.8514850000000003</v>
      </c>
      <c r="CK48" s="36">
        <v>4.108911</v>
      </c>
      <c r="CL48" s="36">
        <v>4.2141789999999997</v>
      </c>
      <c r="CM48" s="36">
        <v>4.915591</v>
      </c>
      <c r="CN48" s="36">
        <v>5.1767050000000001</v>
      </c>
      <c r="CO48" s="36">
        <v>5.6801199999999996</v>
      </c>
      <c r="CP48" s="36">
        <v>5.5</v>
      </c>
      <c r="CQ48" s="36">
        <v>5.3049080000000002</v>
      </c>
      <c r="CR48" s="36">
        <v>6.7560849999999997</v>
      </c>
      <c r="CS48" s="36">
        <v>5.8064520000000002</v>
      </c>
      <c r="CT48" s="36">
        <v>6.6831680000000002</v>
      </c>
      <c r="CU48" s="36">
        <v>9.7524750000000004</v>
      </c>
      <c r="CV48" s="36">
        <v>9.6630330000000004</v>
      </c>
      <c r="CW48" s="36">
        <v>8.5601190000000003</v>
      </c>
      <c r="CX48" s="36">
        <v>8.643815</v>
      </c>
      <c r="CY48" s="36">
        <v>8.9960240000000002</v>
      </c>
      <c r="CZ48" s="36">
        <v>9.9103589999999997</v>
      </c>
      <c r="DA48" s="36">
        <v>9.1629520000000007</v>
      </c>
      <c r="DB48" s="36">
        <v>9.4499999999999993</v>
      </c>
      <c r="DC48" s="36">
        <v>10.387674000000001</v>
      </c>
      <c r="DD48" s="36">
        <v>12.029703</v>
      </c>
      <c r="DE48" s="36">
        <v>10.907287999999999</v>
      </c>
      <c r="DF48" s="36">
        <v>8.2171310000000002</v>
      </c>
      <c r="DG48" s="36">
        <v>8.7797619999999998</v>
      </c>
      <c r="DH48" s="36">
        <v>11.843408999999999</v>
      </c>
      <c r="DI48" s="36">
        <v>11.855159</v>
      </c>
      <c r="DJ48" s="36">
        <v>8.4037790000000001</v>
      </c>
      <c r="DK48" s="36">
        <v>9.9499999999999993</v>
      </c>
      <c r="DL48" s="36">
        <v>9.4554460000000002</v>
      </c>
      <c r="DM48" s="36">
        <v>8.8103529999999992</v>
      </c>
      <c r="DN48" s="36">
        <v>8.0357140000000005</v>
      </c>
      <c r="DO48" s="36">
        <v>7.6119399999999997</v>
      </c>
      <c r="DP48" s="36">
        <v>10.77993</v>
      </c>
      <c r="DQ48" s="36">
        <v>8.7972169999999998</v>
      </c>
      <c r="DR48" s="36">
        <v>8.9648339999999997</v>
      </c>
      <c r="DS48" s="36">
        <v>8.4821430000000007</v>
      </c>
      <c r="DT48" s="36">
        <v>8.1337329999999994</v>
      </c>
      <c r="DU48" s="36">
        <v>8.1188120000000001</v>
      </c>
      <c r="DV48" s="36">
        <v>7.7419349999999998</v>
      </c>
      <c r="DW48" s="36">
        <v>7.4367869999999998</v>
      </c>
      <c r="DX48" s="36">
        <v>8.0198020000000003</v>
      </c>
      <c r="DY48" s="36">
        <v>8.6223980000000005</v>
      </c>
      <c r="DZ48" s="36">
        <v>8.6633659999999999</v>
      </c>
      <c r="EA48" s="36">
        <v>9.4574420000000003</v>
      </c>
      <c r="EB48" s="36">
        <v>9.2574260000000006</v>
      </c>
      <c r="EC48" s="36">
        <v>7.277228</v>
      </c>
      <c r="ED48" s="36">
        <v>7.2952849999999998</v>
      </c>
      <c r="EE48" s="36">
        <v>7.8685260000000001</v>
      </c>
      <c r="EF48" s="36">
        <v>7.277228</v>
      </c>
      <c r="EG48" s="36">
        <v>7.2808320000000002</v>
      </c>
      <c r="EH48" s="36">
        <v>9.3207730000000009</v>
      </c>
      <c r="EI48" s="36">
        <v>9.6582469999999994</v>
      </c>
      <c r="EJ48" s="36">
        <v>10.198019801980198</v>
      </c>
      <c r="EK48" s="36">
        <v>10.153541357107478</v>
      </c>
      <c r="EL48" s="36">
        <v>7.6237623762376234</v>
      </c>
      <c r="EM48" s="36">
        <v>9.9255583126550864</v>
      </c>
      <c r="EN48" s="36">
        <v>14.349775784753364</v>
      </c>
      <c r="EO48" s="36">
        <v>13.762376237623762</v>
      </c>
      <c r="EP48" s="86">
        <v>13.514851485148515</v>
      </c>
      <c r="EQ48" s="36">
        <v>12.805181863477827</v>
      </c>
      <c r="ER48" s="36">
        <v>11.934361014420686</v>
      </c>
      <c r="ES48" s="36">
        <v>10.218253968253968</v>
      </c>
      <c r="ET48" s="36">
        <v>9.217046580773042</v>
      </c>
    </row>
    <row r="49" spans="1:150">
      <c r="A49" s="82" t="s">
        <v>36</v>
      </c>
      <c r="B49" s="33"/>
      <c r="C49" s="33"/>
      <c r="D49" s="33"/>
      <c r="E49" s="33"/>
      <c r="F49" s="33"/>
      <c r="G49" s="33"/>
      <c r="H49" s="33"/>
      <c r="I49" s="33"/>
      <c r="J49" s="33"/>
      <c r="K49" s="33"/>
      <c r="L49" s="33"/>
      <c r="M49" s="33"/>
      <c r="N49" s="33"/>
      <c r="O49" s="36">
        <v>3.2</v>
      </c>
      <c r="P49" s="36">
        <v>2.85</v>
      </c>
      <c r="Q49" s="36">
        <v>3.95</v>
      </c>
      <c r="R49" s="36">
        <v>3.45</v>
      </c>
      <c r="S49" s="36">
        <v>3.65</v>
      </c>
      <c r="T49" s="36">
        <v>3.3</v>
      </c>
      <c r="U49" s="36">
        <v>3.6</v>
      </c>
      <c r="V49" s="36">
        <v>3.7</v>
      </c>
      <c r="W49" s="33">
        <v>1.8</v>
      </c>
      <c r="X49" s="33">
        <v>3.45</v>
      </c>
      <c r="Y49" s="33">
        <v>2.25</v>
      </c>
      <c r="Z49" s="33">
        <v>1.85</v>
      </c>
      <c r="AA49" s="36">
        <v>1.45</v>
      </c>
      <c r="AB49" s="36">
        <v>2.95</v>
      </c>
      <c r="AC49" s="36">
        <v>2.0499999999999998</v>
      </c>
      <c r="AD49" s="36">
        <v>4.25</v>
      </c>
      <c r="AE49" s="36">
        <v>2.4500000000000002</v>
      </c>
      <c r="AF49" s="36">
        <v>2.4500000000000002</v>
      </c>
      <c r="AG49" s="33">
        <v>2.4</v>
      </c>
      <c r="AH49" s="33">
        <v>5</v>
      </c>
      <c r="AI49" s="36">
        <v>4.95</v>
      </c>
      <c r="AJ49" s="36">
        <v>6.05</v>
      </c>
      <c r="AK49" s="33">
        <v>4.45</v>
      </c>
      <c r="AL49" s="36">
        <v>5.3</v>
      </c>
      <c r="AM49" s="36">
        <v>5.45</v>
      </c>
      <c r="AN49" s="36">
        <v>6.5</v>
      </c>
      <c r="AO49" s="33">
        <v>2.95</v>
      </c>
      <c r="AP49" s="33">
        <v>3.2</v>
      </c>
      <c r="AQ49" s="33">
        <v>3.95</v>
      </c>
      <c r="AR49" s="33">
        <v>3.6</v>
      </c>
      <c r="AS49" s="33">
        <v>2.6</v>
      </c>
      <c r="AT49" s="36">
        <v>4.3499999999999996</v>
      </c>
      <c r="AU49" s="33">
        <v>3.65</v>
      </c>
      <c r="AV49" s="33">
        <v>3.1</v>
      </c>
      <c r="AW49" s="33">
        <v>4.1500000000000004</v>
      </c>
      <c r="AX49" s="33">
        <v>5.55</v>
      </c>
      <c r="AY49" s="33">
        <v>5.15</v>
      </c>
      <c r="AZ49" s="33">
        <v>5.95</v>
      </c>
      <c r="BA49" s="33">
        <v>4.95</v>
      </c>
      <c r="BB49" s="33">
        <v>4.5</v>
      </c>
      <c r="BC49" s="33">
        <v>4.75</v>
      </c>
      <c r="BD49" s="33">
        <v>2.95</v>
      </c>
      <c r="BE49" s="33">
        <v>4.55</v>
      </c>
      <c r="BF49" s="33">
        <v>4.3</v>
      </c>
      <c r="BG49" s="33">
        <v>5.45</v>
      </c>
      <c r="BH49" s="100">
        <v>5.0999999999999996</v>
      </c>
      <c r="BI49" s="33">
        <v>5.3</v>
      </c>
      <c r="BJ49" s="33">
        <v>3.8</v>
      </c>
      <c r="BK49" s="33">
        <v>4.8499999999999996</v>
      </c>
      <c r="BL49" s="33">
        <v>4.55</v>
      </c>
      <c r="BM49" s="100">
        <v>4.0999999999999996</v>
      </c>
      <c r="BN49" s="100">
        <v>3</v>
      </c>
      <c r="BO49" s="100">
        <v>2.8</v>
      </c>
      <c r="BP49" s="100">
        <v>4.8499999999999996</v>
      </c>
      <c r="BQ49" s="100">
        <v>5.55</v>
      </c>
      <c r="BR49" s="33">
        <v>5.2</v>
      </c>
      <c r="BS49" s="33">
        <v>6.75</v>
      </c>
      <c r="BT49" s="33">
        <v>4.9000000000000004</v>
      </c>
      <c r="BU49" s="33">
        <v>4.3</v>
      </c>
      <c r="BV49" s="36">
        <v>4.0419159999999996</v>
      </c>
      <c r="BW49" s="36">
        <v>4.8499999999999996</v>
      </c>
      <c r="BX49" s="35">
        <v>8.8000000000000007</v>
      </c>
      <c r="BY49" s="36">
        <v>11.3</v>
      </c>
      <c r="BZ49" s="36">
        <v>11.08901</v>
      </c>
      <c r="CA49" s="36">
        <v>10.742573999999999</v>
      </c>
      <c r="CB49" s="36">
        <v>10.500247999999999</v>
      </c>
      <c r="CC49" s="36">
        <v>8.8279300000000003</v>
      </c>
      <c r="CD49" s="36">
        <v>7.8712869999999997</v>
      </c>
      <c r="CE49" s="36">
        <v>7.8921080000000003</v>
      </c>
      <c r="CF49" s="36">
        <v>8.9108909999999995</v>
      </c>
      <c r="CG49" s="36">
        <v>7.3267329999999999</v>
      </c>
      <c r="CH49" s="36">
        <v>5.5940589999999997</v>
      </c>
      <c r="CI49" s="36">
        <v>7.5742570000000002</v>
      </c>
      <c r="CJ49" s="36">
        <v>8.9603959999999994</v>
      </c>
      <c r="CK49" s="36">
        <v>7.722772</v>
      </c>
      <c r="CL49" s="36">
        <v>8.0317299999999996</v>
      </c>
      <c r="CM49" s="36">
        <v>8.1926509999999997</v>
      </c>
      <c r="CN49" s="36">
        <v>8.1134889999999995</v>
      </c>
      <c r="CO49" s="36">
        <v>8.5201790000000006</v>
      </c>
      <c r="CP49" s="36">
        <v>8.35</v>
      </c>
      <c r="CQ49" s="36">
        <v>6.4947939999999997</v>
      </c>
      <c r="CR49" s="36">
        <v>9.2896169999999998</v>
      </c>
      <c r="CS49" s="36">
        <v>8.4367249999999991</v>
      </c>
      <c r="CT49" s="36">
        <v>8.9603959999999994</v>
      </c>
      <c r="CU49" s="36">
        <v>9.8019800000000004</v>
      </c>
      <c r="CV49" s="36">
        <v>9.8116950000000003</v>
      </c>
      <c r="CW49" s="36">
        <v>9.8960910000000002</v>
      </c>
      <c r="CX49" s="36">
        <v>9.8360660000000006</v>
      </c>
      <c r="CY49" s="36">
        <v>8.697813</v>
      </c>
      <c r="CZ49" s="36">
        <v>9.2131469999999993</v>
      </c>
      <c r="DA49" s="36">
        <v>9.4105989999999995</v>
      </c>
      <c r="DB49" s="36">
        <v>9.1999999999999993</v>
      </c>
      <c r="DC49" s="36">
        <v>10.536778999999999</v>
      </c>
      <c r="DD49" s="36">
        <v>12.920792</v>
      </c>
      <c r="DE49" s="36">
        <v>14.278632</v>
      </c>
      <c r="DF49" s="36">
        <v>8.8645420000000001</v>
      </c>
      <c r="DG49" s="36">
        <v>8.7301590000000004</v>
      </c>
      <c r="DH49" s="36">
        <v>11.248761</v>
      </c>
      <c r="DI49" s="36">
        <v>11.111110999999999</v>
      </c>
      <c r="DJ49" s="36">
        <v>9.050224</v>
      </c>
      <c r="DK49" s="36">
        <v>9.9499999999999993</v>
      </c>
      <c r="DL49" s="36">
        <v>10.396039999999999</v>
      </c>
      <c r="DM49" s="36">
        <v>10.35341</v>
      </c>
      <c r="DN49" s="36">
        <v>9.0773810000000008</v>
      </c>
      <c r="DO49" s="36">
        <v>8.4577109999999998</v>
      </c>
      <c r="DP49" s="36">
        <v>14.108295999999999</v>
      </c>
      <c r="DQ49" s="36">
        <v>12.027832999999999</v>
      </c>
      <c r="DR49" s="36">
        <v>11.639424999999999</v>
      </c>
      <c r="DS49" s="36">
        <v>11.40873</v>
      </c>
      <c r="DT49" s="36">
        <v>11.776446999999999</v>
      </c>
      <c r="DU49" s="36">
        <v>9.8514850000000003</v>
      </c>
      <c r="DV49" s="36">
        <v>10.868486000000001</v>
      </c>
      <c r="DW49" s="36">
        <v>9.6678239999999995</v>
      </c>
      <c r="DX49" s="36">
        <v>8.3663369999999997</v>
      </c>
      <c r="DY49" s="36">
        <v>11.397423</v>
      </c>
      <c r="DZ49" s="36">
        <v>10.990099000000001</v>
      </c>
      <c r="EA49" s="36">
        <v>9.7560979999999997</v>
      </c>
      <c r="EB49" s="36">
        <v>12.475248000000001</v>
      </c>
      <c r="EC49" s="36">
        <v>11.386139</v>
      </c>
      <c r="ED49" s="36">
        <v>10.272952999999999</v>
      </c>
      <c r="EE49" s="36">
        <v>11.105578</v>
      </c>
      <c r="EF49" s="36">
        <v>10.049505</v>
      </c>
      <c r="EG49" s="36">
        <v>10.004953</v>
      </c>
      <c r="EH49" s="36">
        <v>11.948437999999999</v>
      </c>
      <c r="EI49" s="36">
        <v>11.738484</v>
      </c>
      <c r="EJ49" s="36">
        <v>11.881188118811881</v>
      </c>
      <c r="EK49" s="36">
        <v>10.648836057454185</v>
      </c>
      <c r="EL49" s="36">
        <v>9.3564356435643568</v>
      </c>
      <c r="EM49" s="36">
        <v>12.208436724565757</v>
      </c>
      <c r="EN49" s="36">
        <v>18.784255107125063</v>
      </c>
      <c r="EO49" s="36">
        <v>17.227722772277229</v>
      </c>
      <c r="EP49" s="86">
        <v>16.584158415841586</v>
      </c>
      <c r="EQ49" s="36">
        <v>16.292974588938716</v>
      </c>
      <c r="ER49" s="36">
        <v>15.564395822973644</v>
      </c>
      <c r="ES49" s="36">
        <v>14.831349206349206</v>
      </c>
      <c r="ET49" s="36">
        <v>12.487611496531219</v>
      </c>
    </row>
    <row r="50" spans="1:150">
      <c r="A50" s="82" t="s">
        <v>37</v>
      </c>
      <c r="B50" s="33"/>
      <c r="C50" s="33"/>
      <c r="D50" s="33"/>
      <c r="E50" s="33"/>
      <c r="F50" s="33"/>
      <c r="G50" s="33"/>
      <c r="H50" s="33"/>
      <c r="I50" s="33"/>
      <c r="J50" s="33"/>
      <c r="K50" s="33"/>
      <c r="L50" s="33"/>
      <c r="M50" s="33"/>
      <c r="N50" s="33"/>
      <c r="O50" s="36"/>
      <c r="P50" s="36">
        <v>7.5</v>
      </c>
      <c r="Q50" s="36">
        <v>5</v>
      </c>
      <c r="R50" s="36">
        <v>4.5999999999999996</v>
      </c>
      <c r="S50" s="36">
        <v>4.8</v>
      </c>
      <c r="T50" s="36">
        <v>3.95</v>
      </c>
      <c r="U50" s="36">
        <v>3.15</v>
      </c>
      <c r="V50" s="36">
        <v>4.3499999999999996</v>
      </c>
      <c r="W50" s="33">
        <v>3.15</v>
      </c>
      <c r="X50" s="33">
        <v>4.7</v>
      </c>
      <c r="Y50" s="33">
        <v>3.45</v>
      </c>
      <c r="Z50" s="33">
        <v>2.7</v>
      </c>
      <c r="AA50" s="36">
        <v>2.4</v>
      </c>
      <c r="AB50" s="36">
        <v>4.3499999999999996</v>
      </c>
      <c r="AC50" s="36">
        <v>3.65</v>
      </c>
      <c r="AD50" s="36">
        <v>6.3</v>
      </c>
      <c r="AE50" s="36">
        <v>2.2999999999999998</v>
      </c>
      <c r="AF50" s="36">
        <v>2.8</v>
      </c>
      <c r="AG50" s="33">
        <v>3.3</v>
      </c>
      <c r="AH50" s="33">
        <v>5.15</v>
      </c>
      <c r="AI50" s="36">
        <v>5.8</v>
      </c>
      <c r="AJ50" s="36">
        <v>8.6</v>
      </c>
      <c r="AK50" s="33">
        <v>8.1</v>
      </c>
      <c r="AL50" s="36">
        <v>6.95</v>
      </c>
      <c r="AM50" s="36">
        <v>6.55</v>
      </c>
      <c r="AN50" s="36">
        <v>6.5</v>
      </c>
      <c r="AO50" s="33">
        <v>4.4000000000000004</v>
      </c>
      <c r="AP50" s="33">
        <v>5.05</v>
      </c>
      <c r="AQ50" s="33">
        <v>5.55</v>
      </c>
      <c r="AR50" s="33">
        <v>5.5</v>
      </c>
      <c r="AS50" s="33">
        <v>4.0999999999999996</v>
      </c>
      <c r="AT50" s="36">
        <v>5.65</v>
      </c>
      <c r="AU50" s="33">
        <v>4.25</v>
      </c>
      <c r="AV50" s="33">
        <v>6.15</v>
      </c>
      <c r="AW50" s="33">
        <v>4.95</v>
      </c>
      <c r="AX50" s="33">
        <v>5.65</v>
      </c>
      <c r="AY50" s="33">
        <v>6.35</v>
      </c>
      <c r="AZ50" s="33">
        <v>6.3</v>
      </c>
      <c r="BA50" s="33">
        <v>5.0999999999999996</v>
      </c>
      <c r="BB50" s="33">
        <v>4.0999999999999996</v>
      </c>
      <c r="BC50" s="33">
        <v>5.15</v>
      </c>
      <c r="BD50" s="33">
        <v>3.4</v>
      </c>
      <c r="BE50" s="33">
        <v>5.3</v>
      </c>
      <c r="BF50" s="33">
        <v>4.45</v>
      </c>
      <c r="BG50" s="33">
        <v>5.6</v>
      </c>
      <c r="BH50" s="100">
        <v>5.55</v>
      </c>
      <c r="BI50" s="33">
        <v>5.4</v>
      </c>
      <c r="BJ50" s="33">
        <v>4.5999999999999996</v>
      </c>
      <c r="BK50" s="33">
        <v>5.3</v>
      </c>
      <c r="BL50" s="33">
        <v>5.25</v>
      </c>
      <c r="BM50" s="100">
        <v>4.45</v>
      </c>
      <c r="BN50" s="100">
        <v>3.5</v>
      </c>
      <c r="BO50" s="100">
        <v>3.1</v>
      </c>
      <c r="BP50" s="100">
        <v>4.25</v>
      </c>
      <c r="BQ50" s="100">
        <v>5.7</v>
      </c>
      <c r="BR50" s="33">
        <v>4.4000000000000004</v>
      </c>
      <c r="BS50" s="33">
        <v>5.3</v>
      </c>
      <c r="BT50" s="33">
        <v>7.25</v>
      </c>
      <c r="BU50" s="33">
        <v>3.65</v>
      </c>
      <c r="BV50" s="36">
        <v>4.3413170000000001</v>
      </c>
      <c r="BW50" s="36">
        <v>5.0999999999999996</v>
      </c>
      <c r="BX50" s="35">
        <v>5.2</v>
      </c>
      <c r="BY50" s="36">
        <v>6.85</v>
      </c>
      <c r="BZ50" s="36">
        <v>7.2103429999999999</v>
      </c>
      <c r="CA50" s="36">
        <v>7.277228</v>
      </c>
      <c r="CB50" s="36">
        <v>6.2407130000000004</v>
      </c>
      <c r="CC50" s="36">
        <v>5.8354109999999997</v>
      </c>
      <c r="CD50" s="36">
        <v>7.277228</v>
      </c>
      <c r="CE50" s="36">
        <v>7.8921080000000003</v>
      </c>
      <c r="CF50" s="36">
        <v>9.0594059999999992</v>
      </c>
      <c r="CG50" s="36">
        <v>6.386139</v>
      </c>
      <c r="CH50" s="36">
        <v>6.0891089999999997</v>
      </c>
      <c r="CI50" s="36">
        <v>5.9405939999999999</v>
      </c>
      <c r="CJ50" s="36">
        <v>5.5445539999999998</v>
      </c>
      <c r="CK50" s="36">
        <v>4.6039599999999998</v>
      </c>
      <c r="CL50" s="36">
        <v>5.4040650000000001</v>
      </c>
      <c r="CM50" s="36">
        <v>4.6176760000000003</v>
      </c>
      <c r="CN50" s="36">
        <v>5.624689</v>
      </c>
      <c r="CO50" s="36">
        <v>5.9790729999999996</v>
      </c>
      <c r="CP50" s="36">
        <v>5.3</v>
      </c>
      <c r="CQ50" s="36">
        <v>5.3544869999999998</v>
      </c>
      <c r="CR50" s="36">
        <v>6.7064079999999997</v>
      </c>
      <c r="CS50" s="36">
        <v>4.9627790000000003</v>
      </c>
      <c r="CT50" s="36">
        <v>6.5346529999999996</v>
      </c>
      <c r="CU50" s="36">
        <v>8.4158419999999996</v>
      </c>
      <c r="CV50" s="36">
        <v>7.4826560000000004</v>
      </c>
      <c r="CW50" s="36">
        <v>8.1147950000000009</v>
      </c>
      <c r="CX50" s="36">
        <v>8.3457530000000002</v>
      </c>
      <c r="CY50" s="36">
        <v>7.7534789999999996</v>
      </c>
      <c r="CZ50" s="36">
        <v>9.5617529999999995</v>
      </c>
      <c r="DA50" s="36">
        <v>9.1629520000000007</v>
      </c>
      <c r="DB50" s="36">
        <v>9.1</v>
      </c>
      <c r="DC50" s="36">
        <v>9.4433399999999992</v>
      </c>
      <c r="DD50" s="36">
        <v>11.287129</v>
      </c>
      <c r="DE50" s="36">
        <v>10.262765999999999</v>
      </c>
      <c r="DF50" s="36">
        <v>6.2251000000000003</v>
      </c>
      <c r="DG50" s="36">
        <v>5.9027779999999996</v>
      </c>
      <c r="DH50" s="36">
        <v>8.1268580000000004</v>
      </c>
      <c r="DI50" s="36">
        <v>8.0357140000000005</v>
      </c>
      <c r="DJ50" s="36">
        <v>6.2655399999999997</v>
      </c>
      <c r="DK50" s="36">
        <v>8.1999999999999993</v>
      </c>
      <c r="DL50" s="36">
        <v>7.7722769999999999</v>
      </c>
      <c r="DM50" s="36">
        <v>7.3170729999999997</v>
      </c>
      <c r="DN50" s="36">
        <v>6.2996030000000003</v>
      </c>
      <c r="DO50" s="36">
        <v>5.9203979999999996</v>
      </c>
      <c r="DP50" s="36">
        <v>9.2399400000000007</v>
      </c>
      <c r="DQ50" s="36">
        <v>7.6540759999999999</v>
      </c>
      <c r="DR50" s="36">
        <v>8.0237739999999995</v>
      </c>
      <c r="DS50" s="36">
        <v>7.0932539999999999</v>
      </c>
      <c r="DT50" s="36">
        <v>7.1357290000000004</v>
      </c>
      <c r="DU50" s="36">
        <v>7.0792080000000004</v>
      </c>
      <c r="DV50" s="36">
        <v>7.8411910000000002</v>
      </c>
      <c r="DW50" s="36">
        <v>6.6931089999999998</v>
      </c>
      <c r="DX50" s="36">
        <v>7.4752479999999997</v>
      </c>
      <c r="DY50" s="36">
        <v>8.0277499999999993</v>
      </c>
      <c r="DZ50" s="36">
        <v>8.3168319999999998</v>
      </c>
      <c r="EA50" s="36">
        <v>6.5704330000000004</v>
      </c>
      <c r="EB50" s="36">
        <v>9.2079210000000007</v>
      </c>
      <c r="EC50" s="36">
        <v>6.3366340000000001</v>
      </c>
      <c r="ED50" s="36">
        <v>6.5508680000000004</v>
      </c>
      <c r="EE50" s="36">
        <v>8.6653389999999995</v>
      </c>
      <c r="EF50" s="36">
        <v>6.1881190000000004</v>
      </c>
      <c r="EG50" s="36">
        <v>6.1911839999999998</v>
      </c>
      <c r="EH50" s="36">
        <v>8.3292020000000004</v>
      </c>
      <c r="EI50" s="36">
        <v>8.8657749999999993</v>
      </c>
      <c r="EJ50" s="36">
        <v>10.049504950495049</v>
      </c>
      <c r="EK50" s="36">
        <v>9.5591877166914312</v>
      </c>
      <c r="EL50" s="36">
        <v>7.6237623762376234</v>
      </c>
      <c r="EM50" s="36">
        <v>8.8833746898263026</v>
      </c>
      <c r="EN50" s="36">
        <v>12.207274539113104</v>
      </c>
      <c r="EO50" s="36">
        <v>10.990099009900991</v>
      </c>
      <c r="EP50" s="86">
        <v>10.049504950495049</v>
      </c>
      <c r="EQ50" s="36">
        <v>10.612855007473842</v>
      </c>
      <c r="ER50" s="36">
        <v>9.9950273495773239</v>
      </c>
      <c r="ES50" s="36">
        <v>9.5238095238095237</v>
      </c>
      <c r="ET50" s="36">
        <v>8.126858275520318</v>
      </c>
    </row>
    <row r="51" spans="1:150">
      <c r="A51" s="82" t="s">
        <v>142</v>
      </c>
      <c r="B51" s="33"/>
      <c r="C51" s="33"/>
      <c r="D51" s="33"/>
      <c r="E51" s="33"/>
      <c r="F51" s="33"/>
      <c r="G51" s="33"/>
      <c r="H51" s="33"/>
      <c r="I51" s="33"/>
      <c r="J51" s="33"/>
      <c r="K51" s="33"/>
      <c r="L51" s="33"/>
      <c r="M51" s="33"/>
      <c r="N51" s="33"/>
      <c r="O51" s="36"/>
      <c r="P51" s="36">
        <v>1.8</v>
      </c>
      <c r="Q51" s="36">
        <v>2.2999999999999998</v>
      </c>
      <c r="R51" s="36">
        <v>2.25</v>
      </c>
      <c r="S51" s="36">
        <v>2.35</v>
      </c>
      <c r="T51" s="36">
        <v>1.5</v>
      </c>
      <c r="U51" s="36">
        <v>1.55</v>
      </c>
      <c r="V51" s="36">
        <v>2.0499999999999998</v>
      </c>
      <c r="W51" s="33">
        <v>1.3</v>
      </c>
      <c r="X51" s="33">
        <v>1.9</v>
      </c>
      <c r="Y51" s="33">
        <v>1.8</v>
      </c>
      <c r="Z51" s="33">
        <v>1.3</v>
      </c>
      <c r="AA51" s="36">
        <v>1.35</v>
      </c>
      <c r="AB51" s="36">
        <v>1.95</v>
      </c>
      <c r="AC51" s="36">
        <v>1.65</v>
      </c>
      <c r="AD51" s="36">
        <v>3.75</v>
      </c>
      <c r="AE51" s="36">
        <v>2</v>
      </c>
      <c r="AF51" s="36">
        <v>1.25</v>
      </c>
      <c r="AG51" s="33">
        <v>1.05</v>
      </c>
      <c r="AH51" s="33">
        <v>4.4000000000000004</v>
      </c>
      <c r="AI51" s="36">
        <v>2</v>
      </c>
      <c r="AJ51" s="36">
        <v>3.8</v>
      </c>
      <c r="AK51" s="33">
        <v>5.15</v>
      </c>
      <c r="AL51" s="36">
        <v>5.2</v>
      </c>
      <c r="AM51" s="36">
        <v>4.25</v>
      </c>
      <c r="AN51" s="36">
        <v>4.6500000000000004</v>
      </c>
      <c r="AO51" s="33">
        <v>2.2999999999999998</v>
      </c>
      <c r="AP51" s="33">
        <v>2.5499999999999998</v>
      </c>
      <c r="AQ51" s="33">
        <v>3.15</v>
      </c>
      <c r="AR51" s="33">
        <v>4.0999999999999996</v>
      </c>
      <c r="AS51" s="33">
        <v>1.55</v>
      </c>
      <c r="AT51" s="36">
        <v>3.4</v>
      </c>
      <c r="AU51" s="33">
        <v>2.7</v>
      </c>
      <c r="AV51" s="33">
        <v>1.9</v>
      </c>
      <c r="AW51" s="33">
        <v>3.25</v>
      </c>
      <c r="AX51" s="33">
        <v>3.85</v>
      </c>
      <c r="AY51" s="33">
        <v>3.75</v>
      </c>
      <c r="AZ51" s="33">
        <v>3.65</v>
      </c>
      <c r="BA51" s="33">
        <v>4.3499999999999996</v>
      </c>
      <c r="BB51" s="33">
        <v>2.2999999999999998</v>
      </c>
      <c r="BC51" s="33">
        <v>2.75</v>
      </c>
      <c r="BD51" s="33">
        <v>2.35</v>
      </c>
      <c r="BE51" s="33">
        <v>2.5</v>
      </c>
      <c r="BF51" s="33">
        <v>2.35</v>
      </c>
      <c r="BG51" s="33">
        <v>3</v>
      </c>
      <c r="BH51" s="100">
        <v>2.65</v>
      </c>
      <c r="BI51" s="33">
        <v>2.9</v>
      </c>
      <c r="BJ51" s="33">
        <v>2.7</v>
      </c>
      <c r="BK51" s="33">
        <v>2.85</v>
      </c>
      <c r="BL51" s="33">
        <v>3.1</v>
      </c>
      <c r="BM51" s="100">
        <v>2.95</v>
      </c>
      <c r="BN51" s="100">
        <v>1.8</v>
      </c>
      <c r="BO51" s="100">
        <v>1.7</v>
      </c>
      <c r="BP51" s="100">
        <v>2.5499999999999998</v>
      </c>
      <c r="BQ51" s="100">
        <v>3.55</v>
      </c>
      <c r="BR51" s="33">
        <v>3.4</v>
      </c>
      <c r="BS51" s="33">
        <v>2.75</v>
      </c>
      <c r="BT51" s="33">
        <v>3.95</v>
      </c>
      <c r="BU51" s="33">
        <v>2.4</v>
      </c>
      <c r="BV51" s="36">
        <v>1.3972059999999999</v>
      </c>
      <c r="BW51" s="36">
        <v>2.5499999999999998</v>
      </c>
      <c r="BX51" s="35">
        <v>2.75</v>
      </c>
      <c r="BY51" s="36">
        <v>3.3</v>
      </c>
      <c r="BZ51" s="36">
        <v>3.3316759999999999</v>
      </c>
      <c r="CA51" s="36">
        <v>3.7623760000000002</v>
      </c>
      <c r="CB51" s="36">
        <v>3.1203569999999998</v>
      </c>
      <c r="CC51" s="36">
        <v>3.241895</v>
      </c>
      <c r="CD51" s="36">
        <v>3.0693069999999998</v>
      </c>
      <c r="CE51" s="36">
        <v>3.1468530000000001</v>
      </c>
      <c r="CF51" s="36">
        <v>2.970297</v>
      </c>
      <c r="CG51" s="36">
        <v>2.3762379999999999</v>
      </c>
      <c r="CH51" s="36">
        <v>2.5247519999999999</v>
      </c>
      <c r="CI51" s="36">
        <v>2.8217819999999998</v>
      </c>
      <c r="CJ51" s="36">
        <v>2.5742569999999998</v>
      </c>
      <c r="CK51" s="36">
        <v>2.0792079999999999</v>
      </c>
      <c r="CL51" s="36">
        <v>1.636093</v>
      </c>
      <c r="CM51" s="36">
        <v>1.83714</v>
      </c>
      <c r="CN51" s="36">
        <v>1.841712</v>
      </c>
      <c r="CO51" s="36">
        <v>2.2919779999999998</v>
      </c>
      <c r="CP51" s="36">
        <v>2.65</v>
      </c>
      <c r="CQ51" s="36">
        <v>2.2806150000000001</v>
      </c>
      <c r="CR51" s="36">
        <v>3.3283659999999999</v>
      </c>
      <c r="CS51" s="36">
        <v>2.7295289999999999</v>
      </c>
      <c r="CT51" s="36">
        <v>2.9207920000000001</v>
      </c>
      <c r="CU51" s="36">
        <v>4.108911</v>
      </c>
      <c r="CV51" s="36">
        <v>3.964321</v>
      </c>
      <c r="CW51" s="36">
        <v>4.9480459999999997</v>
      </c>
      <c r="CX51" s="36">
        <v>4.7690010000000003</v>
      </c>
      <c r="CY51" s="36">
        <v>5.1192840000000004</v>
      </c>
      <c r="CZ51" s="36">
        <v>5.4780879999999996</v>
      </c>
      <c r="DA51" s="36">
        <v>5.2501239999999996</v>
      </c>
      <c r="DB51" s="36">
        <v>5.4</v>
      </c>
      <c r="DC51" s="36">
        <v>6.2127239999999997</v>
      </c>
      <c r="DD51" s="36">
        <v>6.9306929999999998</v>
      </c>
      <c r="DE51" s="36">
        <v>6.1973229999999999</v>
      </c>
      <c r="DF51" s="36">
        <v>4.5816730000000003</v>
      </c>
      <c r="DG51" s="36">
        <v>5.109127</v>
      </c>
      <c r="DH51" s="36">
        <v>6.9375619999999998</v>
      </c>
      <c r="DI51" s="36">
        <v>6.6964290000000002</v>
      </c>
      <c r="DJ51" s="36">
        <v>4.4256589999999996</v>
      </c>
      <c r="DK51" s="36">
        <v>5.25</v>
      </c>
      <c r="DL51" s="36">
        <v>4.7029699999999997</v>
      </c>
      <c r="DM51" s="36">
        <v>4.4300649999999999</v>
      </c>
      <c r="DN51" s="36">
        <v>4.265873</v>
      </c>
      <c r="DO51" s="36">
        <v>4.3283579999999997</v>
      </c>
      <c r="DP51" s="36">
        <v>5.911575</v>
      </c>
      <c r="DQ51" s="36">
        <v>5.0198809999999998</v>
      </c>
      <c r="DR51" s="36">
        <v>5.7454190000000001</v>
      </c>
      <c r="DS51" s="36">
        <v>4.4642860000000004</v>
      </c>
      <c r="DT51" s="36">
        <v>4.790419</v>
      </c>
      <c r="DU51" s="36">
        <v>4.7029699999999997</v>
      </c>
      <c r="DV51" s="36">
        <v>4.7642680000000004</v>
      </c>
      <c r="DW51" s="36">
        <v>3.3217650000000001</v>
      </c>
      <c r="DX51" s="36">
        <v>2.970297</v>
      </c>
      <c r="DY51" s="36">
        <v>4.856293</v>
      </c>
      <c r="DZ51" s="36">
        <v>4.5544549999999999</v>
      </c>
      <c r="EA51" s="36">
        <v>4.3802890000000003</v>
      </c>
      <c r="EB51" s="36">
        <v>5.3960400000000002</v>
      </c>
      <c r="EC51" s="36">
        <v>4.0099010000000002</v>
      </c>
      <c r="ED51" s="36">
        <v>4.0198510000000001</v>
      </c>
      <c r="EE51" s="36">
        <v>4.531873</v>
      </c>
      <c r="EF51" s="36">
        <v>3.8118810000000001</v>
      </c>
      <c r="EG51" s="36">
        <v>2.7241209999999998</v>
      </c>
      <c r="EH51" s="36">
        <v>4.2141789999999997</v>
      </c>
      <c r="EI51" s="36">
        <v>5.7454190000000001</v>
      </c>
      <c r="EJ51" s="36">
        <v>5.1980198019801982</v>
      </c>
      <c r="EK51" s="36">
        <v>5.052005943536404</v>
      </c>
      <c r="EL51" s="36">
        <v>3.8118811881188117</v>
      </c>
      <c r="EM51" s="36">
        <v>6.9478908188585606</v>
      </c>
      <c r="EN51" s="36">
        <v>9.3672147483806683</v>
      </c>
      <c r="EO51" s="36">
        <v>8.3168316831683171</v>
      </c>
      <c r="EP51" s="86">
        <v>8.4158415841584162</v>
      </c>
      <c r="EQ51" s="36">
        <v>7.4240159441953164</v>
      </c>
      <c r="ER51" s="36">
        <v>7.1108901044256587</v>
      </c>
      <c r="ES51" s="36">
        <v>6.25</v>
      </c>
      <c r="ET51" s="36">
        <v>5.0545094152626362</v>
      </c>
    </row>
    <row r="52" spans="1:150">
      <c r="A52" s="82" t="s">
        <v>38</v>
      </c>
      <c r="B52" s="33"/>
      <c r="C52" s="33"/>
      <c r="D52" s="33"/>
      <c r="E52" s="33"/>
      <c r="F52" s="33"/>
      <c r="G52" s="33"/>
      <c r="H52" s="33"/>
      <c r="I52" s="33"/>
      <c r="J52" s="33"/>
      <c r="K52" s="33"/>
      <c r="L52" s="33"/>
      <c r="M52" s="33"/>
      <c r="N52" s="33"/>
      <c r="O52" s="36">
        <v>4.8499999999999996</v>
      </c>
      <c r="P52" s="36">
        <v>4</v>
      </c>
      <c r="Q52" s="36">
        <v>2.2000000000000002</v>
      </c>
      <c r="R52" s="36">
        <v>3.6</v>
      </c>
      <c r="S52" s="36">
        <v>3.75</v>
      </c>
      <c r="T52" s="36">
        <v>3.15</v>
      </c>
      <c r="U52" s="36">
        <v>4.5</v>
      </c>
      <c r="V52" s="36">
        <v>3.1</v>
      </c>
      <c r="W52" s="33">
        <v>3.25</v>
      </c>
      <c r="X52" s="33">
        <v>4.05</v>
      </c>
      <c r="Y52" s="33">
        <v>3.9</v>
      </c>
      <c r="Z52" s="33">
        <v>3.3</v>
      </c>
      <c r="AA52" s="36">
        <v>2.25</v>
      </c>
      <c r="AB52" s="36">
        <v>5.9</v>
      </c>
      <c r="AC52" s="36">
        <v>5.9</v>
      </c>
      <c r="AD52" s="36">
        <v>3.95</v>
      </c>
      <c r="AE52" s="36">
        <v>4.5</v>
      </c>
      <c r="AF52" s="36">
        <v>5.45</v>
      </c>
      <c r="AG52" s="33">
        <v>5.7</v>
      </c>
      <c r="AH52" s="33">
        <v>2.2000000000000002</v>
      </c>
      <c r="AI52" s="36">
        <v>1.85</v>
      </c>
      <c r="AJ52" s="36">
        <v>2.75</v>
      </c>
      <c r="AK52" s="33">
        <v>0.6</v>
      </c>
      <c r="AL52" s="36">
        <v>2.15</v>
      </c>
      <c r="AM52" s="36">
        <v>1.6</v>
      </c>
      <c r="AN52" s="36">
        <v>2.95</v>
      </c>
      <c r="AO52" s="33">
        <v>4.55</v>
      </c>
      <c r="AP52" s="33">
        <v>3.95</v>
      </c>
      <c r="AQ52" s="33">
        <v>4.0999999999999996</v>
      </c>
      <c r="AR52" s="33">
        <v>3</v>
      </c>
      <c r="AS52" s="33">
        <v>1.95</v>
      </c>
      <c r="AT52" s="36">
        <v>1.45</v>
      </c>
      <c r="AU52" s="33">
        <v>2.7</v>
      </c>
      <c r="AV52" s="33">
        <v>3.25</v>
      </c>
      <c r="AW52" s="33">
        <v>2.4500000000000002</v>
      </c>
      <c r="AX52" s="33">
        <v>2.75</v>
      </c>
      <c r="AY52" s="33">
        <v>2.4500000000000002</v>
      </c>
      <c r="AZ52" s="33">
        <v>2</v>
      </c>
      <c r="BA52" s="33">
        <v>1.1499999999999999</v>
      </c>
      <c r="BB52" s="33">
        <v>1.45</v>
      </c>
      <c r="BC52" s="33">
        <v>1.95</v>
      </c>
      <c r="BD52" s="33">
        <v>0.75</v>
      </c>
      <c r="BE52" s="33">
        <v>0.3</v>
      </c>
      <c r="BF52" s="33">
        <v>0.9</v>
      </c>
      <c r="BG52" s="33">
        <v>1.7</v>
      </c>
      <c r="BH52" s="100">
        <v>0.85</v>
      </c>
      <c r="BI52" s="33">
        <v>0.85</v>
      </c>
      <c r="BJ52" s="33">
        <v>0.55000000000000004</v>
      </c>
      <c r="BK52" s="33">
        <v>0.4</v>
      </c>
      <c r="BL52" s="33">
        <v>1.1000000000000001</v>
      </c>
      <c r="BM52" s="100">
        <v>1.4</v>
      </c>
      <c r="BN52" s="100">
        <v>1</v>
      </c>
      <c r="BO52" s="100">
        <v>1.1499999999999999</v>
      </c>
      <c r="BP52" s="100">
        <v>0.85</v>
      </c>
      <c r="BQ52" s="100">
        <v>0.75</v>
      </c>
      <c r="BR52" s="33">
        <v>0.95</v>
      </c>
      <c r="BS52" s="33">
        <v>0.65</v>
      </c>
      <c r="BT52" s="33">
        <v>0.8</v>
      </c>
      <c r="BU52" s="33">
        <v>0.9</v>
      </c>
      <c r="BV52" s="36">
        <v>1.0479039999999999</v>
      </c>
      <c r="BW52" s="36">
        <v>2.15</v>
      </c>
      <c r="BX52" s="35">
        <v>3.95</v>
      </c>
      <c r="BY52" s="36">
        <v>2</v>
      </c>
      <c r="BZ52" s="36">
        <v>2.5857779999999999</v>
      </c>
      <c r="CA52" s="36">
        <v>2.1287129999999999</v>
      </c>
      <c r="CB52" s="36">
        <v>2.1297670000000002</v>
      </c>
      <c r="CC52" s="36">
        <v>1.995012</v>
      </c>
      <c r="CD52" s="36">
        <v>1.386139</v>
      </c>
      <c r="CE52" s="36">
        <v>1.898102</v>
      </c>
      <c r="CF52" s="36">
        <v>1.782178</v>
      </c>
      <c r="CG52" s="36">
        <v>1.0891090000000001</v>
      </c>
      <c r="CH52" s="36">
        <v>2.2277230000000001</v>
      </c>
      <c r="CI52" s="36">
        <v>1.683168</v>
      </c>
      <c r="CJ52" s="36">
        <v>2.1287129999999999</v>
      </c>
      <c r="CK52" s="36">
        <v>1.287129</v>
      </c>
      <c r="CL52" s="36">
        <v>1.9831430000000001</v>
      </c>
      <c r="CM52" s="36">
        <v>1.1916580000000001</v>
      </c>
      <c r="CN52" s="36">
        <v>1.543056</v>
      </c>
      <c r="CO52" s="36">
        <v>1.793722</v>
      </c>
      <c r="CP52" s="36">
        <v>2.95</v>
      </c>
      <c r="CQ52" s="36">
        <v>2.5780859999999999</v>
      </c>
      <c r="CR52" s="36">
        <v>2.2354690000000002</v>
      </c>
      <c r="CS52" s="36">
        <v>3.0769229999999999</v>
      </c>
      <c r="CT52" s="36">
        <v>2.3762379999999999</v>
      </c>
      <c r="CU52" s="36">
        <v>2.4257430000000002</v>
      </c>
      <c r="CV52" s="36">
        <v>2.5768089999999999</v>
      </c>
      <c r="CW52" s="36">
        <v>3.4141509999999999</v>
      </c>
      <c r="CX52" s="36">
        <v>3.030303</v>
      </c>
      <c r="CY52" s="36">
        <v>2.9324059999999998</v>
      </c>
      <c r="CZ52" s="36">
        <v>4.0338649999999996</v>
      </c>
      <c r="DA52" s="36">
        <v>3.4175330000000002</v>
      </c>
      <c r="DB52" s="36">
        <v>3.55</v>
      </c>
      <c r="DC52" s="36">
        <v>4.1749499999999999</v>
      </c>
      <c r="DD52" s="36">
        <v>3.0693069999999998</v>
      </c>
      <c r="DE52" s="36">
        <v>3.1234510000000002</v>
      </c>
      <c r="DF52" s="36">
        <v>3.4362550000000001</v>
      </c>
      <c r="DG52" s="36">
        <v>4.9603169999999999</v>
      </c>
      <c r="DH52" s="36">
        <v>3.518335</v>
      </c>
      <c r="DI52" s="36">
        <v>3.2738100000000001</v>
      </c>
      <c r="DJ52" s="36">
        <v>2.5360520000000002</v>
      </c>
      <c r="DK52" s="36">
        <v>2.5499999999999998</v>
      </c>
      <c r="DL52" s="36">
        <v>3.168317</v>
      </c>
      <c r="DM52" s="36">
        <v>3.2852169999999998</v>
      </c>
      <c r="DN52" s="36">
        <v>2.7281749999999998</v>
      </c>
      <c r="DO52" s="36">
        <v>2.7363179999999998</v>
      </c>
      <c r="DP52" s="36">
        <v>2.1857920000000002</v>
      </c>
      <c r="DQ52" s="36">
        <v>2.1868789999999998</v>
      </c>
      <c r="DR52" s="36">
        <v>2.4764740000000001</v>
      </c>
      <c r="DS52" s="36">
        <v>2.480159</v>
      </c>
      <c r="DT52" s="36">
        <v>2.6946110000000001</v>
      </c>
      <c r="DU52" s="36">
        <v>3.3663370000000001</v>
      </c>
      <c r="DV52" s="36">
        <v>3.0769229999999999</v>
      </c>
      <c r="DW52" s="36">
        <v>2.8259789999999998</v>
      </c>
      <c r="DX52" s="36">
        <v>3.2673269999999999</v>
      </c>
      <c r="DY52" s="36">
        <v>3.2705649999999999</v>
      </c>
      <c r="DZ52" s="36">
        <v>3.3663370000000001</v>
      </c>
      <c r="EA52" s="36">
        <v>2.3892479999999998</v>
      </c>
      <c r="EB52" s="36">
        <v>3.2673269999999999</v>
      </c>
      <c r="EC52" s="36">
        <v>4.0099010000000002</v>
      </c>
      <c r="ED52" s="36">
        <v>2.9280400000000002</v>
      </c>
      <c r="EE52" s="36">
        <v>3.535857</v>
      </c>
      <c r="EF52" s="36">
        <v>2.3762379999999999</v>
      </c>
      <c r="EG52" s="36">
        <v>2.5755319999999999</v>
      </c>
      <c r="EH52" s="36">
        <v>3.6688149999999999</v>
      </c>
      <c r="EI52" s="36">
        <v>3.467063</v>
      </c>
      <c r="EJ52" s="36">
        <v>2.9207920792079207</v>
      </c>
      <c r="EK52" s="36">
        <v>3.2689450222882614</v>
      </c>
      <c r="EL52" s="36">
        <v>2.5742574257425743</v>
      </c>
      <c r="EM52" s="36">
        <v>2.4317617866004961</v>
      </c>
      <c r="EN52" s="36">
        <v>2.8898854010961634</v>
      </c>
      <c r="EO52" s="36">
        <v>2.0297029702970297</v>
      </c>
      <c r="EP52" s="86">
        <v>2.0792079207920793</v>
      </c>
      <c r="EQ52" s="36">
        <v>3.2386646736422522</v>
      </c>
      <c r="ER52" s="36">
        <v>3.1824962705121829</v>
      </c>
      <c r="ES52" s="36">
        <v>1.8849206349206349</v>
      </c>
      <c r="ET52" s="36">
        <v>2.3290386521308224</v>
      </c>
    </row>
    <row r="53" spans="1:150">
      <c r="A53" s="82" t="s">
        <v>39</v>
      </c>
      <c r="B53" s="33"/>
      <c r="C53" s="33"/>
      <c r="D53" s="33"/>
      <c r="E53" s="33"/>
      <c r="F53" s="33"/>
      <c r="G53" s="33"/>
      <c r="H53" s="33"/>
      <c r="I53" s="33"/>
      <c r="J53" s="33"/>
      <c r="K53" s="33"/>
      <c r="L53" s="33"/>
      <c r="M53" s="33"/>
      <c r="N53" s="33"/>
      <c r="O53" s="36">
        <v>9.6</v>
      </c>
      <c r="P53" s="36">
        <v>4.5999999999999996</v>
      </c>
      <c r="Q53" s="36">
        <v>3.15</v>
      </c>
      <c r="R53" s="36">
        <v>4.5</v>
      </c>
      <c r="S53" s="36">
        <v>4.6500000000000004</v>
      </c>
      <c r="T53" s="36">
        <v>5.8</v>
      </c>
      <c r="U53" s="36">
        <v>6.9</v>
      </c>
      <c r="V53" s="36">
        <v>6.15</v>
      </c>
      <c r="W53" s="33">
        <v>6</v>
      </c>
      <c r="X53" s="33">
        <v>7.3</v>
      </c>
      <c r="Y53" s="33">
        <v>2.8</v>
      </c>
      <c r="Z53" s="33">
        <v>4.1500000000000004</v>
      </c>
      <c r="AA53" s="36">
        <v>2.7</v>
      </c>
      <c r="AB53" s="36">
        <v>0.95</v>
      </c>
      <c r="AC53" s="36">
        <v>0.85</v>
      </c>
      <c r="AD53" s="36">
        <v>1.7</v>
      </c>
      <c r="AE53" s="36">
        <v>5.7</v>
      </c>
      <c r="AF53" s="36">
        <v>7.1</v>
      </c>
      <c r="AG53" s="33">
        <v>8.9499999999999993</v>
      </c>
      <c r="AH53" s="33">
        <v>8.85</v>
      </c>
      <c r="AI53" s="36">
        <v>7.15</v>
      </c>
      <c r="AJ53" s="36">
        <v>4.3499999999999996</v>
      </c>
      <c r="AK53" s="33">
        <v>5</v>
      </c>
      <c r="AL53" s="36">
        <v>5.9</v>
      </c>
      <c r="AM53" s="36">
        <v>5.2</v>
      </c>
      <c r="AN53" s="36">
        <v>3.65</v>
      </c>
      <c r="AO53" s="33">
        <v>3.75</v>
      </c>
      <c r="AP53" s="33">
        <v>6</v>
      </c>
      <c r="AQ53" s="33">
        <v>6.6</v>
      </c>
      <c r="AR53" s="33">
        <v>6.5</v>
      </c>
      <c r="AS53" s="33">
        <v>8.6</v>
      </c>
      <c r="AT53" s="36">
        <v>7.05</v>
      </c>
      <c r="AU53" s="33">
        <v>6.7</v>
      </c>
      <c r="AV53" s="33">
        <v>8.75</v>
      </c>
      <c r="AW53" s="33">
        <v>8.85</v>
      </c>
      <c r="AX53" s="33">
        <v>7.75</v>
      </c>
      <c r="AY53" s="33">
        <v>8.75</v>
      </c>
      <c r="AZ53" s="33">
        <v>6.6</v>
      </c>
      <c r="BA53" s="33">
        <v>6.75</v>
      </c>
      <c r="BB53" s="33">
        <v>10.45</v>
      </c>
      <c r="BC53" s="33">
        <v>9.1</v>
      </c>
      <c r="BD53" s="33">
        <v>12.95</v>
      </c>
      <c r="BE53" s="33">
        <v>10</v>
      </c>
      <c r="BF53" s="33">
        <v>7.05</v>
      </c>
      <c r="BG53" s="33">
        <v>7.95</v>
      </c>
      <c r="BH53" s="100">
        <v>12.45</v>
      </c>
      <c r="BI53" s="33">
        <v>14.65</v>
      </c>
      <c r="BJ53" s="33">
        <v>13.55</v>
      </c>
      <c r="BK53" s="33">
        <v>13.15</v>
      </c>
      <c r="BL53" s="33">
        <v>11</v>
      </c>
      <c r="BM53" s="100">
        <v>12.75</v>
      </c>
      <c r="BN53" s="100">
        <v>12.45</v>
      </c>
      <c r="BO53" s="100">
        <v>14.25</v>
      </c>
      <c r="BP53" s="100">
        <v>14</v>
      </c>
      <c r="BQ53" s="100">
        <v>6.4</v>
      </c>
      <c r="BR53" s="33">
        <v>7.3</v>
      </c>
      <c r="BS53" s="33">
        <v>8.0500000000000007</v>
      </c>
      <c r="BT53" s="33">
        <v>7.85</v>
      </c>
      <c r="BU53" s="33">
        <v>8.8000000000000007</v>
      </c>
      <c r="BV53" s="36">
        <v>7.4850300000000001</v>
      </c>
      <c r="BW53" s="36">
        <v>7</v>
      </c>
      <c r="BX53" s="35">
        <v>4.5</v>
      </c>
      <c r="BY53" s="36">
        <v>4.0999999999999996</v>
      </c>
      <c r="BZ53" s="36">
        <v>4.4753850000000002</v>
      </c>
      <c r="CA53" s="36">
        <v>4.7524749999999996</v>
      </c>
      <c r="CB53" s="36">
        <v>5.9930659999999998</v>
      </c>
      <c r="CC53" s="36">
        <v>5.9850370000000002</v>
      </c>
      <c r="CD53" s="36">
        <v>5.7920790000000002</v>
      </c>
      <c r="CE53" s="36">
        <v>6.6933069999999999</v>
      </c>
      <c r="CF53" s="36">
        <v>6.9306929999999998</v>
      </c>
      <c r="CG53" s="36">
        <v>6.782178</v>
      </c>
      <c r="CH53" s="36">
        <v>7.9702970000000004</v>
      </c>
      <c r="CI53" s="36">
        <v>8.6633659999999999</v>
      </c>
      <c r="CJ53" s="36">
        <v>7.0297029999999996</v>
      </c>
      <c r="CK53" s="36">
        <v>8.8118809999999996</v>
      </c>
      <c r="CL53" s="36">
        <v>8.1308869999999995</v>
      </c>
      <c r="CM53" s="36">
        <v>6.6037739999999996</v>
      </c>
      <c r="CN53" s="36">
        <v>6.072673</v>
      </c>
      <c r="CO53" s="36">
        <v>5.2815149999999997</v>
      </c>
      <c r="CP53" s="36">
        <v>3.85</v>
      </c>
      <c r="CQ53" s="36">
        <v>3.420922</v>
      </c>
      <c r="CR53" s="36">
        <v>2.4341780000000002</v>
      </c>
      <c r="CS53" s="36">
        <v>3.771712</v>
      </c>
      <c r="CT53" s="36">
        <v>2.9207920000000001</v>
      </c>
      <c r="CU53" s="36">
        <v>1.8811880000000001</v>
      </c>
      <c r="CV53" s="36">
        <v>1.684836</v>
      </c>
      <c r="CW53" s="36">
        <v>2.22662</v>
      </c>
      <c r="CX53" s="36">
        <v>1.6393439999999999</v>
      </c>
      <c r="CY53" s="36">
        <v>2.087475</v>
      </c>
      <c r="CZ53" s="36">
        <v>3.1374499999999999</v>
      </c>
      <c r="DA53" s="36">
        <v>2.5755319999999999</v>
      </c>
      <c r="DB53" s="36">
        <v>2.0499999999999998</v>
      </c>
      <c r="DC53" s="36">
        <v>1.8389660000000001</v>
      </c>
      <c r="DD53" s="36">
        <v>1.4356439999999999</v>
      </c>
      <c r="DE53" s="36">
        <v>1.338622</v>
      </c>
      <c r="DF53" s="36">
        <v>2.49004</v>
      </c>
      <c r="DG53" s="36">
        <v>1.4880949999999999</v>
      </c>
      <c r="DH53" s="36">
        <v>1.437066</v>
      </c>
      <c r="DI53" s="36">
        <v>3.4722219999999999</v>
      </c>
      <c r="DJ53" s="36">
        <v>3.7792140000000001</v>
      </c>
      <c r="DK53" s="36">
        <v>4.55</v>
      </c>
      <c r="DL53" s="36">
        <v>5.891089</v>
      </c>
      <c r="DM53" s="36">
        <v>5.9233450000000003</v>
      </c>
      <c r="DN53" s="36">
        <v>5.2579370000000001</v>
      </c>
      <c r="DO53" s="36">
        <v>5.5223880000000003</v>
      </c>
      <c r="DP53" s="36">
        <v>3.7257820000000001</v>
      </c>
      <c r="DQ53" s="36">
        <v>5.4671969999999996</v>
      </c>
      <c r="DR53" s="36">
        <v>5.4482419999999996</v>
      </c>
      <c r="DS53" s="36">
        <v>4.5138889999999998</v>
      </c>
      <c r="DT53" s="36">
        <v>5.4890220000000003</v>
      </c>
      <c r="DU53" s="36">
        <v>5.6930690000000004</v>
      </c>
      <c r="DV53" s="36">
        <v>6.5012410000000003</v>
      </c>
      <c r="DW53" s="36">
        <v>4.5612300000000001</v>
      </c>
      <c r="DX53" s="36">
        <v>4.50495</v>
      </c>
      <c r="DY53" s="36">
        <v>2.824579</v>
      </c>
      <c r="DZ53" s="36">
        <v>3.415842</v>
      </c>
      <c r="EA53" s="36">
        <v>1.9412640000000001</v>
      </c>
      <c r="EB53" s="36">
        <v>1.782178</v>
      </c>
      <c r="EC53" s="36">
        <v>3.3663370000000001</v>
      </c>
      <c r="ED53" s="36">
        <v>5.4590569999999996</v>
      </c>
      <c r="EE53" s="36">
        <v>5.1792829999999999</v>
      </c>
      <c r="EF53" s="36">
        <v>4.9504950000000001</v>
      </c>
      <c r="EG53" s="36">
        <v>4.9034180000000003</v>
      </c>
      <c r="EH53" s="36">
        <v>4.6603870000000001</v>
      </c>
      <c r="EI53" s="36">
        <v>3.962358</v>
      </c>
      <c r="EJ53" s="36">
        <v>3.6633663366336635</v>
      </c>
      <c r="EK53" s="36">
        <v>4.1604754829123332</v>
      </c>
      <c r="EL53" s="36">
        <v>3.8613861386138613</v>
      </c>
      <c r="EM53" s="36">
        <v>2.7295285359801489</v>
      </c>
      <c r="EN53" s="36">
        <v>1.7937219730941705</v>
      </c>
      <c r="EO53" s="36">
        <v>1.7821782178217822</v>
      </c>
      <c r="EP53" s="86">
        <v>2.5247524752475248</v>
      </c>
      <c r="EQ53" s="36">
        <v>3.1888390632785253</v>
      </c>
      <c r="ER53" s="36">
        <v>3.0830432620586774</v>
      </c>
      <c r="ES53" s="36">
        <v>2.1825396825396823</v>
      </c>
      <c r="ET53" s="36">
        <v>2.7254707631318138</v>
      </c>
    </row>
    <row r="54" spans="1:150">
      <c r="A54" s="82" t="s">
        <v>3</v>
      </c>
      <c r="B54" s="33"/>
      <c r="C54" s="33"/>
      <c r="D54" s="33"/>
      <c r="E54" s="33"/>
      <c r="F54" s="33"/>
      <c r="G54" s="33"/>
      <c r="H54" s="33"/>
      <c r="I54" s="33"/>
      <c r="J54" s="33"/>
      <c r="K54" s="33"/>
      <c r="L54" s="33"/>
      <c r="M54" s="33"/>
      <c r="N54" s="33"/>
      <c r="O54" s="36">
        <v>10.95</v>
      </c>
      <c r="P54" s="36">
        <v>9.1</v>
      </c>
      <c r="Q54" s="36">
        <v>6.35</v>
      </c>
      <c r="R54" s="36">
        <v>10.15</v>
      </c>
      <c r="S54" s="36">
        <v>10.25</v>
      </c>
      <c r="T54" s="36">
        <v>8.5500000000000007</v>
      </c>
      <c r="U54" s="36">
        <v>9.6</v>
      </c>
      <c r="V54" s="36">
        <v>11.1</v>
      </c>
      <c r="W54" s="33">
        <v>9.65</v>
      </c>
      <c r="X54" s="33">
        <v>8.65</v>
      </c>
      <c r="Y54" s="33">
        <v>8.4499999999999993</v>
      </c>
      <c r="Z54" s="33">
        <v>7.9</v>
      </c>
      <c r="AA54" s="36">
        <v>7.05</v>
      </c>
      <c r="AB54" s="36">
        <v>4.45</v>
      </c>
      <c r="AC54" s="36">
        <v>4.2</v>
      </c>
      <c r="AD54" s="36">
        <v>5.25</v>
      </c>
      <c r="AE54" s="36">
        <v>7.65</v>
      </c>
      <c r="AF54" s="36">
        <v>9.6999999999999993</v>
      </c>
      <c r="AG54" s="33">
        <v>9.5</v>
      </c>
      <c r="AH54" s="33">
        <v>8.9</v>
      </c>
      <c r="AI54" s="36">
        <v>5.5</v>
      </c>
      <c r="AJ54" s="36">
        <v>7</v>
      </c>
      <c r="AK54" s="33">
        <v>7.1</v>
      </c>
      <c r="AL54" s="36">
        <v>5.9</v>
      </c>
      <c r="AM54" s="36">
        <v>6.5</v>
      </c>
      <c r="AN54" s="36">
        <v>8.25</v>
      </c>
      <c r="AO54" s="33">
        <v>8.25</v>
      </c>
      <c r="AP54" s="33">
        <v>7.75</v>
      </c>
      <c r="AQ54" s="33">
        <v>10.75</v>
      </c>
      <c r="AR54" s="33">
        <v>11.2</v>
      </c>
      <c r="AS54" s="33">
        <v>10.1</v>
      </c>
      <c r="AT54" s="36">
        <v>9.75</v>
      </c>
      <c r="AU54" s="33">
        <v>11.35</v>
      </c>
      <c r="AV54" s="33">
        <v>11.85</v>
      </c>
      <c r="AW54" s="33">
        <v>12.6</v>
      </c>
      <c r="AX54" s="33">
        <v>12.6</v>
      </c>
      <c r="AY54" s="33">
        <v>11.4</v>
      </c>
      <c r="AZ54" s="33">
        <v>10.25</v>
      </c>
      <c r="BA54" s="33">
        <v>11.25</v>
      </c>
      <c r="BB54" s="33">
        <v>13.15</v>
      </c>
      <c r="BC54" s="33">
        <v>10.1</v>
      </c>
      <c r="BD54" s="33">
        <v>11.85</v>
      </c>
      <c r="BE54" s="33">
        <v>11.45</v>
      </c>
      <c r="BF54" s="33">
        <v>11.35</v>
      </c>
      <c r="BG54" s="33">
        <v>14.4</v>
      </c>
      <c r="BH54" s="100">
        <v>13</v>
      </c>
      <c r="BI54" s="33">
        <v>14.65</v>
      </c>
      <c r="BJ54" s="33">
        <v>15.95</v>
      </c>
      <c r="BK54" s="33">
        <v>12</v>
      </c>
      <c r="BL54" s="33">
        <v>13.65</v>
      </c>
      <c r="BM54" s="100">
        <v>14.4</v>
      </c>
      <c r="BN54" s="100">
        <v>14.3</v>
      </c>
      <c r="BO54" s="100">
        <v>14</v>
      </c>
      <c r="BP54" s="100">
        <v>14.35</v>
      </c>
      <c r="BQ54" s="100">
        <v>10.45</v>
      </c>
      <c r="BR54" s="33">
        <v>12.1</v>
      </c>
      <c r="BS54" s="33">
        <v>13.55</v>
      </c>
      <c r="BT54" s="33">
        <v>13.55</v>
      </c>
      <c r="BU54" s="33">
        <v>16.45</v>
      </c>
      <c r="BV54" s="36">
        <v>15.419162</v>
      </c>
      <c r="BW54" s="36">
        <v>11.9</v>
      </c>
      <c r="BX54" s="35">
        <v>9.3000000000000007</v>
      </c>
      <c r="BY54" s="36">
        <v>8.1</v>
      </c>
      <c r="BZ54" s="36">
        <v>9.8955739999999999</v>
      </c>
      <c r="CA54" s="36">
        <v>10.495050000000001</v>
      </c>
      <c r="CB54" s="36">
        <v>10.698366</v>
      </c>
      <c r="CC54" s="36">
        <v>11.770574</v>
      </c>
      <c r="CD54" s="36">
        <v>12.524751999999999</v>
      </c>
      <c r="CE54" s="36">
        <v>11.738262000000001</v>
      </c>
      <c r="CF54" s="36">
        <v>13.366337</v>
      </c>
      <c r="CG54" s="36">
        <v>15.544554</v>
      </c>
      <c r="CH54" s="36">
        <v>17.029703000000001</v>
      </c>
      <c r="CI54" s="36">
        <v>15.247525</v>
      </c>
      <c r="CJ54" s="36">
        <v>14.950495</v>
      </c>
      <c r="CK54" s="36">
        <v>15.148515</v>
      </c>
      <c r="CL54" s="36">
        <v>16.311353</v>
      </c>
      <c r="CM54" s="36">
        <v>13.306851999999999</v>
      </c>
      <c r="CN54" s="36">
        <v>14.285714</v>
      </c>
      <c r="CO54" s="36">
        <v>11.958145999999999</v>
      </c>
      <c r="CP54" s="36">
        <v>10.7</v>
      </c>
      <c r="CQ54" s="36">
        <v>8.5770949999999999</v>
      </c>
      <c r="CR54" s="36">
        <v>8.0973670000000002</v>
      </c>
      <c r="CS54" s="36">
        <v>9.5285360000000008</v>
      </c>
      <c r="CT54" s="36">
        <v>9.2079210000000007</v>
      </c>
      <c r="CU54" s="36">
        <v>8.7128709999999998</v>
      </c>
      <c r="CV54" s="36">
        <v>8.1268580000000004</v>
      </c>
      <c r="CW54" s="36">
        <v>6.7293419999999999</v>
      </c>
      <c r="CX54" s="36">
        <v>6.6070539999999998</v>
      </c>
      <c r="CY54" s="36">
        <v>9.3936379999999993</v>
      </c>
      <c r="CZ54" s="36">
        <v>10.159363000000001</v>
      </c>
      <c r="DA54" s="36">
        <v>9.1629520000000007</v>
      </c>
      <c r="DB54" s="36">
        <v>9.65</v>
      </c>
      <c r="DC54" s="36">
        <v>8.3996019999999998</v>
      </c>
      <c r="DD54" s="36">
        <v>8.2673269999999999</v>
      </c>
      <c r="DE54" s="36">
        <v>9.2711950000000005</v>
      </c>
      <c r="DF54" s="36">
        <v>11.752988</v>
      </c>
      <c r="DG54" s="36">
        <v>5.8531750000000002</v>
      </c>
      <c r="DH54" s="36">
        <v>7.8295339999999998</v>
      </c>
      <c r="DI54" s="36">
        <v>8.6309520000000006</v>
      </c>
      <c r="DJ54" s="36">
        <v>10.392839</v>
      </c>
      <c r="DK54" s="36">
        <v>12.95</v>
      </c>
      <c r="DL54" s="36">
        <v>11.237624</v>
      </c>
      <c r="DM54" s="36">
        <v>12.692882000000001</v>
      </c>
      <c r="DN54" s="36">
        <v>15.674602999999999</v>
      </c>
      <c r="DO54" s="36">
        <v>16.716418000000001</v>
      </c>
      <c r="DP54" s="36">
        <v>12.468952</v>
      </c>
      <c r="DQ54" s="36">
        <v>12.326044</v>
      </c>
      <c r="DR54" s="36">
        <v>12.035660999999999</v>
      </c>
      <c r="DS54" s="36">
        <v>13.492063</v>
      </c>
      <c r="DT54" s="36">
        <v>12.225549000000001</v>
      </c>
      <c r="DU54" s="36">
        <v>13.514851</v>
      </c>
      <c r="DV54" s="36">
        <v>12.605459</v>
      </c>
      <c r="DW54" s="36">
        <v>13.981159999999999</v>
      </c>
      <c r="DX54" s="36">
        <v>13.514851</v>
      </c>
      <c r="DY54" s="36">
        <v>10.852328999999999</v>
      </c>
      <c r="DZ54" s="36">
        <v>9.0099009999999993</v>
      </c>
      <c r="EA54" s="36">
        <v>7.167745</v>
      </c>
      <c r="EB54" s="36">
        <v>6.386139</v>
      </c>
      <c r="EC54" s="36">
        <v>9.0099009999999993</v>
      </c>
      <c r="ED54" s="36">
        <v>9.4789080000000006</v>
      </c>
      <c r="EE54" s="36">
        <v>10.806773</v>
      </c>
      <c r="EF54" s="36">
        <v>13.168317</v>
      </c>
      <c r="EG54" s="36">
        <v>9.905894</v>
      </c>
      <c r="EH54" s="36">
        <v>12.840852999999999</v>
      </c>
      <c r="EI54" s="36">
        <v>11.639424999999999</v>
      </c>
      <c r="EJ54" s="36">
        <v>11.584158415841584</v>
      </c>
      <c r="EK54" s="36">
        <v>12.035661218424963</v>
      </c>
      <c r="EL54" s="36">
        <v>10.049504950495049</v>
      </c>
      <c r="EM54" s="36">
        <v>9.578163771712159</v>
      </c>
      <c r="EN54" s="36">
        <v>8.8191330343796714</v>
      </c>
      <c r="EO54" s="36">
        <v>10</v>
      </c>
      <c r="EP54" s="86">
        <v>8.5148514851485153</v>
      </c>
      <c r="EQ54" s="36">
        <v>10.214250124564026</v>
      </c>
      <c r="ER54" s="36">
        <v>9.7463948284435595</v>
      </c>
      <c r="ES54" s="36">
        <v>11.30952380952381</v>
      </c>
      <c r="ET54" s="36">
        <v>12.537165510406343</v>
      </c>
    </row>
    <row r="55" spans="1:150" ht="41.15" customHeight="1">
      <c r="A55" s="54" t="s">
        <v>498</v>
      </c>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1"/>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30"/>
      <c r="EF55" s="30"/>
      <c r="EG55" s="30"/>
      <c r="EH55" s="30"/>
      <c r="EI55" s="30"/>
      <c r="EJ55" s="30"/>
      <c r="EK55" s="30"/>
      <c r="EL55" s="30"/>
      <c r="EM55" s="30"/>
      <c r="EN55" s="30"/>
      <c r="EO55" s="30"/>
      <c r="EP55" s="84"/>
      <c r="EQ55" s="30"/>
      <c r="ER55" s="30"/>
      <c r="ES55" s="30"/>
      <c r="ET55" s="30"/>
    </row>
    <row r="56" spans="1:150">
      <c r="A56" s="82" t="s">
        <v>40</v>
      </c>
      <c r="B56" s="33"/>
      <c r="C56" s="33"/>
      <c r="D56" s="33"/>
      <c r="E56" s="33"/>
      <c r="F56" s="33"/>
      <c r="G56" s="33"/>
      <c r="H56" s="33"/>
      <c r="I56" s="33"/>
      <c r="J56" s="33"/>
      <c r="K56" s="33"/>
      <c r="L56" s="33"/>
      <c r="M56" s="33"/>
      <c r="N56" s="33"/>
      <c r="O56" s="33"/>
      <c r="P56" s="100">
        <v>20.7</v>
      </c>
      <c r="Q56" s="33">
        <v>29.45</v>
      </c>
      <c r="R56" s="33">
        <v>30.95</v>
      </c>
      <c r="S56" s="33">
        <v>30.05</v>
      </c>
      <c r="T56" s="33">
        <v>35.75</v>
      </c>
      <c r="U56" s="33">
        <v>33.65</v>
      </c>
      <c r="V56" s="33">
        <v>31.85</v>
      </c>
      <c r="W56" s="100">
        <v>27.65</v>
      </c>
      <c r="X56" s="33">
        <v>33.65</v>
      </c>
      <c r="Y56" s="33">
        <v>37.799999999999997</v>
      </c>
      <c r="Z56" s="36">
        <v>41.2</v>
      </c>
      <c r="AA56" s="36">
        <v>54</v>
      </c>
      <c r="AB56" s="36">
        <v>62.55</v>
      </c>
      <c r="AC56" s="36">
        <v>71.3</v>
      </c>
      <c r="AD56" s="36">
        <v>72.3</v>
      </c>
      <c r="AE56" s="36">
        <v>70.75</v>
      </c>
      <c r="AF56" s="36">
        <v>71.599999999999994</v>
      </c>
      <c r="AG56" s="36">
        <v>69.849999999999994</v>
      </c>
      <c r="AH56" s="36">
        <v>66.05</v>
      </c>
      <c r="AI56" s="36">
        <v>67.55</v>
      </c>
      <c r="AJ56" s="36">
        <v>67.3</v>
      </c>
      <c r="AK56" s="36">
        <v>65.599999999999994</v>
      </c>
      <c r="AL56" s="36">
        <v>64.75</v>
      </c>
      <c r="AM56" s="36">
        <v>62.3</v>
      </c>
      <c r="AN56" s="36">
        <v>60.95</v>
      </c>
      <c r="AO56" s="36">
        <v>60.7</v>
      </c>
      <c r="AP56" s="36">
        <v>59.9</v>
      </c>
      <c r="AQ56" s="36">
        <v>59.5</v>
      </c>
      <c r="AR56" s="36">
        <v>56.7</v>
      </c>
      <c r="AS56" s="36">
        <v>56.25</v>
      </c>
      <c r="AT56" s="36">
        <v>53.5</v>
      </c>
      <c r="AU56" s="36">
        <v>51.35</v>
      </c>
      <c r="AV56" s="36">
        <v>48.4</v>
      </c>
      <c r="AW56" s="36">
        <v>46.75</v>
      </c>
      <c r="AX56" s="36">
        <v>45.1</v>
      </c>
      <c r="AY56" s="33">
        <v>37.450000000000003</v>
      </c>
      <c r="AZ56" s="33">
        <v>35.75</v>
      </c>
      <c r="BA56" s="33">
        <v>33.65</v>
      </c>
      <c r="BB56" s="33">
        <v>36</v>
      </c>
      <c r="BC56" s="33">
        <v>34.85</v>
      </c>
      <c r="BD56" s="33">
        <v>30.9</v>
      </c>
      <c r="BE56" s="33">
        <v>34.299999999999997</v>
      </c>
      <c r="BF56" s="33">
        <v>34.65</v>
      </c>
      <c r="BG56" s="100">
        <v>29.3</v>
      </c>
      <c r="BH56" s="100">
        <v>26.4</v>
      </c>
      <c r="BI56" s="100">
        <v>26.1</v>
      </c>
      <c r="BJ56" s="100">
        <v>25.35</v>
      </c>
      <c r="BK56" s="100">
        <v>23.95</v>
      </c>
      <c r="BL56" s="100">
        <v>21.1</v>
      </c>
      <c r="BM56" s="100">
        <v>22.1</v>
      </c>
      <c r="BN56" s="100">
        <v>19.8</v>
      </c>
      <c r="BO56" s="100">
        <v>17.95</v>
      </c>
      <c r="BP56" s="100">
        <v>17.75</v>
      </c>
      <c r="BQ56" s="100">
        <v>28.9</v>
      </c>
      <c r="BR56" s="33">
        <v>30.35</v>
      </c>
      <c r="BS56" s="33">
        <v>33.35</v>
      </c>
      <c r="BT56" s="100">
        <v>26.55</v>
      </c>
      <c r="BU56" s="100">
        <v>29.2</v>
      </c>
      <c r="BV56" s="33">
        <v>31.886227999999999</v>
      </c>
      <c r="BW56" s="33">
        <v>33.4</v>
      </c>
      <c r="BX56" s="34">
        <v>36.25</v>
      </c>
      <c r="BY56" s="33">
        <v>38.35</v>
      </c>
      <c r="BZ56" s="33">
        <v>40.82546</v>
      </c>
      <c r="CA56" s="33">
        <v>42.029702999999998</v>
      </c>
      <c r="CB56" s="33">
        <v>39.078752000000001</v>
      </c>
      <c r="CC56" s="33">
        <v>39.052368999999999</v>
      </c>
      <c r="CD56" s="33">
        <v>40.396039999999999</v>
      </c>
      <c r="CE56" s="33">
        <v>36.513486999999998</v>
      </c>
      <c r="CF56" s="33">
        <v>36.138613999999997</v>
      </c>
      <c r="CG56" s="33">
        <v>32.821781999999999</v>
      </c>
      <c r="CH56" s="33">
        <v>30.544554000000002</v>
      </c>
      <c r="CI56" s="33">
        <v>29.653465000000001</v>
      </c>
      <c r="CJ56" s="33">
        <v>26.287129</v>
      </c>
      <c r="CK56" s="33">
        <v>26.138614</v>
      </c>
      <c r="CL56" s="33">
        <v>26.970749000000001</v>
      </c>
      <c r="CM56" s="33">
        <v>38.083416</v>
      </c>
      <c r="CN56" s="33">
        <v>37.282229999999998</v>
      </c>
      <c r="CO56" s="33">
        <v>39.212755000000001</v>
      </c>
      <c r="CP56" s="33">
        <v>43.3</v>
      </c>
      <c r="CQ56" s="33">
        <v>43.381259</v>
      </c>
      <c r="CR56" s="33">
        <v>46.696472999999997</v>
      </c>
      <c r="CS56" s="33">
        <v>48.337468999999999</v>
      </c>
      <c r="CT56" s="33">
        <v>52.277228000000001</v>
      </c>
      <c r="CU56" s="33">
        <v>57.178218000000001</v>
      </c>
      <c r="CV56" s="33">
        <v>58.176411999999999</v>
      </c>
      <c r="CW56" s="33">
        <v>59.821869999999997</v>
      </c>
      <c r="CX56" s="33">
        <v>62.493789999999997</v>
      </c>
      <c r="CY56" s="33">
        <v>63.270378000000001</v>
      </c>
      <c r="CZ56" s="33">
        <v>59.312748999999997</v>
      </c>
      <c r="DA56" s="33">
        <v>62.803367999999999</v>
      </c>
      <c r="DB56" s="33">
        <v>59.95</v>
      </c>
      <c r="DC56" s="33">
        <v>64.214712000000006</v>
      </c>
      <c r="DD56" s="33">
        <v>61.732672999999998</v>
      </c>
      <c r="DE56" s="33">
        <v>61.427863000000002</v>
      </c>
      <c r="DF56" s="33">
        <v>50.099601999999997</v>
      </c>
      <c r="DG56" s="33">
        <v>55.605159</v>
      </c>
      <c r="DH56" s="33">
        <v>67.443012999999993</v>
      </c>
      <c r="DI56" s="33">
        <v>70.882936999999998</v>
      </c>
      <c r="DJ56" s="33">
        <v>69.716559000000004</v>
      </c>
      <c r="DK56" s="33">
        <v>70.150000000000006</v>
      </c>
      <c r="DL56" s="33">
        <v>67.871286999999995</v>
      </c>
      <c r="DM56" s="33">
        <v>62.966650000000001</v>
      </c>
      <c r="DN56" s="33">
        <v>62.5</v>
      </c>
      <c r="DO56" s="33">
        <v>57.910448000000002</v>
      </c>
      <c r="DP56" s="33">
        <v>57.178341000000003</v>
      </c>
      <c r="DQ56" s="33">
        <v>55.318091000000003</v>
      </c>
      <c r="DR56" s="33">
        <v>54.234769999999997</v>
      </c>
      <c r="DS56" s="33">
        <v>56.150793999999998</v>
      </c>
      <c r="DT56" s="33">
        <v>54.690618999999998</v>
      </c>
      <c r="DU56" s="33">
        <v>50.544553999999998</v>
      </c>
      <c r="DV56" s="33">
        <v>50.024813999999999</v>
      </c>
      <c r="DW56" s="33">
        <v>50.818047</v>
      </c>
      <c r="DX56" s="33">
        <v>51.237623999999997</v>
      </c>
      <c r="DY56" s="33">
        <v>54.261645000000001</v>
      </c>
      <c r="DZ56" s="33">
        <v>56.831682999999998</v>
      </c>
      <c r="EA56" s="33">
        <v>59.581882</v>
      </c>
      <c r="EB56" s="33">
        <v>56.435644000000003</v>
      </c>
      <c r="EC56" s="33">
        <v>54.257426000000002</v>
      </c>
      <c r="ED56" s="33">
        <v>56.079403999999997</v>
      </c>
      <c r="EE56" s="33">
        <v>54.282868999999998</v>
      </c>
      <c r="EF56" s="33">
        <v>53.514851</v>
      </c>
      <c r="EG56" s="33">
        <v>52.996532999999999</v>
      </c>
      <c r="EH56" s="33">
        <v>52.354982999999997</v>
      </c>
      <c r="EI56" s="33">
        <v>53.987121999999999</v>
      </c>
      <c r="EJ56" s="33">
        <v>52.425742574257427</v>
      </c>
      <c r="EK56" s="33">
        <v>53.244180287270929</v>
      </c>
      <c r="EL56" s="33">
        <v>55.792079207920793</v>
      </c>
      <c r="EM56" s="33">
        <v>59.255583126550867</v>
      </c>
      <c r="EN56" s="33">
        <v>57.498754359740907</v>
      </c>
      <c r="EO56" s="33">
        <v>56.633663366336634</v>
      </c>
      <c r="EP56" s="85">
        <v>60.198019801980195</v>
      </c>
      <c r="EQ56" s="33">
        <v>59.591429995017442</v>
      </c>
      <c r="ER56" s="33">
        <v>59.77125808055694</v>
      </c>
      <c r="ES56" s="33">
        <v>58.482142857142854</v>
      </c>
      <c r="ET56" s="33">
        <v>56.739345887016846</v>
      </c>
    </row>
    <row r="57" spans="1:150">
      <c r="A57" s="82" t="s">
        <v>41</v>
      </c>
      <c r="B57" s="33"/>
      <c r="C57" s="33"/>
      <c r="D57" s="33"/>
      <c r="E57" s="33"/>
      <c r="F57" s="33"/>
      <c r="G57" s="33"/>
      <c r="H57" s="33"/>
      <c r="I57" s="33"/>
      <c r="J57" s="33"/>
      <c r="K57" s="33"/>
      <c r="L57" s="33"/>
      <c r="M57" s="33"/>
      <c r="N57" s="33"/>
      <c r="O57" s="33"/>
      <c r="P57" s="36">
        <v>65.8</v>
      </c>
      <c r="Q57" s="36">
        <v>58.2</v>
      </c>
      <c r="R57" s="36">
        <v>58.4</v>
      </c>
      <c r="S57" s="36">
        <v>55.75</v>
      </c>
      <c r="T57" s="36">
        <v>54.9</v>
      </c>
      <c r="U57" s="36">
        <v>55.65</v>
      </c>
      <c r="V57" s="36">
        <v>53.65</v>
      </c>
      <c r="W57" s="36">
        <v>62.3</v>
      </c>
      <c r="X57" s="36">
        <v>54.15</v>
      </c>
      <c r="Y57" s="36">
        <v>52.05</v>
      </c>
      <c r="Z57" s="36">
        <v>49.9</v>
      </c>
      <c r="AA57" s="33">
        <v>37.950000000000003</v>
      </c>
      <c r="AB57" s="33">
        <v>32.950000000000003</v>
      </c>
      <c r="AC57" s="100">
        <v>23.85</v>
      </c>
      <c r="AD57" s="100">
        <v>22.45</v>
      </c>
      <c r="AE57" s="100">
        <v>22.8</v>
      </c>
      <c r="AF57" s="100">
        <v>22.6</v>
      </c>
      <c r="AG57" s="100">
        <v>25.45</v>
      </c>
      <c r="AH57" s="100">
        <v>26.2</v>
      </c>
      <c r="AI57" s="100">
        <v>24.8</v>
      </c>
      <c r="AJ57" s="100">
        <v>25.5</v>
      </c>
      <c r="AK57" s="100">
        <v>28.35</v>
      </c>
      <c r="AL57" s="100">
        <v>27.7</v>
      </c>
      <c r="AM57" s="33">
        <v>31.25</v>
      </c>
      <c r="AN57" s="33">
        <v>32</v>
      </c>
      <c r="AO57" s="33">
        <v>31.15</v>
      </c>
      <c r="AP57" s="100">
        <v>29.35</v>
      </c>
      <c r="AQ57" s="33">
        <v>30.85</v>
      </c>
      <c r="AR57" s="33">
        <v>32.6</v>
      </c>
      <c r="AS57" s="33">
        <v>33.65</v>
      </c>
      <c r="AT57" s="33">
        <v>35.799999999999997</v>
      </c>
      <c r="AU57" s="33">
        <v>33.15</v>
      </c>
      <c r="AV57" s="33">
        <v>37.85</v>
      </c>
      <c r="AW57" s="33">
        <v>38.85</v>
      </c>
      <c r="AX57" s="33">
        <v>40.450000000000003</v>
      </c>
      <c r="AY57" s="36">
        <v>48.25</v>
      </c>
      <c r="AZ57" s="36">
        <v>48.35</v>
      </c>
      <c r="BA57" s="36">
        <v>50.75</v>
      </c>
      <c r="BB57" s="36">
        <v>48.45</v>
      </c>
      <c r="BC57" s="36">
        <v>49.65</v>
      </c>
      <c r="BD57" s="36">
        <v>49.8</v>
      </c>
      <c r="BE57" s="36">
        <v>47.4</v>
      </c>
      <c r="BF57" s="36">
        <v>49.2</v>
      </c>
      <c r="BG57" s="36">
        <v>51.9</v>
      </c>
      <c r="BH57" s="36">
        <v>51.8</v>
      </c>
      <c r="BI57" s="36">
        <v>49.3</v>
      </c>
      <c r="BJ57" s="36">
        <v>54.4</v>
      </c>
      <c r="BK57" s="36">
        <v>55.95</v>
      </c>
      <c r="BL57" s="36">
        <v>56.35</v>
      </c>
      <c r="BM57" s="36">
        <v>51.4</v>
      </c>
      <c r="BN57" s="36">
        <v>54</v>
      </c>
      <c r="BO57" s="36">
        <v>53.55</v>
      </c>
      <c r="BP57" s="36">
        <v>55.5</v>
      </c>
      <c r="BQ57" s="36">
        <v>50.1</v>
      </c>
      <c r="BR57" s="36">
        <v>49.6</v>
      </c>
      <c r="BS57" s="36">
        <v>46.65</v>
      </c>
      <c r="BT57" s="36">
        <v>54.35</v>
      </c>
      <c r="BU57" s="36">
        <v>50.2</v>
      </c>
      <c r="BV57" s="36">
        <v>47.355288999999999</v>
      </c>
      <c r="BW57" s="36">
        <v>48</v>
      </c>
      <c r="BX57" s="35">
        <v>44.25</v>
      </c>
      <c r="BY57" s="36">
        <v>44.05</v>
      </c>
      <c r="BZ57" s="36">
        <v>41.123818999999997</v>
      </c>
      <c r="CA57" s="36">
        <v>40.792079000000001</v>
      </c>
      <c r="CB57" s="36">
        <v>43.932639999999999</v>
      </c>
      <c r="CC57" s="36">
        <v>43.690773</v>
      </c>
      <c r="CD57" s="36">
        <v>43.019801999999999</v>
      </c>
      <c r="CE57" s="36">
        <v>45.004995000000001</v>
      </c>
      <c r="CF57" s="36">
        <v>44.306930999999999</v>
      </c>
      <c r="CG57" s="36">
        <v>47.673267000000003</v>
      </c>
      <c r="CH57" s="36">
        <v>48.910890999999999</v>
      </c>
      <c r="CI57" s="36">
        <v>49.059406000000003</v>
      </c>
      <c r="CJ57" s="36">
        <v>52.920791999999999</v>
      </c>
      <c r="CK57" s="36">
        <v>50.891089000000001</v>
      </c>
      <c r="CL57" s="36">
        <v>50.074368</v>
      </c>
      <c r="CM57" s="36">
        <v>42.005958</v>
      </c>
      <c r="CN57" s="36">
        <v>43.454455000000003</v>
      </c>
      <c r="CO57" s="36">
        <v>43.248629999999999</v>
      </c>
      <c r="CP57" s="36">
        <v>40.85</v>
      </c>
      <c r="CQ57" s="36">
        <v>41.794744999999999</v>
      </c>
      <c r="CR57" s="36">
        <v>36.164928000000003</v>
      </c>
      <c r="CS57" s="36">
        <v>35.533498999999999</v>
      </c>
      <c r="CT57" s="36">
        <v>33.267327000000002</v>
      </c>
      <c r="CU57" s="36">
        <v>28.465347000000001</v>
      </c>
      <c r="CV57" s="36">
        <v>29.484638</v>
      </c>
      <c r="CW57" s="36">
        <v>27.610094</v>
      </c>
      <c r="CX57" s="36">
        <v>26.825633</v>
      </c>
      <c r="CY57" s="36">
        <v>25.944334000000001</v>
      </c>
      <c r="CZ57" s="36">
        <v>27.290837</v>
      </c>
      <c r="DA57" s="36">
        <v>26.300149000000001</v>
      </c>
      <c r="DB57" s="36">
        <v>28</v>
      </c>
      <c r="DC57" s="36">
        <v>25.447316000000001</v>
      </c>
      <c r="DD57" s="36">
        <v>26.930693000000002</v>
      </c>
      <c r="DE57" s="36">
        <v>26.623698999999998</v>
      </c>
      <c r="DF57" s="36">
        <v>31.573705</v>
      </c>
      <c r="DG57" s="36">
        <v>24.851189999999999</v>
      </c>
      <c r="DH57" s="36">
        <v>17.938552999999999</v>
      </c>
      <c r="DI57" s="36">
        <v>16.716270000000002</v>
      </c>
      <c r="DJ57" s="36">
        <v>17.851814999999998</v>
      </c>
      <c r="DK57" s="36">
        <v>17.75</v>
      </c>
      <c r="DL57" s="36">
        <v>20.09901</v>
      </c>
      <c r="DM57" s="36">
        <v>22.299651999999998</v>
      </c>
      <c r="DN57" s="36">
        <v>24.851189999999999</v>
      </c>
      <c r="DO57" s="36">
        <v>27.562189</v>
      </c>
      <c r="DP57" s="36">
        <v>28.614008999999999</v>
      </c>
      <c r="DQ57" s="36">
        <v>29.373757000000001</v>
      </c>
      <c r="DR57" s="36">
        <v>30.856860000000001</v>
      </c>
      <c r="DS57" s="36">
        <v>28.968254000000002</v>
      </c>
      <c r="DT57" s="36">
        <v>30.289421000000001</v>
      </c>
      <c r="DU57" s="36">
        <v>33.712871</v>
      </c>
      <c r="DV57" s="36">
        <v>34.143920999999999</v>
      </c>
      <c r="DW57" s="36">
        <v>32.077342999999999</v>
      </c>
      <c r="DX57" s="36">
        <v>31.881188000000002</v>
      </c>
      <c r="DY57" s="36">
        <v>28.889990000000001</v>
      </c>
      <c r="DZ57" s="36">
        <v>30.792079000000001</v>
      </c>
      <c r="EA57" s="36">
        <v>27.675460000000001</v>
      </c>
      <c r="EB57" s="36">
        <v>30.544554000000002</v>
      </c>
      <c r="EC57" s="36">
        <v>29.752475</v>
      </c>
      <c r="ED57" s="36">
        <v>29.727046999999999</v>
      </c>
      <c r="EE57" s="36">
        <v>31.075697000000002</v>
      </c>
      <c r="EF57" s="36">
        <v>31.831683000000002</v>
      </c>
      <c r="EG57" s="36">
        <v>32.243684999999999</v>
      </c>
      <c r="EH57" s="36">
        <v>32.821021000000002</v>
      </c>
      <c r="EI57" s="36">
        <v>31.451212999999999</v>
      </c>
      <c r="EJ57" s="36">
        <v>33.069306930693067</v>
      </c>
      <c r="EK57" s="36">
        <v>31.500742942050522</v>
      </c>
      <c r="EL57" s="36">
        <v>30</v>
      </c>
      <c r="EM57" s="36">
        <v>27.543424317617866</v>
      </c>
      <c r="EN57" s="36">
        <v>30.244145490782262</v>
      </c>
      <c r="EO57" s="36">
        <v>29.85148514851485</v>
      </c>
      <c r="EP57" s="86">
        <v>28.910891089108912</v>
      </c>
      <c r="EQ57" s="36">
        <v>28.201295465869457</v>
      </c>
      <c r="ER57" s="36">
        <v>28.642466434609648</v>
      </c>
      <c r="ES57" s="36">
        <v>27.728174603174605</v>
      </c>
      <c r="ET57" s="36">
        <v>29.930624380574827</v>
      </c>
    </row>
    <row r="58" spans="1:150">
      <c r="A58" s="82" t="s">
        <v>98</v>
      </c>
      <c r="B58" s="33"/>
      <c r="C58" s="33"/>
      <c r="D58" s="33"/>
      <c r="E58" s="33"/>
      <c r="F58" s="33"/>
      <c r="G58" s="33"/>
      <c r="H58" s="33"/>
      <c r="I58" s="33"/>
      <c r="J58" s="33"/>
      <c r="K58" s="33"/>
      <c r="L58" s="33"/>
      <c r="M58" s="33"/>
      <c r="N58" s="33"/>
      <c r="O58" s="33"/>
      <c r="P58" s="33">
        <v>4.55</v>
      </c>
      <c r="Q58" s="33">
        <v>3.65</v>
      </c>
      <c r="R58" s="33">
        <v>2.8</v>
      </c>
      <c r="S58" s="33">
        <v>4.8499999999999996</v>
      </c>
      <c r="T58" s="33">
        <v>3.4</v>
      </c>
      <c r="U58" s="33">
        <v>4.25</v>
      </c>
      <c r="V58" s="33">
        <v>4.5</v>
      </c>
      <c r="W58" s="33">
        <v>3.95</v>
      </c>
      <c r="X58" s="33">
        <v>4.05</v>
      </c>
      <c r="Y58" s="33">
        <v>3.45</v>
      </c>
      <c r="Z58" s="33">
        <v>2.7</v>
      </c>
      <c r="AA58" s="33">
        <v>2.1</v>
      </c>
      <c r="AB58" s="33">
        <v>1.1499999999999999</v>
      </c>
      <c r="AC58" s="33">
        <v>1.5</v>
      </c>
      <c r="AD58" s="33">
        <v>2.0499999999999998</v>
      </c>
      <c r="AE58" s="33">
        <v>2.2000000000000002</v>
      </c>
      <c r="AF58" s="33">
        <v>2.0499999999999998</v>
      </c>
      <c r="AG58" s="33">
        <v>1.25</v>
      </c>
      <c r="AH58" s="33">
        <v>2.5</v>
      </c>
      <c r="AI58" s="33">
        <v>1.85</v>
      </c>
      <c r="AJ58" s="33">
        <v>2.5</v>
      </c>
      <c r="AK58" s="33">
        <v>2.15</v>
      </c>
      <c r="AL58" s="33">
        <v>2.35</v>
      </c>
      <c r="AM58" s="33">
        <v>2.35</v>
      </c>
      <c r="AN58" s="33">
        <v>2.85</v>
      </c>
      <c r="AO58" s="33">
        <v>2.7</v>
      </c>
      <c r="AP58" s="33">
        <v>4.8</v>
      </c>
      <c r="AQ58" s="33">
        <v>3.45</v>
      </c>
      <c r="AR58" s="33">
        <v>4.0999999999999996</v>
      </c>
      <c r="AS58" s="33">
        <v>4.7</v>
      </c>
      <c r="AT58" s="33">
        <v>4.5999999999999996</v>
      </c>
      <c r="AU58" s="33">
        <v>6.25</v>
      </c>
      <c r="AV58" s="33">
        <v>6.35</v>
      </c>
      <c r="AW58" s="33">
        <v>5.0999999999999996</v>
      </c>
      <c r="AX58" s="33">
        <v>6.15</v>
      </c>
      <c r="AY58" s="33">
        <v>6.05</v>
      </c>
      <c r="AZ58" s="33">
        <v>7.9</v>
      </c>
      <c r="BA58" s="33">
        <v>7.45</v>
      </c>
      <c r="BB58" s="33">
        <v>7.65</v>
      </c>
      <c r="BC58" s="33">
        <v>8.35</v>
      </c>
      <c r="BD58" s="33">
        <v>7.5</v>
      </c>
      <c r="BE58" s="33">
        <v>8.4</v>
      </c>
      <c r="BF58" s="33">
        <v>6.7</v>
      </c>
      <c r="BG58" s="33">
        <v>8.65</v>
      </c>
      <c r="BH58" s="36">
        <v>9.85</v>
      </c>
      <c r="BI58" s="36">
        <v>10.65</v>
      </c>
      <c r="BJ58" s="33">
        <v>7.9</v>
      </c>
      <c r="BK58" s="33">
        <v>8.9</v>
      </c>
      <c r="BL58" s="36">
        <v>11.2</v>
      </c>
      <c r="BM58" s="36">
        <v>10.1</v>
      </c>
      <c r="BN58" s="33">
        <v>9.1</v>
      </c>
      <c r="BO58" s="36">
        <v>12.3</v>
      </c>
      <c r="BP58" s="36">
        <v>9.5500000000000007</v>
      </c>
      <c r="BQ58" s="33">
        <v>8.6</v>
      </c>
      <c r="BR58" s="33">
        <v>7.35</v>
      </c>
      <c r="BS58" s="33">
        <v>7.05</v>
      </c>
      <c r="BT58" s="33">
        <v>7.05</v>
      </c>
      <c r="BU58" s="33">
        <v>6.45</v>
      </c>
      <c r="BV58" s="33">
        <v>7.43513</v>
      </c>
      <c r="BW58" s="33">
        <v>7.7</v>
      </c>
      <c r="BX58" s="34">
        <v>7.55</v>
      </c>
      <c r="BY58" s="33">
        <v>8.4499999999999993</v>
      </c>
      <c r="BZ58" s="33">
        <v>7.7076079999999996</v>
      </c>
      <c r="CA58" s="33">
        <v>7.0792080000000004</v>
      </c>
      <c r="CB58" s="33">
        <v>7.4294209999999996</v>
      </c>
      <c r="CC58" s="33">
        <v>6.4339149999999998</v>
      </c>
      <c r="CD58" s="33">
        <v>6.782178</v>
      </c>
      <c r="CE58" s="33">
        <v>6.8431569999999997</v>
      </c>
      <c r="CF58" s="33">
        <v>7.7722769999999999</v>
      </c>
      <c r="CG58" s="33">
        <v>7.5742570000000002</v>
      </c>
      <c r="CH58" s="33">
        <v>8.168317</v>
      </c>
      <c r="CI58" s="33">
        <v>8.613861</v>
      </c>
      <c r="CJ58" s="33">
        <v>8.613861</v>
      </c>
      <c r="CK58" s="33">
        <v>8.6633659999999999</v>
      </c>
      <c r="CL58" s="33">
        <v>8.9241449999999993</v>
      </c>
      <c r="CM58" s="33">
        <v>7.5968220000000004</v>
      </c>
      <c r="CN58" s="33">
        <v>7.1179690000000004</v>
      </c>
      <c r="CO58" s="33">
        <v>7.7229700000000001</v>
      </c>
      <c r="CP58" s="33">
        <v>7.3</v>
      </c>
      <c r="CQ58" s="33">
        <v>6.9905799999999996</v>
      </c>
      <c r="CR58" s="33">
        <v>7.7496270000000003</v>
      </c>
      <c r="CS58" s="33">
        <v>6.3523569999999996</v>
      </c>
      <c r="CT58" s="33">
        <v>6.3366340000000001</v>
      </c>
      <c r="CU58" s="33">
        <v>6.2376240000000003</v>
      </c>
      <c r="CV58" s="33">
        <v>6.2438060000000002</v>
      </c>
      <c r="CW58" s="33">
        <v>6.1355760000000004</v>
      </c>
      <c r="CX58" s="33">
        <v>3.7754599999999998</v>
      </c>
      <c r="CY58" s="33">
        <v>3.777336</v>
      </c>
      <c r="CZ58" s="33">
        <v>4.7310759999999998</v>
      </c>
      <c r="DA58" s="33">
        <v>4.4081229999999998</v>
      </c>
      <c r="DB58" s="33">
        <v>5.0999999999999996</v>
      </c>
      <c r="DC58" s="33">
        <v>4.7713720000000004</v>
      </c>
      <c r="DD58" s="33">
        <v>4.5544549999999999</v>
      </c>
      <c r="DE58" s="33">
        <v>4.3629150000000001</v>
      </c>
      <c r="DF58" s="33">
        <v>8.8147409999999997</v>
      </c>
      <c r="DG58" s="33">
        <v>10.863095</v>
      </c>
      <c r="DH58" s="33">
        <v>7.6313180000000003</v>
      </c>
      <c r="DI58" s="33">
        <v>6.0019840000000002</v>
      </c>
      <c r="DJ58" s="33">
        <v>6.3152660000000003</v>
      </c>
      <c r="DK58" s="33">
        <v>5.35</v>
      </c>
      <c r="DL58" s="33">
        <v>5.0990099999999998</v>
      </c>
      <c r="DM58" s="33">
        <v>5.525137</v>
      </c>
      <c r="DN58" s="33">
        <v>4.7123020000000002</v>
      </c>
      <c r="DO58" s="33">
        <v>6.0198999999999998</v>
      </c>
      <c r="DP58" s="33">
        <v>5.712866</v>
      </c>
      <c r="DQ58" s="33">
        <v>6.2127239999999997</v>
      </c>
      <c r="DR58" s="33">
        <v>5.9930659999999998</v>
      </c>
      <c r="DS58" s="33">
        <v>5.6547619999999998</v>
      </c>
      <c r="DT58" s="33">
        <v>6.6866269999999997</v>
      </c>
      <c r="DU58" s="33">
        <v>7.0297029999999996</v>
      </c>
      <c r="DV58" s="33">
        <v>6.7493800000000004</v>
      </c>
      <c r="DW58" s="33">
        <v>7.4863660000000003</v>
      </c>
      <c r="DX58" s="33">
        <v>6.6336630000000003</v>
      </c>
      <c r="DY58" s="33">
        <v>7.5322100000000001</v>
      </c>
      <c r="DZ58" s="33">
        <v>5</v>
      </c>
      <c r="EA58" s="33">
        <v>5.2762570000000002</v>
      </c>
      <c r="EB58" s="33">
        <v>4.6039599999999998</v>
      </c>
      <c r="EC58" s="33">
        <v>6.4851489999999998</v>
      </c>
      <c r="ED58" s="33">
        <v>5.8064520000000002</v>
      </c>
      <c r="EE58" s="33">
        <v>6.0756969999999999</v>
      </c>
      <c r="EF58" s="33">
        <v>6.1386139999999996</v>
      </c>
      <c r="EG58" s="33">
        <v>6.1911839999999998</v>
      </c>
      <c r="EH58" s="33">
        <v>5.9990079999999999</v>
      </c>
      <c r="EI58" s="33">
        <v>6.339772</v>
      </c>
      <c r="EJ58" s="33">
        <v>5.5940594059405937</v>
      </c>
      <c r="EK58" s="33">
        <v>5.5968301139177807</v>
      </c>
      <c r="EL58" s="33">
        <v>5.6435643564356432</v>
      </c>
      <c r="EM58" s="33">
        <v>6.1538461538461542</v>
      </c>
      <c r="EN58" s="33">
        <v>5.7797708021923269</v>
      </c>
      <c r="EO58" s="33">
        <v>5.8415841584158414</v>
      </c>
      <c r="EP58" s="85">
        <v>4.3069306930693072</v>
      </c>
      <c r="EQ58" s="33">
        <v>4.5839561534628803</v>
      </c>
      <c r="ER58" s="33">
        <v>4.375932371954252</v>
      </c>
      <c r="ES58" s="33">
        <v>5.4563492063492065</v>
      </c>
      <c r="ET58" s="33">
        <v>5.2031714568880076</v>
      </c>
    </row>
    <row r="59" spans="1:150">
      <c r="A59" s="82" t="s">
        <v>143</v>
      </c>
      <c r="B59" s="33"/>
      <c r="C59" s="33"/>
      <c r="D59" s="33"/>
      <c r="E59" s="33"/>
      <c r="F59" s="33"/>
      <c r="G59" s="33"/>
      <c r="H59" s="33"/>
      <c r="I59" s="33"/>
      <c r="J59" s="33"/>
      <c r="K59" s="33"/>
      <c r="L59" s="33"/>
      <c r="M59" s="33"/>
      <c r="N59" s="33"/>
      <c r="O59" s="33"/>
      <c r="P59" s="33">
        <v>1.9</v>
      </c>
      <c r="Q59" s="33">
        <v>1.6</v>
      </c>
      <c r="R59" s="33">
        <v>1.55</v>
      </c>
      <c r="S59" s="33">
        <v>3.85</v>
      </c>
      <c r="T59" s="33">
        <v>0.55000000000000004</v>
      </c>
      <c r="U59" s="33">
        <v>0.75</v>
      </c>
      <c r="V59" s="33">
        <v>1.8</v>
      </c>
      <c r="W59" s="33">
        <v>1.85</v>
      </c>
      <c r="X59" s="33">
        <v>2.35</v>
      </c>
      <c r="Y59" s="33">
        <v>1.8</v>
      </c>
      <c r="Z59" s="33">
        <v>1.25</v>
      </c>
      <c r="AA59" s="33">
        <v>0.95</v>
      </c>
      <c r="AB59" s="33">
        <v>0.6</v>
      </c>
      <c r="AC59" s="33">
        <v>0.35</v>
      </c>
      <c r="AD59" s="33">
        <v>0.75</v>
      </c>
      <c r="AE59" s="33">
        <v>1.6</v>
      </c>
      <c r="AF59" s="33">
        <v>0.55000000000000004</v>
      </c>
      <c r="AG59" s="33">
        <v>0.75</v>
      </c>
      <c r="AH59" s="33">
        <v>1.3</v>
      </c>
      <c r="AI59" s="33">
        <v>1.9</v>
      </c>
      <c r="AJ59" s="33">
        <v>1.65</v>
      </c>
      <c r="AK59" s="33">
        <v>0.65</v>
      </c>
      <c r="AL59" s="33">
        <v>1.1000000000000001</v>
      </c>
      <c r="AM59" s="33">
        <v>1.3</v>
      </c>
      <c r="AN59" s="33">
        <v>0.4</v>
      </c>
      <c r="AO59" s="33">
        <v>0.9</v>
      </c>
      <c r="AP59" s="33">
        <v>1.85</v>
      </c>
      <c r="AQ59" s="33">
        <v>0.75</v>
      </c>
      <c r="AR59" s="33">
        <v>1.85</v>
      </c>
      <c r="AS59" s="33">
        <v>1.25</v>
      </c>
      <c r="AT59" s="33">
        <v>1.95</v>
      </c>
      <c r="AU59" s="33">
        <v>2.6</v>
      </c>
      <c r="AV59" s="33">
        <v>2.25</v>
      </c>
      <c r="AW59" s="33">
        <v>3</v>
      </c>
      <c r="AX59" s="33">
        <v>2.4500000000000002</v>
      </c>
      <c r="AY59" s="33">
        <v>3.1</v>
      </c>
      <c r="AZ59" s="33">
        <v>1.95</v>
      </c>
      <c r="BA59" s="33">
        <v>1.8</v>
      </c>
      <c r="BB59" s="33">
        <v>2.1</v>
      </c>
      <c r="BC59" s="33">
        <v>1.85</v>
      </c>
      <c r="BD59" s="33">
        <v>3.9</v>
      </c>
      <c r="BE59" s="33">
        <v>3.95</v>
      </c>
      <c r="BF59" s="33">
        <v>2.2999999999999998</v>
      </c>
      <c r="BG59" s="33">
        <v>2.4</v>
      </c>
      <c r="BH59" s="33">
        <v>4</v>
      </c>
      <c r="BI59" s="33">
        <v>5.8</v>
      </c>
      <c r="BJ59" s="33">
        <v>4.05</v>
      </c>
      <c r="BK59" s="33">
        <v>3.8</v>
      </c>
      <c r="BL59" s="33">
        <v>3.35</v>
      </c>
      <c r="BM59" s="33">
        <v>5.3</v>
      </c>
      <c r="BN59" s="33">
        <v>5.05</v>
      </c>
      <c r="BO59" s="33">
        <v>5.35</v>
      </c>
      <c r="BP59" s="33">
        <v>4.6500000000000004</v>
      </c>
      <c r="BQ59" s="33">
        <v>2.2999999999999998</v>
      </c>
      <c r="BR59" s="33">
        <v>2.4</v>
      </c>
      <c r="BS59" s="33">
        <v>2</v>
      </c>
      <c r="BT59" s="33">
        <v>2.4500000000000002</v>
      </c>
      <c r="BU59" s="33">
        <v>3.15</v>
      </c>
      <c r="BV59" s="33">
        <v>2.2455090000000002</v>
      </c>
      <c r="BW59" s="33">
        <v>2.1</v>
      </c>
      <c r="BX59" s="34">
        <v>2.85</v>
      </c>
      <c r="BY59" s="33">
        <v>1.85</v>
      </c>
      <c r="BZ59" s="33">
        <v>2.4863249999999999</v>
      </c>
      <c r="CA59" s="33">
        <v>2.722772</v>
      </c>
      <c r="CB59" s="33">
        <v>1.783061</v>
      </c>
      <c r="CC59" s="33">
        <v>2.8428930000000001</v>
      </c>
      <c r="CD59" s="33">
        <v>2.3762379999999999</v>
      </c>
      <c r="CE59" s="33">
        <v>2.547453</v>
      </c>
      <c r="CF59" s="33">
        <v>3.1188120000000001</v>
      </c>
      <c r="CG59" s="33">
        <v>3.1188120000000001</v>
      </c>
      <c r="CH59" s="33">
        <v>3.168317</v>
      </c>
      <c r="CI59" s="33">
        <v>2.722772</v>
      </c>
      <c r="CJ59" s="33">
        <v>3.7128709999999998</v>
      </c>
      <c r="CK59" s="33">
        <v>3.9603959999999998</v>
      </c>
      <c r="CL59" s="33">
        <v>3.8671289999999998</v>
      </c>
      <c r="CM59" s="33">
        <v>2.8798409999999999</v>
      </c>
      <c r="CN59" s="33">
        <v>3.534097</v>
      </c>
      <c r="CO59" s="33">
        <v>2.7404090000000001</v>
      </c>
      <c r="CP59" s="33">
        <v>2.25</v>
      </c>
      <c r="CQ59" s="33">
        <v>1.9831430000000001</v>
      </c>
      <c r="CR59" s="33">
        <v>2.2851469999999998</v>
      </c>
      <c r="CS59" s="33">
        <v>2.5806450000000001</v>
      </c>
      <c r="CT59" s="33">
        <v>1.4356439999999999</v>
      </c>
      <c r="CU59" s="33">
        <v>1.386139</v>
      </c>
      <c r="CV59" s="33">
        <v>0.89197199999999999</v>
      </c>
      <c r="CW59" s="33">
        <v>1.583375</v>
      </c>
      <c r="CX59" s="33">
        <v>1.7386980000000001</v>
      </c>
      <c r="CY59" s="33">
        <v>1.2922469999999999</v>
      </c>
      <c r="CZ59" s="33">
        <v>1.6434260000000001</v>
      </c>
      <c r="DA59" s="33">
        <v>1.6344730000000001</v>
      </c>
      <c r="DB59" s="33">
        <v>1.2</v>
      </c>
      <c r="DC59" s="33">
        <v>0.99403600000000003</v>
      </c>
      <c r="DD59" s="33">
        <v>0.94059400000000004</v>
      </c>
      <c r="DE59" s="33">
        <v>1.04115</v>
      </c>
      <c r="DF59" s="33">
        <v>2.6892429999999998</v>
      </c>
      <c r="DG59" s="33">
        <v>3.2242060000000001</v>
      </c>
      <c r="DH59" s="33">
        <v>1.5361739999999999</v>
      </c>
      <c r="DI59" s="33">
        <v>1.140873</v>
      </c>
      <c r="DJ59" s="33">
        <v>1.14371</v>
      </c>
      <c r="DK59" s="33">
        <v>1.35</v>
      </c>
      <c r="DL59" s="33">
        <v>1.6336630000000001</v>
      </c>
      <c r="DM59" s="33">
        <v>1.592832</v>
      </c>
      <c r="DN59" s="33">
        <v>1.587302</v>
      </c>
      <c r="DO59" s="33">
        <v>1.7412939999999999</v>
      </c>
      <c r="DP59" s="33">
        <v>1.9374070000000001</v>
      </c>
      <c r="DQ59" s="33">
        <v>1.9880720000000001</v>
      </c>
      <c r="DR59" s="33">
        <v>2.4764740000000001</v>
      </c>
      <c r="DS59" s="33">
        <v>2.3809520000000002</v>
      </c>
      <c r="DT59" s="33">
        <v>1.197605</v>
      </c>
      <c r="DU59" s="33">
        <v>2.1782180000000002</v>
      </c>
      <c r="DV59" s="33">
        <v>2.779156</v>
      </c>
      <c r="DW59" s="33">
        <v>2.1318790000000001</v>
      </c>
      <c r="DX59" s="33">
        <v>2.277228</v>
      </c>
      <c r="DY59" s="33">
        <v>2.378593</v>
      </c>
      <c r="DZ59" s="33">
        <v>1.386139</v>
      </c>
      <c r="EA59" s="33">
        <v>1.2444</v>
      </c>
      <c r="EB59" s="33">
        <v>1.534653</v>
      </c>
      <c r="EC59" s="33">
        <v>2.0792079999999999</v>
      </c>
      <c r="ED59" s="33">
        <v>1.985112</v>
      </c>
      <c r="EE59" s="33">
        <v>2.1414339999999998</v>
      </c>
      <c r="EF59" s="33">
        <v>1.782178</v>
      </c>
      <c r="EG59" s="33">
        <v>1.436355</v>
      </c>
      <c r="EH59" s="33">
        <v>1.784829</v>
      </c>
      <c r="EI59" s="33">
        <v>1.139178</v>
      </c>
      <c r="EJ59" s="33">
        <v>1.5841584158415842</v>
      </c>
      <c r="EK59" s="33">
        <v>1.6840019811788014</v>
      </c>
      <c r="EL59" s="33">
        <v>1.4851485148514851</v>
      </c>
      <c r="EM59" s="33">
        <v>1.588089330024814</v>
      </c>
      <c r="EN59" s="33">
        <v>0.3487792725460887</v>
      </c>
      <c r="EO59" s="33">
        <v>1.2376237623762376</v>
      </c>
      <c r="EP59" s="85">
        <v>0.99009900990099009</v>
      </c>
      <c r="EQ59" s="33">
        <v>0.79720976581963132</v>
      </c>
      <c r="ER59" s="33">
        <v>1.6409746394828444</v>
      </c>
      <c r="ES59" s="33">
        <v>1.8353174603174602</v>
      </c>
      <c r="ET59" s="33">
        <v>1.6352824578790881</v>
      </c>
    </row>
    <row r="60" spans="1:150">
      <c r="A60" s="82" t="s">
        <v>204</v>
      </c>
      <c r="B60" s="33"/>
      <c r="C60" s="33"/>
      <c r="D60" s="33"/>
      <c r="E60" s="33"/>
      <c r="F60" s="33"/>
      <c r="G60" s="33"/>
      <c r="H60" s="33"/>
      <c r="I60" s="33"/>
      <c r="J60" s="33"/>
      <c r="K60" s="33"/>
      <c r="L60" s="33"/>
      <c r="M60" s="33"/>
      <c r="N60" s="33"/>
      <c r="O60" s="33"/>
      <c r="P60" s="33">
        <v>0.15</v>
      </c>
      <c r="Q60" s="33">
        <v>0.05</v>
      </c>
      <c r="R60" s="33">
        <v>0</v>
      </c>
      <c r="S60" s="33">
        <v>0.1</v>
      </c>
      <c r="T60" s="33">
        <v>0</v>
      </c>
      <c r="U60" s="33">
        <v>0.05</v>
      </c>
      <c r="V60" s="33">
        <v>0.05</v>
      </c>
      <c r="W60" s="33">
        <v>0.05</v>
      </c>
      <c r="X60" s="33">
        <v>0.05</v>
      </c>
      <c r="Y60" s="33">
        <v>0.05</v>
      </c>
      <c r="Z60" s="33">
        <v>0.05</v>
      </c>
      <c r="AA60" s="33">
        <v>0</v>
      </c>
      <c r="AB60" s="33">
        <v>0</v>
      </c>
      <c r="AC60" s="33">
        <v>0.05</v>
      </c>
      <c r="AD60" s="33">
        <v>0</v>
      </c>
      <c r="AE60" s="33">
        <v>0</v>
      </c>
      <c r="AF60" s="33">
        <v>0.05</v>
      </c>
      <c r="AG60" s="33">
        <v>0.1</v>
      </c>
      <c r="AH60" s="33">
        <v>0.05</v>
      </c>
      <c r="AI60" s="33">
        <v>0.2</v>
      </c>
      <c r="AJ60" s="33">
        <v>0</v>
      </c>
      <c r="AK60" s="33">
        <v>0.15</v>
      </c>
      <c r="AL60" s="33">
        <v>0.2</v>
      </c>
      <c r="AM60" s="33">
        <v>0</v>
      </c>
      <c r="AN60" s="33">
        <v>0</v>
      </c>
      <c r="AO60" s="33">
        <v>0.05</v>
      </c>
      <c r="AP60" s="33">
        <v>0.2</v>
      </c>
      <c r="AQ60" s="33">
        <v>0.3</v>
      </c>
      <c r="AR60" s="33">
        <v>0.1</v>
      </c>
      <c r="AS60" s="33">
        <v>0.2</v>
      </c>
      <c r="AT60" s="33">
        <v>0.1</v>
      </c>
      <c r="AU60" s="33">
        <v>0.25</v>
      </c>
      <c r="AV60" s="33">
        <v>0.2</v>
      </c>
      <c r="AW60" s="33">
        <v>0</v>
      </c>
      <c r="AX60" s="33">
        <v>0.1</v>
      </c>
      <c r="AY60" s="33">
        <v>0.15</v>
      </c>
      <c r="AZ60" s="33">
        <v>0.15</v>
      </c>
      <c r="BA60" s="33">
        <v>0.1</v>
      </c>
      <c r="BB60" s="33">
        <v>0.2</v>
      </c>
      <c r="BC60" s="33">
        <v>0.1</v>
      </c>
      <c r="BD60" s="33">
        <v>0.2</v>
      </c>
      <c r="BE60" s="33">
        <v>0.15</v>
      </c>
      <c r="BF60" s="33">
        <v>0.15</v>
      </c>
      <c r="BG60" s="33">
        <v>0.45</v>
      </c>
      <c r="BH60" s="33">
        <v>0.5</v>
      </c>
      <c r="BI60" s="33">
        <v>0.15</v>
      </c>
      <c r="BJ60" s="33">
        <v>0.75</v>
      </c>
      <c r="BK60" s="33">
        <v>0.3</v>
      </c>
      <c r="BL60" s="33">
        <v>0.25</v>
      </c>
      <c r="BM60" s="33">
        <v>0.2</v>
      </c>
      <c r="BN60" s="33">
        <v>0.25</v>
      </c>
      <c r="BO60" s="33">
        <v>0.45</v>
      </c>
      <c r="BP60" s="33">
        <v>0.3</v>
      </c>
      <c r="BQ60" s="33">
        <v>0.35</v>
      </c>
      <c r="BR60" s="33">
        <v>0.15</v>
      </c>
      <c r="BS60" s="33">
        <v>0.35</v>
      </c>
      <c r="BT60" s="33">
        <v>0.2</v>
      </c>
      <c r="BU60" s="33">
        <v>0.05</v>
      </c>
      <c r="BV60" s="33">
        <v>0.29940099999999997</v>
      </c>
      <c r="BW60" s="33">
        <v>0.05</v>
      </c>
      <c r="BX60" s="34">
        <v>0.1</v>
      </c>
      <c r="BY60" s="33">
        <v>0.05</v>
      </c>
      <c r="BZ60" s="33">
        <v>0.397812</v>
      </c>
      <c r="CA60" s="33">
        <v>0.14851500000000001</v>
      </c>
      <c r="CB60" s="33">
        <v>0</v>
      </c>
      <c r="CC60" s="33">
        <v>0.24937699999999999</v>
      </c>
      <c r="CD60" s="33">
        <v>0.29703000000000002</v>
      </c>
      <c r="CE60" s="33">
        <v>9.9900000000000003E-2</v>
      </c>
      <c r="CF60" s="33">
        <v>0.247525</v>
      </c>
      <c r="CG60" s="33">
        <v>0.39604</v>
      </c>
      <c r="CH60" s="33">
        <v>9.9010000000000001E-2</v>
      </c>
      <c r="CI60" s="33">
        <v>0.49504999999999999</v>
      </c>
      <c r="CJ60" s="33">
        <v>0.14851500000000001</v>
      </c>
      <c r="CK60" s="33">
        <v>0.29703000000000002</v>
      </c>
      <c r="CL60" s="33">
        <v>9.9156999999999995E-2</v>
      </c>
      <c r="CM60" s="33">
        <v>0.39721899999999999</v>
      </c>
      <c r="CN60" s="33">
        <v>0.34843200000000002</v>
      </c>
      <c r="CO60" s="33">
        <v>9.9651000000000003E-2</v>
      </c>
      <c r="CP60" s="33">
        <v>0.25</v>
      </c>
      <c r="CQ60" s="33">
        <v>0.19831399999999999</v>
      </c>
      <c r="CR60" s="33">
        <v>0.29806300000000002</v>
      </c>
      <c r="CS60" s="33">
        <v>0.248139</v>
      </c>
      <c r="CT60" s="33">
        <v>0.34653499999999998</v>
      </c>
      <c r="CU60" s="33">
        <v>0.14851500000000001</v>
      </c>
      <c r="CV60" s="33">
        <v>9.9108000000000002E-2</v>
      </c>
      <c r="CW60" s="33">
        <v>0.14844099999999999</v>
      </c>
      <c r="CX60" s="33">
        <v>0.149031</v>
      </c>
      <c r="CY60" s="33">
        <v>0.19880700000000001</v>
      </c>
      <c r="CZ60" s="33">
        <v>0.19920299999999999</v>
      </c>
      <c r="DA60" s="33">
        <v>0.19811799999999999</v>
      </c>
      <c r="DB60" s="33">
        <v>0.15</v>
      </c>
      <c r="DC60" s="33">
        <v>0</v>
      </c>
      <c r="DD60" s="33">
        <v>9.9010000000000001E-2</v>
      </c>
      <c r="DE60" s="33">
        <v>0.247893</v>
      </c>
      <c r="DF60" s="33">
        <v>0.14940200000000001</v>
      </c>
      <c r="DG60" s="33">
        <v>0.14881</v>
      </c>
      <c r="DH60" s="33">
        <v>0.34687800000000002</v>
      </c>
      <c r="DI60" s="33">
        <v>0.24801599999999999</v>
      </c>
      <c r="DJ60" s="33">
        <v>0.29835899999999999</v>
      </c>
      <c r="DK60" s="33">
        <v>0.4</v>
      </c>
      <c r="DL60" s="33">
        <v>0.247525</v>
      </c>
      <c r="DM60" s="33">
        <v>0.54753600000000002</v>
      </c>
      <c r="DN60" s="33">
        <v>0.24801599999999999</v>
      </c>
      <c r="DO60" s="33">
        <v>0.49751200000000001</v>
      </c>
      <c r="DP60" s="33">
        <v>0.34773999999999999</v>
      </c>
      <c r="DQ60" s="33">
        <v>0.49701800000000002</v>
      </c>
      <c r="DR60" s="33">
        <v>0.49529499999999999</v>
      </c>
      <c r="DS60" s="33">
        <v>0.24801599999999999</v>
      </c>
      <c r="DT60" s="33">
        <v>0.59880199999999995</v>
      </c>
      <c r="DU60" s="33">
        <v>9.9010000000000001E-2</v>
      </c>
      <c r="DV60" s="33">
        <v>0.44664999999999999</v>
      </c>
      <c r="DW60" s="33">
        <v>0.19831399999999999</v>
      </c>
      <c r="DX60" s="33">
        <v>0.19802</v>
      </c>
      <c r="DY60" s="33">
        <v>0.198216</v>
      </c>
      <c r="DZ60" s="33">
        <v>0.34653499999999998</v>
      </c>
      <c r="EA60" s="33">
        <v>0.199104</v>
      </c>
      <c r="EB60" s="33">
        <v>0.19802</v>
      </c>
      <c r="EC60" s="33">
        <v>0.14851500000000001</v>
      </c>
      <c r="ED60" s="33">
        <v>0.19851099999999999</v>
      </c>
      <c r="EE60" s="33">
        <v>0.19920299999999999</v>
      </c>
      <c r="EF60" s="33">
        <v>9.9010000000000001E-2</v>
      </c>
      <c r="EG60" s="33">
        <v>0.19811799999999999</v>
      </c>
      <c r="EH60" s="33">
        <v>0.247893</v>
      </c>
      <c r="EI60" s="33">
        <v>0.19811799999999999</v>
      </c>
      <c r="EJ60" s="33">
        <v>0.24752475247524752</v>
      </c>
      <c r="EK60" s="33">
        <v>0.19811788013868251</v>
      </c>
      <c r="EL60" s="33">
        <v>4.9504950495049507E-2</v>
      </c>
      <c r="EM60" s="33">
        <v>0.19851116625310175</v>
      </c>
      <c r="EN60" s="33">
        <v>9.9651220727453915E-2</v>
      </c>
      <c r="EO60" s="33">
        <v>0.19801980198019803</v>
      </c>
      <c r="EP60" s="85">
        <v>9.9009900990099015E-2</v>
      </c>
      <c r="EQ60" s="33">
        <v>9.9651220727453915E-2</v>
      </c>
      <c r="ER60" s="33">
        <v>0.39781203381402286</v>
      </c>
      <c r="ES60" s="33">
        <v>0.34722222222222221</v>
      </c>
      <c r="ET60" s="33">
        <v>0.29732408325074333</v>
      </c>
    </row>
    <row r="61" spans="1:150">
      <c r="A61" s="82" t="s">
        <v>3</v>
      </c>
      <c r="B61" s="33"/>
      <c r="C61" s="33"/>
      <c r="D61" s="33"/>
      <c r="E61" s="33"/>
      <c r="F61" s="33"/>
      <c r="G61" s="33"/>
      <c r="H61" s="33"/>
      <c r="I61" s="33"/>
      <c r="J61" s="33"/>
      <c r="K61" s="33"/>
      <c r="L61" s="33"/>
      <c r="M61" s="33"/>
      <c r="N61" s="33"/>
      <c r="O61" s="33"/>
      <c r="P61" s="33">
        <v>6.9</v>
      </c>
      <c r="Q61" s="33">
        <v>7.05</v>
      </c>
      <c r="R61" s="33">
        <v>6.3</v>
      </c>
      <c r="S61" s="33">
        <v>5.4</v>
      </c>
      <c r="T61" s="33">
        <v>5.4</v>
      </c>
      <c r="U61" s="33">
        <v>5.65</v>
      </c>
      <c r="V61" s="33">
        <v>8.15</v>
      </c>
      <c r="W61" s="33">
        <v>4.2</v>
      </c>
      <c r="X61" s="33">
        <v>5.75</v>
      </c>
      <c r="Y61" s="33">
        <v>4.8499999999999996</v>
      </c>
      <c r="Z61" s="33">
        <v>4.9000000000000004</v>
      </c>
      <c r="AA61" s="33">
        <v>5</v>
      </c>
      <c r="AB61" s="33">
        <v>2.75</v>
      </c>
      <c r="AC61" s="33">
        <v>2.95</v>
      </c>
      <c r="AD61" s="33">
        <v>2.4500000000000002</v>
      </c>
      <c r="AE61" s="33">
        <v>2.65</v>
      </c>
      <c r="AF61" s="33">
        <v>3.15</v>
      </c>
      <c r="AG61" s="33">
        <v>2.6</v>
      </c>
      <c r="AH61" s="33">
        <v>3.9</v>
      </c>
      <c r="AI61" s="33">
        <v>3.7</v>
      </c>
      <c r="AJ61" s="33">
        <v>3.05</v>
      </c>
      <c r="AK61" s="33">
        <v>3.1</v>
      </c>
      <c r="AL61" s="33">
        <v>3.9</v>
      </c>
      <c r="AM61" s="33">
        <v>2.8</v>
      </c>
      <c r="AN61" s="33">
        <v>3.8</v>
      </c>
      <c r="AO61" s="33">
        <v>4.5</v>
      </c>
      <c r="AP61" s="33">
        <v>3.9</v>
      </c>
      <c r="AQ61" s="33">
        <v>5.15</v>
      </c>
      <c r="AR61" s="33">
        <v>4.6500000000000004</v>
      </c>
      <c r="AS61" s="33">
        <v>3.95</v>
      </c>
      <c r="AT61" s="33">
        <v>4.05</v>
      </c>
      <c r="AU61" s="33">
        <v>6.4</v>
      </c>
      <c r="AV61" s="33">
        <v>4.95</v>
      </c>
      <c r="AW61" s="33">
        <v>6.3</v>
      </c>
      <c r="AX61" s="33">
        <v>5.75</v>
      </c>
      <c r="AY61" s="33">
        <v>5</v>
      </c>
      <c r="AZ61" s="33">
        <v>5.9</v>
      </c>
      <c r="BA61" s="33">
        <v>6.25</v>
      </c>
      <c r="BB61" s="33">
        <v>5.6</v>
      </c>
      <c r="BC61" s="33">
        <v>5.2</v>
      </c>
      <c r="BD61" s="33">
        <v>7.7</v>
      </c>
      <c r="BE61" s="33">
        <v>5.8</v>
      </c>
      <c r="BF61" s="33">
        <v>7</v>
      </c>
      <c r="BG61" s="33">
        <v>7.3</v>
      </c>
      <c r="BH61" s="33">
        <v>7.45</v>
      </c>
      <c r="BI61" s="33">
        <v>8</v>
      </c>
      <c r="BJ61" s="33">
        <v>7.55</v>
      </c>
      <c r="BK61" s="33">
        <v>7.1</v>
      </c>
      <c r="BL61" s="33">
        <v>7.75</v>
      </c>
      <c r="BM61" s="36">
        <v>10.9</v>
      </c>
      <c r="BN61" s="36">
        <v>11.8</v>
      </c>
      <c r="BO61" s="36">
        <v>10.4</v>
      </c>
      <c r="BP61" s="36">
        <v>12.25</v>
      </c>
      <c r="BQ61" s="33">
        <v>9.75</v>
      </c>
      <c r="BR61" s="36">
        <v>10.15</v>
      </c>
      <c r="BS61" s="36">
        <v>10.6</v>
      </c>
      <c r="BT61" s="33">
        <v>9.4</v>
      </c>
      <c r="BU61" s="36">
        <v>10.95</v>
      </c>
      <c r="BV61" s="36">
        <v>10.778442999999999</v>
      </c>
      <c r="BW61" s="33">
        <v>8.75</v>
      </c>
      <c r="BX61" s="34">
        <v>9</v>
      </c>
      <c r="BY61" s="36">
        <v>7.25</v>
      </c>
      <c r="BZ61" s="36">
        <v>7.4589759999999998</v>
      </c>
      <c r="CA61" s="36">
        <v>7.2277230000000001</v>
      </c>
      <c r="CB61" s="36">
        <v>7.7761269999999998</v>
      </c>
      <c r="CC61" s="36">
        <v>7.7306730000000003</v>
      </c>
      <c r="CD61" s="36">
        <v>7.1287130000000003</v>
      </c>
      <c r="CE61" s="36">
        <v>8.991009</v>
      </c>
      <c r="CF61" s="36">
        <v>8.4158419999999996</v>
      </c>
      <c r="CG61" s="36">
        <v>8.4158419999999996</v>
      </c>
      <c r="CH61" s="36">
        <v>9.1089110000000009</v>
      </c>
      <c r="CI61" s="36">
        <v>9.4554460000000002</v>
      </c>
      <c r="CJ61" s="36">
        <v>8.3168319999999998</v>
      </c>
      <c r="CK61" s="36">
        <v>10.049505</v>
      </c>
      <c r="CL61" s="36">
        <v>10.064451999999999</v>
      </c>
      <c r="CM61" s="36">
        <v>9.0367429999999995</v>
      </c>
      <c r="CN61" s="36">
        <v>8.2628170000000001</v>
      </c>
      <c r="CO61" s="36">
        <v>6.9755849999999997</v>
      </c>
      <c r="CP61" s="36">
        <v>6.05</v>
      </c>
      <c r="CQ61" s="36">
        <v>5.6519579999999996</v>
      </c>
      <c r="CR61" s="36">
        <v>6.8057629999999998</v>
      </c>
      <c r="CS61" s="36">
        <v>6.9478910000000003</v>
      </c>
      <c r="CT61" s="36">
        <v>6.3366340000000001</v>
      </c>
      <c r="CU61" s="36">
        <v>6.5841580000000004</v>
      </c>
      <c r="CV61" s="36">
        <v>5.104063</v>
      </c>
      <c r="CW61" s="36">
        <v>4.7006430000000003</v>
      </c>
      <c r="CX61" s="36">
        <v>5.0173870000000003</v>
      </c>
      <c r="CY61" s="36">
        <v>5.5168990000000004</v>
      </c>
      <c r="CZ61" s="36">
        <v>6.8227089999999997</v>
      </c>
      <c r="DA61" s="36">
        <v>4.6557700000000004</v>
      </c>
      <c r="DB61" s="36">
        <v>5.6</v>
      </c>
      <c r="DC61" s="36">
        <v>4.572565</v>
      </c>
      <c r="DD61" s="36">
        <v>5.7425740000000003</v>
      </c>
      <c r="DE61" s="36">
        <v>6.2964799999999999</v>
      </c>
      <c r="DF61" s="36">
        <v>6.6733070000000003</v>
      </c>
      <c r="DG61" s="36">
        <v>5.3075400000000004</v>
      </c>
      <c r="DH61" s="36">
        <v>5.104063</v>
      </c>
      <c r="DI61" s="36">
        <v>5.0099210000000003</v>
      </c>
      <c r="DJ61" s="36">
        <v>4.6742910000000002</v>
      </c>
      <c r="DK61" s="36">
        <v>5</v>
      </c>
      <c r="DL61" s="36">
        <v>5.0495049999999999</v>
      </c>
      <c r="DM61" s="36">
        <v>7.0681929999999999</v>
      </c>
      <c r="DN61" s="36">
        <v>6.1011899999999999</v>
      </c>
      <c r="DO61" s="36">
        <v>6.2686570000000001</v>
      </c>
      <c r="DP61" s="36">
        <v>6.2096369999999999</v>
      </c>
      <c r="DQ61" s="36">
        <v>6.6103379999999996</v>
      </c>
      <c r="DR61" s="36">
        <v>5.9435359999999999</v>
      </c>
      <c r="DS61" s="36">
        <v>6.5972220000000004</v>
      </c>
      <c r="DT61" s="36">
        <v>6.5369260000000002</v>
      </c>
      <c r="DU61" s="36">
        <v>6.4356439999999999</v>
      </c>
      <c r="DV61" s="36">
        <v>5.8560790000000003</v>
      </c>
      <c r="DW61" s="36">
        <v>7.2880520000000004</v>
      </c>
      <c r="DX61" s="36">
        <v>7.7722769999999999</v>
      </c>
      <c r="DY61" s="36">
        <v>6.7393460000000003</v>
      </c>
      <c r="DZ61" s="36">
        <v>5.6435639999999996</v>
      </c>
      <c r="EA61" s="36">
        <v>6.0228970000000004</v>
      </c>
      <c r="EB61" s="36">
        <v>6.6831680000000002</v>
      </c>
      <c r="EC61" s="36">
        <v>7.277228</v>
      </c>
      <c r="ED61" s="36">
        <v>6.2034739999999999</v>
      </c>
      <c r="EE61" s="36">
        <v>6.2251000000000003</v>
      </c>
      <c r="EF61" s="36">
        <v>6.6336630000000003</v>
      </c>
      <c r="EG61" s="36">
        <v>6.934126</v>
      </c>
      <c r="EH61" s="36">
        <v>6.7922659999999997</v>
      </c>
      <c r="EI61" s="36">
        <v>6.8845960000000002</v>
      </c>
      <c r="EJ61" s="36">
        <v>7.0792079207920793</v>
      </c>
      <c r="EK61" s="36">
        <v>7.7761267954432887</v>
      </c>
      <c r="EL61" s="36">
        <v>7.0297029702970297</v>
      </c>
      <c r="EM61" s="36">
        <v>5.2605459057071959</v>
      </c>
      <c r="EN61" s="36">
        <v>6.0288988540109614</v>
      </c>
      <c r="EO61" s="36">
        <v>6.2376237623762378</v>
      </c>
      <c r="EP61" s="86">
        <v>5.4950495049504955</v>
      </c>
      <c r="EQ61" s="36">
        <v>6.7264573991031389</v>
      </c>
      <c r="ER61" s="36">
        <v>5.1715564395822975</v>
      </c>
      <c r="ES61" s="36">
        <v>6.1507936507936511</v>
      </c>
      <c r="ET61" s="36">
        <v>6.1942517343904857</v>
      </c>
    </row>
    <row r="62" spans="1:150" ht="41.15" customHeight="1">
      <c r="A62" s="54" t="s">
        <v>499</v>
      </c>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1"/>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84"/>
      <c r="EQ62" s="30"/>
      <c r="ER62" s="30"/>
      <c r="ES62" s="30"/>
      <c r="ET62" s="30"/>
    </row>
    <row r="63" spans="1:150">
      <c r="A63" s="82" t="s">
        <v>42</v>
      </c>
      <c r="B63" s="33"/>
      <c r="C63" s="33"/>
      <c r="D63" s="33"/>
      <c r="E63" s="33"/>
      <c r="F63" s="33"/>
      <c r="G63" s="33"/>
      <c r="H63" s="33"/>
      <c r="I63" s="33"/>
      <c r="J63" s="33"/>
      <c r="K63" s="33"/>
      <c r="L63" s="33"/>
      <c r="M63" s="33"/>
      <c r="N63" s="33"/>
      <c r="O63" s="33"/>
      <c r="P63" s="33">
        <v>15.8</v>
      </c>
      <c r="Q63" s="36">
        <v>20</v>
      </c>
      <c r="R63" s="36">
        <v>22.6</v>
      </c>
      <c r="S63" s="36">
        <v>18.7</v>
      </c>
      <c r="T63" s="36">
        <v>18.899999999999999</v>
      </c>
      <c r="U63" s="36">
        <v>20.25</v>
      </c>
      <c r="V63" s="36">
        <v>19.05</v>
      </c>
      <c r="W63" s="36">
        <v>21.75</v>
      </c>
      <c r="X63" s="36">
        <v>20.6</v>
      </c>
      <c r="Y63" s="36">
        <v>19.8</v>
      </c>
      <c r="Z63" s="36">
        <v>21.6</v>
      </c>
      <c r="AA63" s="36">
        <v>30.2</v>
      </c>
      <c r="AB63" s="36">
        <v>22.75</v>
      </c>
      <c r="AC63" s="33">
        <v>15.35</v>
      </c>
      <c r="AD63" s="33">
        <v>13.75</v>
      </c>
      <c r="AE63" s="33">
        <v>9.6999999999999993</v>
      </c>
      <c r="AF63" s="33">
        <v>8.65</v>
      </c>
      <c r="AG63" s="33">
        <v>10.6</v>
      </c>
      <c r="AH63" s="33">
        <v>11.05</v>
      </c>
      <c r="AI63" s="33">
        <v>15.7</v>
      </c>
      <c r="AJ63" s="33">
        <v>16.5</v>
      </c>
      <c r="AK63" s="33">
        <v>14.45</v>
      </c>
      <c r="AL63" s="36">
        <v>18.5</v>
      </c>
      <c r="AM63" s="36">
        <v>19.350000000000001</v>
      </c>
      <c r="AN63" s="36">
        <v>21.3</v>
      </c>
      <c r="AO63" s="33">
        <v>14.9</v>
      </c>
      <c r="AP63" s="36">
        <v>18.05</v>
      </c>
      <c r="AQ63" s="33">
        <v>15.4</v>
      </c>
      <c r="AR63" s="33">
        <v>13.6</v>
      </c>
      <c r="AS63" s="33">
        <v>12.75</v>
      </c>
      <c r="AT63" s="33">
        <v>15.6</v>
      </c>
      <c r="AU63" s="33">
        <v>15.75</v>
      </c>
      <c r="AV63" s="33">
        <v>13.25</v>
      </c>
      <c r="AW63" s="33">
        <v>13.75</v>
      </c>
      <c r="AX63" s="33">
        <v>13.4</v>
      </c>
      <c r="AY63" s="33">
        <v>12.75</v>
      </c>
      <c r="AZ63" s="33">
        <v>11.6</v>
      </c>
      <c r="BA63" s="33">
        <v>11.35</v>
      </c>
      <c r="BB63" s="33">
        <v>10.7</v>
      </c>
      <c r="BC63" s="33">
        <v>11.45</v>
      </c>
      <c r="BD63" s="33">
        <v>11</v>
      </c>
      <c r="BE63" s="33">
        <v>11.5</v>
      </c>
      <c r="BF63" s="33">
        <v>16.7</v>
      </c>
      <c r="BG63" s="33">
        <v>12.35</v>
      </c>
      <c r="BH63" s="33">
        <v>11.75</v>
      </c>
      <c r="BI63" s="33">
        <v>12.3</v>
      </c>
      <c r="BJ63" s="33">
        <v>10.4</v>
      </c>
      <c r="BK63" s="33">
        <v>13.1</v>
      </c>
      <c r="BL63" s="33">
        <v>11.35</v>
      </c>
      <c r="BM63" s="33">
        <v>12.7</v>
      </c>
      <c r="BN63" s="33">
        <v>10.3</v>
      </c>
      <c r="BO63" s="33">
        <v>9.9</v>
      </c>
      <c r="BP63" s="33">
        <v>10.95</v>
      </c>
      <c r="BQ63" s="36">
        <v>18.149999999999999</v>
      </c>
      <c r="BR63" s="33">
        <v>17.850000000000001</v>
      </c>
      <c r="BS63" s="36">
        <v>19.649999999999999</v>
      </c>
      <c r="BT63" s="36">
        <v>19.100000000000001</v>
      </c>
      <c r="BU63" s="33">
        <v>17.100000000000001</v>
      </c>
      <c r="BV63" s="36">
        <v>23.453094</v>
      </c>
      <c r="BW63" s="36">
        <v>27.95</v>
      </c>
      <c r="BX63" s="35">
        <v>27.15</v>
      </c>
      <c r="BY63" s="36">
        <v>21.05</v>
      </c>
      <c r="BZ63" s="36">
        <v>19.094978000000001</v>
      </c>
      <c r="CA63" s="36">
        <v>16.287129</v>
      </c>
      <c r="CB63" s="36">
        <v>15.700842</v>
      </c>
      <c r="CC63" s="36">
        <v>15.860348999999999</v>
      </c>
      <c r="CD63" s="36">
        <v>19.603960000000001</v>
      </c>
      <c r="CE63" s="36">
        <v>18.481518000000001</v>
      </c>
      <c r="CF63" s="36">
        <v>16.881188000000002</v>
      </c>
      <c r="CG63" s="36">
        <v>18.762376</v>
      </c>
      <c r="CH63" s="36">
        <v>17.029703000000001</v>
      </c>
      <c r="CI63" s="36">
        <v>17.574256999999999</v>
      </c>
      <c r="CJ63" s="36">
        <v>15.990099000000001</v>
      </c>
      <c r="CK63" s="36">
        <v>16.138614</v>
      </c>
      <c r="CL63" s="36">
        <v>18.939018000000001</v>
      </c>
      <c r="CM63" s="36">
        <v>23.535253000000001</v>
      </c>
      <c r="CN63" s="36">
        <v>21.105027</v>
      </c>
      <c r="CO63" s="36">
        <v>23.418037000000002</v>
      </c>
      <c r="CP63" s="36">
        <v>23.45</v>
      </c>
      <c r="CQ63" s="36">
        <v>25.285077000000001</v>
      </c>
      <c r="CR63" s="36">
        <v>19.423746000000001</v>
      </c>
      <c r="CS63" s="36">
        <v>16.724565999999999</v>
      </c>
      <c r="CT63" s="36">
        <v>17.574256999999999</v>
      </c>
      <c r="CU63" s="36">
        <v>19.059405999999999</v>
      </c>
      <c r="CV63" s="36">
        <v>17.839445000000001</v>
      </c>
      <c r="CW63" s="36">
        <v>19.396338</v>
      </c>
      <c r="CX63" s="36">
        <v>23.894684999999999</v>
      </c>
      <c r="CY63" s="36">
        <v>20.178926000000001</v>
      </c>
      <c r="CZ63" s="36">
        <v>21.613545999999999</v>
      </c>
      <c r="DA63" s="36">
        <v>25.656265000000001</v>
      </c>
      <c r="DB63" s="36">
        <v>24.1</v>
      </c>
      <c r="DC63" s="36">
        <v>28.727633999999998</v>
      </c>
      <c r="DD63" s="36">
        <v>21.831683000000002</v>
      </c>
      <c r="DE63" s="36">
        <v>20.823004000000001</v>
      </c>
      <c r="DF63" s="36">
        <v>39.342629000000002</v>
      </c>
      <c r="DG63" s="36">
        <v>16.617063000000002</v>
      </c>
      <c r="DH63" s="36">
        <v>14.122894000000001</v>
      </c>
      <c r="DI63" s="36">
        <v>12.847222</v>
      </c>
      <c r="DJ63" s="36">
        <v>12.928891</v>
      </c>
      <c r="DK63" s="36">
        <v>13.45</v>
      </c>
      <c r="DL63" s="36">
        <v>13.663366</v>
      </c>
      <c r="DM63" s="36">
        <v>21.901444000000001</v>
      </c>
      <c r="DN63" s="36">
        <v>18.055555999999999</v>
      </c>
      <c r="DO63" s="36">
        <v>19.502488</v>
      </c>
      <c r="DP63" s="36">
        <v>17.188275999999998</v>
      </c>
      <c r="DQ63" s="36">
        <v>17.196819000000001</v>
      </c>
      <c r="DR63" s="36">
        <v>14.462605</v>
      </c>
      <c r="DS63" s="36">
        <v>16.269841</v>
      </c>
      <c r="DT63" s="36">
        <v>16.017963999999999</v>
      </c>
      <c r="DU63" s="36">
        <v>17.227723000000001</v>
      </c>
      <c r="DV63" s="36">
        <v>18.064516000000001</v>
      </c>
      <c r="DW63" s="36">
        <v>20.674268999999999</v>
      </c>
      <c r="DX63" s="36">
        <v>22.475248000000001</v>
      </c>
      <c r="DY63" s="36">
        <v>18.880078999999999</v>
      </c>
      <c r="DZ63" s="36">
        <v>21.287129</v>
      </c>
      <c r="EA63" s="36">
        <v>23.145844</v>
      </c>
      <c r="EB63" s="36">
        <v>16.732672999999998</v>
      </c>
      <c r="EC63" s="36">
        <v>15.990099000000001</v>
      </c>
      <c r="ED63" s="36">
        <v>16.029776999999999</v>
      </c>
      <c r="EE63" s="36">
        <v>16.135458</v>
      </c>
      <c r="EF63" s="36">
        <v>16.089109000000001</v>
      </c>
      <c r="EG63" s="36">
        <v>20.108965000000001</v>
      </c>
      <c r="EH63" s="36">
        <v>19.335647000000002</v>
      </c>
      <c r="EI63" s="36">
        <v>19.712729</v>
      </c>
      <c r="EJ63" s="36">
        <v>20.693069306930692</v>
      </c>
      <c r="EK63" s="36">
        <v>20.901436354631006</v>
      </c>
      <c r="EL63" s="36">
        <v>23.019801980198018</v>
      </c>
      <c r="EM63" s="36">
        <v>26.600496277915632</v>
      </c>
      <c r="EN63" s="36">
        <v>21.026407573492776</v>
      </c>
      <c r="EO63" s="36">
        <v>18.415841584158414</v>
      </c>
      <c r="EP63" s="86">
        <v>17.673267326732674</v>
      </c>
      <c r="EQ63" s="36">
        <v>17.737917289486795</v>
      </c>
      <c r="ER63" s="36">
        <v>18.79661859771258</v>
      </c>
      <c r="ES63" s="36">
        <v>18.551587301587301</v>
      </c>
      <c r="ET63" s="36">
        <v>19.722497522299307</v>
      </c>
    </row>
    <row r="64" spans="1:150">
      <c r="A64" s="82" t="s">
        <v>43</v>
      </c>
      <c r="B64" s="33"/>
      <c r="C64" s="33"/>
      <c r="D64" s="33"/>
      <c r="E64" s="33"/>
      <c r="F64" s="33"/>
      <c r="G64" s="33"/>
      <c r="H64" s="33"/>
      <c r="I64" s="33"/>
      <c r="J64" s="33"/>
      <c r="K64" s="33"/>
      <c r="L64" s="33"/>
      <c r="M64" s="33"/>
      <c r="N64" s="33"/>
      <c r="O64" s="33"/>
      <c r="P64" s="36">
        <v>64.75</v>
      </c>
      <c r="Q64" s="36">
        <v>59.85</v>
      </c>
      <c r="R64" s="36">
        <v>57.75</v>
      </c>
      <c r="S64" s="36">
        <v>58.05</v>
      </c>
      <c r="T64" s="36">
        <v>61.9</v>
      </c>
      <c r="U64" s="36">
        <v>59.8</v>
      </c>
      <c r="V64" s="36">
        <v>55.85</v>
      </c>
      <c r="W64" s="36">
        <v>59.6</v>
      </c>
      <c r="X64" s="36">
        <v>60.5</v>
      </c>
      <c r="Y64" s="36">
        <v>57.1</v>
      </c>
      <c r="Z64" s="36">
        <v>55.05</v>
      </c>
      <c r="AA64" s="33">
        <v>47.25</v>
      </c>
      <c r="AB64" s="36">
        <v>50.55</v>
      </c>
      <c r="AC64" s="33">
        <v>46.8</v>
      </c>
      <c r="AD64" s="33">
        <v>41.75</v>
      </c>
      <c r="AE64" s="33">
        <v>41.05</v>
      </c>
      <c r="AF64" s="33">
        <v>41.35</v>
      </c>
      <c r="AG64" s="33">
        <v>46.1</v>
      </c>
      <c r="AH64" s="33">
        <v>44.9</v>
      </c>
      <c r="AI64" s="33">
        <v>46.3</v>
      </c>
      <c r="AJ64" s="36">
        <v>51.55</v>
      </c>
      <c r="AK64" s="36">
        <v>50.1</v>
      </c>
      <c r="AL64" s="36">
        <v>51.55</v>
      </c>
      <c r="AM64" s="36">
        <v>50.15</v>
      </c>
      <c r="AN64" s="36">
        <v>56.05</v>
      </c>
      <c r="AO64" s="36">
        <v>55.95</v>
      </c>
      <c r="AP64" s="36">
        <v>57.55</v>
      </c>
      <c r="AQ64" s="36">
        <v>57.45</v>
      </c>
      <c r="AR64" s="36">
        <v>52.7</v>
      </c>
      <c r="AS64" s="36">
        <v>51.45</v>
      </c>
      <c r="AT64" s="36">
        <v>54.7</v>
      </c>
      <c r="AU64" s="36">
        <v>50.7</v>
      </c>
      <c r="AV64" s="36">
        <v>56.4</v>
      </c>
      <c r="AW64" s="36">
        <v>55.15</v>
      </c>
      <c r="AX64" s="36">
        <v>55.6</v>
      </c>
      <c r="AY64" s="36">
        <v>59.05</v>
      </c>
      <c r="AZ64" s="36">
        <v>58.85</v>
      </c>
      <c r="BA64" s="36">
        <v>61.95</v>
      </c>
      <c r="BB64" s="36">
        <v>59.25</v>
      </c>
      <c r="BC64" s="36">
        <v>58.75</v>
      </c>
      <c r="BD64" s="36">
        <v>57.65</v>
      </c>
      <c r="BE64" s="36">
        <v>59.85</v>
      </c>
      <c r="BF64" s="36">
        <v>58.8</v>
      </c>
      <c r="BG64" s="36">
        <v>59.85</v>
      </c>
      <c r="BH64" s="36">
        <v>56.25</v>
      </c>
      <c r="BI64" s="36">
        <v>55.45</v>
      </c>
      <c r="BJ64" s="36">
        <v>58.25</v>
      </c>
      <c r="BK64" s="36">
        <v>58.7</v>
      </c>
      <c r="BL64" s="36">
        <v>59.2</v>
      </c>
      <c r="BM64" s="36">
        <v>55.05</v>
      </c>
      <c r="BN64" s="36">
        <v>56.85</v>
      </c>
      <c r="BO64" s="36">
        <v>59</v>
      </c>
      <c r="BP64" s="36">
        <v>58.4</v>
      </c>
      <c r="BQ64" s="36">
        <v>55.9</v>
      </c>
      <c r="BR64" s="36">
        <v>57.5</v>
      </c>
      <c r="BS64" s="36">
        <v>57.35</v>
      </c>
      <c r="BT64" s="36">
        <v>56.85</v>
      </c>
      <c r="BU64" s="36">
        <v>55.65</v>
      </c>
      <c r="BV64" s="36">
        <v>52.894212000000003</v>
      </c>
      <c r="BW64" s="36">
        <v>52.45</v>
      </c>
      <c r="BX64" s="35">
        <v>50.9</v>
      </c>
      <c r="BY64" s="36">
        <v>54.35</v>
      </c>
      <c r="BZ64" s="36">
        <v>54.649428</v>
      </c>
      <c r="CA64" s="36">
        <v>57.178218000000001</v>
      </c>
      <c r="CB64" s="36">
        <v>59.435364</v>
      </c>
      <c r="CC64" s="36">
        <v>59.201994999999997</v>
      </c>
      <c r="CD64" s="36">
        <v>59.405940999999999</v>
      </c>
      <c r="CE64" s="36">
        <v>53.496502999999997</v>
      </c>
      <c r="CF64" s="36">
        <v>57.079208000000001</v>
      </c>
      <c r="CG64" s="36">
        <v>56.237623999999997</v>
      </c>
      <c r="CH64" s="36">
        <v>57.673267000000003</v>
      </c>
      <c r="CI64" s="36">
        <v>57.821781999999999</v>
      </c>
      <c r="CJ64" s="36">
        <v>58.267327000000002</v>
      </c>
      <c r="CK64" s="36">
        <v>56.584158000000002</v>
      </c>
      <c r="CL64" s="36">
        <v>55.280118999999999</v>
      </c>
      <c r="CM64" s="36">
        <v>50.595829000000002</v>
      </c>
      <c r="CN64" s="36">
        <v>51.966152000000001</v>
      </c>
      <c r="CO64" s="36">
        <v>53.562531</v>
      </c>
      <c r="CP64" s="36">
        <v>54.75</v>
      </c>
      <c r="CQ64" s="36">
        <v>55.180962000000001</v>
      </c>
      <c r="CR64" s="36">
        <v>50.819671999999997</v>
      </c>
      <c r="CS64" s="36">
        <v>53.598014999999997</v>
      </c>
      <c r="CT64" s="36">
        <v>53.168317000000002</v>
      </c>
      <c r="CU64" s="36">
        <v>53.613861</v>
      </c>
      <c r="CV64" s="36">
        <v>53.022795000000002</v>
      </c>
      <c r="CW64" s="36">
        <v>53.884216000000002</v>
      </c>
      <c r="CX64" s="36">
        <v>51.018380999999998</v>
      </c>
      <c r="CY64" s="36">
        <v>53.827038000000002</v>
      </c>
      <c r="CZ64" s="36">
        <v>50.846614000000002</v>
      </c>
      <c r="DA64" s="36">
        <v>51.906885000000003</v>
      </c>
      <c r="DB64" s="36">
        <v>52</v>
      </c>
      <c r="DC64" s="36">
        <v>48.856859</v>
      </c>
      <c r="DD64" s="36">
        <v>51.782178000000002</v>
      </c>
      <c r="DE64" s="36">
        <v>52.900346999999996</v>
      </c>
      <c r="DF64" s="36">
        <v>36.205179000000001</v>
      </c>
      <c r="DG64" s="36">
        <v>35.565475999999997</v>
      </c>
      <c r="DH64" s="36">
        <v>34.985134000000002</v>
      </c>
      <c r="DI64" s="36">
        <v>38.244047999999999</v>
      </c>
      <c r="DJ64" s="36">
        <v>39.134759000000003</v>
      </c>
      <c r="DK64" s="36">
        <v>41.55</v>
      </c>
      <c r="DL64" s="36">
        <v>45.247525000000003</v>
      </c>
      <c r="DM64" s="36">
        <v>44.897959</v>
      </c>
      <c r="DN64" s="36">
        <v>46.329365000000003</v>
      </c>
      <c r="DO64" s="36">
        <v>51.592039999999997</v>
      </c>
      <c r="DP64" s="36">
        <v>51.465474</v>
      </c>
      <c r="DQ64" s="36">
        <v>49.254472999999997</v>
      </c>
      <c r="DR64" s="36">
        <v>51.807825999999999</v>
      </c>
      <c r="DS64" s="36">
        <v>51.388888999999999</v>
      </c>
      <c r="DT64" s="36">
        <v>52.145708999999997</v>
      </c>
      <c r="DU64" s="36">
        <v>51.782178000000002</v>
      </c>
      <c r="DV64" s="36">
        <v>53.995037000000004</v>
      </c>
      <c r="DW64" s="36">
        <v>52.454140000000002</v>
      </c>
      <c r="DX64" s="36">
        <v>52.178218000000001</v>
      </c>
      <c r="DY64" s="36">
        <v>53.419226999999999</v>
      </c>
      <c r="DZ64" s="36">
        <v>52.574257000000003</v>
      </c>
      <c r="EA64" s="36">
        <v>51.567943999999997</v>
      </c>
      <c r="EB64" s="36">
        <v>52.326732999999997</v>
      </c>
      <c r="EC64" s="36">
        <v>53.168317000000002</v>
      </c>
      <c r="ED64" s="36">
        <v>52.80397</v>
      </c>
      <c r="EE64" s="36">
        <v>53.336652999999998</v>
      </c>
      <c r="EF64" s="36">
        <v>52.772277000000003</v>
      </c>
      <c r="EG64" s="36">
        <v>51.758296000000001</v>
      </c>
      <c r="EH64" s="36">
        <v>53.544868999999998</v>
      </c>
      <c r="EI64" s="36">
        <v>56.612183999999999</v>
      </c>
      <c r="EJ64" s="36">
        <v>54.158415841584159</v>
      </c>
      <c r="EK64" s="36">
        <v>54.48241703813769</v>
      </c>
      <c r="EL64" s="36">
        <v>52.574257425742573</v>
      </c>
      <c r="EM64" s="36">
        <v>50.074441687344915</v>
      </c>
      <c r="EN64" s="36">
        <v>52.964623816641755</v>
      </c>
      <c r="EO64" s="36">
        <v>55.198019801980195</v>
      </c>
      <c r="EP64" s="86">
        <v>55.297029702970299</v>
      </c>
      <c r="EQ64" s="36">
        <v>55.804683607374187</v>
      </c>
      <c r="ER64" s="36">
        <v>54.301342615614125</v>
      </c>
      <c r="ES64" s="36">
        <v>53.422619047619051</v>
      </c>
      <c r="ET64" s="36">
        <v>55.153617443012884</v>
      </c>
    </row>
    <row r="65" spans="1:150">
      <c r="A65" s="82" t="s">
        <v>110</v>
      </c>
      <c r="B65" s="33"/>
      <c r="C65" s="33"/>
      <c r="D65" s="33"/>
      <c r="E65" s="33"/>
      <c r="F65" s="33"/>
      <c r="G65" s="33"/>
      <c r="H65" s="33"/>
      <c r="I65" s="33"/>
      <c r="J65" s="33"/>
      <c r="K65" s="33"/>
      <c r="L65" s="33"/>
      <c r="M65" s="33"/>
      <c r="N65" s="33"/>
      <c r="O65" s="33"/>
      <c r="P65" s="33">
        <v>4</v>
      </c>
      <c r="Q65" s="33">
        <v>3.4</v>
      </c>
      <c r="R65" s="33">
        <v>3.9</v>
      </c>
      <c r="S65" s="33">
        <v>4.9000000000000004</v>
      </c>
      <c r="T65" s="33">
        <v>4.5999999999999996</v>
      </c>
      <c r="U65" s="33">
        <v>5.4</v>
      </c>
      <c r="V65" s="33">
        <v>5.5</v>
      </c>
      <c r="W65" s="33">
        <v>3.75</v>
      </c>
      <c r="X65" s="33">
        <v>3.5</v>
      </c>
      <c r="Y65" s="33">
        <v>5.95</v>
      </c>
      <c r="Z65" s="33">
        <v>5.45</v>
      </c>
      <c r="AA65" s="33">
        <v>5.75</v>
      </c>
      <c r="AB65" s="33">
        <v>11</v>
      </c>
      <c r="AC65" s="36">
        <v>15.65</v>
      </c>
      <c r="AD65" s="36">
        <v>21.65</v>
      </c>
      <c r="AE65" s="36">
        <v>24.55</v>
      </c>
      <c r="AF65" s="36">
        <v>19.95</v>
      </c>
      <c r="AG65" s="36">
        <v>15.95</v>
      </c>
      <c r="AH65" s="36">
        <v>18.75</v>
      </c>
      <c r="AI65" s="36">
        <v>12.7</v>
      </c>
      <c r="AJ65" s="36">
        <v>13.3</v>
      </c>
      <c r="AK65" s="36">
        <v>16.5</v>
      </c>
      <c r="AL65" s="33">
        <v>12.1</v>
      </c>
      <c r="AM65" s="36">
        <v>13.95</v>
      </c>
      <c r="AN65" s="33">
        <v>7.95</v>
      </c>
      <c r="AO65" s="33">
        <v>11.8</v>
      </c>
      <c r="AP65" s="33">
        <v>9.6999999999999993</v>
      </c>
      <c r="AQ65" s="33">
        <v>10.7</v>
      </c>
      <c r="AR65" s="36">
        <v>14.5</v>
      </c>
      <c r="AS65" s="36">
        <v>13.95</v>
      </c>
      <c r="AT65" s="33">
        <v>11.3</v>
      </c>
      <c r="AU65" s="33">
        <v>11.9</v>
      </c>
      <c r="AV65" s="33">
        <v>12.2</v>
      </c>
      <c r="AW65" s="33">
        <v>9.6</v>
      </c>
      <c r="AX65" s="33">
        <v>10.6</v>
      </c>
      <c r="AY65" s="33">
        <v>9.1</v>
      </c>
      <c r="AZ65" s="33">
        <v>10.95</v>
      </c>
      <c r="BA65" s="33">
        <v>9.3000000000000007</v>
      </c>
      <c r="BB65" s="33">
        <v>9.25</v>
      </c>
      <c r="BC65" s="33">
        <v>10.050000000000001</v>
      </c>
      <c r="BD65" s="33">
        <v>9.6</v>
      </c>
      <c r="BE65" s="33">
        <v>9.1999999999999993</v>
      </c>
      <c r="BF65" s="33">
        <v>6.5</v>
      </c>
      <c r="BG65" s="33">
        <v>7.2</v>
      </c>
      <c r="BH65" s="33">
        <v>8.35</v>
      </c>
      <c r="BI65" s="33">
        <v>7.5</v>
      </c>
      <c r="BJ65" s="33">
        <v>6.55</v>
      </c>
      <c r="BK65" s="33">
        <v>7.4</v>
      </c>
      <c r="BL65" s="33">
        <v>8.6</v>
      </c>
      <c r="BM65" s="33">
        <v>7.75</v>
      </c>
      <c r="BN65" s="33">
        <v>8</v>
      </c>
      <c r="BO65" s="33">
        <v>7.65</v>
      </c>
      <c r="BP65" s="33">
        <v>8.4</v>
      </c>
      <c r="BQ65" s="33">
        <v>5.05</v>
      </c>
      <c r="BR65" s="33">
        <v>6.15</v>
      </c>
      <c r="BS65" s="33">
        <v>5.25</v>
      </c>
      <c r="BT65" s="33">
        <v>6.4</v>
      </c>
      <c r="BU65" s="33">
        <v>4.8</v>
      </c>
      <c r="BV65" s="33">
        <v>5.5389220000000003</v>
      </c>
      <c r="BW65" s="33">
        <v>4.8</v>
      </c>
      <c r="BX65" s="34">
        <v>6.1</v>
      </c>
      <c r="BY65" s="33">
        <v>6.85</v>
      </c>
      <c r="BZ65" s="33">
        <v>7.7076079999999996</v>
      </c>
      <c r="CA65" s="33">
        <v>7.3762379999999999</v>
      </c>
      <c r="CB65" s="33">
        <v>5.6463599999999996</v>
      </c>
      <c r="CC65" s="33">
        <v>6.9825439999999999</v>
      </c>
      <c r="CD65" s="33">
        <v>5.0990099999999998</v>
      </c>
      <c r="CE65" s="33">
        <v>6.1938060000000004</v>
      </c>
      <c r="CF65" s="33">
        <v>6.6831680000000002</v>
      </c>
      <c r="CG65" s="33">
        <v>6.831683</v>
      </c>
      <c r="CH65" s="33">
        <v>6.2376240000000003</v>
      </c>
      <c r="CI65" s="33">
        <v>6.386139</v>
      </c>
      <c r="CJ65" s="33">
        <v>6.9801979999999997</v>
      </c>
      <c r="CK65" s="33">
        <v>6.6831680000000002</v>
      </c>
      <c r="CL65" s="33">
        <v>6.1973229999999999</v>
      </c>
      <c r="CM65" s="33">
        <v>6.2065539999999997</v>
      </c>
      <c r="CN65" s="33">
        <v>6.8193130000000002</v>
      </c>
      <c r="CO65" s="33">
        <v>5.9292480000000003</v>
      </c>
      <c r="CP65" s="33">
        <v>6.05</v>
      </c>
      <c r="CQ65" s="33">
        <v>5.8502729999999996</v>
      </c>
      <c r="CR65" s="33">
        <v>11.326378999999999</v>
      </c>
      <c r="CS65" s="33">
        <v>10.620347000000001</v>
      </c>
      <c r="CT65" s="33">
        <v>11.336634</v>
      </c>
      <c r="CU65" s="33">
        <v>10.09901</v>
      </c>
      <c r="CV65" s="33">
        <v>11.744301</v>
      </c>
      <c r="CW65" s="33">
        <v>9.9950519999999994</v>
      </c>
      <c r="CX65" s="33">
        <v>7.6999500000000003</v>
      </c>
      <c r="CY65" s="33">
        <v>8.0516900000000007</v>
      </c>
      <c r="CZ65" s="33">
        <v>8.0677289999999999</v>
      </c>
      <c r="DA65" s="33">
        <v>7.330362</v>
      </c>
      <c r="DB65" s="33">
        <v>6.5</v>
      </c>
      <c r="DC65" s="33">
        <v>7.4055669999999996</v>
      </c>
      <c r="DD65" s="33">
        <v>9.5049499999999991</v>
      </c>
      <c r="DE65" s="33">
        <v>7.4863660000000003</v>
      </c>
      <c r="DF65" s="33">
        <v>6.0756969999999999</v>
      </c>
      <c r="DG65" s="33">
        <v>18.353175</v>
      </c>
      <c r="DH65" s="33">
        <v>21.060455999999999</v>
      </c>
      <c r="DI65" s="33">
        <v>20.634920999999999</v>
      </c>
      <c r="DJ65" s="33">
        <v>19.343610000000002</v>
      </c>
      <c r="DK65" s="33">
        <v>18.5</v>
      </c>
      <c r="DL65" s="33">
        <v>16.089109000000001</v>
      </c>
      <c r="DM65" s="33">
        <v>11.996017999999999</v>
      </c>
      <c r="DN65" s="33">
        <v>12.946429</v>
      </c>
      <c r="DO65" s="33">
        <v>10.199005</v>
      </c>
      <c r="DP65" s="33">
        <v>10.978638999999999</v>
      </c>
      <c r="DQ65" s="33">
        <v>11.928429</v>
      </c>
      <c r="DR65" s="33">
        <v>12.233779</v>
      </c>
      <c r="DS65" s="33">
        <v>12.152778</v>
      </c>
      <c r="DT65" s="33">
        <v>11.676647000000001</v>
      </c>
      <c r="DU65" s="33">
        <v>10.247525</v>
      </c>
      <c r="DV65" s="33">
        <v>8.5359800000000003</v>
      </c>
      <c r="DW65" s="33">
        <v>9.3207730000000009</v>
      </c>
      <c r="DX65" s="33">
        <v>7.8217819999999998</v>
      </c>
      <c r="DY65" s="33">
        <v>8.8206140000000008</v>
      </c>
      <c r="DZ65" s="33">
        <v>9.2574260000000006</v>
      </c>
      <c r="EA65" s="33">
        <v>7.7152810000000001</v>
      </c>
      <c r="EB65" s="33">
        <v>10.247525</v>
      </c>
      <c r="EC65" s="33">
        <v>10.495050000000001</v>
      </c>
      <c r="ED65" s="33">
        <v>11.116625000000001</v>
      </c>
      <c r="EE65" s="33">
        <v>10.657370999999999</v>
      </c>
      <c r="EF65" s="33">
        <v>10.049505</v>
      </c>
      <c r="EG65" s="33">
        <v>8.6181280000000005</v>
      </c>
      <c r="EH65" s="33">
        <v>8.3787800000000008</v>
      </c>
      <c r="EI65" s="33">
        <v>6.7855369999999997</v>
      </c>
      <c r="EJ65" s="33">
        <v>6.9801980198019802</v>
      </c>
      <c r="EK65" s="33">
        <v>6.438831104507182</v>
      </c>
      <c r="EL65" s="33">
        <v>7.6237623762376234</v>
      </c>
      <c r="EM65" s="33">
        <v>6.4516129032258061</v>
      </c>
      <c r="EN65" s="33">
        <v>9.3173891380169405</v>
      </c>
      <c r="EO65" s="33">
        <v>10</v>
      </c>
      <c r="EP65" s="85">
        <v>9.653465346534654</v>
      </c>
      <c r="EQ65" s="33">
        <v>8.3707025411061284</v>
      </c>
      <c r="ER65" s="33">
        <v>8.5529587270014922</v>
      </c>
      <c r="ES65" s="33">
        <v>9.325396825396826</v>
      </c>
      <c r="ET65" s="33">
        <v>7.6808721506442019</v>
      </c>
    </row>
    <row r="66" spans="1:150">
      <c r="A66" s="82" t="s">
        <v>144</v>
      </c>
      <c r="B66" s="33"/>
      <c r="C66" s="33"/>
      <c r="D66" s="33"/>
      <c r="E66" s="33"/>
      <c r="F66" s="33"/>
      <c r="G66" s="33"/>
      <c r="H66" s="33"/>
      <c r="I66" s="33"/>
      <c r="J66" s="33"/>
      <c r="K66" s="33"/>
      <c r="L66" s="33"/>
      <c r="M66" s="33"/>
      <c r="N66" s="33"/>
      <c r="O66" s="33"/>
      <c r="P66" s="33">
        <v>2.2999999999999998</v>
      </c>
      <c r="Q66" s="33">
        <v>2.7</v>
      </c>
      <c r="R66" s="33">
        <v>2.0499999999999998</v>
      </c>
      <c r="S66" s="33">
        <v>4.45</v>
      </c>
      <c r="T66" s="33">
        <v>0.55000000000000004</v>
      </c>
      <c r="U66" s="33">
        <v>1.2</v>
      </c>
      <c r="V66" s="33">
        <v>2.85</v>
      </c>
      <c r="W66" s="33">
        <v>1.85</v>
      </c>
      <c r="X66" s="33">
        <v>2.8</v>
      </c>
      <c r="Y66" s="33">
        <v>1.9</v>
      </c>
      <c r="Z66" s="33">
        <v>2.7</v>
      </c>
      <c r="AA66" s="33">
        <v>1.45</v>
      </c>
      <c r="AB66" s="33">
        <v>2.2999999999999998</v>
      </c>
      <c r="AC66" s="33">
        <v>4.4000000000000004</v>
      </c>
      <c r="AD66" s="33">
        <v>5.3</v>
      </c>
      <c r="AE66" s="33">
        <v>7.25</v>
      </c>
      <c r="AF66" s="33">
        <v>6.55</v>
      </c>
      <c r="AG66" s="33">
        <v>7.3</v>
      </c>
      <c r="AH66" s="33">
        <v>6.05</v>
      </c>
      <c r="AI66" s="33">
        <v>6.2</v>
      </c>
      <c r="AJ66" s="33">
        <v>4.5</v>
      </c>
      <c r="AK66" s="33">
        <v>4.25</v>
      </c>
      <c r="AL66" s="33">
        <v>2.85</v>
      </c>
      <c r="AM66" s="33">
        <v>3.9</v>
      </c>
      <c r="AN66" s="33">
        <v>2.1</v>
      </c>
      <c r="AO66" s="33">
        <v>3.1</v>
      </c>
      <c r="AP66" s="33">
        <v>3.65</v>
      </c>
      <c r="AQ66" s="33">
        <v>2.5</v>
      </c>
      <c r="AR66" s="33">
        <v>4.5</v>
      </c>
      <c r="AS66" s="33">
        <v>6.2</v>
      </c>
      <c r="AT66" s="33">
        <v>4.8</v>
      </c>
      <c r="AU66" s="33">
        <v>5.55</v>
      </c>
      <c r="AV66" s="33">
        <v>4.6500000000000004</v>
      </c>
      <c r="AW66" s="33">
        <v>5.15</v>
      </c>
      <c r="AX66" s="33">
        <v>4.2</v>
      </c>
      <c r="AY66" s="33">
        <v>5.15</v>
      </c>
      <c r="AZ66" s="33">
        <v>3.85</v>
      </c>
      <c r="BA66" s="33">
        <v>3.3</v>
      </c>
      <c r="BB66" s="33">
        <v>5.35</v>
      </c>
      <c r="BC66" s="33">
        <v>5.0999999999999996</v>
      </c>
      <c r="BD66" s="33">
        <v>5.55</v>
      </c>
      <c r="BE66" s="33">
        <v>5.65</v>
      </c>
      <c r="BF66" s="33">
        <v>3.75</v>
      </c>
      <c r="BG66" s="33">
        <v>4.6500000000000004</v>
      </c>
      <c r="BH66" s="33">
        <v>6.4</v>
      </c>
      <c r="BI66" s="33">
        <v>6.65</v>
      </c>
      <c r="BJ66" s="33">
        <v>6.35</v>
      </c>
      <c r="BK66" s="33">
        <v>4.55</v>
      </c>
      <c r="BL66" s="33">
        <v>3.65</v>
      </c>
      <c r="BM66" s="33">
        <v>5.3</v>
      </c>
      <c r="BN66" s="33">
        <v>4.5999999999999996</v>
      </c>
      <c r="BO66" s="33">
        <v>6.2</v>
      </c>
      <c r="BP66" s="33">
        <v>4.95</v>
      </c>
      <c r="BQ66" s="33">
        <v>3.6</v>
      </c>
      <c r="BR66" s="33">
        <v>2.95</v>
      </c>
      <c r="BS66" s="33">
        <v>2.7</v>
      </c>
      <c r="BT66" s="33">
        <v>2.6</v>
      </c>
      <c r="BU66" s="33">
        <v>3.95</v>
      </c>
      <c r="BV66" s="33">
        <v>3.443114</v>
      </c>
      <c r="BW66" s="33">
        <v>2.25</v>
      </c>
      <c r="BX66" s="34">
        <v>2.15</v>
      </c>
      <c r="BY66" s="33">
        <v>2.5499999999999998</v>
      </c>
      <c r="BZ66" s="33">
        <v>2.8344109999999998</v>
      </c>
      <c r="CA66" s="33">
        <v>2.8217819999999998</v>
      </c>
      <c r="CB66" s="33">
        <v>3.070827</v>
      </c>
      <c r="CC66" s="33">
        <v>3.0922689999999999</v>
      </c>
      <c r="CD66" s="33">
        <v>2.9207920000000001</v>
      </c>
      <c r="CE66" s="33">
        <v>3.4465530000000002</v>
      </c>
      <c r="CF66" s="33">
        <v>4.0099010000000002</v>
      </c>
      <c r="CG66" s="33">
        <v>3.0693069999999998</v>
      </c>
      <c r="CH66" s="33">
        <v>3.415842</v>
      </c>
      <c r="CI66" s="33">
        <v>3.1188120000000001</v>
      </c>
      <c r="CJ66" s="33">
        <v>3.1188120000000001</v>
      </c>
      <c r="CK66" s="33">
        <v>4.2079209999999998</v>
      </c>
      <c r="CL66" s="33">
        <v>3.9167079999999999</v>
      </c>
      <c r="CM66" s="33">
        <v>4.1708040000000004</v>
      </c>
      <c r="CN66" s="33">
        <v>3.982081</v>
      </c>
      <c r="CO66" s="33">
        <v>3.3383159999999998</v>
      </c>
      <c r="CP66" s="33">
        <v>4.3499999999999996</v>
      </c>
      <c r="CQ66" s="33">
        <v>2.6772429999999998</v>
      </c>
      <c r="CR66" s="33">
        <v>3.4277199999999999</v>
      </c>
      <c r="CS66" s="33">
        <v>4.2183619999999999</v>
      </c>
      <c r="CT66" s="33">
        <v>3.7623760000000002</v>
      </c>
      <c r="CU66" s="33">
        <v>2.970297</v>
      </c>
      <c r="CV66" s="33">
        <v>4.212091</v>
      </c>
      <c r="CW66" s="33">
        <v>4.156358</v>
      </c>
      <c r="CX66" s="33">
        <v>3.2290109999999999</v>
      </c>
      <c r="CY66" s="33">
        <v>3.976143</v>
      </c>
      <c r="CZ66" s="33">
        <v>3.535857</v>
      </c>
      <c r="DA66" s="33">
        <v>3.1203569999999998</v>
      </c>
      <c r="DB66" s="33">
        <v>2.4</v>
      </c>
      <c r="DC66" s="33">
        <v>2.4353880000000001</v>
      </c>
      <c r="DD66" s="33">
        <v>2.4257430000000002</v>
      </c>
      <c r="DE66" s="33">
        <v>2.8259789999999998</v>
      </c>
      <c r="DF66" s="33">
        <v>2.3904380000000001</v>
      </c>
      <c r="DG66" s="33">
        <v>7.4900789999999997</v>
      </c>
      <c r="DH66" s="33">
        <v>7.9781959999999996</v>
      </c>
      <c r="DI66" s="33">
        <v>7.5396830000000001</v>
      </c>
      <c r="DJ66" s="33">
        <v>9.1994030000000002</v>
      </c>
      <c r="DK66" s="33">
        <v>6.9</v>
      </c>
      <c r="DL66" s="33">
        <v>5.7920790000000002</v>
      </c>
      <c r="DM66" s="33">
        <v>5.6744649999999996</v>
      </c>
      <c r="DN66" s="33">
        <v>5.2579370000000001</v>
      </c>
      <c r="DO66" s="33">
        <v>4.1293530000000001</v>
      </c>
      <c r="DP66" s="33">
        <v>4.5206160000000004</v>
      </c>
      <c r="DQ66" s="33">
        <v>4.5228630000000001</v>
      </c>
      <c r="DR66" s="33">
        <v>4.556711</v>
      </c>
      <c r="DS66" s="33">
        <v>5.2579370000000001</v>
      </c>
      <c r="DT66" s="33">
        <v>4.9900200000000003</v>
      </c>
      <c r="DU66" s="33">
        <v>5.1980199999999996</v>
      </c>
      <c r="DV66" s="33">
        <v>3.9702229999999998</v>
      </c>
      <c r="DW66" s="33">
        <v>3.9167079999999999</v>
      </c>
      <c r="DX66" s="33">
        <v>3.3168319999999998</v>
      </c>
      <c r="DY66" s="33">
        <v>4.6580769999999996</v>
      </c>
      <c r="DZ66" s="33">
        <v>3.5148510000000002</v>
      </c>
      <c r="EA66" s="33">
        <v>2.9865599999999999</v>
      </c>
      <c r="EB66" s="33">
        <v>4.0594060000000001</v>
      </c>
      <c r="EC66" s="33">
        <v>3.9603959999999998</v>
      </c>
      <c r="ED66" s="33">
        <v>3.9205960000000002</v>
      </c>
      <c r="EE66" s="33">
        <v>3.486056</v>
      </c>
      <c r="EF66" s="33">
        <v>2.7722769999999999</v>
      </c>
      <c r="EG66" s="33">
        <v>3.3184740000000001</v>
      </c>
      <c r="EH66" s="33">
        <v>3.1730290000000001</v>
      </c>
      <c r="EI66" s="33">
        <v>3.2194159999999998</v>
      </c>
      <c r="EJ66" s="33">
        <v>2.5742574257425743</v>
      </c>
      <c r="EK66" s="33">
        <v>2.7241208519068847</v>
      </c>
      <c r="EL66" s="33">
        <v>2.5247524752475248</v>
      </c>
      <c r="EM66" s="33">
        <v>2.4813895781637716</v>
      </c>
      <c r="EN66" s="33">
        <v>2.142501245640259</v>
      </c>
      <c r="EO66" s="33">
        <v>3.0198019801980198</v>
      </c>
      <c r="EP66" s="85">
        <v>2.8712871287128712</v>
      </c>
      <c r="EQ66" s="33">
        <v>2.6407573492775285</v>
      </c>
      <c r="ER66" s="33">
        <v>2.8344107409249131</v>
      </c>
      <c r="ES66" s="33">
        <v>2.9761904761904763</v>
      </c>
      <c r="ET66" s="33">
        <v>2.9732408325074333</v>
      </c>
    </row>
    <row r="67" spans="1:150">
      <c r="A67" s="82" t="s">
        <v>205</v>
      </c>
      <c r="B67" s="33"/>
      <c r="C67" s="33"/>
      <c r="D67" s="33"/>
      <c r="E67" s="33"/>
      <c r="F67" s="33"/>
      <c r="G67" s="33"/>
      <c r="H67" s="33"/>
      <c r="I67" s="33"/>
      <c r="J67" s="33"/>
      <c r="K67" s="33"/>
      <c r="L67" s="33"/>
      <c r="M67" s="33"/>
      <c r="N67" s="33"/>
      <c r="O67" s="33"/>
      <c r="P67" s="33">
        <v>0.15</v>
      </c>
      <c r="Q67" s="33">
        <v>0.1</v>
      </c>
      <c r="R67" s="33">
        <v>0.05</v>
      </c>
      <c r="S67" s="33">
        <v>0.15</v>
      </c>
      <c r="T67" s="33">
        <v>0.05</v>
      </c>
      <c r="U67" s="33">
        <v>0.15</v>
      </c>
      <c r="V67" s="33">
        <v>0.15</v>
      </c>
      <c r="W67" s="33">
        <v>0.3</v>
      </c>
      <c r="X67" s="33">
        <v>0.3</v>
      </c>
      <c r="Y67" s="33">
        <v>0.1</v>
      </c>
      <c r="Z67" s="33">
        <v>0.2</v>
      </c>
      <c r="AA67" s="33">
        <v>0.1</v>
      </c>
      <c r="AB67" s="33">
        <v>0.3</v>
      </c>
      <c r="AC67" s="33">
        <v>0.2</v>
      </c>
      <c r="AD67" s="33">
        <v>0.8</v>
      </c>
      <c r="AE67" s="33">
        <v>1</v>
      </c>
      <c r="AF67" s="33">
        <v>1.25</v>
      </c>
      <c r="AG67" s="33">
        <v>0.55000000000000004</v>
      </c>
      <c r="AH67" s="33">
        <v>0.75</v>
      </c>
      <c r="AI67" s="33">
        <v>1.95</v>
      </c>
      <c r="AJ67" s="33">
        <v>0.85</v>
      </c>
      <c r="AK67" s="33">
        <v>0.7</v>
      </c>
      <c r="AL67" s="33">
        <v>0.4</v>
      </c>
      <c r="AM67" s="33">
        <v>0.4</v>
      </c>
      <c r="AN67" s="33">
        <v>0.45</v>
      </c>
      <c r="AO67" s="33">
        <v>0.5</v>
      </c>
      <c r="AP67" s="33">
        <v>0.6</v>
      </c>
      <c r="AQ67" s="33">
        <v>0.65</v>
      </c>
      <c r="AR67" s="33">
        <v>0.45</v>
      </c>
      <c r="AS67" s="33">
        <v>0.4</v>
      </c>
      <c r="AT67" s="33">
        <v>0.25</v>
      </c>
      <c r="AU67" s="33">
        <v>0.75</v>
      </c>
      <c r="AV67" s="33">
        <v>0.35</v>
      </c>
      <c r="AW67" s="33">
        <v>0.8</v>
      </c>
      <c r="AX67" s="33">
        <v>1</v>
      </c>
      <c r="AY67" s="33">
        <v>0.8</v>
      </c>
      <c r="AZ67" s="33">
        <v>0.6</v>
      </c>
      <c r="BA67" s="33">
        <v>0.35</v>
      </c>
      <c r="BB67" s="33">
        <v>0.45</v>
      </c>
      <c r="BC67" s="33">
        <v>0.45</v>
      </c>
      <c r="BD67" s="33">
        <v>0.35</v>
      </c>
      <c r="BE67" s="33">
        <v>0.7</v>
      </c>
      <c r="BF67" s="33">
        <v>0.25</v>
      </c>
      <c r="BG67" s="33">
        <v>0.45</v>
      </c>
      <c r="BH67" s="33">
        <v>0.6</v>
      </c>
      <c r="BI67" s="33">
        <v>0.75</v>
      </c>
      <c r="BJ67" s="33">
        <v>0.8</v>
      </c>
      <c r="BK67" s="33">
        <v>0.65</v>
      </c>
      <c r="BL67" s="33">
        <v>0.6</v>
      </c>
      <c r="BM67" s="33">
        <v>0.55000000000000004</v>
      </c>
      <c r="BN67" s="33">
        <v>0.9</v>
      </c>
      <c r="BO67" s="33">
        <v>0.85</v>
      </c>
      <c r="BP67" s="33">
        <v>0.65</v>
      </c>
      <c r="BQ67" s="33">
        <v>0.4</v>
      </c>
      <c r="BR67" s="33">
        <v>0.2</v>
      </c>
      <c r="BS67" s="33">
        <v>0.4</v>
      </c>
      <c r="BT67" s="33">
        <v>0.3</v>
      </c>
      <c r="BU67" s="33">
        <v>0.5</v>
      </c>
      <c r="BV67" s="33">
        <v>0.199601</v>
      </c>
      <c r="BW67" s="33">
        <v>0.3</v>
      </c>
      <c r="BX67" s="34">
        <v>0.3</v>
      </c>
      <c r="BY67" s="33">
        <v>0.2</v>
      </c>
      <c r="BZ67" s="33">
        <v>0.59671799999999997</v>
      </c>
      <c r="CA67" s="33">
        <v>0.49504999999999999</v>
      </c>
      <c r="CB67" s="33">
        <v>0.44576500000000002</v>
      </c>
      <c r="CC67" s="33">
        <v>0.34912700000000002</v>
      </c>
      <c r="CD67" s="33">
        <v>0.39604</v>
      </c>
      <c r="CE67" s="33">
        <v>0.44955000000000001</v>
      </c>
      <c r="CF67" s="33">
        <v>0.29703000000000002</v>
      </c>
      <c r="CG67" s="33">
        <v>0.54455399999999998</v>
      </c>
      <c r="CH67" s="33">
        <v>0.44554500000000002</v>
      </c>
      <c r="CI67" s="33">
        <v>0.39604</v>
      </c>
      <c r="CJ67" s="33">
        <v>0.49504999999999999</v>
      </c>
      <c r="CK67" s="33">
        <v>0.594059</v>
      </c>
      <c r="CL67" s="33">
        <v>0.44620700000000002</v>
      </c>
      <c r="CM67" s="33">
        <v>0.79443900000000001</v>
      </c>
      <c r="CN67" s="33">
        <v>0.54753600000000002</v>
      </c>
      <c r="CO67" s="33">
        <v>0.39860499999999999</v>
      </c>
      <c r="CP67" s="33">
        <v>0.3</v>
      </c>
      <c r="CQ67" s="33">
        <v>0.54536399999999996</v>
      </c>
      <c r="CR67" s="33">
        <v>1.0928960000000001</v>
      </c>
      <c r="CS67" s="33">
        <v>0.94292799999999999</v>
      </c>
      <c r="CT67" s="33">
        <v>0.44554500000000002</v>
      </c>
      <c r="CU67" s="33">
        <v>0.94059400000000004</v>
      </c>
      <c r="CV67" s="33">
        <v>0.842418</v>
      </c>
      <c r="CW67" s="33">
        <v>1.0390900000000001</v>
      </c>
      <c r="CX67" s="33">
        <v>0.64580199999999999</v>
      </c>
      <c r="CY67" s="33">
        <v>0.89463199999999998</v>
      </c>
      <c r="CZ67" s="33">
        <v>0.74701200000000001</v>
      </c>
      <c r="DA67" s="33">
        <v>0.59435400000000005</v>
      </c>
      <c r="DB67" s="33">
        <v>0.55000000000000004</v>
      </c>
      <c r="DC67" s="33">
        <v>0.49701800000000002</v>
      </c>
      <c r="DD67" s="33">
        <v>0.841584</v>
      </c>
      <c r="DE67" s="33">
        <v>0.74367899999999998</v>
      </c>
      <c r="DF67" s="33">
        <v>1.095618</v>
      </c>
      <c r="DG67" s="33">
        <v>4.6626979999999998</v>
      </c>
      <c r="DH67" s="33">
        <v>3.6669969999999998</v>
      </c>
      <c r="DI67" s="33">
        <v>3.8690479999999998</v>
      </c>
      <c r="DJ67" s="33">
        <v>3.580308</v>
      </c>
      <c r="DK67" s="33">
        <v>2.2000000000000002</v>
      </c>
      <c r="DL67" s="33">
        <v>2.277228</v>
      </c>
      <c r="DM67" s="33">
        <v>1.6923840000000001</v>
      </c>
      <c r="DN67" s="33">
        <v>1.2896829999999999</v>
      </c>
      <c r="DO67" s="33">
        <v>1.1940299999999999</v>
      </c>
      <c r="DP67" s="33">
        <v>0.94386499999999995</v>
      </c>
      <c r="DQ67" s="33">
        <v>1.242545</v>
      </c>
      <c r="DR67" s="33">
        <v>1.584943</v>
      </c>
      <c r="DS67" s="33">
        <v>0.99206300000000003</v>
      </c>
      <c r="DT67" s="33">
        <v>0.94810399999999995</v>
      </c>
      <c r="DU67" s="33">
        <v>1.2376240000000001</v>
      </c>
      <c r="DV67" s="33">
        <v>1.33995</v>
      </c>
      <c r="DW67" s="33">
        <v>1.0907290000000001</v>
      </c>
      <c r="DX67" s="33">
        <v>0.841584</v>
      </c>
      <c r="DY67" s="33">
        <v>1.0406340000000001</v>
      </c>
      <c r="DZ67" s="33">
        <v>1.1881189999999999</v>
      </c>
      <c r="EA67" s="33">
        <v>1.045296</v>
      </c>
      <c r="EB67" s="33">
        <v>1.287129</v>
      </c>
      <c r="EC67" s="33">
        <v>1.4356439999999999</v>
      </c>
      <c r="ED67" s="33">
        <v>1.33995</v>
      </c>
      <c r="EE67" s="33">
        <v>0.99601600000000001</v>
      </c>
      <c r="EF67" s="33">
        <v>1.0891090000000001</v>
      </c>
      <c r="EG67" s="33">
        <v>1.436355</v>
      </c>
      <c r="EH67" s="33">
        <v>0.69410000000000005</v>
      </c>
      <c r="EI67" s="33">
        <v>0.89153000000000004</v>
      </c>
      <c r="EJ67" s="33">
        <v>0.74257425742574257</v>
      </c>
      <c r="EK67" s="33">
        <v>0.49529470034670631</v>
      </c>
      <c r="EL67" s="33">
        <v>0.79207920792079212</v>
      </c>
      <c r="EM67" s="33">
        <v>1.1414392059553349</v>
      </c>
      <c r="EN67" s="33">
        <v>0.69755854509217741</v>
      </c>
      <c r="EO67" s="33">
        <v>0.49504950495049505</v>
      </c>
      <c r="EP67" s="85">
        <v>0.59405940594059403</v>
      </c>
      <c r="EQ67" s="33">
        <v>0.74738415545590431</v>
      </c>
      <c r="ER67" s="33">
        <v>0.69617105917454003</v>
      </c>
      <c r="ES67" s="33">
        <v>0.69444444444444442</v>
      </c>
      <c r="ET67" s="33">
        <v>0.59464816650148666</v>
      </c>
    </row>
    <row r="68" spans="1:150">
      <c r="A68" s="82" t="s">
        <v>3</v>
      </c>
      <c r="B68" s="33"/>
      <c r="C68" s="33"/>
      <c r="D68" s="33"/>
      <c r="E68" s="33"/>
      <c r="F68" s="33"/>
      <c r="G68" s="33"/>
      <c r="H68" s="33"/>
      <c r="I68" s="33"/>
      <c r="J68" s="33"/>
      <c r="K68" s="33"/>
      <c r="L68" s="33"/>
      <c r="M68" s="33"/>
      <c r="N68" s="33"/>
      <c r="O68" s="33"/>
      <c r="P68" s="33">
        <v>13</v>
      </c>
      <c r="Q68" s="33">
        <v>13.95</v>
      </c>
      <c r="R68" s="33">
        <v>13.65</v>
      </c>
      <c r="S68" s="33">
        <v>13.75</v>
      </c>
      <c r="T68" s="33">
        <v>14</v>
      </c>
      <c r="U68" s="33">
        <v>13.2</v>
      </c>
      <c r="V68" s="33">
        <v>16.600000000000001</v>
      </c>
      <c r="W68" s="33">
        <v>12.75</v>
      </c>
      <c r="X68" s="33">
        <v>12.3</v>
      </c>
      <c r="Y68" s="33">
        <v>15.15</v>
      </c>
      <c r="Z68" s="33">
        <v>15</v>
      </c>
      <c r="AA68" s="33">
        <v>15.25</v>
      </c>
      <c r="AB68" s="33">
        <v>13.1</v>
      </c>
      <c r="AC68" s="36">
        <v>17.600000000000001</v>
      </c>
      <c r="AD68" s="33">
        <v>16.75</v>
      </c>
      <c r="AE68" s="33">
        <v>16.45</v>
      </c>
      <c r="AF68" s="36">
        <v>22.25</v>
      </c>
      <c r="AG68" s="36">
        <v>19.5</v>
      </c>
      <c r="AH68" s="36">
        <v>18.5</v>
      </c>
      <c r="AI68" s="33">
        <v>17.149999999999999</v>
      </c>
      <c r="AJ68" s="33">
        <v>13.3</v>
      </c>
      <c r="AK68" s="33">
        <v>14</v>
      </c>
      <c r="AL68" s="33">
        <v>14.6</v>
      </c>
      <c r="AM68" s="33">
        <v>12.25</v>
      </c>
      <c r="AN68" s="33">
        <v>12.15</v>
      </c>
      <c r="AO68" s="33">
        <v>13.75</v>
      </c>
      <c r="AP68" s="33">
        <v>10.45</v>
      </c>
      <c r="AQ68" s="33">
        <v>13.3</v>
      </c>
      <c r="AR68" s="33">
        <v>14.25</v>
      </c>
      <c r="AS68" s="33">
        <v>15.25</v>
      </c>
      <c r="AT68" s="33">
        <v>13.35</v>
      </c>
      <c r="AU68" s="33">
        <v>15.35</v>
      </c>
      <c r="AV68" s="33">
        <v>13.15</v>
      </c>
      <c r="AW68" s="33">
        <v>15.55</v>
      </c>
      <c r="AX68" s="33">
        <v>15.2</v>
      </c>
      <c r="AY68" s="33">
        <v>13.15</v>
      </c>
      <c r="AZ68" s="33">
        <v>14.15</v>
      </c>
      <c r="BA68" s="33">
        <v>13.75</v>
      </c>
      <c r="BB68" s="33">
        <v>15</v>
      </c>
      <c r="BC68" s="33">
        <v>14.2</v>
      </c>
      <c r="BD68" s="33">
        <v>15.85</v>
      </c>
      <c r="BE68" s="33">
        <v>13.1</v>
      </c>
      <c r="BF68" s="33">
        <v>14</v>
      </c>
      <c r="BG68" s="33">
        <v>15.5</v>
      </c>
      <c r="BH68" s="33">
        <v>16.649999999999999</v>
      </c>
      <c r="BI68" s="36">
        <v>17.350000000000001</v>
      </c>
      <c r="BJ68" s="36">
        <v>17.649999999999999</v>
      </c>
      <c r="BK68" s="33">
        <v>15.6</v>
      </c>
      <c r="BL68" s="33">
        <v>16.600000000000001</v>
      </c>
      <c r="BM68" s="36">
        <v>18.649999999999999</v>
      </c>
      <c r="BN68" s="36">
        <v>19.350000000000001</v>
      </c>
      <c r="BO68" s="33">
        <v>16.399999999999999</v>
      </c>
      <c r="BP68" s="33">
        <v>16.649999999999999</v>
      </c>
      <c r="BQ68" s="33">
        <v>16.899999999999999</v>
      </c>
      <c r="BR68" s="33">
        <v>15.35</v>
      </c>
      <c r="BS68" s="33">
        <v>14.65</v>
      </c>
      <c r="BT68" s="33">
        <v>14.75</v>
      </c>
      <c r="BU68" s="36">
        <v>18</v>
      </c>
      <c r="BV68" s="33">
        <v>14.471057999999999</v>
      </c>
      <c r="BW68" s="33">
        <v>12.25</v>
      </c>
      <c r="BX68" s="34">
        <v>13.4</v>
      </c>
      <c r="BY68" s="33">
        <v>15</v>
      </c>
      <c r="BZ68" s="33">
        <v>15.116857</v>
      </c>
      <c r="CA68" s="33">
        <v>15.841583999999999</v>
      </c>
      <c r="CB68" s="33">
        <v>15.700842</v>
      </c>
      <c r="CC68" s="33">
        <v>14.513716000000001</v>
      </c>
      <c r="CD68" s="33">
        <v>12.574256999999999</v>
      </c>
      <c r="CE68" s="33">
        <v>17.932068000000001</v>
      </c>
      <c r="CF68" s="33">
        <v>15.049505</v>
      </c>
      <c r="CG68" s="33">
        <v>14.554455000000001</v>
      </c>
      <c r="CH68" s="33">
        <v>15.19802</v>
      </c>
      <c r="CI68" s="33">
        <v>14.702970000000001</v>
      </c>
      <c r="CJ68" s="33">
        <v>15.148515</v>
      </c>
      <c r="CK68" s="33">
        <v>15.792078999999999</v>
      </c>
      <c r="CL68" s="33">
        <v>15.220625</v>
      </c>
      <c r="CM68" s="33">
        <v>14.69712</v>
      </c>
      <c r="CN68" s="33">
        <v>15.579890000000001</v>
      </c>
      <c r="CO68" s="33">
        <v>13.353263999999999</v>
      </c>
      <c r="CP68" s="33">
        <v>11.1</v>
      </c>
      <c r="CQ68" s="33">
        <v>10.461081</v>
      </c>
      <c r="CR68" s="33">
        <v>13.909587999999999</v>
      </c>
      <c r="CS68" s="33">
        <v>13.895782000000001</v>
      </c>
      <c r="CT68" s="33">
        <v>13.712871</v>
      </c>
      <c r="CU68" s="33">
        <v>13.316832</v>
      </c>
      <c r="CV68" s="33">
        <v>12.338949</v>
      </c>
      <c r="CW68" s="33">
        <v>11.528945999999999</v>
      </c>
      <c r="CX68" s="33">
        <v>13.512171</v>
      </c>
      <c r="CY68" s="33">
        <v>13.071571</v>
      </c>
      <c r="CZ68" s="33">
        <v>15.189242999999999</v>
      </c>
      <c r="DA68" s="33">
        <v>11.391778</v>
      </c>
      <c r="DB68" s="33">
        <v>14.45</v>
      </c>
      <c r="DC68" s="33">
        <v>12.077534999999999</v>
      </c>
      <c r="DD68" s="33">
        <v>13.613861</v>
      </c>
      <c r="DE68" s="33">
        <v>15.220625</v>
      </c>
      <c r="DF68" s="33">
        <v>14.890438</v>
      </c>
      <c r="DG68" s="33">
        <v>17.311508</v>
      </c>
      <c r="DH68" s="33">
        <v>18.186323000000002</v>
      </c>
      <c r="DI68" s="33">
        <v>16.865079000000001</v>
      </c>
      <c r="DJ68" s="33">
        <v>15.813027999999999</v>
      </c>
      <c r="DK68" s="33">
        <v>17.399999999999999</v>
      </c>
      <c r="DL68" s="33">
        <v>16.930693000000002</v>
      </c>
      <c r="DM68" s="33">
        <v>13.837730000000001</v>
      </c>
      <c r="DN68" s="33">
        <v>16.121032</v>
      </c>
      <c r="DO68" s="33">
        <v>13.383084999999999</v>
      </c>
      <c r="DP68" s="33">
        <v>14.903130000000001</v>
      </c>
      <c r="DQ68" s="33">
        <v>15.854870999999999</v>
      </c>
      <c r="DR68" s="33">
        <v>15.354136</v>
      </c>
      <c r="DS68" s="33">
        <v>13.938492</v>
      </c>
      <c r="DT68" s="33">
        <v>14.221557000000001</v>
      </c>
      <c r="DU68" s="33">
        <v>14.306931000000001</v>
      </c>
      <c r="DV68" s="33">
        <v>14.094293</v>
      </c>
      <c r="DW68" s="33">
        <v>12.543381</v>
      </c>
      <c r="DX68" s="33">
        <v>13.366337</v>
      </c>
      <c r="DY68" s="33">
        <v>13.181368000000001</v>
      </c>
      <c r="DZ68" s="33">
        <v>12.178217999999999</v>
      </c>
      <c r="EA68" s="33">
        <v>13.539073999999999</v>
      </c>
      <c r="EB68" s="33">
        <v>15.346534999999999</v>
      </c>
      <c r="EC68" s="33">
        <v>14.950495</v>
      </c>
      <c r="ED68" s="33">
        <v>14.789082000000001</v>
      </c>
      <c r="EE68" s="33">
        <v>15.388446</v>
      </c>
      <c r="EF68" s="33">
        <v>17.227723000000001</v>
      </c>
      <c r="EG68" s="33">
        <v>14.759782</v>
      </c>
      <c r="EH68" s="33">
        <v>14.873575000000001</v>
      </c>
      <c r="EI68" s="33">
        <v>12.778603</v>
      </c>
      <c r="EJ68" s="33">
        <v>14.851485148514852</v>
      </c>
      <c r="EK68" s="33">
        <v>14.95789995047053</v>
      </c>
      <c r="EL68" s="33">
        <v>13.465346534653465</v>
      </c>
      <c r="EM68" s="33">
        <v>13.250620347394541</v>
      </c>
      <c r="EN68" s="33">
        <v>13.851519681116093</v>
      </c>
      <c r="EO68" s="33">
        <v>12.871287128712872</v>
      </c>
      <c r="EP68" s="85">
        <v>13.910891089108912</v>
      </c>
      <c r="EQ68" s="33">
        <v>14.698555057299451</v>
      </c>
      <c r="ER68" s="33">
        <v>14.818498259572353</v>
      </c>
      <c r="ES68" s="33">
        <v>15.029761904761905</v>
      </c>
      <c r="ET68" s="33">
        <v>13.875123885034688</v>
      </c>
    </row>
    <row r="69" spans="1:150" ht="41.15" customHeight="1">
      <c r="A69" s="54" t="s">
        <v>713</v>
      </c>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1"/>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84"/>
      <c r="EQ69" s="30"/>
      <c r="ER69" s="30"/>
      <c r="ES69" s="30"/>
      <c r="ET69" s="30"/>
    </row>
    <row r="70" spans="1:150">
      <c r="A70" s="82" t="s">
        <v>375</v>
      </c>
      <c r="B70" s="47"/>
      <c r="C70" s="48">
        <v>17.355263157894736</v>
      </c>
      <c r="D70" s="48">
        <v>15.22972972972973</v>
      </c>
      <c r="E70" s="48">
        <v>18.638709677419357</v>
      </c>
      <c r="F70" s="48">
        <v>18.134185303514375</v>
      </c>
      <c r="G70" s="48">
        <v>19.240384615384613</v>
      </c>
      <c r="H70" s="48">
        <v>16.336032388663966</v>
      </c>
      <c r="I70" s="48">
        <v>15.051502145922747</v>
      </c>
      <c r="J70" s="48">
        <v>14.875862068965517</v>
      </c>
      <c r="K70" s="48">
        <v>15.054744525547445</v>
      </c>
      <c r="L70" s="48">
        <v>16.817843866171003</v>
      </c>
      <c r="M70" s="48">
        <v>16.5</v>
      </c>
      <c r="N70" s="48">
        <v>14.945945945949999</v>
      </c>
      <c r="O70" s="48">
        <v>11.21868787276342</v>
      </c>
      <c r="P70" s="48">
        <v>11.38809946714032</v>
      </c>
      <c r="Q70" s="48">
        <v>13.407142857142857</v>
      </c>
      <c r="R70" s="48">
        <v>12.030303030303031</v>
      </c>
      <c r="S70" s="48">
        <v>11.624780316344465</v>
      </c>
      <c r="T70" s="48">
        <v>13.305872756933116</v>
      </c>
      <c r="U70" s="48">
        <v>12.473929236499069</v>
      </c>
      <c r="V70" s="48">
        <v>11.852226720647772</v>
      </c>
      <c r="W70" s="48">
        <v>11.364674868189807</v>
      </c>
      <c r="X70" s="48">
        <v>12.53125</v>
      </c>
      <c r="Y70" s="48">
        <v>14.258620689655173</v>
      </c>
      <c r="Z70" s="48">
        <v>13.61798839458414</v>
      </c>
      <c r="AA70" s="48">
        <v>15.202928870292887</v>
      </c>
      <c r="AB70" s="48">
        <v>19.768957345971565</v>
      </c>
      <c r="AC70" s="48">
        <v>27.421768707482993</v>
      </c>
      <c r="AD70" s="48">
        <v>27.087078651685392</v>
      </c>
      <c r="AE70" s="48">
        <v>27.604519774011301</v>
      </c>
      <c r="AF70" s="48">
        <v>27.910256410256409</v>
      </c>
      <c r="AG70" s="48">
        <v>26.788732394366196</v>
      </c>
      <c r="AH70" s="48">
        <v>23.445900000000002</v>
      </c>
      <c r="AI70" s="48">
        <v>23.223463687150002</v>
      </c>
      <c r="AJ70" s="48">
        <v>26.48404255319149</v>
      </c>
      <c r="AK70" s="48">
        <v>24.335149863760218</v>
      </c>
      <c r="AL70" s="48">
        <v>22.23012048192771</v>
      </c>
      <c r="AM70" s="48">
        <v>23.331564986737401</v>
      </c>
      <c r="AN70" s="48">
        <v>20.545454545454547</v>
      </c>
      <c r="AO70" s="48">
        <v>21.09</v>
      </c>
      <c r="AP70" s="48">
        <v>18.920000000000002</v>
      </c>
      <c r="AQ70" s="48">
        <v>18.535499999999999</v>
      </c>
      <c r="AR70" s="48">
        <v>18.5</v>
      </c>
      <c r="AS70" s="48">
        <v>19.2315</v>
      </c>
      <c r="AT70" s="48">
        <v>18.580100000000002</v>
      </c>
      <c r="AU70" s="48">
        <v>16.538799999999998</v>
      </c>
      <c r="AV70" s="48">
        <v>17.383500000000002</v>
      </c>
      <c r="AW70" s="48">
        <v>15.0854</v>
      </c>
      <c r="AX70" s="48">
        <v>17.198924999999999</v>
      </c>
      <c r="AY70" s="48">
        <v>14.7529</v>
      </c>
      <c r="AZ70" s="48">
        <v>13.982799999999999</v>
      </c>
      <c r="BA70" s="48">
        <v>15.0564</v>
      </c>
      <c r="BB70" s="48">
        <v>14.037473233404711</v>
      </c>
      <c r="BC70" s="48">
        <v>13.8241</v>
      </c>
      <c r="BD70" s="48">
        <v>12.123100000000001</v>
      </c>
      <c r="BE70" s="48">
        <v>12.44</v>
      </c>
      <c r="BF70" s="48">
        <v>11.9</v>
      </c>
      <c r="BG70" s="48">
        <v>11.3049</v>
      </c>
      <c r="BH70" s="48">
        <v>11.228999999999999</v>
      </c>
      <c r="BI70" s="48">
        <v>11.232100000000001</v>
      </c>
      <c r="BJ70" s="48">
        <v>10.372400000000001</v>
      </c>
      <c r="BK70" s="48">
        <v>10.046799999999999</v>
      </c>
      <c r="BL70" s="48">
        <v>9.9154999999999998</v>
      </c>
      <c r="BM70" s="48">
        <v>9.4328000000000003</v>
      </c>
      <c r="BN70" s="48">
        <v>9.2175999999999991</v>
      </c>
      <c r="BO70" s="48">
        <v>8.2918000000000003</v>
      </c>
      <c r="BP70" s="48">
        <v>9.1920999999999999</v>
      </c>
      <c r="BQ70" s="48">
        <v>10.5779</v>
      </c>
      <c r="BR70" s="48">
        <v>10.254799999999999</v>
      </c>
      <c r="BS70" s="48">
        <v>10.378299999999999</v>
      </c>
      <c r="BT70" s="48">
        <v>10.196300000000001</v>
      </c>
      <c r="BU70" s="48">
        <v>10.143000000000001</v>
      </c>
      <c r="BV70" s="48">
        <v>10.0527</v>
      </c>
      <c r="BW70" s="48">
        <v>10.205299999999999</v>
      </c>
      <c r="BX70" s="49">
        <v>10.071400000000001</v>
      </c>
      <c r="BY70" s="48">
        <v>10.5671</v>
      </c>
      <c r="BZ70" s="48">
        <v>10.0129</v>
      </c>
      <c r="CA70" s="48">
        <v>10.548299999999999</v>
      </c>
      <c r="CB70" s="48">
        <v>10.4213</v>
      </c>
      <c r="CC70" s="48">
        <v>10.2392</v>
      </c>
      <c r="CD70" s="48">
        <v>9.9042999999999992</v>
      </c>
      <c r="CE70" s="48">
        <v>10.0266</v>
      </c>
      <c r="CF70" s="48">
        <v>9.8666999999999998</v>
      </c>
      <c r="CG70" s="48">
        <v>9.3618000000000006</v>
      </c>
      <c r="CH70" s="48">
        <v>8.6797000000000004</v>
      </c>
      <c r="CI70" s="48">
        <v>9.3826999999999998</v>
      </c>
      <c r="CJ70" s="48">
        <v>8.5657999999999994</v>
      </c>
      <c r="CK70" s="48">
        <v>8.7466000000000008</v>
      </c>
      <c r="CL70" s="48">
        <v>8.3108000000000004</v>
      </c>
      <c r="CM70" s="48">
        <v>9.1900999999999993</v>
      </c>
      <c r="CN70" s="48">
        <v>9.4192999999999998</v>
      </c>
      <c r="CO70" s="48">
        <v>9.6140000000000008</v>
      </c>
      <c r="CP70" s="48">
        <v>10.7342</v>
      </c>
      <c r="CQ70" s="48">
        <v>11.954499999999999</v>
      </c>
      <c r="CR70" s="48">
        <v>12.821300000000001</v>
      </c>
      <c r="CS70" s="48">
        <v>12.2852</v>
      </c>
      <c r="CT70" s="48">
        <v>12.6584</v>
      </c>
      <c r="CU70" s="48">
        <v>14.5488</v>
      </c>
      <c r="CV70" s="48">
        <v>14.806800000000001</v>
      </c>
      <c r="CW70" s="48">
        <v>14.932399999999999</v>
      </c>
      <c r="CX70" s="48">
        <v>16.5198</v>
      </c>
      <c r="CY70" s="48">
        <v>16.4937</v>
      </c>
      <c r="CZ70" s="48">
        <v>15.602</v>
      </c>
      <c r="DA70" s="48">
        <v>16.2654</v>
      </c>
      <c r="DB70" s="48">
        <v>16.183499999999999</v>
      </c>
      <c r="DC70" s="48">
        <v>17.668700000000001</v>
      </c>
      <c r="DD70" s="48">
        <v>16.704999999999998</v>
      </c>
      <c r="DE70" s="48">
        <v>17.144300000000001</v>
      </c>
      <c r="DF70" s="48">
        <v>16.312999999999999</v>
      </c>
      <c r="DG70" s="48">
        <v>19.924199999999999</v>
      </c>
      <c r="DH70" s="48">
        <v>25.092600000000001</v>
      </c>
      <c r="DI70" s="48">
        <v>23.709499999999998</v>
      </c>
      <c r="DJ70" s="48">
        <v>22.177600000000002</v>
      </c>
      <c r="DK70" s="48">
        <v>20.529399999999999</v>
      </c>
      <c r="DL70" s="48">
        <v>21.515799999999999</v>
      </c>
      <c r="DM70" s="48">
        <v>18.244399999999999</v>
      </c>
      <c r="DN70" s="48">
        <v>17.630400000000002</v>
      </c>
      <c r="DO70" s="48">
        <v>16.293500000000002</v>
      </c>
      <c r="DP70" s="48">
        <v>14.850300000000001</v>
      </c>
      <c r="DQ70" s="48">
        <v>15.013400000000001</v>
      </c>
      <c r="DR70" s="48">
        <v>14.277200000000001</v>
      </c>
      <c r="DS70" s="48">
        <v>14.8917</v>
      </c>
      <c r="DT70" s="48">
        <v>14.1135</v>
      </c>
      <c r="DU70" s="48">
        <v>13.8695</v>
      </c>
      <c r="DV70" s="48">
        <v>13.808999999999999</v>
      </c>
      <c r="DW70" s="48">
        <v>13.4613</v>
      </c>
      <c r="DX70" s="48">
        <v>13.753500000000001</v>
      </c>
      <c r="DY70" s="48">
        <v>13.8604</v>
      </c>
      <c r="DZ70" s="48">
        <v>15.119</v>
      </c>
      <c r="EA70" s="48">
        <v>17.040099999999999</v>
      </c>
      <c r="EB70" s="48">
        <v>16.337</v>
      </c>
      <c r="EC70" s="48">
        <v>15.1904</v>
      </c>
      <c r="ED70" s="48">
        <v>14.8499</v>
      </c>
      <c r="EE70" s="48">
        <v>14.402699999999999</v>
      </c>
      <c r="EF70" s="48">
        <v>14.0311</v>
      </c>
      <c r="EG70" s="48">
        <v>14.4216</v>
      </c>
      <c r="EH70" s="48">
        <v>14.2425</v>
      </c>
      <c r="EI70" s="48">
        <v>14.961499999999999</v>
      </c>
      <c r="EJ70" s="48">
        <v>14.389099999999999</v>
      </c>
      <c r="EK70" s="48">
        <v>15.2845</v>
      </c>
      <c r="EL70" s="48">
        <v>15.2958</v>
      </c>
      <c r="EM70" s="48">
        <v>15.853199999999999</v>
      </c>
      <c r="EN70" s="48">
        <v>16.446200000000001</v>
      </c>
      <c r="EO70" s="48">
        <v>16.505500000000001</v>
      </c>
      <c r="EP70" s="87">
        <v>16.5151</v>
      </c>
      <c r="EQ70" s="48">
        <v>15.855700000000001</v>
      </c>
      <c r="ER70" s="48">
        <v>15.539400000000001</v>
      </c>
      <c r="ES70" s="48">
        <v>15.6556</v>
      </c>
      <c r="ET70" s="48">
        <v>15.0053</v>
      </c>
    </row>
    <row r="71" spans="1:150">
      <c r="A71" s="82" t="s">
        <v>376</v>
      </c>
      <c r="B71" s="47"/>
      <c r="C71" s="48">
        <v>14.4</v>
      </c>
      <c r="D71" s="48">
        <v>12.894736842105264</v>
      </c>
      <c r="E71" s="48">
        <v>16.157894736842106</v>
      </c>
      <c r="F71" s="48">
        <v>18.7012987012987</v>
      </c>
      <c r="G71" s="48">
        <v>17.004424778761063</v>
      </c>
      <c r="H71" s="48">
        <v>16.386934673366834</v>
      </c>
      <c r="I71" s="48">
        <v>15.836065573770492</v>
      </c>
      <c r="J71" s="48">
        <v>15.681081081081082</v>
      </c>
      <c r="K71" s="48">
        <v>15.736842105263158</v>
      </c>
      <c r="L71" s="48">
        <v>16</v>
      </c>
      <c r="M71" s="48">
        <v>17.368421052631579</v>
      </c>
      <c r="N71" s="48">
        <v>14.5250965251</v>
      </c>
      <c r="O71" s="48">
        <v>11.006756756756756</v>
      </c>
      <c r="P71" s="48">
        <v>11.379310344827585</v>
      </c>
      <c r="Q71" s="48">
        <v>13.037735849056604</v>
      </c>
      <c r="R71" s="48">
        <v>11.795154185022026</v>
      </c>
      <c r="S71" s="48">
        <v>11.522132796780683</v>
      </c>
      <c r="T71" s="48">
        <v>12.67274472168906</v>
      </c>
      <c r="U71" s="48">
        <v>11.720956719817767</v>
      </c>
      <c r="V71" s="48">
        <v>11.348780487804879</v>
      </c>
      <c r="W71" s="48">
        <v>11.830396475770925</v>
      </c>
      <c r="X71" s="48">
        <v>12.459183673469388</v>
      </c>
      <c r="Y71" s="48">
        <v>13.817269076305221</v>
      </c>
      <c r="Z71" s="48">
        <v>13.146153846153846</v>
      </c>
      <c r="AA71" s="48">
        <v>15.462264150943396</v>
      </c>
      <c r="AB71" s="48">
        <v>16.57123287671233</v>
      </c>
      <c r="AC71" s="48">
        <v>18.072327044025158</v>
      </c>
      <c r="AD71" s="48">
        <v>15.659763313609467</v>
      </c>
      <c r="AE71" s="48">
        <v>13.967980295566502</v>
      </c>
      <c r="AF71" s="48">
        <v>14.32905982905983</v>
      </c>
      <c r="AG71" s="48">
        <v>14.994845360824742</v>
      </c>
      <c r="AH71" s="48">
        <v>13.9452</v>
      </c>
      <c r="AI71" s="48">
        <v>14.76112759644</v>
      </c>
      <c r="AJ71" s="48">
        <v>16.007082152974505</v>
      </c>
      <c r="AK71" s="48">
        <v>15.260416666666666</v>
      </c>
      <c r="AL71" s="48">
        <v>15.840101522842639</v>
      </c>
      <c r="AM71" s="48">
        <v>16.443444730077122</v>
      </c>
      <c r="AN71" s="48">
        <v>16.714285714285715</v>
      </c>
      <c r="AO71" s="48">
        <v>15.74</v>
      </c>
      <c r="AP71" s="48">
        <v>14.74</v>
      </c>
      <c r="AQ71" s="48">
        <v>14.598699999999999</v>
      </c>
      <c r="AR71" s="48">
        <v>13.6</v>
      </c>
      <c r="AS71" s="48">
        <v>14.1881</v>
      </c>
      <c r="AT71" s="48">
        <v>14.2875</v>
      </c>
      <c r="AU71" s="48">
        <v>12.5623</v>
      </c>
      <c r="AV71" s="48">
        <v>14.2065</v>
      </c>
      <c r="AW71" s="48">
        <v>12.3462</v>
      </c>
      <c r="AX71" s="48">
        <v>13.677377999999999</v>
      </c>
      <c r="AY71" s="48">
        <v>12.352600000000001</v>
      </c>
      <c r="AZ71" s="48">
        <v>11.4855</v>
      </c>
      <c r="BA71" s="48">
        <v>12.879099999999999</v>
      </c>
      <c r="BB71" s="48">
        <v>11.162068965517241</v>
      </c>
      <c r="BC71" s="48">
        <v>10.959</v>
      </c>
      <c r="BD71" s="48">
        <v>10.2704</v>
      </c>
      <c r="BE71" s="48">
        <v>10.3398</v>
      </c>
      <c r="BF71" s="48">
        <v>10.692399999999999</v>
      </c>
      <c r="BG71" s="48">
        <v>9.5269999999999992</v>
      </c>
      <c r="BH71" s="48">
        <v>9.5558999999999994</v>
      </c>
      <c r="BI71" s="48">
        <v>9.85</v>
      </c>
      <c r="BJ71" s="48">
        <v>8.6866000000000003</v>
      </c>
      <c r="BK71" s="48">
        <v>8.7424999999999997</v>
      </c>
      <c r="BL71" s="48">
        <v>8.8793000000000006</v>
      </c>
      <c r="BM71" s="48">
        <v>8.4402000000000008</v>
      </c>
      <c r="BN71" s="48">
        <v>8.4687000000000001</v>
      </c>
      <c r="BO71" s="48">
        <v>7.8144999999999998</v>
      </c>
      <c r="BP71" s="48">
        <v>8.5564</v>
      </c>
      <c r="BQ71" s="48">
        <v>9.8368000000000002</v>
      </c>
      <c r="BR71" s="48">
        <v>9.6818000000000008</v>
      </c>
      <c r="BS71" s="48">
        <v>9.9010999999999996</v>
      </c>
      <c r="BT71" s="48">
        <v>10.069699999999999</v>
      </c>
      <c r="BU71" s="48">
        <v>9.3385999999999996</v>
      </c>
      <c r="BV71" s="48">
        <v>9.8308999999999997</v>
      </c>
      <c r="BW71" s="48">
        <v>10.2363</v>
      </c>
      <c r="BX71" s="49">
        <v>10.363200000000001</v>
      </c>
      <c r="BY71" s="48">
        <v>10.1363</v>
      </c>
      <c r="BZ71" s="48">
        <v>9.1405999999999992</v>
      </c>
      <c r="CA71" s="48">
        <v>9.39</v>
      </c>
      <c r="CB71" s="48">
        <v>9.2638999999999996</v>
      </c>
      <c r="CC71" s="48">
        <v>9.4291999999999998</v>
      </c>
      <c r="CD71" s="48">
        <v>9.3712</v>
      </c>
      <c r="CE71" s="48">
        <v>9.1104000000000003</v>
      </c>
      <c r="CF71" s="48">
        <v>8.8940999999999999</v>
      </c>
      <c r="CG71" s="48">
        <v>8.6121999999999996</v>
      </c>
      <c r="CH71" s="48">
        <v>8.2566000000000006</v>
      </c>
      <c r="CI71" s="48">
        <v>9.0219000000000005</v>
      </c>
      <c r="CJ71" s="48">
        <v>8.2593999999999994</v>
      </c>
      <c r="CK71" s="48">
        <v>7.9343000000000004</v>
      </c>
      <c r="CL71" s="48">
        <v>7.8880999999999997</v>
      </c>
      <c r="CM71" s="48">
        <v>8.8231000000000002</v>
      </c>
      <c r="CN71" s="48">
        <v>8.9478000000000009</v>
      </c>
      <c r="CO71" s="48">
        <v>9.6679999999999993</v>
      </c>
      <c r="CP71" s="48">
        <v>10.120699999999999</v>
      </c>
      <c r="CQ71" s="48">
        <v>11.507</v>
      </c>
      <c r="CR71" s="48">
        <v>10.483599999999999</v>
      </c>
      <c r="CS71" s="48">
        <v>9.8635999999999999</v>
      </c>
      <c r="CT71" s="48">
        <v>10.071400000000001</v>
      </c>
      <c r="CU71" s="48">
        <v>11.879</v>
      </c>
      <c r="CV71" s="48">
        <v>11.3279</v>
      </c>
      <c r="CW71" s="48">
        <v>11.913600000000001</v>
      </c>
      <c r="CX71" s="48">
        <v>13.399699999999999</v>
      </c>
      <c r="CY71" s="48">
        <v>12.4946</v>
      </c>
      <c r="CZ71" s="48">
        <v>12.3028</v>
      </c>
      <c r="DA71" s="48">
        <v>13.622199999999999</v>
      </c>
      <c r="DB71" s="48">
        <v>13.4727</v>
      </c>
      <c r="DC71" s="48">
        <v>14.7674</v>
      </c>
      <c r="DD71" s="48">
        <v>13.7279</v>
      </c>
      <c r="DE71" s="48">
        <v>13.5372</v>
      </c>
      <c r="DF71" s="48">
        <v>18.334499999999998</v>
      </c>
      <c r="DG71" s="48">
        <v>12.5387</v>
      </c>
      <c r="DH71" s="48">
        <v>11.4809</v>
      </c>
      <c r="DI71" s="48">
        <v>12.3659</v>
      </c>
      <c r="DJ71" s="48">
        <v>10.8218</v>
      </c>
      <c r="DK71" s="48">
        <v>11.9815</v>
      </c>
      <c r="DL71" s="48">
        <v>12.4884</v>
      </c>
      <c r="DM71" s="48">
        <v>12.8386</v>
      </c>
      <c r="DN71" s="48">
        <v>12.2257</v>
      </c>
      <c r="DO71" s="48">
        <v>12.1275</v>
      </c>
      <c r="DP71" s="48">
        <v>11.615399999999999</v>
      </c>
      <c r="DQ71" s="48">
        <v>12.1595</v>
      </c>
      <c r="DR71" s="48">
        <v>10.713200000000001</v>
      </c>
      <c r="DS71" s="48">
        <v>10.354200000000001</v>
      </c>
      <c r="DT71" s="48">
        <v>10.805300000000001</v>
      </c>
      <c r="DU71" s="48">
        <v>10.1907</v>
      </c>
      <c r="DV71" s="48">
        <v>11.0586</v>
      </c>
      <c r="DW71" s="48">
        <v>11.519399999999999</v>
      </c>
      <c r="DX71" s="48">
        <v>11.720800000000001</v>
      </c>
      <c r="DY71" s="48">
        <v>11.164999999999999</v>
      </c>
      <c r="DZ71" s="48">
        <v>12.1777</v>
      </c>
      <c r="EA71" s="48">
        <v>14.2423</v>
      </c>
      <c r="EB71" s="48">
        <v>12.7157</v>
      </c>
      <c r="EC71" s="48">
        <v>11.8985</v>
      </c>
      <c r="ED71" s="48">
        <v>11.4659</v>
      </c>
      <c r="EE71" s="48">
        <v>10.9688</v>
      </c>
      <c r="EF71" s="48">
        <v>11.7072</v>
      </c>
      <c r="EG71" s="48">
        <v>11.9129</v>
      </c>
      <c r="EH71" s="48">
        <v>12.414300000000001</v>
      </c>
      <c r="EI71" s="48">
        <v>12.8889</v>
      </c>
      <c r="EJ71" s="48">
        <v>12.5205</v>
      </c>
      <c r="EK71" s="48">
        <v>13.412699999999999</v>
      </c>
      <c r="EL71" s="48">
        <v>13.3667</v>
      </c>
      <c r="EM71" s="48">
        <v>13.9412</v>
      </c>
      <c r="EN71" s="48">
        <v>14.032999999999999</v>
      </c>
      <c r="EO71" s="48">
        <v>13.7157</v>
      </c>
      <c r="EP71" s="87">
        <v>12.9262</v>
      </c>
      <c r="EQ71" s="48">
        <v>13.101900000000001</v>
      </c>
      <c r="ER71" s="48">
        <v>13.4</v>
      </c>
      <c r="ES71" s="48">
        <v>13.0497</v>
      </c>
      <c r="ET71" s="48">
        <v>13.0479</v>
      </c>
    </row>
    <row r="72" spans="1:150" ht="41.15" customHeight="1">
      <c r="A72" s="54" t="s">
        <v>712</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1"/>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84"/>
      <c r="EQ72" s="30"/>
      <c r="ER72" s="30"/>
      <c r="ES72" s="30"/>
      <c r="ET72" s="30"/>
    </row>
    <row r="73" spans="1:150" ht="20">
      <c r="A73" s="82" t="s">
        <v>708</v>
      </c>
      <c r="B73" s="47"/>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v>13.646067415730336</v>
      </c>
      <c r="BC73" s="48">
        <v>13.366666666666667</v>
      </c>
      <c r="BD73" s="48">
        <v>11.232984293193716</v>
      </c>
      <c r="BE73" s="48">
        <v>11.536144578313253</v>
      </c>
      <c r="BF73" s="48">
        <v>10.662790697674421</v>
      </c>
      <c r="BG73" s="48">
        <v>11.285388127853881</v>
      </c>
      <c r="BH73" s="48">
        <v>10.264248704663212</v>
      </c>
      <c r="BI73" s="48">
        <v>9.7201086956521738</v>
      </c>
      <c r="BJ73" s="48">
        <v>9.4339080459770113</v>
      </c>
      <c r="BK73" s="48">
        <v>9.8800000000000008</v>
      </c>
      <c r="BL73" s="48">
        <v>9.1592039800995018</v>
      </c>
      <c r="BM73" s="48">
        <v>8.5702702702702709</v>
      </c>
      <c r="BN73" s="48">
        <v>8.5579268292682933</v>
      </c>
      <c r="BO73" s="48">
        <v>7.5680628272251305</v>
      </c>
      <c r="BP73" s="48">
        <v>8.4885057471264354</v>
      </c>
      <c r="BQ73" s="48">
        <v>9.6967213114754092</v>
      </c>
      <c r="BR73" s="48">
        <v>9.4518716577540101</v>
      </c>
      <c r="BS73" s="48">
        <v>9.1999999999999993</v>
      </c>
      <c r="BT73" s="48">
        <v>9.943708609271523</v>
      </c>
      <c r="BU73" s="48">
        <v>9.2696969696969695</v>
      </c>
      <c r="BV73" s="48">
        <v>9.2473684210526308</v>
      </c>
      <c r="BW73" s="48">
        <v>9.0787878787878782</v>
      </c>
      <c r="BX73" s="48">
        <v>9.0883977900552484</v>
      </c>
      <c r="BY73" s="48">
        <v>9.4771689497716896</v>
      </c>
      <c r="BZ73" s="48">
        <v>9.2548076923076934</v>
      </c>
      <c r="CA73" s="48">
        <v>9.923295454545455</v>
      </c>
      <c r="CB73" s="48">
        <v>9.7263157894736842</v>
      </c>
      <c r="CC73" s="48">
        <v>9.0282051282051281</v>
      </c>
      <c r="CD73" s="48">
        <v>9.5977777777777771</v>
      </c>
      <c r="CE73" s="48">
        <v>9.4289617486338795</v>
      </c>
      <c r="CF73" s="48">
        <v>9.3720379146919441</v>
      </c>
      <c r="CG73" s="48">
        <v>8.2342995169082123</v>
      </c>
      <c r="CH73" s="48">
        <v>7.8118556701030926</v>
      </c>
      <c r="CI73" s="48">
        <v>8.852941176470587</v>
      </c>
      <c r="CJ73" s="48">
        <v>8.0075757575757578</v>
      </c>
      <c r="CK73" s="48">
        <v>8.1492537313432827</v>
      </c>
      <c r="CL73" s="48">
        <v>7.3757062146892656</v>
      </c>
      <c r="CM73" s="48">
        <v>8.6231884057971016</v>
      </c>
      <c r="CN73" s="48">
        <v>8.7588832487309638</v>
      </c>
      <c r="CO73" s="48">
        <v>9.3278301886792452</v>
      </c>
      <c r="CP73" s="48">
        <v>9.9414893617021285</v>
      </c>
      <c r="CQ73" s="48">
        <v>11.043209876543211</v>
      </c>
      <c r="CR73" s="48">
        <v>11.472972972972974</v>
      </c>
      <c r="CS73" s="48">
        <v>11.016129032258064</v>
      </c>
      <c r="CT73" s="48">
        <v>11.996598639455783</v>
      </c>
      <c r="CU73" s="48">
        <v>12.452941176470588</v>
      </c>
      <c r="CV73" s="48">
        <v>13.283625730994153</v>
      </c>
      <c r="CW73" s="48">
        <v>12.474025974025974</v>
      </c>
      <c r="CX73" s="48">
        <v>14.322222222222223</v>
      </c>
      <c r="CY73" s="48">
        <v>13.953416149068323</v>
      </c>
      <c r="CZ73" s="48">
        <v>13.493006993006993</v>
      </c>
      <c r="DA73" s="48">
        <v>13.986486486486488</v>
      </c>
      <c r="DB73" s="48">
        <v>13.966666666666667</v>
      </c>
      <c r="DC73" s="48">
        <v>16.072413793103451</v>
      </c>
      <c r="DD73" s="48">
        <v>15.007462686567164</v>
      </c>
      <c r="DE73" s="48">
        <v>15.666666666666666</v>
      </c>
      <c r="DF73" s="48">
        <v>13.828859060402685</v>
      </c>
      <c r="DG73" s="48">
        <v>16.725352112676056</v>
      </c>
      <c r="DH73" s="48">
        <v>20.982758620689658</v>
      </c>
      <c r="DI73" s="48">
        <v>20.019867549668877</v>
      </c>
      <c r="DJ73" s="48">
        <v>19.487804878048781</v>
      </c>
      <c r="DK73" s="48">
        <v>17.914012738853504</v>
      </c>
      <c r="DL73" s="48">
        <v>18.214285714285715</v>
      </c>
      <c r="DM73" s="48">
        <v>14.722222222222221</v>
      </c>
      <c r="DN73" s="48">
        <v>15.144295302013422</v>
      </c>
      <c r="DO73" s="48">
        <v>13.963687150837989</v>
      </c>
      <c r="DP73" s="48">
        <v>13.674603174603174</v>
      </c>
      <c r="DQ73" s="48">
        <v>13.893258426966291</v>
      </c>
      <c r="DR73" s="48">
        <v>12.867816091954023</v>
      </c>
      <c r="DS73" s="48">
        <v>13.576923076923077</v>
      </c>
      <c r="DT73" s="48">
        <v>12.477528089887642</v>
      </c>
      <c r="DU73" s="48">
        <v>12.366666666666667</v>
      </c>
      <c r="DV73" s="48">
        <v>12.394736842105264</v>
      </c>
      <c r="DW73" s="48">
        <v>12.334146341463416</v>
      </c>
      <c r="DX73" s="48">
        <v>12.3429319371728</v>
      </c>
      <c r="DY73" s="48">
        <v>11.909523809523808</v>
      </c>
      <c r="DZ73" s="48">
        <v>13.436936936936938</v>
      </c>
      <c r="EA73" s="48">
        <v>14.529411764705884</v>
      </c>
      <c r="EB73" s="48">
        <v>13.955497382198953</v>
      </c>
      <c r="EC73" s="48">
        <v>13.54225352112676</v>
      </c>
      <c r="ED73" s="48">
        <v>12.969945355191257</v>
      </c>
      <c r="EE73" s="48">
        <v>13.079234972677595</v>
      </c>
      <c r="EF73" s="48">
        <v>11.970588235294118</v>
      </c>
      <c r="EG73" s="48">
        <v>12.466480446927374</v>
      </c>
      <c r="EH73" s="48">
        <v>12.092233009708737</v>
      </c>
      <c r="EI73" s="48">
        <v>13.481366459627329</v>
      </c>
      <c r="EJ73" s="48">
        <v>12.899999999999999</v>
      </c>
      <c r="EK73" s="48">
        <v>13.73529411764706</v>
      </c>
      <c r="EL73" s="48">
        <v>13.9375</v>
      </c>
      <c r="EM73" s="48">
        <v>14.395833333333334</v>
      </c>
      <c r="EN73" s="48">
        <v>15.4186602870813</v>
      </c>
      <c r="EO73" s="48">
        <v>13.644508670520231</v>
      </c>
      <c r="EP73" s="87">
        <v>13.617647058823529</v>
      </c>
      <c r="EQ73" s="48">
        <v>14.223502304147466</v>
      </c>
      <c r="ER73" s="48">
        <v>14.026881720430108</v>
      </c>
      <c r="ES73" s="48">
        <v>14.008379888268156</v>
      </c>
      <c r="ET73" s="48">
        <v>13.944444444444445</v>
      </c>
    </row>
    <row r="74" spans="1:150" ht="20">
      <c r="A74" s="82" t="s">
        <v>709</v>
      </c>
      <c r="B74" s="47"/>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v>14.34</v>
      </c>
      <c r="BC74" s="48">
        <v>14.221311475409836</v>
      </c>
      <c r="BD74" s="48">
        <v>12.825203252032521</v>
      </c>
      <c r="BE74" s="48">
        <v>13.089147286821706</v>
      </c>
      <c r="BF74" s="48">
        <v>12.787769784172662</v>
      </c>
      <c r="BG74" s="48">
        <v>11.250957854406131</v>
      </c>
      <c r="BH74" s="48">
        <v>11.885826771653543</v>
      </c>
      <c r="BI74" s="48">
        <v>12.301418439716311</v>
      </c>
      <c r="BJ74" s="48">
        <v>10.976821192052981</v>
      </c>
      <c r="BK74" s="48">
        <v>10.213836477987421</v>
      </c>
      <c r="BL74" s="48">
        <v>10.596774193548388</v>
      </c>
      <c r="BM74" s="48">
        <v>9.9251824817518255</v>
      </c>
      <c r="BN74" s="48">
        <v>9.4810126582278471</v>
      </c>
      <c r="BO74" s="48">
        <v>8.8111888111888099</v>
      </c>
      <c r="BP74" s="48">
        <v>9.6729452054794525</v>
      </c>
      <c r="BQ74" s="48">
        <v>11.441176470588236</v>
      </c>
      <c r="BR74" s="48">
        <v>10.828767123287671</v>
      </c>
      <c r="BS74" s="48">
        <v>11.18702290076336</v>
      </c>
      <c r="BT74" s="48">
        <v>10.396039603960396</v>
      </c>
      <c r="BU74" s="48">
        <v>10.608527131782944</v>
      </c>
      <c r="BV74" s="48">
        <v>10.70817843866171</v>
      </c>
      <c r="BW74" s="48">
        <v>10.946153846153846</v>
      </c>
      <c r="BX74" s="48">
        <v>10.558181818181819</v>
      </c>
      <c r="BY74" s="48">
        <v>11.521897810218977</v>
      </c>
      <c r="BZ74" s="48">
        <v>10.747787610619469</v>
      </c>
      <c r="CA74" s="48">
        <v>11.057377049180326</v>
      </c>
      <c r="CB74" s="48">
        <v>10.996</v>
      </c>
      <c r="CC74" s="48">
        <v>11.1875</v>
      </c>
      <c r="CD74" s="48">
        <v>10.171875</v>
      </c>
      <c r="CE74" s="48">
        <v>10.382550335570469</v>
      </c>
      <c r="CF74" s="48">
        <v>10.293442622950819</v>
      </c>
      <c r="CG74" s="48">
        <v>10.226384364820847</v>
      </c>
      <c r="CH74" s="48">
        <v>9.2738095238095237</v>
      </c>
      <c r="CI74" s="48">
        <v>9.6879084967320264</v>
      </c>
      <c r="CJ74" s="48">
        <v>8.9051987767584091</v>
      </c>
      <c r="CK74" s="48">
        <v>9.1583333333333332</v>
      </c>
      <c r="CL74" s="48">
        <v>8.7816265060240966</v>
      </c>
      <c r="CM74" s="48">
        <v>9.5777027027027035</v>
      </c>
      <c r="CN74" s="48">
        <v>9.8816666666666659</v>
      </c>
      <c r="CO74" s="48">
        <v>9.7958579881656807</v>
      </c>
      <c r="CP74" s="48">
        <v>11.364000000000001</v>
      </c>
      <c r="CQ74" s="48">
        <v>12.456204379562045</v>
      </c>
      <c r="CR74" s="48">
        <v>13.588803088803088</v>
      </c>
      <c r="CS74" s="48">
        <v>13.237777777777776</v>
      </c>
      <c r="CT74" s="48">
        <v>13.016129032258064</v>
      </c>
      <c r="CU74" s="48">
        <v>16.186274509803923</v>
      </c>
      <c r="CV74" s="48">
        <v>15.879310344827587</v>
      </c>
      <c r="CW74" s="48">
        <v>16.771356783919597</v>
      </c>
      <c r="CX74" s="48">
        <v>17.925531914893618</v>
      </c>
      <c r="CY74" s="48">
        <v>18.408571428571427</v>
      </c>
      <c r="CZ74" s="48">
        <v>17.166666666666664</v>
      </c>
      <c r="DA74" s="48">
        <v>17.934554973821989</v>
      </c>
      <c r="DB74" s="48">
        <v>17.376847290640391</v>
      </c>
      <c r="DC74" s="48">
        <v>18.580357142857142</v>
      </c>
      <c r="DD74" s="48">
        <v>17.692660550458715</v>
      </c>
      <c r="DE74" s="48">
        <v>18.357142857142858</v>
      </c>
      <c r="DF74" s="48">
        <v>18.05980861244019</v>
      </c>
      <c r="DG74" s="48">
        <v>22.588414634146343</v>
      </c>
      <c r="DH74" s="48">
        <v>28.109375</v>
      </c>
      <c r="DI74" s="48">
        <v>27.161849710982658</v>
      </c>
      <c r="DJ74" s="48">
        <v>24.655844155844157</v>
      </c>
      <c r="DK74" s="48">
        <v>22.914556962025316</v>
      </c>
      <c r="DL74" s="48">
        <v>24.234939759036145</v>
      </c>
      <c r="DM74" s="48">
        <v>21.546583850931675</v>
      </c>
      <c r="DN74" s="48">
        <v>20.037974683544302</v>
      </c>
      <c r="DO74" s="48">
        <v>18.341807909604519</v>
      </c>
      <c r="DP74" s="48">
        <v>15.905405405405405</v>
      </c>
      <c r="DQ74" s="48">
        <v>16.022727272727273</v>
      </c>
      <c r="DR74" s="48">
        <v>15.526178010471204</v>
      </c>
      <c r="DS74" s="48">
        <v>16.095854922279791</v>
      </c>
      <c r="DT74" s="48">
        <v>15.549180327868852</v>
      </c>
      <c r="DU74" s="48">
        <v>15.40909090909091</v>
      </c>
      <c r="DV74" s="48">
        <v>15.108187134502923</v>
      </c>
      <c r="DW74" s="48">
        <v>14.307017543859649</v>
      </c>
      <c r="DX74" s="48">
        <v>14.974226804123711</v>
      </c>
      <c r="DY74" s="48">
        <v>15.920000000000002</v>
      </c>
      <c r="DZ74" s="48">
        <v>16.613537117903931</v>
      </c>
      <c r="EA74" s="48">
        <v>18.994505494505496</v>
      </c>
      <c r="EB74" s="48">
        <v>18.232057416267942</v>
      </c>
      <c r="EC74" s="48">
        <v>17.011111111111113</v>
      </c>
      <c r="ED74" s="48">
        <v>16.653846153846153</v>
      </c>
      <c r="EE74" s="48">
        <v>15.737569060773481</v>
      </c>
      <c r="EF74" s="48">
        <v>16.25</v>
      </c>
      <c r="EG74" s="48">
        <v>15.986238532110093</v>
      </c>
      <c r="EH74" s="48">
        <v>16.662162162162161</v>
      </c>
      <c r="EI74" s="48">
        <v>16.11165048543689</v>
      </c>
      <c r="EJ74" s="48">
        <v>15.557692307692308</v>
      </c>
      <c r="EK74" s="48">
        <v>16.611675126903556</v>
      </c>
      <c r="EL74" s="48">
        <v>16.254716981132077</v>
      </c>
      <c r="EM74" s="48">
        <v>16.856164383561644</v>
      </c>
      <c r="EN74" s="48">
        <v>17.462962962962962</v>
      </c>
      <c r="EO74" s="48">
        <v>18.388372093023257</v>
      </c>
      <c r="EP74" s="87">
        <v>18.833333333333332</v>
      </c>
      <c r="EQ74" s="48">
        <v>17.426315789473684</v>
      </c>
      <c r="ER74" s="48">
        <v>16.767281105990783</v>
      </c>
      <c r="ES74" s="48">
        <v>17.02216748768473</v>
      </c>
      <c r="ET74" s="48">
        <v>16.035135135135135</v>
      </c>
    </row>
    <row r="75" spans="1:150" ht="41.15" customHeight="1">
      <c r="A75" s="54" t="s">
        <v>714</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1"/>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84"/>
      <c r="EQ75" s="30"/>
      <c r="ER75" s="30"/>
      <c r="ES75" s="30"/>
      <c r="ET75" s="30"/>
    </row>
    <row r="76" spans="1:150">
      <c r="A76" s="82" t="s">
        <v>710</v>
      </c>
      <c r="B76" s="47"/>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v>10.206703910614525</v>
      </c>
      <c r="BC76" s="48">
        <v>10.526490066225167</v>
      </c>
      <c r="BD76" s="48">
        <v>9.9105263157894736</v>
      </c>
      <c r="BE76" s="48">
        <v>9.3702531645569618</v>
      </c>
      <c r="BF76" s="48">
        <v>9.7777777777777768</v>
      </c>
      <c r="BG76" s="48">
        <v>9.4685990338164245</v>
      </c>
      <c r="BH76" s="48">
        <v>9.3072625698324014</v>
      </c>
      <c r="BI76" s="48">
        <v>8.8580246913580254</v>
      </c>
      <c r="BJ76" s="48">
        <v>8.2784431137724539</v>
      </c>
      <c r="BK76" s="48">
        <v>8.304347826086957</v>
      </c>
      <c r="BL76" s="48">
        <v>7.7711864406779672</v>
      </c>
      <c r="BM76" s="48">
        <v>7.5727272727272741</v>
      </c>
      <c r="BN76" s="48">
        <v>8.032051282051281</v>
      </c>
      <c r="BO76" s="48">
        <v>6.8858695652173907</v>
      </c>
      <c r="BP76" s="48">
        <v>7.9415204678362574</v>
      </c>
      <c r="BQ76" s="48">
        <v>9.1</v>
      </c>
      <c r="BR76" s="48">
        <v>8.6264705882352946</v>
      </c>
      <c r="BS76" s="48">
        <v>8.852941176470587</v>
      </c>
      <c r="BT76" s="48">
        <v>9.4270072992700733</v>
      </c>
      <c r="BU76" s="48">
        <v>8.75</v>
      </c>
      <c r="BV76" s="48">
        <v>9.0027777777777764</v>
      </c>
      <c r="BW76" s="48">
        <v>9.158682634730539</v>
      </c>
      <c r="BX76" s="48">
        <v>8.7397660818713447</v>
      </c>
      <c r="BY76" s="48">
        <v>9.0539906103286398</v>
      </c>
      <c r="BZ76" s="48">
        <v>8.2592592592592595</v>
      </c>
      <c r="CA76" s="48">
        <v>8.621468926553673</v>
      </c>
      <c r="CB76" s="48">
        <v>8.4266304347826093</v>
      </c>
      <c r="CC76" s="48">
        <v>8.5079787234042552</v>
      </c>
      <c r="CD76" s="48">
        <v>8.9666666666666668</v>
      </c>
      <c r="CE76" s="48">
        <v>8.7686170212765955</v>
      </c>
      <c r="CF76" s="48">
        <v>8.5239234449760772</v>
      </c>
      <c r="CG76" s="48">
        <v>7.6134020618556697</v>
      </c>
      <c r="CH76" s="48">
        <v>7.2945544554455441</v>
      </c>
      <c r="CI76" s="48">
        <v>8.308080808080808</v>
      </c>
      <c r="CJ76" s="48">
        <v>7.7552631578947375</v>
      </c>
      <c r="CK76" s="48">
        <v>6.9380165289256199</v>
      </c>
      <c r="CL76" s="48">
        <v>6.9185520361990953</v>
      </c>
      <c r="CM76" s="48">
        <v>8.2584269662921344</v>
      </c>
      <c r="CN76" s="48">
        <v>8.1724999999999994</v>
      </c>
      <c r="CO76" s="48">
        <v>9.1</v>
      </c>
      <c r="CP76" s="48">
        <v>9.4973958333333339</v>
      </c>
      <c r="CQ76" s="48">
        <v>10.671779141104293</v>
      </c>
      <c r="CR76" s="48">
        <v>9.5162162162162165</v>
      </c>
      <c r="CS76" s="48">
        <v>8.8560606060606055</v>
      </c>
      <c r="CT76" s="48">
        <v>9.1739130434782616</v>
      </c>
      <c r="CU76" s="48">
        <v>10.478787878787879</v>
      </c>
      <c r="CV76" s="48">
        <v>10.10483870967742</v>
      </c>
      <c r="CW76" s="48">
        <v>9.8000000000000007</v>
      </c>
      <c r="CX76" s="48">
        <v>11.560606060606061</v>
      </c>
      <c r="CY76" s="48">
        <v>10.3717277486911</v>
      </c>
      <c r="CZ76" s="48">
        <v>10.5</v>
      </c>
      <c r="DA76" s="48">
        <v>11.430817610062892</v>
      </c>
      <c r="DB76" s="48">
        <v>11.528571428571428</v>
      </c>
      <c r="DC76" s="48">
        <v>14.003448275862068</v>
      </c>
      <c r="DD76" s="48">
        <v>12.410447761194028</v>
      </c>
      <c r="DE76" s="48">
        <v>12.383870967741935</v>
      </c>
      <c r="DF76" s="48">
        <v>17.045454545454547</v>
      </c>
      <c r="DG76" s="48">
        <v>11.473684210526315</v>
      </c>
      <c r="DH76" s="48">
        <v>10.450354609929079</v>
      </c>
      <c r="DI76" s="48">
        <v>10.310240963855422</v>
      </c>
      <c r="DJ76" s="48">
        <v>10.151933701657459</v>
      </c>
      <c r="DK76" s="48">
        <v>9.7683615819209049</v>
      </c>
      <c r="DL76" s="48">
        <v>10.389240506329115</v>
      </c>
      <c r="DM76" s="48">
        <v>10.36968085106383</v>
      </c>
      <c r="DN76" s="48">
        <v>10.5</v>
      </c>
      <c r="DO76" s="48">
        <v>10.220744680851062</v>
      </c>
      <c r="DP76" s="48">
        <v>10.263285024154589</v>
      </c>
      <c r="DQ76" s="48">
        <v>10.571428571428571</v>
      </c>
      <c r="DR76" s="48">
        <v>9.9513513513513523</v>
      </c>
      <c r="DS76" s="48">
        <v>9.4157608695652169</v>
      </c>
      <c r="DT76" s="48">
        <v>9.7202970297029712</v>
      </c>
      <c r="DU76" s="48">
        <v>9.2225000000000001</v>
      </c>
      <c r="DV76" s="48">
        <v>10.324999999999999</v>
      </c>
      <c r="DW76" s="48">
        <v>10.279279279279278</v>
      </c>
      <c r="DX76" s="48">
        <v>10.411199999999999</v>
      </c>
      <c r="DY76" s="48">
        <v>9.4436936936936924</v>
      </c>
      <c r="DZ76" s="48">
        <v>10.7512077294686</v>
      </c>
      <c r="EA76" s="48">
        <v>12.204545454545453</v>
      </c>
      <c r="EB76" s="48">
        <v>11.199453551912569</v>
      </c>
      <c r="EC76" s="48">
        <v>10.519607843137255</v>
      </c>
      <c r="ED76" s="48">
        <v>9.828282828282827</v>
      </c>
      <c r="EE76" s="48">
        <v>9.9166666666666661</v>
      </c>
      <c r="EF76" s="48">
        <v>9.9577464788732399</v>
      </c>
      <c r="EG76" s="48">
        <v>10.349282296650717</v>
      </c>
      <c r="EH76" s="48">
        <v>10.204225352112676</v>
      </c>
      <c r="EI76" s="48">
        <v>11.545454545454545</v>
      </c>
      <c r="EJ76" s="48">
        <v>11.238853503184714</v>
      </c>
      <c r="EK76" s="48">
        <v>12.072815533980581</v>
      </c>
      <c r="EL76" s="48">
        <v>11.774725274725274</v>
      </c>
      <c r="EM76" s="48">
        <v>12.744897959183673</v>
      </c>
      <c r="EN76" s="48">
        <v>12.647783251231527</v>
      </c>
      <c r="EO76" s="48">
        <v>11.253246753246755</v>
      </c>
      <c r="EP76" s="87">
        <v>11.012315270935961</v>
      </c>
      <c r="EQ76" s="48">
        <v>12.370967741935484</v>
      </c>
      <c r="ER76" s="48">
        <v>11.582352941176472</v>
      </c>
      <c r="ES76" s="48">
        <v>11.642857142857142</v>
      </c>
      <c r="ET76" s="48">
        <v>11.858851674641148</v>
      </c>
    </row>
    <row r="77" spans="1:150" ht="20">
      <c r="A77" s="82" t="s">
        <v>711</v>
      </c>
      <c r="B77" s="47"/>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v>11.87007874015748</v>
      </c>
      <c r="BC77" s="48">
        <v>11.218446601941746</v>
      </c>
      <c r="BD77" s="48">
        <v>10.585470085470085</v>
      </c>
      <c r="BE77" s="48">
        <v>11.064315352697095</v>
      </c>
      <c r="BF77" s="48">
        <v>11.522026431718061</v>
      </c>
      <c r="BG77" s="48">
        <v>9.5256410256410255</v>
      </c>
      <c r="BH77" s="48">
        <v>9.713483146067416</v>
      </c>
      <c r="BI77" s="48">
        <v>10.627490039840637</v>
      </c>
      <c r="BJ77" s="48">
        <v>9.0103806228373706</v>
      </c>
      <c r="BK77" s="48">
        <v>9.0881355932203398</v>
      </c>
      <c r="BL77" s="48">
        <v>9.7490909090909081</v>
      </c>
      <c r="BM77" s="48">
        <v>8.931034482758621</v>
      </c>
      <c r="BN77" s="48">
        <v>8.5919354838709676</v>
      </c>
      <c r="BO77" s="48">
        <v>8.2894736842105257</v>
      </c>
      <c r="BP77" s="48">
        <v>9.007352941176471</v>
      </c>
      <c r="BQ77" s="48">
        <v>10.381578947368421</v>
      </c>
      <c r="BR77" s="48">
        <v>10.295620437956204</v>
      </c>
      <c r="BS77" s="48">
        <v>10.474452554744525</v>
      </c>
      <c r="BT77" s="48">
        <v>10.5</v>
      </c>
      <c r="BU77" s="48">
        <v>9.6749999999999989</v>
      </c>
      <c r="BV77" s="48">
        <v>10.427083333333334</v>
      </c>
      <c r="BW77" s="48">
        <v>10.937735849056605</v>
      </c>
      <c r="BX77" s="48">
        <v>11.492481203007518</v>
      </c>
      <c r="BY77" s="48">
        <v>10.981203007518797</v>
      </c>
      <c r="BZ77" s="48">
        <v>9.8648148148148156</v>
      </c>
      <c r="CA77" s="48">
        <v>9.9658634538152597</v>
      </c>
      <c r="CB77" s="48">
        <v>9.8355932203389838</v>
      </c>
      <c r="CC77" s="48">
        <v>9.9429065743944651</v>
      </c>
      <c r="CD77" s="48">
        <v>9.6816546762589937</v>
      </c>
      <c r="CE77" s="48">
        <v>9.4347826086956523</v>
      </c>
      <c r="CF77" s="48">
        <v>9.2542372881355934</v>
      </c>
      <c r="CG77" s="48">
        <v>9.3809523809523796</v>
      </c>
      <c r="CH77" s="48">
        <v>8.9911660777385158</v>
      </c>
      <c r="CI77" s="48">
        <v>9.4186046511627914</v>
      </c>
      <c r="CJ77" s="48">
        <v>8.5568181818181834</v>
      </c>
      <c r="CK77" s="48">
        <v>8.5633333333333326</v>
      </c>
      <c r="CL77" s="48">
        <v>8.4826388888888893</v>
      </c>
      <c r="CM77" s="48">
        <v>9.223684210526315</v>
      </c>
      <c r="CN77" s="48">
        <v>9.5561797752808992</v>
      </c>
      <c r="CO77" s="48">
        <v>10.080985915492958</v>
      </c>
      <c r="CP77" s="48">
        <v>10.596385542168676</v>
      </c>
      <c r="CQ77" s="48">
        <v>12.032567049808428</v>
      </c>
      <c r="CR77" s="48">
        <v>11.313852813852813</v>
      </c>
      <c r="CS77" s="48">
        <v>10.794930875576037</v>
      </c>
      <c r="CT77" s="48">
        <v>10.684873949579831</v>
      </c>
      <c r="CU77" s="48">
        <v>12.858974358974358</v>
      </c>
      <c r="CV77" s="48">
        <v>12.103375527426159</v>
      </c>
      <c r="CW77" s="48">
        <v>13.441176470588236</v>
      </c>
      <c r="CX77" s="48">
        <v>14.66</v>
      </c>
      <c r="CY77" s="48">
        <v>14.24</v>
      </c>
      <c r="CZ77" s="48">
        <v>13.59004739336493</v>
      </c>
      <c r="DA77" s="48">
        <v>15.366995073891626</v>
      </c>
      <c r="DB77" s="48">
        <v>14.828205128205127</v>
      </c>
      <c r="DC77" s="48">
        <v>15.200460829493087</v>
      </c>
      <c r="DD77" s="48">
        <v>14.414163090128755</v>
      </c>
      <c r="DE77" s="48">
        <v>14.634078212290504</v>
      </c>
      <c r="DF77" s="48">
        <v>19.565088757396449</v>
      </c>
      <c r="DG77" s="48">
        <v>13.705298013245034</v>
      </c>
      <c r="DH77" s="48">
        <v>12.227272727272727</v>
      </c>
      <c r="DI77" s="48">
        <v>14.187150837988826</v>
      </c>
      <c r="DJ77" s="48">
        <v>11.510526315789473</v>
      </c>
      <c r="DK77" s="48">
        <v>14.261904761904761</v>
      </c>
      <c r="DL77" s="48">
        <v>13.987684729064041</v>
      </c>
      <c r="DM77" s="48">
        <v>14.88974358974359</v>
      </c>
      <c r="DN77" s="48">
        <v>13.770718232044199</v>
      </c>
      <c r="DO77" s="48">
        <v>13.57017543859649</v>
      </c>
      <c r="DP77" s="48">
        <v>12.688340807174889</v>
      </c>
      <c r="DQ77" s="48">
        <v>13.303418803418804</v>
      </c>
      <c r="DR77" s="48">
        <v>11.404347826086957</v>
      </c>
      <c r="DS77" s="48">
        <v>11.349056603773585</v>
      </c>
      <c r="DT77" s="48">
        <v>11.911764705882351</v>
      </c>
      <c r="DU77" s="48">
        <v>11.27948717948718</v>
      </c>
      <c r="DV77" s="48">
        <v>11.961928934010153</v>
      </c>
      <c r="DW77" s="48">
        <v>12.810679611650485</v>
      </c>
      <c r="DX77" s="48">
        <v>12.7281</v>
      </c>
      <c r="DY77" s="48">
        <v>13.12200956937799</v>
      </c>
      <c r="DZ77" s="48">
        <v>13.390756302521009</v>
      </c>
      <c r="EA77" s="48">
        <v>16.316425120772948</v>
      </c>
      <c r="EB77" s="48">
        <v>14.11290322580645</v>
      </c>
      <c r="EC77" s="48">
        <v>13.510309278350515</v>
      </c>
      <c r="ED77" s="48">
        <v>12.911764705882353</v>
      </c>
      <c r="EE77" s="48">
        <v>12.161538461538461</v>
      </c>
      <c r="EF77" s="48">
        <v>13.5</v>
      </c>
      <c r="EG77" s="48">
        <v>13.099078341013824</v>
      </c>
      <c r="EH77" s="48">
        <v>14.521621621621621</v>
      </c>
      <c r="EI77" s="48">
        <v>13.898373983739837</v>
      </c>
      <c r="EJ77" s="48">
        <v>13.307339449541285</v>
      </c>
      <c r="EK77" s="48">
        <v>15.019774011299436</v>
      </c>
      <c r="EL77" s="48">
        <v>14.396103896103897</v>
      </c>
      <c r="EM77" s="48">
        <v>14.9375</v>
      </c>
      <c r="EN77" s="48">
        <v>15.384422110552762</v>
      </c>
      <c r="EO77" s="48">
        <v>15.205882352941178</v>
      </c>
      <c r="EP77" s="87">
        <v>15.068421052631578</v>
      </c>
      <c r="EQ77" s="48">
        <v>13.904651162790698</v>
      </c>
      <c r="ER77" s="48">
        <v>15.034653465346535</v>
      </c>
      <c r="ES77" s="48">
        <v>14.278723404255318</v>
      </c>
      <c r="ET77" s="48">
        <v>14.243119266055047</v>
      </c>
    </row>
    <row r="78" spans="1:150" ht="41.15" customHeight="1">
      <c r="A78" s="54" t="s">
        <v>451</v>
      </c>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1"/>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84"/>
      <c r="EQ78" s="30"/>
      <c r="ER78" s="30"/>
      <c r="ES78" s="30"/>
      <c r="ET78" s="30"/>
    </row>
    <row r="79" spans="1:150" ht="35.15" customHeight="1">
      <c r="A79" s="82" t="s">
        <v>645</v>
      </c>
      <c r="B79" s="47"/>
      <c r="C79" s="47"/>
      <c r="D79" s="47"/>
      <c r="E79" s="47"/>
      <c r="F79" s="47"/>
      <c r="G79" s="47"/>
      <c r="H79" s="47"/>
      <c r="I79" s="47"/>
      <c r="J79" s="47"/>
      <c r="K79" s="47"/>
      <c r="L79" s="47"/>
      <c r="M79" s="47"/>
      <c r="N79" s="47"/>
      <c r="O79" s="47"/>
      <c r="P79" s="48">
        <v>3.35</v>
      </c>
      <c r="Q79" s="48">
        <v>6.8</v>
      </c>
      <c r="R79" s="48">
        <v>6.3</v>
      </c>
      <c r="S79" s="48">
        <v>3.8</v>
      </c>
      <c r="T79" s="48">
        <v>4.8</v>
      </c>
      <c r="U79" s="48">
        <v>6.7</v>
      </c>
      <c r="V79" s="48">
        <v>6.35</v>
      </c>
      <c r="W79" s="48">
        <v>4.5999999999999996</v>
      </c>
      <c r="X79" s="48">
        <v>5.6</v>
      </c>
      <c r="Y79" s="48">
        <v>6.45</v>
      </c>
      <c r="Z79" s="48">
        <v>4.8</v>
      </c>
      <c r="AA79" s="48">
        <v>10.35</v>
      </c>
      <c r="AB79" s="48">
        <v>18.149999999999999</v>
      </c>
      <c r="AC79" s="48">
        <v>33.5</v>
      </c>
      <c r="AD79" s="48">
        <v>33.85</v>
      </c>
      <c r="AE79" s="48">
        <v>34.1</v>
      </c>
      <c r="AF79" s="48">
        <v>34.200000000000003</v>
      </c>
      <c r="AG79" s="48">
        <v>32.299999999999997</v>
      </c>
      <c r="AH79" s="48">
        <v>28.65</v>
      </c>
      <c r="AI79" s="48">
        <v>26.25</v>
      </c>
      <c r="AJ79" s="48">
        <v>32.65</v>
      </c>
      <c r="AK79" s="48">
        <v>30</v>
      </c>
      <c r="AL79" s="48">
        <v>25.65</v>
      </c>
      <c r="AM79" s="48">
        <v>26.9</v>
      </c>
      <c r="AN79" s="48">
        <v>21.4</v>
      </c>
      <c r="AO79" s="48">
        <v>22.8</v>
      </c>
      <c r="AP79" s="48">
        <v>17.45</v>
      </c>
      <c r="AQ79" s="48">
        <v>16.05</v>
      </c>
      <c r="AR79" s="48">
        <v>18</v>
      </c>
      <c r="AS79" s="48">
        <v>18.05</v>
      </c>
      <c r="AT79" s="48">
        <v>19.899999999999999</v>
      </c>
      <c r="AU79" s="48">
        <v>15</v>
      </c>
      <c r="AV79" s="48">
        <v>16.649999999999999</v>
      </c>
      <c r="AW79" s="48">
        <v>11.15</v>
      </c>
      <c r="AX79" s="48">
        <v>14.05</v>
      </c>
      <c r="AY79" s="48">
        <v>8.6</v>
      </c>
      <c r="AZ79" s="48">
        <v>9.15</v>
      </c>
      <c r="BA79" s="48">
        <v>10.15</v>
      </c>
      <c r="BB79" s="48">
        <v>8.6</v>
      </c>
      <c r="BC79" s="48">
        <v>8.4</v>
      </c>
      <c r="BD79" s="48">
        <v>7.85</v>
      </c>
      <c r="BE79" s="48">
        <v>8.75</v>
      </c>
      <c r="BF79" s="48">
        <v>7.15</v>
      </c>
      <c r="BG79" s="48">
        <v>4.95</v>
      </c>
      <c r="BH79" s="48">
        <v>6.15</v>
      </c>
      <c r="BI79" s="48">
        <v>6.15</v>
      </c>
      <c r="BJ79" s="48">
        <v>5.5</v>
      </c>
      <c r="BK79" s="48">
        <v>5.25</v>
      </c>
      <c r="BL79" s="48">
        <v>6.8</v>
      </c>
      <c r="BM79" s="48">
        <v>4.8</v>
      </c>
      <c r="BN79" s="48">
        <v>3.85</v>
      </c>
      <c r="BO79" s="48">
        <v>3.9</v>
      </c>
      <c r="BP79" s="48">
        <v>3.55</v>
      </c>
      <c r="BQ79" s="48">
        <v>5.6</v>
      </c>
      <c r="BR79" s="48">
        <v>6</v>
      </c>
      <c r="BS79" s="48">
        <v>5.25</v>
      </c>
      <c r="BT79" s="48">
        <v>4.75</v>
      </c>
      <c r="BU79" s="48">
        <v>3.95</v>
      </c>
      <c r="BV79" s="48">
        <v>3.942116</v>
      </c>
      <c r="BW79" s="48">
        <v>4.8</v>
      </c>
      <c r="BX79" s="48">
        <v>4.1500000000000004</v>
      </c>
      <c r="BY79" s="48">
        <v>4.7</v>
      </c>
      <c r="BZ79" s="48">
        <v>6.6136249999999999</v>
      </c>
      <c r="CA79" s="48">
        <v>6.386139</v>
      </c>
      <c r="CB79" s="48">
        <v>6.0425950000000004</v>
      </c>
      <c r="CC79" s="48">
        <v>6.4837910000000001</v>
      </c>
      <c r="CD79" s="48">
        <v>5.9900989999999998</v>
      </c>
      <c r="CE79" s="48">
        <v>5.1948049999999997</v>
      </c>
      <c r="CF79" s="48">
        <v>5.9405939999999999</v>
      </c>
      <c r="CG79" s="48">
        <v>5.6930690000000004</v>
      </c>
      <c r="CH79" s="48">
        <v>4.6534649999999997</v>
      </c>
      <c r="CI79" s="48">
        <v>4.1584159999999999</v>
      </c>
      <c r="CJ79" s="48">
        <v>4.108911</v>
      </c>
      <c r="CK79" s="48">
        <v>4.8019800000000004</v>
      </c>
      <c r="CL79" s="48">
        <v>3.0738720000000002</v>
      </c>
      <c r="CM79" s="48">
        <v>5.0645480000000003</v>
      </c>
      <c r="CN79" s="48">
        <v>5.0273770000000004</v>
      </c>
      <c r="CO79" s="48">
        <v>6.2282010000000003</v>
      </c>
      <c r="CP79" s="48">
        <v>7.2</v>
      </c>
      <c r="CQ79" s="48">
        <v>8.9241449999999993</v>
      </c>
      <c r="CR79" s="48">
        <v>9.7367109999999997</v>
      </c>
      <c r="CS79" s="48">
        <v>10.124069</v>
      </c>
      <c r="CT79" s="48">
        <v>10.445544999999999</v>
      </c>
      <c r="CU79" s="48">
        <v>12.970297</v>
      </c>
      <c r="CV79" s="48">
        <v>13.181368000000001</v>
      </c>
      <c r="CW79" s="48">
        <v>16.378031</v>
      </c>
      <c r="CX79" s="48">
        <v>20.119225</v>
      </c>
      <c r="CY79" s="48">
        <v>17.445328</v>
      </c>
      <c r="CZ79" s="48">
        <v>17.081672999999999</v>
      </c>
      <c r="DA79" s="48">
        <v>17.483903000000002</v>
      </c>
      <c r="DB79" s="48">
        <v>17</v>
      </c>
      <c r="DC79" s="48">
        <v>17.544732</v>
      </c>
      <c r="DD79" s="48">
        <v>15.544554</v>
      </c>
      <c r="DE79" s="48">
        <v>16.906296000000001</v>
      </c>
      <c r="DF79" s="48">
        <v>16.334661000000001</v>
      </c>
      <c r="DG79" s="48">
        <v>24.950396999999999</v>
      </c>
      <c r="DH79" s="48">
        <v>30.822596999999998</v>
      </c>
      <c r="DI79" s="48">
        <v>29.216270000000002</v>
      </c>
      <c r="DJ79" s="48">
        <v>28.443560000000002</v>
      </c>
      <c r="DK79" s="48">
        <v>24.7</v>
      </c>
      <c r="DL79" s="48">
        <v>25.841584000000001</v>
      </c>
      <c r="DM79" s="48">
        <v>20.756595000000001</v>
      </c>
      <c r="DN79" s="48">
        <v>18.849205999999999</v>
      </c>
      <c r="DO79" s="48">
        <v>15.870647</v>
      </c>
      <c r="DP79" s="48">
        <v>15.101838000000001</v>
      </c>
      <c r="DQ79" s="48">
        <v>15.059642</v>
      </c>
      <c r="DR79" s="48">
        <v>15.304606</v>
      </c>
      <c r="DS79" s="48">
        <v>14.53373</v>
      </c>
      <c r="DT79" s="48">
        <v>12.674651000000001</v>
      </c>
      <c r="DU79" s="48">
        <v>13.613861</v>
      </c>
      <c r="DV79" s="48">
        <v>13.647643</v>
      </c>
      <c r="DW79" s="48">
        <v>11.849281</v>
      </c>
      <c r="DX79" s="48">
        <v>12.178217999999999</v>
      </c>
      <c r="DY79" s="48">
        <v>13.627354</v>
      </c>
      <c r="DZ79" s="48">
        <v>13.762376</v>
      </c>
      <c r="EA79" s="48">
        <v>17.919363000000001</v>
      </c>
      <c r="EB79" s="48">
        <v>17.079208000000001</v>
      </c>
      <c r="EC79" s="48">
        <v>15.346534999999999</v>
      </c>
      <c r="ED79" s="48">
        <v>14.739454</v>
      </c>
      <c r="EE79" s="48">
        <v>13.545817</v>
      </c>
      <c r="EF79" s="48">
        <v>12.574256999999999</v>
      </c>
      <c r="EG79" s="48">
        <v>12.927192</v>
      </c>
      <c r="EH79" s="48">
        <v>14.873575000000001</v>
      </c>
      <c r="EI79" s="48">
        <v>12.233779</v>
      </c>
      <c r="EJ79" s="48">
        <v>13.01980198019802</v>
      </c>
      <c r="EK79" s="48">
        <v>13.273897969291729</v>
      </c>
      <c r="EL79" s="48">
        <v>13.217821782178218</v>
      </c>
      <c r="EM79" s="48">
        <v>14.441687344913152</v>
      </c>
      <c r="EN79" s="48">
        <v>15.246636771300448</v>
      </c>
      <c r="EO79" s="48">
        <v>15.445544554455445</v>
      </c>
      <c r="EP79" s="87">
        <v>15.346534653465346</v>
      </c>
      <c r="EQ79" s="48">
        <v>15.994020926756352</v>
      </c>
      <c r="ER79" s="48">
        <v>15.614122327200398</v>
      </c>
      <c r="ES79" s="48">
        <v>14.980158730158729</v>
      </c>
      <c r="ET79" s="48">
        <v>13.379583746283449</v>
      </c>
    </row>
    <row r="80" spans="1:150" ht="41.15" customHeight="1">
      <c r="A80" s="54" t="s">
        <v>789</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1"/>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84"/>
      <c r="EQ80" s="30"/>
      <c r="ER80" s="30"/>
      <c r="ES80" s="30"/>
      <c r="ET80" s="30"/>
    </row>
    <row r="81" spans="1:150">
      <c r="A81" s="82" t="s">
        <v>44</v>
      </c>
      <c r="B81" s="33"/>
      <c r="C81" s="33"/>
      <c r="D81" s="33"/>
      <c r="E81" s="33"/>
      <c r="F81" s="33"/>
      <c r="G81" s="33"/>
      <c r="H81" s="33"/>
      <c r="I81" s="33"/>
      <c r="J81" s="33"/>
      <c r="K81" s="33"/>
      <c r="L81" s="33"/>
      <c r="M81" s="33"/>
      <c r="N81" s="33"/>
      <c r="O81" s="36">
        <v>57.35</v>
      </c>
      <c r="P81" s="33">
        <v>54.3</v>
      </c>
      <c r="Q81" s="36">
        <v>63.45</v>
      </c>
      <c r="R81" s="36">
        <v>63.45</v>
      </c>
      <c r="S81" s="36">
        <v>58.35</v>
      </c>
      <c r="T81" s="36">
        <v>63.2</v>
      </c>
      <c r="U81" s="36">
        <v>64.8</v>
      </c>
      <c r="V81" s="36">
        <v>64.5</v>
      </c>
      <c r="W81" s="36">
        <v>68.3</v>
      </c>
      <c r="X81" s="36">
        <v>67.7</v>
      </c>
      <c r="Y81" s="36">
        <v>67.650000000000006</v>
      </c>
      <c r="Z81" s="36">
        <v>67</v>
      </c>
      <c r="AA81" s="36">
        <v>70.75</v>
      </c>
      <c r="AB81" s="36">
        <v>70.650000000000006</v>
      </c>
      <c r="AC81" s="36">
        <v>70.5</v>
      </c>
      <c r="AD81" s="36">
        <v>67.900000000000006</v>
      </c>
      <c r="AE81" s="36">
        <v>68.900000000000006</v>
      </c>
      <c r="AF81" s="36">
        <v>66.650000000000006</v>
      </c>
      <c r="AG81" s="36">
        <v>68.8</v>
      </c>
      <c r="AH81" s="36">
        <v>59.45</v>
      </c>
      <c r="AI81" s="36">
        <v>60.35</v>
      </c>
      <c r="AJ81" s="36">
        <v>69.650000000000006</v>
      </c>
      <c r="AK81" s="36">
        <v>66</v>
      </c>
      <c r="AL81" s="36">
        <v>68.900000000000006</v>
      </c>
      <c r="AM81" s="36">
        <v>70.650000000000006</v>
      </c>
      <c r="AN81" s="36">
        <v>70.2</v>
      </c>
      <c r="AO81" s="36">
        <v>68.150000000000006</v>
      </c>
      <c r="AP81" s="36">
        <v>67.3</v>
      </c>
      <c r="AQ81" s="36">
        <v>68.05</v>
      </c>
      <c r="AR81" s="36">
        <v>66.849999999999994</v>
      </c>
      <c r="AS81" s="36">
        <v>66.900000000000006</v>
      </c>
      <c r="AT81" s="36">
        <v>68</v>
      </c>
      <c r="AU81" s="36">
        <v>64.349999999999994</v>
      </c>
      <c r="AV81" s="36">
        <v>65.849999999999994</v>
      </c>
      <c r="AW81" s="36">
        <v>62.2</v>
      </c>
      <c r="AX81" s="36">
        <v>67.099999999999994</v>
      </c>
      <c r="AY81" s="36">
        <v>63.75</v>
      </c>
      <c r="AZ81" s="36">
        <v>57.15</v>
      </c>
      <c r="BA81" s="36">
        <v>63.35</v>
      </c>
      <c r="BB81" s="36">
        <v>59.9</v>
      </c>
      <c r="BC81" s="33">
        <v>55.35</v>
      </c>
      <c r="BD81" s="36">
        <v>58.55</v>
      </c>
      <c r="BE81" s="36">
        <v>59.25</v>
      </c>
      <c r="BF81" s="36">
        <v>59.2</v>
      </c>
      <c r="BG81" s="36">
        <v>57.7</v>
      </c>
      <c r="BH81" s="33">
        <v>55.5</v>
      </c>
      <c r="BI81" s="36">
        <v>56.3</v>
      </c>
      <c r="BJ81" s="33">
        <v>53.6</v>
      </c>
      <c r="BK81" s="36">
        <v>57.65</v>
      </c>
      <c r="BL81" s="33">
        <v>47.25</v>
      </c>
      <c r="BM81" s="33">
        <v>48.5</v>
      </c>
      <c r="BN81" s="33">
        <v>47.4</v>
      </c>
      <c r="BO81" s="100">
        <v>44.55</v>
      </c>
      <c r="BP81" s="33">
        <v>47.7</v>
      </c>
      <c r="BQ81" s="33">
        <v>52.2</v>
      </c>
      <c r="BR81" s="33">
        <v>55.5</v>
      </c>
      <c r="BS81" s="36">
        <v>57.95</v>
      </c>
      <c r="BT81" s="33">
        <v>55.3</v>
      </c>
      <c r="BU81" s="33">
        <v>52.85</v>
      </c>
      <c r="BV81" s="33">
        <v>52.844310999999998</v>
      </c>
      <c r="BW81" s="36">
        <v>59.4</v>
      </c>
      <c r="BX81" s="35">
        <v>58.3</v>
      </c>
      <c r="BY81" s="33">
        <v>58.45</v>
      </c>
      <c r="BZ81" s="33">
        <v>56.887121</v>
      </c>
      <c r="CA81" s="33">
        <v>50.891089000000001</v>
      </c>
      <c r="CB81" s="33">
        <v>53.343238999999997</v>
      </c>
      <c r="CC81" s="33">
        <v>56.059849999999997</v>
      </c>
      <c r="CD81" s="33">
        <v>57.475248000000001</v>
      </c>
      <c r="CE81" s="33">
        <v>54.245753999999998</v>
      </c>
      <c r="CF81" s="33">
        <v>52.821781999999999</v>
      </c>
      <c r="CG81" s="33">
        <v>52.425742999999997</v>
      </c>
      <c r="CH81" s="33">
        <v>51.485149</v>
      </c>
      <c r="CI81" s="33">
        <v>53.712871</v>
      </c>
      <c r="CJ81" s="33">
        <v>48.118811999999998</v>
      </c>
      <c r="CK81" s="33">
        <v>47.821781999999999</v>
      </c>
      <c r="CL81" s="33">
        <v>48.239960000000004</v>
      </c>
      <c r="CM81" s="33">
        <v>51.787488000000003</v>
      </c>
      <c r="CN81" s="33">
        <v>50.522647999999997</v>
      </c>
      <c r="CO81" s="33">
        <v>53.263576999999998</v>
      </c>
      <c r="CP81" s="33">
        <v>58.55</v>
      </c>
      <c r="CQ81" s="33">
        <v>56.073376000000003</v>
      </c>
      <c r="CR81" s="33">
        <v>54.893194000000001</v>
      </c>
      <c r="CS81" s="33">
        <v>56.129032000000002</v>
      </c>
      <c r="CT81" s="33">
        <v>55.148515000000003</v>
      </c>
      <c r="CU81" s="33">
        <v>56.039603999999997</v>
      </c>
      <c r="CV81" s="33">
        <v>57.581764</v>
      </c>
      <c r="CW81" s="33">
        <v>61.256804000000002</v>
      </c>
      <c r="CX81" s="33">
        <v>60.407352000000003</v>
      </c>
      <c r="CY81" s="33">
        <v>60.984095000000003</v>
      </c>
      <c r="CZ81" s="33">
        <v>58.466135000000001</v>
      </c>
      <c r="DA81" s="33">
        <v>62.109954999999999</v>
      </c>
      <c r="DB81" s="33">
        <v>62.3</v>
      </c>
      <c r="DC81" s="33">
        <v>65.854871000000003</v>
      </c>
      <c r="DD81" s="33">
        <v>62.920791999999999</v>
      </c>
      <c r="DE81" s="33">
        <v>65.195835000000002</v>
      </c>
      <c r="DF81" s="33">
        <v>63.595618000000002</v>
      </c>
      <c r="DG81" s="33"/>
      <c r="DH81" s="33"/>
      <c r="DI81" s="33"/>
      <c r="DJ81" s="33"/>
      <c r="DK81" s="33"/>
      <c r="DL81" s="33"/>
      <c r="DM81" s="33"/>
      <c r="DN81" s="33"/>
      <c r="DO81" s="33"/>
      <c r="DP81" s="33">
        <v>54.495776999999997</v>
      </c>
      <c r="DQ81" s="33">
        <v>52.137177000000001</v>
      </c>
      <c r="DR81" s="33">
        <v>51.36206</v>
      </c>
      <c r="DS81" s="33">
        <v>51.488095000000001</v>
      </c>
      <c r="DT81" s="33">
        <v>50.948104000000001</v>
      </c>
      <c r="DU81" s="33">
        <v>52.970297000000002</v>
      </c>
      <c r="DV81" s="33">
        <v>52.853597999999998</v>
      </c>
      <c r="DW81" s="33">
        <v>51.462567999999997</v>
      </c>
      <c r="DX81" s="33">
        <v>55.940593999999997</v>
      </c>
      <c r="DY81" s="33">
        <v>54.063428999999999</v>
      </c>
      <c r="DZ81" s="33">
        <v>59.504950000000001</v>
      </c>
      <c r="EA81" s="33">
        <v>61.025385999999997</v>
      </c>
      <c r="EB81" s="33">
        <v>57.475248000000001</v>
      </c>
      <c r="EC81" s="33">
        <v>53.564355999999997</v>
      </c>
      <c r="ED81" s="33">
        <v>54.937964999999998</v>
      </c>
      <c r="EE81" s="33">
        <v>52.938246999999997</v>
      </c>
      <c r="EF81" s="33">
        <v>54.108910999999999</v>
      </c>
      <c r="EG81" s="33">
        <v>56.067360000000001</v>
      </c>
      <c r="EH81" s="33">
        <v>57.164104999999999</v>
      </c>
      <c r="EI81" s="33">
        <v>56.215947999999997</v>
      </c>
      <c r="EJ81" s="33">
        <v>57.178217821782177</v>
      </c>
      <c r="EK81" s="33">
        <v>58.890539871223375</v>
      </c>
      <c r="EL81" s="33">
        <v>62.67326732673267</v>
      </c>
      <c r="EM81" s="33">
        <v>64.565756823821346</v>
      </c>
      <c r="EN81" s="33"/>
      <c r="EO81" s="33"/>
      <c r="EP81" s="85"/>
      <c r="EQ81" s="33"/>
      <c r="ER81" s="33"/>
      <c r="ES81" s="33"/>
      <c r="ET81" s="33"/>
    </row>
    <row r="82" spans="1:150">
      <c r="A82" s="82" t="s">
        <v>45</v>
      </c>
      <c r="B82" s="33"/>
      <c r="C82" s="33"/>
      <c r="D82" s="33"/>
      <c r="E82" s="33"/>
      <c r="F82" s="33"/>
      <c r="G82" s="33"/>
      <c r="H82" s="33"/>
      <c r="I82" s="33"/>
      <c r="J82" s="33"/>
      <c r="K82" s="33"/>
      <c r="L82" s="33"/>
      <c r="M82" s="33"/>
      <c r="N82" s="33"/>
      <c r="O82" s="33">
        <v>15.75</v>
      </c>
      <c r="P82" s="33">
        <v>15.85</v>
      </c>
      <c r="Q82" s="33">
        <v>12.45</v>
      </c>
      <c r="R82" s="33">
        <v>12.05</v>
      </c>
      <c r="S82" s="33">
        <v>15.05</v>
      </c>
      <c r="T82" s="33">
        <v>11.45</v>
      </c>
      <c r="U82" s="33">
        <v>13.3</v>
      </c>
      <c r="V82" s="33">
        <v>13.55</v>
      </c>
      <c r="W82" s="100">
        <v>10.25</v>
      </c>
      <c r="X82" s="33">
        <v>12.75</v>
      </c>
      <c r="Y82" s="33">
        <v>12.6</v>
      </c>
      <c r="Z82" s="100">
        <v>9.1</v>
      </c>
      <c r="AA82" s="100">
        <v>9.3000000000000007</v>
      </c>
      <c r="AB82" s="100">
        <v>8.9</v>
      </c>
      <c r="AC82" s="100">
        <v>9.25</v>
      </c>
      <c r="AD82" s="33">
        <v>12</v>
      </c>
      <c r="AE82" s="33">
        <v>12.6</v>
      </c>
      <c r="AF82" s="33">
        <v>12.7</v>
      </c>
      <c r="AG82" s="33">
        <v>11.75</v>
      </c>
      <c r="AH82" s="33">
        <v>15.1</v>
      </c>
      <c r="AI82" s="33">
        <v>13.2</v>
      </c>
      <c r="AJ82" s="33">
        <v>11.45</v>
      </c>
      <c r="AK82" s="33">
        <v>12.6</v>
      </c>
      <c r="AL82" s="33">
        <v>12.25</v>
      </c>
      <c r="AM82" s="33">
        <v>12.75</v>
      </c>
      <c r="AN82" s="33">
        <v>14.1</v>
      </c>
      <c r="AO82" s="33">
        <v>13.7</v>
      </c>
      <c r="AP82" s="33">
        <v>14.3</v>
      </c>
      <c r="AQ82" s="33">
        <v>14.35</v>
      </c>
      <c r="AR82" s="33">
        <v>16.350000000000001</v>
      </c>
      <c r="AS82" s="33">
        <v>14.7</v>
      </c>
      <c r="AT82" s="33">
        <v>15.3</v>
      </c>
      <c r="AU82" s="33">
        <v>17.3</v>
      </c>
      <c r="AV82" s="33">
        <v>16.75</v>
      </c>
      <c r="AW82" s="33">
        <v>19</v>
      </c>
      <c r="AX82" s="33">
        <v>16.649999999999999</v>
      </c>
      <c r="AY82" s="33">
        <v>17.95</v>
      </c>
      <c r="AZ82" s="36">
        <v>23.15</v>
      </c>
      <c r="BA82" s="33">
        <v>18.100000000000001</v>
      </c>
      <c r="BB82" s="36">
        <v>22.9</v>
      </c>
      <c r="BC82" s="36">
        <v>22.15</v>
      </c>
      <c r="BD82" s="36">
        <v>22.45</v>
      </c>
      <c r="BE82" s="36">
        <v>22.85</v>
      </c>
      <c r="BF82" s="36">
        <v>22.85</v>
      </c>
      <c r="BG82" s="36">
        <v>24.4</v>
      </c>
      <c r="BH82" s="36">
        <v>25.95</v>
      </c>
      <c r="BI82" s="36">
        <v>26.8</v>
      </c>
      <c r="BJ82" s="36">
        <v>28.9</v>
      </c>
      <c r="BK82" s="36">
        <v>25.15</v>
      </c>
      <c r="BL82" s="36">
        <v>35</v>
      </c>
      <c r="BM82" s="36">
        <v>29.6</v>
      </c>
      <c r="BN82" s="36">
        <v>27.25</v>
      </c>
      <c r="BO82" s="36">
        <v>33.549999999999997</v>
      </c>
      <c r="BP82" s="36">
        <v>31.3</v>
      </c>
      <c r="BQ82" s="36">
        <v>28.3</v>
      </c>
      <c r="BR82" s="36">
        <v>26.35</v>
      </c>
      <c r="BS82" s="36">
        <v>25.65</v>
      </c>
      <c r="BT82" s="36">
        <v>23.35</v>
      </c>
      <c r="BU82" s="36">
        <v>25.55</v>
      </c>
      <c r="BV82" s="36">
        <v>29.491018</v>
      </c>
      <c r="BW82" s="36">
        <v>24.35</v>
      </c>
      <c r="BX82" s="35">
        <v>27.05</v>
      </c>
      <c r="BY82" s="36">
        <v>26.8</v>
      </c>
      <c r="BZ82" s="36">
        <v>27.946294999999999</v>
      </c>
      <c r="CA82" s="36">
        <v>32.772277000000003</v>
      </c>
      <c r="CB82" s="36">
        <v>30.163447000000001</v>
      </c>
      <c r="CC82" s="36">
        <v>28.578554</v>
      </c>
      <c r="CD82" s="36">
        <v>30.396039999999999</v>
      </c>
      <c r="CE82" s="36">
        <v>30.869130999999999</v>
      </c>
      <c r="CF82" s="36">
        <v>31.633662999999999</v>
      </c>
      <c r="CG82" s="36">
        <v>31.980198000000001</v>
      </c>
      <c r="CH82" s="36">
        <v>30.297029999999999</v>
      </c>
      <c r="CI82" s="36">
        <v>31.237624</v>
      </c>
      <c r="CJ82" s="36">
        <v>35</v>
      </c>
      <c r="CK82" s="36">
        <v>35.346535000000003</v>
      </c>
      <c r="CL82" s="36">
        <v>35.448686000000002</v>
      </c>
      <c r="CM82" s="36">
        <v>31.231380000000001</v>
      </c>
      <c r="CN82" s="36">
        <v>32.653061000000001</v>
      </c>
      <c r="CO82" s="36">
        <v>32.436472000000002</v>
      </c>
      <c r="CP82" s="36">
        <v>28.5</v>
      </c>
      <c r="CQ82" s="36">
        <v>30.639564</v>
      </c>
      <c r="CR82" s="36">
        <v>28.76304</v>
      </c>
      <c r="CS82" s="36">
        <v>28.138957999999999</v>
      </c>
      <c r="CT82" s="36">
        <v>31.188119</v>
      </c>
      <c r="CU82" s="36">
        <v>29.80198</v>
      </c>
      <c r="CV82" s="36">
        <v>28.889990000000001</v>
      </c>
      <c r="CW82" s="36">
        <v>26.0762</v>
      </c>
      <c r="CX82" s="36">
        <v>26.378539</v>
      </c>
      <c r="CY82" s="36">
        <v>26.491053999999998</v>
      </c>
      <c r="CZ82" s="36">
        <v>26.842628999999999</v>
      </c>
      <c r="DA82" s="36">
        <v>25.111440999999999</v>
      </c>
      <c r="DB82" s="36">
        <v>23.8</v>
      </c>
      <c r="DC82" s="36">
        <v>20.377734</v>
      </c>
      <c r="DD82" s="36">
        <v>22.772276999999999</v>
      </c>
      <c r="DE82" s="36">
        <v>20.723846999999999</v>
      </c>
      <c r="DF82" s="36">
        <v>19.521912</v>
      </c>
      <c r="DG82" s="36"/>
      <c r="DH82" s="36"/>
      <c r="DI82" s="36"/>
      <c r="DJ82" s="36"/>
      <c r="DK82" s="36"/>
      <c r="DL82" s="36"/>
      <c r="DM82" s="36"/>
      <c r="DN82" s="36"/>
      <c r="DO82" s="36"/>
      <c r="DP82" s="36">
        <v>30.849478000000001</v>
      </c>
      <c r="DQ82" s="36">
        <v>29.970179000000002</v>
      </c>
      <c r="DR82" s="36">
        <v>30.064388000000001</v>
      </c>
      <c r="DS82" s="36">
        <v>31.845237999999998</v>
      </c>
      <c r="DT82" s="36">
        <v>32.235529</v>
      </c>
      <c r="DU82" s="36">
        <v>29.851485</v>
      </c>
      <c r="DV82" s="36">
        <v>30.223324999999999</v>
      </c>
      <c r="DW82" s="36">
        <v>31.482399999999998</v>
      </c>
      <c r="DX82" s="36">
        <v>28.168316999999998</v>
      </c>
      <c r="DY82" s="36">
        <v>28.196234</v>
      </c>
      <c r="DZ82" s="36">
        <v>25.594059000000001</v>
      </c>
      <c r="EA82" s="36">
        <v>22.200099999999999</v>
      </c>
      <c r="EB82" s="36">
        <v>26.980198000000001</v>
      </c>
      <c r="EC82" s="36">
        <v>29.80198</v>
      </c>
      <c r="ED82" s="36">
        <v>28.535979999999999</v>
      </c>
      <c r="EE82" s="36">
        <v>31.324701000000001</v>
      </c>
      <c r="EF82" s="36">
        <v>29.90099</v>
      </c>
      <c r="EG82" s="36">
        <v>28.925211000000001</v>
      </c>
      <c r="EH82" s="36">
        <v>27.912742000000001</v>
      </c>
      <c r="EI82" s="36">
        <v>28.578503999999999</v>
      </c>
      <c r="EJ82" s="36">
        <v>26.485148514851485</v>
      </c>
      <c r="EK82" s="36">
        <v>25.408618127786031</v>
      </c>
      <c r="EL82" s="36">
        <v>22.524752475247524</v>
      </c>
      <c r="EM82" s="36">
        <v>20.992555831265509</v>
      </c>
      <c r="EN82" s="36"/>
      <c r="EO82" s="36"/>
      <c r="EP82" s="86"/>
      <c r="EQ82" s="36"/>
      <c r="ER82" s="36"/>
      <c r="ES82" s="36"/>
      <c r="ET82" s="36"/>
    </row>
    <row r="83" spans="1:150">
      <c r="A83" s="82" t="s">
        <v>46</v>
      </c>
      <c r="B83" s="33"/>
      <c r="C83" s="33"/>
      <c r="D83" s="33"/>
      <c r="E83" s="33"/>
      <c r="F83" s="33"/>
      <c r="G83" s="33"/>
      <c r="H83" s="33"/>
      <c r="I83" s="33"/>
      <c r="J83" s="33"/>
      <c r="K83" s="33"/>
      <c r="L83" s="33"/>
      <c r="M83" s="33"/>
      <c r="N83" s="33"/>
      <c r="O83" s="33">
        <v>1</v>
      </c>
      <c r="P83" s="33">
        <v>1.2</v>
      </c>
      <c r="Q83" s="33">
        <v>1.05</v>
      </c>
      <c r="R83" s="33">
        <v>0.75</v>
      </c>
      <c r="S83" s="33">
        <v>1.8</v>
      </c>
      <c r="T83" s="33">
        <v>0.7</v>
      </c>
      <c r="U83" s="33">
        <v>0.9</v>
      </c>
      <c r="V83" s="33">
        <v>1.7</v>
      </c>
      <c r="W83" s="33">
        <v>1.05</v>
      </c>
      <c r="X83" s="33">
        <v>1.1499999999999999</v>
      </c>
      <c r="Y83" s="33">
        <v>0.8</v>
      </c>
      <c r="Z83" s="33">
        <v>0.55000000000000004</v>
      </c>
      <c r="AA83" s="33">
        <v>1.1000000000000001</v>
      </c>
      <c r="AB83" s="33">
        <v>1.4</v>
      </c>
      <c r="AC83" s="33">
        <v>1.75</v>
      </c>
      <c r="AD83" s="33">
        <v>0.5</v>
      </c>
      <c r="AE83" s="33">
        <v>1</v>
      </c>
      <c r="AF83" s="33">
        <v>2.15</v>
      </c>
      <c r="AG83" s="33">
        <v>0.65</v>
      </c>
      <c r="AH83" s="33">
        <v>0.95</v>
      </c>
      <c r="AI83" s="33">
        <v>2.0499999999999998</v>
      </c>
      <c r="AJ83" s="33">
        <v>1.4</v>
      </c>
      <c r="AK83" s="33">
        <v>1.3</v>
      </c>
      <c r="AL83" s="33">
        <v>1.35</v>
      </c>
      <c r="AM83" s="33">
        <v>1.8</v>
      </c>
      <c r="AN83" s="33">
        <v>1.6</v>
      </c>
      <c r="AO83" s="33">
        <v>2.35</v>
      </c>
      <c r="AP83" s="33">
        <v>1.2</v>
      </c>
      <c r="AQ83" s="33">
        <v>1.5</v>
      </c>
      <c r="AR83" s="33">
        <v>1.95</v>
      </c>
      <c r="AS83" s="33">
        <v>1.85</v>
      </c>
      <c r="AT83" s="33">
        <v>1.55</v>
      </c>
      <c r="AU83" s="33">
        <v>2.25</v>
      </c>
      <c r="AV83" s="33">
        <v>1.75</v>
      </c>
      <c r="AW83" s="33">
        <v>1.3</v>
      </c>
      <c r="AX83" s="33">
        <v>1.55</v>
      </c>
      <c r="AY83" s="33">
        <v>1.45</v>
      </c>
      <c r="AZ83" s="33">
        <v>2</v>
      </c>
      <c r="BA83" s="33">
        <v>1.9</v>
      </c>
      <c r="BB83" s="33">
        <v>1.25</v>
      </c>
      <c r="BC83" s="33">
        <v>1.95</v>
      </c>
      <c r="BD83" s="33">
        <v>2.5</v>
      </c>
      <c r="BE83" s="33">
        <v>1.8</v>
      </c>
      <c r="BF83" s="33">
        <v>2.1</v>
      </c>
      <c r="BG83" s="33">
        <v>1.55</v>
      </c>
      <c r="BH83" s="33">
        <v>1.95</v>
      </c>
      <c r="BI83" s="33">
        <v>2.65</v>
      </c>
      <c r="BJ83" s="33">
        <v>2.0499999999999998</v>
      </c>
      <c r="BK83" s="33">
        <v>1.45</v>
      </c>
      <c r="BL83" s="33">
        <v>3</v>
      </c>
      <c r="BM83" s="33">
        <v>3.5</v>
      </c>
      <c r="BN83" s="33">
        <v>2.9</v>
      </c>
      <c r="BO83" s="33">
        <v>4.3</v>
      </c>
      <c r="BP83" s="33">
        <v>3.25</v>
      </c>
      <c r="BQ83" s="33">
        <v>2.4</v>
      </c>
      <c r="BR83" s="33">
        <v>2.25</v>
      </c>
      <c r="BS83" s="33">
        <v>2.2999999999999998</v>
      </c>
      <c r="BT83" s="33">
        <v>3.25</v>
      </c>
      <c r="BU83" s="33">
        <v>2.95</v>
      </c>
      <c r="BV83" s="33">
        <v>3.143713</v>
      </c>
      <c r="BW83" s="33">
        <v>2.35</v>
      </c>
      <c r="BX83" s="34">
        <v>2</v>
      </c>
      <c r="BY83" s="33">
        <v>1.85</v>
      </c>
      <c r="BZ83" s="33">
        <v>2.3868719999999999</v>
      </c>
      <c r="CA83" s="33">
        <v>2.5742569999999998</v>
      </c>
      <c r="CB83" s="33">
        <v>2.5260030000000002</v>
      </c>
      <c r="CC83" s="33">
        <v>2.4438900000000001</v>
      </c>
      <c r="CD83" s="33">
        <v>2.2277230000000001</v>
      </c>
      <c r="CE83" s="33">
        <v>2.397602</v>
      </c>
      <c r="CF83" s="33">
        <v>2.4752480000000001</v>
      </c>
      <c r="CG83" s="33">
        <v>3.1188120000000001</v>
      </c>
      <c r="CH83" s="33">
        <v>2.9207920000000001</v>
      </c>
      <c r="CI83" s="33">
        <v>2.0792079999999999</v>
      </c>
      <c r="CJ83" s="33">
        <v>3.0198019999999999</v>
      </c>
      <c r="CK83" s="33">
        <v>2.970297</v>
      </c>
      <c r="CL83" s="33">
        <v>2.0327220000000001</v>
      </c>
      <c r="CM83" s="33">
        <v>2.8798409999999999</v>
      </c>
      <c r="CN83" s="33">
        <v>2.6879040000000001</v>
      </c>
      <c r="CO83" s="33">
        <v>2.4414549999999999</v>
      </c>
      <c r="CP83" s="33">
        <v>2.6</v>
      </c>
      <c r="CQ83" s="33">
        <v>2.7764009999999999</v>
      </c>
      <c r="CR83" s="33">
        <v>2.930949</v>
      </c>
      <c r="CS83" s="33">
        <v>3.1265510000000001</v>
      </c>
      <c r="CT83" s="33">
        <v>2.4257430000000002</v>
      </c>
      <c r="CU83" s="33">
        <v>2.1287129999999999</v>
      </c>
      <c r="CV83" s="33">
        <v>2.1308229999999999</v>
      </c>
      <c r="CW83" s="33">
        <v>2.770905</v>
      </c>
      <c r="CX83" s="33">
        <v>1.5896669999999999</v>
      </c>
      <c r="CY83" s="33">
        <v>1.8389660000000001</v>
      </c>
      <c r="CZ83" s="33">
        <v>2.1912349999999998</v>
      </c>
      <c r="DA83" s="33">
        <v>2.3278850000000002</v>
      </c>
      <c r="DB83" s="33">
        <v>1.75</v>
      </c>
      <c r="DC83" s="33">
        <v>1.3916500000000001</v>
      </c>
      <c r="DD83" s="33">
        <v>1.584158</v>
      </c>
      <c r="DE83" s="33">
        <v>1.8839859999999999</v>
      </c>
      <c r="DF83" s="33">
        <v>1.792829</v>
      </c>
      <c r="DG83" s="33"/>
      <c r="DH83" s="33"/>
      <c r="DI83" s="33"/>
      <c r="DJ83" s="33"/>
      <c r="DK83" s="33"/>
      <c r="DL83" s="33"/>
      <c r="DM83" s="33"/>
      <c r="DN83" s="33"/>
      <c r="DO83" s="33"/>
      <c r="DP83" s="33">
        <v>2.5335320000000001</v>
      </c>
      <c r="DQ83" s="33">
        <v>2.2862819999999999</v>
      </c>
      <c r="DR83" s="33">
        <v>2.7736499999999999</v>
      </c>
      <c r="DS83" s="33">
        <v>2.5793650000000001</v>
      </c>
      <c r="DT83" s="33">
        <v>2.5948099999999998</v>
      </c>
      <c r="DU83" s="33">
        <v>2.8217819999999998</v>
      </c>
      <c r="DV83" s="33">
        <v>2.878412</v>
      </c>
      <c r="DW83" s="33">
        <v>2.8755579999999998</v>
      </c>
      <c r="DX83" s="33">
        <v>2.1782180000000002</v>
      </c>
      <c r="DY83" s="33">
        <v>2.180377</v>
      </c>
      <c r="DZ83" s="33">
        <v>2.0792079999999999</v>
      </c>
      <c r="EA83" s="33">
        <v>2.4887999999999999</v>
      </c>
      <c r="EB83" s="33">
        <v>2.029703</v>
      </c>
      <c r="EC83" s="33">
        <v>2.3762379999999999</v>
      </c>
      <c r="ED83" s="33">
        <v>2.7295289999999999</v>
      </c>
      <c r="EE83" s="33">
        <v>1.792829</v>
      </c>
      <c r="EF83" s="33">
        <v>2.5742569999999998</v>
      </c>
      <c r="EG83" s="33">
        <v>1.88212</v>
      </c>
      <c r="EH83" s="33">
        <v>1.8839859999999999</v>
      </c>
      <c r="EI83" s="33">
        <v>2.278356</v>
      </c>
      <c r="EJ83" s="33">
        <v>2.0792079207920793</v>
      </c>
      <c r="EK83" s="33">
        <v>2.2783556215948488</v>
      </c>
      <c r="EL83" s="33">
        <v>2.1782178217821784</v>
      </c>
      <c r="EM83" s="33">
        <v>1.8362282878411911</v>
      </c>
      <c r="EN83" s="33"/>
      <c r="EO83" s="33"/>
      <c r="EP83" s="85"/>
      <c r="EQ83" s="33"/>
      <c r="ER83" s="33"/>
      <c r="ES83" s="33"/>
      <c r="ET83" s="33"/>
    </row>
    <row r="84" spans="1:150">
      <c r="A84" s="82" t="s">
        <v>3</v>
      </c>
      <c r="B84" s="33"/>
      <c r="C84" s="33"/>
      <c r="D84" s="33"/>
      <c r="E84" s="33"/>
      <c r="F84" s="33"/>
      <c r="G84" s="33"/>
      <c r="H84" s="33"/>
      <c r="I84" s="33"/>
      <c r="J84" s="33"/>
      <c r="K84" s="33"/>
      <c r="L84" s="33"/>
      <c r="M84" s="33"/>
      <c r="N84" s="33"/>
      <c r="O84" s="36">
        <v>25.9</v>
      </c>
      <c r="P84" s="36">
        <v>28.65</v>
      </c>
      <c r="Q84" s="36">
        <v>23.05</v>
      </c>
      <c r="R84" s="36">
        <v>23.75</v>
      </c>
      <c r="S84" s="36">
        <v>24.8</v>
      </c>
      <c r="T84" s="36">
        <v>24.65</v>
      </c>
      <c r="U84" s="36">
        <v>21</v>
      </c>
      <c r="V84" s="36">
        <v>20.25</v>
      </c>
      <c r="W84" s="36">
        <v>20.399999999999999</v>
      </c>
      <c r="X84" s="33">
        <v>18.350000000000001</v>
      </c>
      <c r="Y84" s="33">
        <v>18.95</v>
      </c>
      <c r="Z84" s="36">
        <v>23.35</v>
      </c>
      <c r="AA84" s="33">
        <v>18.850000000000001</v>
      </c>
      <c r="AB84" s="33">
        <v>19.05</v>
      </c>
      <c r="AC84" s="33">
        <v>18.5</v>
      </c>
      <c r="AD84" s="33">
        <v>19.600000000000001</v>
      </c>
      <c r="AE84" s="33">
        <v>17.5</v>
      </c>
      <c r="AF84" s="33">
        <v>18.5</v>
      </c>
      <c r="AG84" s="33">
        <v>18.8</v>
      </c>
      <c r="AH84" s="36">
        <v>24.5</v>
      </c>
      <c r="AI84" s="36">
        <v>24.4</v>
      </c>
      <c r="AJ84" s="33">
        <v>17.5</v>
      </c>
      <c r="AK84" s="36">
        <v>20.100000000000001</v>
      </c>
      <c r="AL84" s="33">
        <v>17.5</v>
      </c>
      <c r="AM84" s="33">
        <v>14.8</v>
      </c>
      <c r="AN84" s="33">
        <v>14.1</v>
      </c>
      <c r="AO84" s="33">
        <v>15.8</v>
      </c>
      <c r="AP84" s="33">
        <v>17.2</v>
      </c>
      <c r="AQ84" s="33">
        <v>16.100000000000001</v>
      </c>
      <c r="AR84" s="33">
        <v>14.85</v>
      </c>
      <c r="AS84" s="33">
        <v>16.5</v>
      </c>
      <c r="AT84" s="33">
        <v>15.15</v>
      </c>
      <c r="AU84" s="33">
        <v>16.100000000000001</v>
      </c>
      <c r="AV84" s="33">
        <v>15.65</v>
      </c>
      <c r="AW84" s="33">
        <v>17.5</v>
      </c>
      <c r="AX84" s="33">
        <v>14.7</v>
      </c>
      <c r="AY84" s="33">
        <v>16.850000000000001</v>
      </c>
      <c r="AZ84" s="33">
        <v>17.7</v>
      </c>
      <c r="BA84" s="33">
        <v>16.649999999999999</v>
      </c>
      <c r="BB84" s="33">
        <v>15.95</v>
      </c>
      <c r="BC84" s="36">
        <v>20.5</v>
      </c>
      <c r="BD84" s="33">
        <v>16.5</v>
      </c>
      <c r="BE84" s="33">
        <v>16.05</v>
      </c>
      <c r="BF84" s="33">
        <v>15.8</v>
      </c>
      <c r="BG84" s="33">
        <v>16.350000000000001</v>
      </c>
      <c r="BH84" s="33">
        <v>16.600000000000001</v>
      </c>
      <c r="BI84" s="33">
        <v>14.25</v>
      </c>
      <c r="BJ84" s="33">
        <v>15.45</v>
      </c>
      <c r="BK84" s="33">
        <v>15.75</v>
      </c>
      <c r="BL84" s="33">
        <v>14.75</v>
      </c>
      <c r="BM84" s="33">
        <v>18.399999999999999</v>
      </c>
      <c r="BN84" s="36">
        <v>22.45</v>
      </c>
      <c r="BO84" s="33">
        <v>17.600000000000001</v>
      </c>
      <c r="BP84" s="33">
        <v>17.75</v>
      </c>
      <c r="BQ84" s="33">
        <v>17.100000000000001</v>
      </c>
      <c r="BR84" s="33">
        <v>15.9</v>
      </c>
      <c r="BS84" s="33">
        <v>14.1</v>
      </c>
      <c r="BT84" s="33">
        <v>18.100000000000001</v>
      </c>
      <c r="BU84" s="33">
        <v>18.649999999999999</v>
      </c>
      <c r="BV84" s="33">
        <v>14.520958</v>
      </c>
      <c r="BW84" s="33">
        <v>13.9</v>
      </c>
      <c r="BX84" s="34">
        <v>12.65</v>
      </c>
      <c r="BY84" s="33">
        <v>12.9</v>
      </c>
      <c r="BZ84" s="33">
        <v>12.779712</v>
      </c>
      <c r="CA84" s="33">
        <v>13.762376</v>
      </c>
      <c r="CB84" s="33">
        <v>13.967311</v>
      </c>
      <c r="CC84" s="33">
        <v>12.917706000000001</v>
      </c>
      <c r="CD84" s="33">
        <v>9.9009900000000002</v>
      </c>
      <c r="CE84" s="33">
        <v>12.487512000000001</v>
      </c>
      <c r="CF84" s="33">
        <v>13.069307</v>
      </c>
      <c r="CG84" s="33">
        <v>12.475248000000001</v>
      </c>
      <c r="CH84" s="33">
        <v>15.297029999999999</v>
      </c>
      <c r="CI84" s="33">
        <v>12.970297</v>
      </c>
      <c r="CJ84" s="33">
        <v>13.861386</v>
      </c>
      <c r="CK84" s="33">
        <v>13.861386</v>
      </c>
      <c r="CL84" s="33">
        <v>14.278632</v>
      </c>
      <c r="CM84" s="33">
        <v>14.101291</v>
      </c>
      <c r="CN84" s="33">
        <v>14.136386</v>
      </c>
      <c r="CO84" s="33">
        <v>11.858495</v>
      </c>
      <c r="CP84" s="33">
        <v>10.35</v>
      </c>
      <c r="CQ84" s="33">
        <v>10.510659</v>
      </c>
      <c r="CR84" s="33">
        <v>13.412817</v>
      </c>
      <c r="CS84" s="33">
        <v>12.605459</v>
      </c>
      <c r="CT84" s="33">
        <v>11.237624</v>
      </c>
      <c r="CU84" s="33">
        <v>12.029703</v>
      </c>
      <c r="CV84" s="33">
        <v>11.397423</v>
      </c>
      <c r="CW84" s="33">
        <v>9.8960910000000002</v>
      </c>
      <c r="CX84" s="33">
        <v>11.624440999999999</v>
      </c>
      <c r="CY84" s="33">
        <v>10.685885000000001</v>
      </c>
      <c r="CZ84" s="33">
        <v>12.5</v>
      </c>
      <c r="DA84" s="33">
        <v>10.450718</v>
      </c>
      <c r="DB84" s="33">
        <v>12.15</v>
      </c>
      <c r="DC84" s="33">
        <v>12.375745999999999</v>
      </c>
      <c r="DD84" s="33">
        <v>12.722772000000001</v>
      </c>
      <c r="DE84" s="33">
        <v>12.196331000000001</v>
      </c>
      <c r="DF84" s="33">
        <v>15.089641</v>
      </c>
      <c r="DG84" s="33"/>
      <c r="DH84" s="33"/>
      <c r="DI84" s="33"/>
      <c r="DJ84" s="33"/>
      <c r="DK84" s="33"/>
      <c r="DL84" s="33"/>
      <c r="DM84" s="33"/>
      <c r="DN84" s="33"/>
      <c r="DO84" s="33"/>
      <c r="DP84" s="33">
        <v>12.121212</v>
      </c>
      <c r="DQ84" s="33">
        <v>15.606362000000001</v>
      </c>
      <c r="DR84" s="33">
        <v>15.799901</v>
      </c>
      <c r="DS84" s="33">
        <v>14.087301999999999</v>
      </c>
      <c r="DT84" s="33">
        <v>14.221557000000001</v>
      </c>
      <c r="DU84" s="33">
        <v>14.356436</v>
      </c>
      <c r="DV84" s="33">
        <v>14.044665</v>
      </c>
      <c r="DW84" s="33">
        <v>14.129896</v>
      </c>
      <c r="DX84" s="33">
        <v>13.712871</v>
      </c>
      <c r="DY84" s="33">
        <v>15.55996</v>
      </c>
      <c r="DZ84" s="33">
        <v>12.821782000000001</v>
      </c>
      <c r="EA84" s="33">
        <v>14.285714</v>
      </c>
      <c r="EB84" s="33">
        <v>13.514851</v>
      </c>
      <c r="EC84" s="33">
        <v>14.257426000000001</v>
      </c>
      <c r="ED84" s="33">
        <v>13.796526</v>
      </c>
      <c r="EE84" s="33">
        <v>13.944222999999999</v>
      </c>
      <c r="EF84" s="33">
        <v>13.415842</v>
      </c>
      <c r="EG84" s="33">
        <v>13.125310000000001</v>
      </c>
      <c r="EH84" s="33">
        <v>13.039167000000001</v>
      </c>
      <c r="EI84" s="33">
        <v>12.927192</v>
      </c>
      <c r="EJ84" s="33">
        <v>14.257425742574258</v>
      </c>
      <c r="EK84" s="33">
        <v>13.422486379395741</v>
      </c>
      <c r="EL84" s="33">
        <v>12.623762376237623</v>
      </c>
      <c r="EM84" s="33">
        <v>12.605459057071961</v>
      </c>
      <c r="EN84" s="33"/>
      <c r="EO84" s="33"/>
      <c r="EP84" s="85"/>
      <c r="EQ84" s="33"/>
      <c r="ER84" s="33"/>
      <c r="ES84" s="33"/>
      <c r="ET84" s="33"/>
    </row>
    <row r="85" spans="1:150" ht="41.15" customHeight="1">
      <c r="A85" s="54" t="s">
        <v>790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1"/>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84"/>
      <c r="EQ85" s="30"/>
      <c r="ER85" s="30"/>
      <c r="ES85" s="30"/>
      <c r="ET85" s="30"/>
    </row>
    <row r="86" spans="1:150">
      <c r="A86" s="82" t="s">
        <v>44</v>
      </c>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6">
        <v>47.2</v>
      </c>
      <c r="BE86" s="36">
        <v>50.9</v>
      </c>
      <c r="BF86" s="36">
        <v>46.35</v>
      </c>
      <c r="BG86" s="36">
        <v>47.3</v>
      </c>
      <c r="BH86" s="36">
        <v>48.5</v>
      </c>
      <c r="BI86" s="36">
        <v>46.9</v>
      </c>
      <c r="BJ86" s="36">
        <v>45.5</v>
      </c>
      <c r="BK86" s="36">
        <v>47.95</v>
      </c>
      <c r="BL86" s="36">
        <v>43.3</v>
      </c>
      <c r="BM86" s="36">
        <v>40.25</v>
      </c>
      <c r="BN86" s="36">
        <v>39.200000000000003</v>
      </c>
      <c r="BO86" s="36">
        <v>39.299999999999997</v>
      </c>
      <c r="BP86" s="36">
        <v>38.799999999999997</v>
      </c>
      <c r="BQ86" s="36">
        <v>45.9</v>
      </c>
      <c r="BR86" s="36">
        <v>48.8</v>
      </c>
      <c r="BS86" s="36">
        <v>49.4</v>
      </c>
      <c r="BT86" s="36">
        <v>47.5</v>
      </c>
      <c r="BU86" s="36">
        <v>46.2</v>
      </c>
      <c r="BV86" s="36">
        <v>50.149701</v>
      </c>
      <c r="BW86" s="36">
        <v>52.95</v>
      </c>
      <c r="BX86" s="35">
        <v>49.65</v>
      </c>
      <c r="BY86" s="36">
        <v>50.65</v>
      </c>
      <c r="BZ86" s="36">
        <v>48.582794999999997</v>
      </c>
      <c r="CA86" s="36">
        <v>48.118811999999998</v>
      </c>
      <c r="CB86" s="36">
        <v>48.142645000000002</v>
      </c>
      <c r="CC86" s="36">
        <v>50.922693000000002</v>
      </c>
      <c r="CD86" s="36">
        <v>53.613861</v>
      </c>
      <c r="CE86" s="36">
        <v>49.650350000000003</v>
      </c>
      <c r="CF86" s="36">
        <v>49.554454999999997</v>
      </c>
      <c r="CG86" s="36">
        <v>51.435644000000003</v>
      </c>
      <c r="CH86" s="36">
        <v>50.544553999999998</v>
      </c>
      <c r="CI86" s="36">
        <v>48.663366000000003</v>
      </c>
      <c r="CJ86" s="36">
        <v>44.306930999999999</v>
      </c>
      <c r="CK86" s="36">
        <v>47.178218000000001</v>
      </c>
      <c r="CL86" s="36">
        <v>46.901339</v>
      </c>
      <c r="CM86" s="36">
        <v>46.524329999999999</v>
      </c>
      <c r="CN86" s="36">
        <v>47.187655999999997</v>
      </c>
      <c r="CO86" s="36">
        <v>51.768808999999997</v>
      </c>
      <c r="CP86" s="36">
        <v>50.3</v>
      </c>
      <c r="CQ86" s="36">
        <v>52.404561000000001</v>
      </c>
      <c r="CR86" s="36">
        <v>47.441628999999999</v>
      </c>
      <c r="CS86" s="36">
        <v>48.089329999999997</v>
      </c>
      <c r="CT86" s="36">
        <v>50.792079000000001</v>
      </c>
      <c r="CU86" s="36">
        <v>50.09901</v>
      </c>
      <c r="CV86" s="36">
        <v>52.874133</v>
      </c>
      <c r="CW86" s="36">
        <v>53.29045</v>
      </c>
      <c r="CX86" s="36">
        <v>54.148038</v>
      </c>
      <c r="CY86" s="36">
        <v>53.677931999999998</v>
      </c>
      <c r="CZ86" s="36">
        <v>53.336652999999998</v>
      </c>
      <c r="DA86" s="36">
        <v>54.928182</v>
      </c>
      <c r="DB86" s="36">
        <v>55.7</v>
      </c>
      <c r="DC86" s="36">
        <v>57.902583999999997</v>
      </c>
      <c r="DD86" s="36">
        <v>54.257426000000002</v>
      </c>
      <c r="DE86" s="36">
        <v>56.717897999999998</v>
      </c>
      <c r="DF86" s="36"/>
      <c r="DG86" s="36">
        <v>43.700397000000002</v>
      </c>
      <c r="DH86" s="36">
        <v>45.787908999999999</v>
      </c>
      <c r="DI86" s="36">
        <v>47.767856999999999</v>
      </c>
      <c r="DJ86" s="36">
        <v>46.742913999999999</v>
      </c>
      <c r="DK86" s="36">
        <v>48.75</v>
      </c>
      <c r="DL86" s="36">
        <v>52.128712999999998</v>
      </c>
      <c r="DM86" s="36"/>
      <c r="DN86" s="36">
        <v>50.396825</v>
      </c>
      <c r="DO86" s="36">
        <v>52.288556999999997</v>
      </c>
      <c r="DP86" s="36">
        <v>45.206159999999997</v>
      </c>
      <c r="DQ86" s="36"/>
      <c r="DR86" s="36">
        <v>43.288756999999997</v>
      </c>
      <c r="DS86" s="36">
        <v>42.212302000000001</v>
      </c>
      <c r="DT86" s="36">
        <v>44.710579000000003</v>
      </c>
      <c r="DU86" s="36">
        <v>47.821781999999999</v>
      </c>
      <c r="DV86" s="36">
        <v>46.203474</v>
      </c>
      <c r="DW86" s="36"/>
      <c r="DX86" s="36">
        <v>46.237623999999997</v>
      </c>
      <c r="DY86" s="36">
        <v>46.679881000000002</v>
      </c>
      <c r="DZ86" s="36">
        <v>49.108910999999999</v>
      </c>
      <c r="EA86" s="36">
        <v>50.572423999999998</v>
      </c>
      <c r="EB86" s="36">
        <v>45.297029999999999</v>
      </c>
      <c r="EC86" s="36"/>
      <c r="ED86" s="36">
        <v>45.459057000000001</v>
      </c>
      <c r="EE86" s="36">
        <v>43.276891999999997</v>
      </c>
      <c r="EF86" s="36">
        <v>47.574257000000003</v>
      </c>
      <c r="EG86" s="36">
        <v>49.182763999999999</v>
      </c>
      <c r="EH86" s="36">
        <v>49.975211000000002</v>
      </c>
      <c r="EI86" s="36"/>
      <c r="EJ86" s="36">
        <v>50.24752475247525</v>
      </c>
      <c r="EK86" s="36">
        <v>53.046062407132247</v>
      </c>
      <c r="EL86" s="36">
        <v>50.990099009900987</v>
      </c>
      <c r="EM86" s="36">
        <v>52.70471464019851</v>
      </c>
      <c r="EN86" s="36">
        <v>56.552067762830092</v>
      </c>
      <c r="EO86" s="36"/>
      <c r="EP86" s="86">
        <v>59.009900990099013</v>
      </c>
      <c r="EQ86" s="36">
        <v>53.313403089187844</v>
      </c>
      <c r="ER86" s="36">
        <v>59.273993038289412</v>
      </c>
      <c r="ES86" s="36">
        <v>57.390873015873019</v>
      </c>
      <c r="ET86" s="36">
        <v>59.266600594648168</v>
      </c>
    </row>
    <row r="87" spans="1:150">
      <c r="A87" s="82" t="s">
        <v>45</v>
      </c>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6">
        <v>20.55</v>
      </c>
      <c r="BE87" s="36">
        <v>18.95</v>
      </c>
      <c r="BF87" s="36">
        <v>20.8</v>
      </c>
      <c r="BG87" s="36">
        <v>19.95</v>
      </c>
      <c r="BH87" s="36">
        <v>19.5</v>
      </c>
      <c r="BI87" s="36">
        <v>20.9</v>
      </c>
      <c r="BJ87" s="36">
        <v>23.25</v>
      </c>
      <c r="BK87" s="36">
        <v>20.55</v>
      </c>
      <c r="BL87" s="36">
        <v>24.2</v>
      </c>
      <c r="BM87" s="36">
        <v>24.15</v>
      </c>
      <c r="BN87" s="36">
        <v>21.25</v>
      </c>
      <c r="BO87" s="36">
        <v>24</v>
      </c>
      <c r="BP87" s="36">
        <v>25.3</v>
      </c>
      <c r="BQ87" s="36">
        <v>22.8</v>
      </c>
      <c r="BR87" s="36">
        <v>21.4</v>
      </c>
      <c r="BS87" s="36">
        <v>20.05</v>
      </c>
      <c r="BT87" s="36">
        <v>17.25</v>
      </c>
      <c r="BU87" s="36">
        <v>19.600000000000001</v>
      </c>
      <c r="BV87" s="36">
        <v>20.409182000000001</v>
      </c>
      <c r="BW87" s="36">
        <v>19.25</v>
      </c>
      <c r="BX87" s="35">
        <v>19.25</v>
      </c>
      <c r="BY87" s="36">
        <v>22.25</v>
      </c>
      <c r="BZ87" s="36">
        <v>24.365987000000001</v>
      </c>
      <c r="CA87" s="36">
        <v>23.960395999999999</v>
      </c>
      <c r="CB87" s="36">
        <v>25.012381999999999</v>
      </c>
      <c r="CC87" s="36">
        <v>22.643391999999999</v>
      </c>
      <c r="CD87" s="36">
        <v>23.019801999999999</v>
      </c>
      <c r="CE87" s="36">
        <v>25.024975000000001</v>
      </c>
      <c r="CF87" s="36">
        <v>23.465347000000001</v>
      </c>
      <c r="CG87" s="36">
        <v>22.524751999999999</v>
      </c>
      <c r="CH87" s="36">
        <v>23.415842000000001</v>
      </c>
      <c r="CI87" s="36">
        <v>24.603960000000001</v>
      </c>
      <c r="CJ87" s="36">
        <v>26.435644</v>
      </c>
      <c r="CK87" s="36">
        <v>25.643564000000001</v>
      </c>
      <c r="CL87" s="36">
        <v>25.334655000000001</v>
      </c>
      <c r="CM87" s="36">
        <v>25.173784000000001</v>
      </c>
      <c r="CN87" s="36">
        <v>25.783971999999999</v>
      </c>
      <c r="CO87" s="36">
        <v>23.617339000000001</v>
      </c>
      <c r="CP87" s="36">
        <v>24.9</v>
      </c>
      <c r="CQ87" s="36">
        <v>23.599405000000001</v>
      </c>
      <c r="CR87" s="36">
        <v>23.050173999999998</v>
      </c>
      <c r="CS87" s="36">
        <v>25.459057000000001</v>
      </c>
      <c r="CT87" s="36">
        <v>23.960395999999999</v>
      </c>
      <c r="CU87" s="36">
        <v>24.653465000000001</v>
      </c>
      <c r="CV87" s="36">
        <v>23.835481000000001</v>
      </c>
      <c r="CW87" s="36">
        <v>22.662047999999999</v>
      </c>
      <c r="CX87" s="36">
        <v>22.652757000000001</v>
      </c>
      <c r="CY87" s="36">
        <v>22.912524999999999</v>
      </c>
      <c r="CZ87" s="36">
        <v>22.011952000000001</v>
      </c>
      <c r="DA87" s="36">
        <v>23.229320999999999</v>
      </c>
      <c r="DB87" s="36">
        <v>18.850000000000001</v>
      </c>
      <c r="DC87" s="36">
        <v>17.942346000000001</v>
      </c>
      <c r="DD87" s="36">
        <v>21.584157999999999</v>
      </c>
      <c r="DE87" s="36">
        <v>20.029747</v>
      </c>
      <c r="DF87" s="36"/>
      <c r="DG87" s="36">
        <v>31.25</v>
      </c>
      <c r="DH87" s="36">
        <v>32.457878999999998</v>
      </c>
      <c r="DI87" s="36">
        <v>31.200396999999999</v>
      </c>
      <c r="DJ87" s="36">
        <v>31.277971000000001</v>
      </c>
      <c r="DK87" s="36">
        <v>29.25</v>
      </c>
      <c r="DL87" s="36">
        <v>28.267327000000002</v>
      </c>
      <c r="DM87" s="36"/>
      <c r="DN87" s="36">
        <v>27.827380999999999</v>
      </c>
      <c r="DO87" s="36">
        <v>28.457711</v>
      </c>
      <c r="DP87" s="36">
        <v>27.421759000000002</v>
      </c>
      <c r="DQ87" s="36"/>
      <c r="DR87" s="36">
        <v>27.934621</v>
      </c>
      <c r="DS87" s="36">
        <v>29.861111000000001</v>
      </c>
      <c r="DT87" s="36">
        <v>27.295408999999999</v>
      </c>
      <c r="DU87" s="36">
        <v>25.19802</v>
      </c>
      <c r="DV87" s="36">
        <v>26.104217999999999</v>
      </c>
      <c r="DW87" s="36"/>
      <c r="DX87" s="36">
        <v>27.970296999999999</v>
      </c>
      <c r="DY87" s="36">
        <v>26.560950999999999</v>
      </c>
      <c r="DZ87" s="36">
        <v>26.188119</v>
      </c>
      <c r="EA87" s="36">
        <v>24.141363999999999</v>
      </c>
      <c r="EB87" s="36">
        <v>25.445544999999999</v>
      </c>
      <c r="EC87" s="36"/>
      <c r="ED87" s="36">
        <v>27.990074</v>
      </c>
      <c r="EE87" s="36">
        <v>29.133465999999999</v>
      </c>
      <c r="EF87" s="36">
        <v>25.445544999999999</v>
      </c>
      <c r="EG87" s="36">
        <v>24.566617000000001</v>
      </c>
      <c r="EH87" s="36">
        <v>24.045611999999998</v>
      </c>
      <c r="EI87" s="36"/>
      <c r="EJ87" s="36">
        <v>23.762376237623762</v>
      </c>
      <c r="EK87" s="36">
        <v>20.703318474492324</v>
      </c>
      <c r="EL87" s="36">
        <v>23.564356435643564</v>
      </c>
      <c r="EM87" s="36">
        <v>21.736972704714642</v>
      </c>
      <c r="EN87" s="36">
        <v>24.065769805680119</v>
      </c>
      <c r="EO87" s="36"/>
      <c r="EP87" s="86">
        <v>24.257425742574256</v>
      </c>
      <c r="EQ87" s="36">
        <v>27.603388141504734</v>
      </c>
      <c r="ER87" s="36">
        <v>24.31626056688215</v>
      </c>
      <c r="ES87" s="36">
        <v>25.099206349206348</v>
      </c>
      <c r="ET87" s="36">
        <v>23.686818632309215</v>
      </c>
    </row>
    <row r="88" spans="1:150">
      <c r="A88" s="82" t="s">
        <v>46</v>
      </c>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v>4.55</v>
      </c>
      <c r="BE88" s="33">
        <v>2.65</v>
      </c>
      <c r="BF88" s="33">
        <v>2.5</v>
      </c>
      <c r="BG88" s="33">
        <v>3.1</v>
      </c>
      <c r="BH88" s="33">
        <v>3.55</v>
      </c>
      <c r="BI88" s="33">
        <v>3.45</v>
      </c>
      <c r="BJ88" s="33">
        <v>2.85</v>
      </c>
      <c r="BK88" s="33">
        <v>2.2999999999999998</v>
      </c>
      <c r="BL88" s="33">
        <v>4.05</v>
      </c>
      <c r="BM88" s="33">
        <v>4.3499999999999996</v>
      </c>
      <c r="BN88" s="33">
        <v>3.7</v>
      </c>
      <c r="BO88" s="33">
        <v>4.8499999999999996</v>
      </c>
      <c r="BP88" s="33">
        <v>4.1500000000000004</v>
      </c>
      <c r="BQ88" s="33">
        <v>2.85</v>
      </c>
      <c r="BR88" s="33">
        <v>2.4500000000000002</v>
      </c>
      <c r="BS88" s="33">
        <v>2.5499999999999998</v>
      </c>
      <c r="BT88" s="33">
        <v>4</v>
      </c>
      <c r="BU88" s="33">
        <v>2.15</v>
      </c>
      <c r="BV88" s="33">
        <v>3.2435130000000001</v>
      </c>
      <c r="BW88" s="33">
        <v>2.4</v>
      </c>
      <c r="BX88" s="34">
        <v>2.2999999999999998</v>
      </c>
      <c r="BY88" s="33">
        <v>1.9</v>
      </c>
      <c r="BZ88" s="33">
        <v>3.5305819999999999</v>
      </c>
      <c r="CA88" s="33">
        <v>3.7623760000000002</v>
      </c>
      <c r="CB88" s="33">
        <v>2.8231799999999998</v>
      </c>
      <c r="CC88" s="33">
        <v>3.391521</v>
      </c>
      <c r="CD88" s="33">
        <v>2.3267329999999999</v>
      </c>
      <c r="CE88" s="33">
        <v>2.4475519999999999</v>
      </c>
      <c r="CF88" s="33">
        <v>3.168317</v>
      </c>
      <c r="CG88" s="33">
        <v>2.8217819999999998</v>
      </c>
      <c r="CH88" s="33">
        <v>3.0693069999999998</v>
      </c>
      <c r="CI88" s="33">
        <v>3.5148510000000002</v>
      </c>
      <c r="CJ88" s="33">
        <v>3.613861</v>
      </c>
      <c r="CK88" s="33">
        <v>2.8712870000000001</v>
      </c>
      <c r="CL88" s="33">
        <v>3.420922</v>
      </c>
      <c r="CM88" s="33">
        <v>3.2770609999999998</v>
      </c>
      <c r="CN88" s="33">
        <v>3.1358890000000001</v>
      </c>
      <c r="CO88" s="33">
        <v>2.2919779999999998</v>
      </c>
      <c r="CP88" s="33">
        <v>2.95</v>
      </c>
      <c r="CQ88" s="33">
        <v>2.7764009999999999</v>
      </c>
      <c r="CR88" s="33">
        <v>2.980626</v>
      </c>
      <c r="CS88" s="33">
        <v>2.9776669999999998</v>
      </c>
      <c r="CT88" s="33">
        <v>3.2673269999999999</v>
      </c>
      <c r="CU88" s="33">
        <v>3.861386</v>
      </c>
      <c r="CV88" s="33">
        <v>3.4192269999999998</v>
      </c>
      <c r="CW88" s="33">
        <v>2.9193470000000001</v>
      </c>
      <c r="CX88" s="33">
        <v>2.682563</v>
      </c>
      <c r="CY88" s="33">
        <v>2.3359839999999998</v>
      </c>
      <c r="CZ88" s="33">
        <v>3.486056</v>
      </c>
      <c r="DA88" s="33">
        <v>3.070827</v>
      </c>
      <c r="DB88" s="33">
        <v>2.75</v>
      </c>
      <c r="DC88" s="33">
        <v>2.3856860000000002</v>
      </c>
      <c r="DD88" s="33">
        <v>2.029703</v>
      </c>
      <c r="DE88" s="33">
        <v>2.0327220000000001</v>
      </c>
      <c r="DF88" s="33"/>
      <c r="DG88" s="33">
        <v>6.2996030000000003</v>
      </c>
      <c r="DH88" s="33">
        <v>3.8156590000000001</v>
      </c>
      <c r="DI88" s="33">
        <v>4.6130950000000004</v>
      </c>
      <c r="DJ88" s="33">
        <v>4.326206</v>
      </c>
      <c r="DK88" s="33">
        <v>4.45</v>
      </c>
      <c r="DL88" s="33">
        <v>3.217822</v>
      </c>
      <c r="DM88" s="33"/>
      <c r="DN88" s="33">
        <v>3.3730159999999998</v>
      </c>
      <c r="DO88" s="33">
        <v>3.2338309999999999</v>
      </c>
      <c r="DP88" s="33">
        <v>4.0735219999999996</v>
      </c>
      <c r="DQ88" s="33"/>
      <c r="DR88" s="33">
        <v>4.5071820000000002</v>
      </c>
      <c r="DS88" s="33">
        <v>4.8115079999999999</v>
      </c>
      <c r="DT88" s="33">
        <v>4.5409179999999996</v>
      </c>
      <c r="DU88" s="33">
        <v>4.0594060000000001</v>
      </c>
      <c r="DV88" s="33">
        <v>4.4168729999999998</v>
      </c>
      <c r="DW88" s="33"/>
      <c r="DX88" s="33">
        <v>3.613861</v>
      </c>
      <c r="DY88" s="33">
        <v>3.9147669999999999</v>
      </c>
      <c r="DZ88" s="33">
        <v>3.415842</v>
      </c>
      <c r="EA88" s="33">
        <v>3.7332010000000002</v>
      </c>
      <c r="EB88" s="33">
        <v>3.9108909999999999</v>
      </c>
      <c r="EC88" s="33"/>
      <c r="ED88" s="33">
        <v>4.4168729999999998</v>
      </c>
      <c r="EE88" s="33">
        <v>3.486056</v>
      </c>
      <c r="EF88" s="33">
        <v>4.0099010000000002</v>
      </c>
      <c r="EG88" s="33">
        <v>3.863299</v>
      </c>
      <c r="EH88" s="33">
        <v>3.718394</v>
      </c>
      <c r="EI88" s="33"/>
      <c r="EJ88" s="33">
        <v>3.2673267326732671</v>
      </c>
      <c r="EK88" s="33">
        <v>2.6250619118375433</v>
      </c>
      <c r="EL88" s="33">
        <v>2.9207920792079207</v>
      </c>
      <c r="EM88" s="33">
        <v>3.5732009925558312</v>
      </c>
      <c r="EN88" s="33">
        <v>2.2919780767314402</v>
      </c>
      <c r="EO88" s="33"/>
      <c r="EP88" s="85">
        <v>2.3762376237623761</v>
      </c>
      <c r="EQ88" s="33">
        <v>2.6407573492775285</v>
      </c>
      <c r="ER88" s="33">
        <v>1.790154152163103</v>
      </c>
      <c r="ES88" s="33">
        <v>1.9841269841269842</v>
      </c>
      <c r="ET88" s="33">
        <v>2.9236868186323091</v>
      </c>
    </row>
    <row r="89" spans="1:150">
      <c r="A89" s="82" t="s">
        <v>3</v>
      </c>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6">
        <v>27.7</v>
      </c>
      <c r="BE89" s="36">
        <v>27.45</v>
      </c>
      <c r="BF89" s="36">
        <v>30.3</v>
      </c>
      <c r="BG89" s="36">
        <v>29.65</v>
      </c>
      <c r="BH89" s="36">
        <v>28.45</v>
      </c>
      <c r="BI89" s="36">
        <v>28.75</v>
      </c>
      <c r="BJ89" s="36">
        <v>28.4</v>
      </c>
      <c r="BK89" s="36">
        <v>29.2</v>
      </c>
      <c r="BL89" s="36">
        <v>28.45</v>
      </c>
      <c r="BM89" s="36">
        <v>31.25</v>
      </c>
      <c r="BN89" s="36">
        <v>35.85</v>
      </c>
      <c r="BO89" s="36">
        <v>31.85</v>
      </c>
      <c r="BP89" s="36">
        <v>31.75</v>
      </c>
      <c r="BQ89" s="36">
        <v>28.45</v>
      </c>
      <c r="BR89" s="36">
        <v>27.35</v>
      </c>
      <c r="BS89" s="36">
        <v>28</v>
      </c>
      <c r="BT89" s="36">
        <v>31.2</v>
      </c>
      <c r="BU89" s="36">
        <v>32.049999999999997</v>
      </c>
      <c r="BV89" s="36">
        <v>26.197604999999999</v>
      </c>
      <c r="BW89" s="36">
        <v>25.4</v>
      </c>
      <c r="BX89" s="35">
        <v>28.8</v>
      </c>
      <c r="BY89" s="36">
        <v>25.2</v>
      </c>
      <c r="BZ89" s="36">
        <v>23.520636</v>
      </c>
      <c r="CA89" s="36">
        <v>24.158415999999999</v>
      </c>
      <c r="CB89" s="36">
        <v>24.021792999999999</v>
      </c>
      <c r="CC89" s="36">
        <v>23.042394000000002</v>
      </c>
      <c r="CD89" s="36">
        <v>21.039604000000001</v>
      </c>
      <c r="CE89" s="36">
        <v>22.877123000000001</v>
      </c>
      <c r="CF89" s="36">
        <v>23.811881</v>
      </c>
      <c r="CG89" s="36">
        <v>23.217822000000002</v>
      </c>
      <c r="CH89" s="36">
        <v>22.970296999999999</v>
      </c>
      <c r="CI89" s="36">
        <v>23.217822000000002</v>
      </c>
      <c r="CJ89" s="36">
        <v>25.643564000000001</v>
      </c>
      <c r="CK89" s="36">
        <v>24.306930999999999</v>
      </c>
      <c r="CL89" s="36">
        <v>24.343084000000001</v>
      </c>
      <c r="CM89" s="36">
        <v>25.024826000000001</v>
      </c>
      <c r="CN89" s="36">
        <v>23.892484</v>
      </c>
      <c r="CO89" s="36">
        <v>22.321873</v>
      </c>
      <c r="CP89" s="36">
        <v>21.85</v>
      </c>
      <c r="CQ89" s="36">
        <v>21.170055000000001</v>
      </c>
      <c r="CR89" s="36">
        <v>26.527570999999998</v>
      </c>
      <c r="CS89" s="36">
        <v>23.473945000000001</v>
      </c>
      <c r="CT89" s="36">
        <v>21.980198000000001</v>
      </c>
      <c r="CU89" s="36">
        <v>21.386139</v>
      </c>
      <c r="CV89" s="36">
        <v>19.87116</v>
      </c>
      <c r="CW89" s="36">
        <v>21.128153999999999</v>
      </c>
      <c r="CX89" s="36">
        <v>20.516642000000001</v>
      </c>
      <c r="CY89" s="36">
        <v>21.073558999999999</v>
      </c>
      <c r="CZ89" s="36">
        <v>21.165338999999999</v>
      </c>
      <c r="DA89" s="36">
        <v>18.771668999999999</v>
      </c>
      <c r="DB89" s="36">
        <v>22.7</v>
      </c>
      <c r="DC89" s="36">
        <v>21.769383999999999</v>
      </c>
      <c r="DD89" s="36">
        <v>22.128713000000001</v>
      </c>
      <c r="DE89" s="36">
        <v>21.219633000000002</v>
      </c>
      <c r="DF89" s="36"/>
      <c r="DG89" s="36">
        <v>18.700396999999999</v>
      </c>
      <c r="DH89" s="36">
        <v>17.938552999999999</v>
      </c>
      <c r="DI89" s="36">
        <v>16.418651000000001</v>
      </c>
      <c r="DJ89" s="36">
        <v>17.652909000000001</v>
      </c>
      <c r="DK89" s="36">
        <v>17.55</v>
      </c>
      <c r="DL89" s="36">
        <v>16.336634</v>
      </c>
      <c r="DM89" s="36"/>
      <c r="DN89" s="36">
        <v>18.402778000000001</v>
      </c>
      <c r="DO89" s="36">
        <v>16.0199</v>
      </c>
      <c r="DP89" s="36">
        <v>23.298559000000001</v>
      </c>
      <c r="DQ89" s="36"/>
      <c r="DR89" s="36">
        <v>24.269439999999999</v>
      </c>
      <c r="DS89" s="36">
        <v>23.115079000000001</v>
      </c>
      <c r="DT89" s="36">
        <v>23.453094</v>
      </c>
      <c r="DU89" s="36">
        <v>22.920791999999999</v>
      </c>
      <c r="DV89" s="36">
        <v>23.275434000000001</v>
      </c>
      <c r="DW89" s="36"/>
      <c r="DX89" s="36">
        <v>22.128713000000001</v>
      </c>
      <c r="DY89" s="36">
        <v>22.8444</v>
      </c>
      <c r="DZ89" s="36">
        <v>21.287129</v>
      </c>
      <c r="EA89" s="36">
        <v>21.553011000000001</v>
      </c>
      <c r="EB89" s="36">
        <v>25.346534999999999</v>
      </c>
      <c r="EC89" s="36"/>
      <c r="ED89" s="36">
        <v>22.133994999999999</v>
      </c>
      <c r="EE89" s="36">
        <v>24.103586</v>
      </c>
      <c r="EF89" s="36">
        <v>22.970296999999999</v>
      </c>
      <c r="EG89" s="36">
        <v>22.387319999999999</v>
      </c>
      <c r="EH89" s="36">
        <v>22.260783</v>
      </c>
      <c r="EI89" s="36"/>
      <c r="EJ89" s="36">
        <v>22.673267326732674</v>
      </c>
      <c r="EK89" s="36">
        <v>23.625557206537891</v>
      </c>
      <c r="EL89" s="36">
        <v>22.524752475247524</v>
      </c>
      <c r="EM89" s="36">
        <v>21.985111662531018</v>
      </c>
      <c r="EN89" s="36">
        <v>17.090184354758346</v>
      </c>
      <c r="EO89" s="36"/>
      <c r="EP89" s="86">
        <v>14.356435643564357</v>
      </c>
      <c r="EQ89" s="36">
        <v>16.442451420029894</v>
      </c>
      <c r="ER89" s="36">
        <v>14.619592242665341</v>
      </c>
      <c r="ES89" s="36">
        <v>15.52579365079365</v>
      </c>
      <c r="ET89" s="36">
        <v>14.122893954410307</v>
      </c>
    </row>
    <row r="90" spans="1:150" ht="41.15" customHeight="1">
      <c r="A90" s="54" t="s">
        <v>640</v>
      </c>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1"/>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84"/>
      <c r="EQ90" s="30"/>
      <c r="ER90" s="30"/>
      <c r="ES90" s="30"/>
      <c r="ET90" s="30"/>
    </row>
    <row r="91" spans="1:150">
      <c r="A91" s="82" t="s">
        <v>635</v>
      </c>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6"/>
      <c r="BE91" s="36"/>
      <c r="BF91" s="36"/>
      <c r="BG91" s="36"/>
      <c r="BH91" s="36"/>
      <c r="BI91" s="36"/>
      <c r="BJ91" s="36"/>
      <c r="BK91" s="36"/>
      <c r="BL91" s="36"/>
      <c r="BM91" s="36"/>
      <c r="BN91" s="36"/>
      <c r="BO91" s="36"/>
      <c r="BP91" s="36"/>
      <c r="BQ91" s="36"/>
      <c r="BR91" s="36"/>
      <c r="BS91" s="36"/>
      <c r="BT91" s="36"/>
      <c r="BU91" s="36"/>
      <c r="BV91" s="36"/>
      <c r="BW91" s="36"/>
      <c r="BX91" s="35"/>
      <c r="BY91" s="36"/>
      <c r="BZ91" s="36"/>
      <c r="CA91" s="36"/>
      <c r="CB91" s="36"/>
      <c r="CC91" s="36"/>
      <c r="CD91" s="36"/>
      <c r="CE91" s="36"/>
      <c r="CF91" s="36"/>
      <c r="CG91" s="36"/>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6"/>
      <c r="DJ91" s="36"/>
      <c r="DK91" s="36"/>
      <c r="DL91" s="36"/>
      <c r="DM91" s="36"/>
      <c r="DN91" s="36"/>
      <c r="DO91" s="36"/>
      <c r="DP91" s="100">
        <v>2.6328860000000001</v>
      </c>
      <c r="DQ91" s="100">
        <v>1.4910540000000001</v>
      </c>
      <c r="DR91" s="100">
        <v>1.7335309999999999</v>
      </c>
      <c r="DS91" s="100">
        <v>1.537698</v>
      </c>
      <c r="DT91" s="100">
        <v>2.0958079999999999</v>
      </c>
      <c r="DU91" s="100">
        <v>1.584158</v>
      </c>
      <c r="DV91" s="100">
        <v>1.7369730000000001</v>
      </c>
      <c r="DW91" s="100">
        <v>1.2890429999999999</v>
      </c>
      <c r="DX91" s="100">
        <v>0.99009899999999995</v>
      </c>
      <c r="DY91" s="100">
        <v>1.9821610000000001</v>
      </c>
      <c r="DZ91" s="100">
        <v>1.930693</v>
      </c>
      <c r="EA91" s="100">
        <v>1.2444</v>
      </c>
      <c r="EB91" s="100">
        <v>1.3366340000000001</v>
      </c>
      <c r="EC91" s="100">
        <v>1.782178</v>
      </c>
      <c r="ED91" s="100">
        <v>1.042184</v>
      </c>
      <c r="EE91" s="100">
        <v>1.3944220000000001</v>
      </c>
      <c r="EF91" s="100">
        <v>1.534653</v>
      </c>
      <c r="EG91" s="100">
        <v>1.584943</v>
      </c>
      <c r="EH91" s="100">
        <v>0.94199299999999997</v>
      </c>
      <c r="EI91" s="100">
        <v>1.5354140000000001</v>
      </c>
      <c r="EJ91" s="100">
        <v>1.3366336633663367</v>
      </c>
      <c r="EK91" s="100">
        <v>1.4858841010401189</v>
      </c>
      <c r="EL91" s="100">
        <v>1.6831683168316831</v>
      </c>
      <c r="EM91" s="100">
        <v>1.0421836228287842</v>
      </c>
      <c r="EN91" s="100">
        <v>0.94668659691081214</v>
      </c>
      <c r="EO91" s="100">
        <v>1.2871287128712872</v>
      </c>
      <c r="EP91" s="88">
        <v>0.74257425742574257</v>
      </c>
      <c r="EQ91" s="100">
        <v>1.2954658694569008</v>
      </c>
      <c r="ER91" s="100">
        <v>0.79562406762804572</v>
      </c>
      <c r="ES91" s="100">
        <v>1.5376984126984128</v>
      </c>
      <c r="ET91" s="100">
        <v>1.1892963330029733</v>
      </c>
    </row>
    <row r="92" spans="1:150">
      <c r="A92" s="82" t="s">
        <v>626</v>
      </c>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6"/>
      <c r="BE92" s="36"/>
      <c r="BF92" s="36"/>
      <c r="BG92" s="36"/>
      <c r="BH92" s="36"/>
      <c r="BI92" s="36"/>
      <c r="BJ92" s="36"/>
      <c r="BK92" s="36"/>
      <c r="BL92" s="36"/>
      <c r="BM92" s="36"/>
      <c r="BN92" s="36"/>
      <c r="BO92" s="36"/>
      <c r="BP92" s="36"/>
      <c r="BQ92" s="36"/>
      <c r="BR92" s="36"/>
      <c r="BS92" s="36"/>
      <c r="BT92" s="36"/>
      <c r="BU92" s="36"/>
      <c r="BV92" s="36"/>
      <c r="BW92" s="36"/>
      <c r="BX92" s="35"/>
      <c r="BY92" s="36"/>
      <c r="BZ92" s="36"/>
      <c r="CA92" s="36"/>
      <c r="CB92" s="36"/>
      <c r="CC92" s="36"/>
      <c r="CD92" s="36"/>
      <c r="CE92" s="36"/>
      <c r="CF92" s="36"/>
      <c r="CG92" s="36"/>
      <c r="CH92" s="36"/>
      <c r="CI92" s="36"/>
      <c r="CJ92" s="36"/>
      <c r="CK92" s="36"/>
      <c r="CL92" s="36"/>
      <c r="CM92" s="36"/>
      <c r="CN92" s="36"/>
      <c r="CO92" s="36"/>
      <c r="CP92" s="36"/>
      <c r="CQ92" s="36"/>
      <c r="CR92" s="36"/>
      <c r="CS92" s="36"/>
      <c r="CT92" s="36"/>
      <c r="CU92" s="36"/>
      <c r="CV92" s="36"/>
      <c r="CW92" s="36"/>
      <c r="CX92" s="36"/>
      <c r="CY92" s="36"/>
      <c r="CZ92" s="36"/>
      <c r="DA92" s="36"/>
      <c r="DB92" s="36"/>
      <c r="DC92" s="36"/>
      <c r="DD92" s="36"/>
      <c r="DE92" s="36"/>
      <c r="DF92" s="36"/>
      <c r="DG92" s="36"/>
      <c r="DH92" s="36"/>
      <c r="DI92" s="36"/>
      <c r="DJ92" s="36"/>
      <c r="DK92" s="36"/>
      <c r="DL92" s="36"/>
      <c r="DM92" s="36"/>
      <c r="DN92" s="36"/>
      <c r="DO92" s="36"/>
      <c r="DP92" s="100">
        <v>2.1361150000000002</v>
      </c>
      <c r="DQ92" s="100">
        <v>3.777336</v>
      </c>
      <c r="DR92" s="100">
        <v>2.7736499999999999</v>
      </c>
      <c r="DS92" s="100">
        <v>3.7202380000000002</v>
      </c>
      <c r="DT92" s="100">
        <v>2.6946110000000001</v>
      </c>
      <c r="DU92" s="100">
        <v>2.1287129999999999</v>
      </c>
      <c r="DV92" s="100">
        <v>3.225806</v>
      </c>
      <c r="DW92" s="100">
        <v>3.420922</v>
      </c>
      <c r="DX92" s="100">
        <v>2.6732670000000001</v>
      </c>
      <c r="DY92" s="100">
        <v>2.7254710000000002</v>
      </c>
      <c r="DZ92" s="100">
        <v>2.3267329999999999</v>
      </c>
      <c r="EA92" s="100">
        <v>1.9412640000000001</v>
      </c>
      <c r="EB92" s="100">
        <v>3.1188120000000001</v>
      </c>
      <c r="EC92" s="100">
        <v>3.6633659999999999</v>
      </c>
      <c r="ED92" s="100">
        <v>3.1265510000000001</v>
      </c>
      <c r="EE92" s="100">
        <v>2.1414339999999998</v>
      </c>
      <c r="EF92" s="100">
        <v>2.4752480000000001</v>
      </c>
      <c r="EG92" s="100">
        <v>2.8231799999999998</v>
      </c>
      <c r="EH92" s="100">
        <v>2.330193</v>
      </c>
      <c r="EI92" s="100">
        <v>3.467063</v>
      </c>
      <c r="EJ92" s="100">
        <v>2.0792079207920793</v>
      </c>
      <c r="EK92" s="100">
        <v>1.8325903912828132</v>
      </c>
      <c r="EL92" s="100">
        <v>1.5346534653465347</v>
      </c>
      <c r="EM92" s="100">
        <v>2.0347394540942929</v>
      </c>
      <c r="EN92" s="100">
        <v>1.4947683109118086</v>
      </c>
      <c r="EO92" s="100">
        <v>3.0693069306930694</v>
      </c>
      <c r="EP92" s="88">
        <v>1.6831683168316831</v>
      </c>
      <c r="EQ92" s="100">
        <v>2.7404085700049827</v>
      </c>
      <c r="ER92" s="100">
        <v>1.6907011437095971</v>
      </c>
      <c r="ES92" s="100">
        <v>2.1329365079365079</v>
      </c>
      <c r="ET92" s="100">
        <v>1.7839444995044598</v>
      </c>
    </row>
    <row r="93" spans="1:150">
      <c r="A93" s="82" t="s">
        <v>627</v>
      </c>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6"/>
      <c r="BE93" s="36"/>
      <c r="BF93" s="36"/>
      <c r="BG93" s="36"/>
      <c r="BH93" s="36"/>
      <c r="BI93" s="36"/>
      <c r="BJ93" s="36"/>
      <c r="BK93" s="36"/>
      <c r="BL93" s="36"/>
      <c r="BM93" s="36"/>
      <c r="BN93" s="36"/>
      <c r="BO93" s="36"/>
      <c r="BP93" s="36"/>
      <c r="BQ93" s="36"/>
      <c r="BR93" s="36"/>
      <c r="BS93" s="36"/>
      <c r="BT93" s="36"/>
      <c r="BU93" s="36"/>
      <c r="BV93" s="36"/>
      <c r="BW93" s="36"/>
      <c r="BX93" s="35"/>
      <c r="BY93" s="36"/>
      <c r="BZ93" s="36"/>
      <c r="CA93" s="36"/>
      <c r="CB93" s="36"/>
      <c r="CC93" s="36"/>
      <c r="CD93" s="36"/>
      <c r="CE93" s="36"/>
      <c r="CF93" s="36"/>
      <c r="CG93" s="36"/>
      <c r="CH93" s="36"/>
      <c r="CI93" s="36"/>
      <c r="CJ93" s="36"/>
      <c r="CK93" s="36"/>
      <c r="CL93" s="36"/>
      <c r="CM93" s="36"/>
      <c r="CN93" s="36"/>
      <c r="CO93" s="36"/>
      <c r="CP93" s="36"/>
      <c r="CQ93" s="36"/>
      <c r="CR93" s="36"/>
      <c r="CS93" s="36"/>
      <c r="CT93" s="36"/>
      <c r="CU93" s="36"/>
      <c r="CV93" s="36"/>
      <c r="CW93" s="36"/>
      <c r="CX93" s="36"/>
      <c r="CY93" s="36"/>
      <c r="CZ93" s="36"/>
      <c r="DA93" s="36"/>
      <c r="DB93" s="36"/>
      <c r="DC93" s="36"/>
      <c r="DD93" s="36"/>
      <c r="DE93" s="36"/>
      <c r="DF93" s="36"/>
      <c r="DG93" s="36"/>
      <c r="DH93" s="36"/>
      <c r="DI93" s="36"/>
      <c r="DJ93" s="36"/>
      <c r="DK93" s="36"/>
      <c r="DL93" s="36"/>
      <c r="DM93" s="36"/>
      <c r="DN93" s="36"/>
      <c r="DO93" s="36"/>
      <c r="DP93" s="100">
        <v>8.1470439999999993</v>
      </c>
      <c r="DQ93" s="100">
        <v>9.3439359999999994</v>
      </c>
      <c r="DR93" s="100">
        <v>7.3798909999999998</v>
      </c>
      <c r="DS93" s="100">
        <v>8.9781750000000002</v>
      </c>
      <c r="DT93" s="100">
        <v>7.2355289999999997</v>
      </c>
      <c r="DU93" s="100">
        <v>9.1089110000000009</v>
      </c>
      <c r="DV93" s="100">
        <v>9.5781639999999992</v>
      </c>
      <c r="DW93" s="100">
        <v>9.9652949999999993</v>
      </c>
      <c r="DX93" s="100">
        <v>7.277228</v>
      </c>
      <c r="DY93" s="100">
        <v>7.8295339999999998</v>
      </c>
      <c r="DZ93" s="100">
        <v>8.217822</v>
      </c>
      <c r="EA93" s="100">
        <v>8.1134889999999995</v>
      </c>
      <c r="EB93" s="100">
        <v>9.3069310000000005</v>
      </c>
      <c r="EC93" s="100">
        <v>9.2574260000000006</v>
      </c>
      <c r="ED93" s="100">
        <v>8.9826300000000003</v>
      </c>
      <c r="EE93" s="100">
        <v>8.6653389999999995</v>
      </c>
      <c r="EF93" s="100">
        <v>8.2673269999999999</v>
      </c>
      <c r="EG93" s="100">
        <v>6.9836549999999997</v>
      </c>
      <c r="EH93" s="100">
        <v>9.0233019999999993</v>
      </c>
      <c r="EI93" s="100">
        <v>7.924715</v>
      </c>
      <c r="EJ93" s="100">
        <v>7.4752475247524757</v>
      </c>
      <c r="EK93" s="100">
        <v>5.9930658741951461</v>
      </c>
      <c r="EL93" s="100">
        <v>6.435643564356436</v>
      </c>
      <c r="EM93" s="100">
        <v>5.9553349875930524</v>
      </c>
      <c r="EN93" s="100">
        <v>6.6268061783756851</v>
      </c>
      <c r="EO93" s="100">
        <v>6.2871287128712874</v>
      </c>
      <c r="EP93" s="88">
        <v>7.5247524752475243</v>
      </c>
      <c r="EQ93" s="100">
        <v>6.2780269058295968</v>
      </c>
      <c r="ER93" s="100">
        <v>5.2710094480358034</v>
      </c>
      <c r="ES93" s="100">
        <v>5.8531746031746028</v>
      </c>
      <c r="ET93" s="100">
        <v>6.8384539147670962</v>
      </c>
    </row>
    <row r="94" spans="1:150">
      <c r="A94" s="82" t="s">
        <v>629</v>
      </c>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6"/>
      <c r="BE94" s="36"/>
      <c r="BF94" s="36"/>
      <c r="BG94" s="36"/>
      <c r="BH94" s="36"/>
      <c r="BI94" s="36"/>
      <c r="BJ94" s="36"/>
      <c r="BK94" s="36"/>
      <c r="BL94" s="36"/>
      <c r="BM94" s="36"/>
      <c r="BN94" s="36"/>
      <c r="BO94" s="36"/>
      <c r="BP94" s="36"/>
      <c r="BQ94" s="36"/>
      <c r="BR94" s="36"/>
      <c r="BS94" s="36"/>
      <c r="BT94" s="36"/>
      <c r="BU94" s="36"/>
      <c r="BV94" s="36"/>
      <c r="BW94" s="36"/>
      <c r="BX94" s="35"/>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c r="DO94" s="36"/>
      <c r="DP94" s="100">
        <v>8.0476899999999993</v>
      </c>
      <c r="DQ94" s="100">
        <v>10.039761</v>
      </c>
      <c r="DR94" s="100">
        <v>8.8162459999999996</v>
      </c>
      <c r="DS94" s="100">
        <v>8.1845239999999997</v>
      </c>
      <c r="DT94" s="100">
        <v>6.3872260000000001</v>
      </c>
      <c r="DU94" s="100">
        <v>8.4158419999999996</v>
      </c>
      <c r="DV94" s="100">
        <v>7.9404469999999998</v>
      </c>
      <c r="DW94" s="100">
        <v>9.8165589999999998</v>
      </c>
      <c r="DX94" s="100">
        <v>8.168317</v>
      </c>
      <c r="DY94" s="100">
        <v>7.03667</v>
      </c>
      <c r="DZ94" s="100">
        <v>7.6237620000000001</v>
      </c>
      <c r="EA94" s="100">
        <v>7.5659530000000004</v>
      </c>
      <c r="EB94" s="100">
        <v>8.1188120000000001</v>
      </c>
      <c r="EC94" s="100">
        <v>9.2574260000000006</v>
      </c>
      <c r="ED94" s="100">
        <v>9.3300249999999991</v>
      </c>
      <c r="EE94" s="100">
        <v>9.7111549999999998</v>
      </c>
      <c r="EF94" s="100">
        <v>9.0594059999999992</v>
      </c>
      <c r="EG94" s="100">
        <v>7.8751860000000002</v>
      </c>
      <c r="EH94" s="100">
        <v>8.8249879999999994</v>
      </c>
      <c r="EI94" s="100">
        <v>8.0237739999999995</v>
      </c>
      <c r="EJ94" s="100">
        <v>7.326732673267327</v>
      </c>
      <c r="EK94" s="100">
        <v>7.7265973254086182</v>
      </c>
      <c r="EL94" s="100">
        <v>7.2772277227722775</v>
      </c>
      <c r="EM94" s="100">
        <v>8.1885856079404462</v>
      </c>
      <c r="EN94" s="100">
        <v>8.2212257100149468</v>
      </c>
      <c r="EO94" s="100">
        <v>7.1782178217821784</v>
      </c>
      <c r="EP94" s="88">
        <v>7.8217821782178216</v>
      </c>
      <c r="EQ94" s="100">
        <v>7.9720976581963132</v>
      </c>
      <c r="ER94" s="100">
        <v>8.005967180507211</v>
      </c>
      <c r="ES94" s="100">
        <v>8.0357142857142865</v>
      </c>
      <c r="ET94" s="100">
        <v>9.5639246778989104</v>
      </c>
    </row>
    <row r="95" spans="1:150">
      <c r="A95" s="82" t="s">
        <v>628</v>
      </c>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6"/>
      <c r="BE95" s="36"/>
      <c r="BF95" s="36"/>
      <c r="BG95" s="36"/>
      <c r="BH95" s="36"/>
      <c r="BI95" s="36"/>
      <c r="BJ95" s="36"/>
      <c r="BK95" s="36"/>
      <c r="BL95" s="36"/>
      <c r="BM95" s="36"/>
      <c r="BN95" s="36"/>
      <c r="BO95" s="36"/>
      <c r="BP95" s="36"/>
      <c r="BQ95" s="36"/>
      <c r="BR95" s="36"/>
      <c r="BS95" s="36"/>
      <c r="BT95" s="36"/>
      <c r="BU95" s="36"/>
      <c r="BV95" s="36"/>
      <c r="BW95" s="36"/>
      <c r="BX95" s="35"/>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c r="DO95" s="36"/>
      <c r="DP95" s="100">
        <v>9.5380029999999998</v>
      </c>
      <c r="DQ95" s="100">
        <v>10.636183000000001</v>
      </c>
      <c r="DR95" s="100">
        <v>9.5591880000000007</v>
      </c>
      <c r="DS95" s="100">
        <v>10.267856999999999</v>
      </c>
      <c r="DT95" s="100">
        <v>9.031936</v>
      </c>
      <c r="DU95" s="100">
        <v>9.3069310000000005</v>
      </c>
      <c r="DV95" s="100">
        <v>9.7766749999999991</v>
      </c>
      <c r="DW95" s="100">
        <v>8.3787800000000008</v>
      </c>
      <c r="DX95" s="100">
        <v>9.4059410000000003</v>
      </c>
      <c r="DY95" s="100">
        <v>8.3746279999999995</v>
      </c>
      <c r="DZ95" s="100">
        <v>10.049505</v>
      </c>
      <c r="EA95" s="100">
        <v>9.5072179999999999</v>
      </c>
      <c r="EB95" s="100">
        <v>7.9207919999999996</v>
      </c>
      <c r="EC95" s="100">
        <v>9.1089110000000009</v>
      </c>
      <c r="ED95" s="100">
        <v>8.8337470000000007</v>
      </c>
      <c r="EE95" s="100">
        <v>8.7151390000000006</v>
      </c>
      <c r="EF95" s="100">
        <v>7.6237620000000001</v>
      </c>
      <c r="EG95" s="100">
        <v>8.4200099999999996</v>
      </c>
      <c r="EH95" s="100">
        <v>8.6266730000000003</v>
      </c>
      <c r="EI95" s="100">
        <v>8.8657749999999993</v>
      </c>
      <c r="EJ95" s="100">
        <v>7.2772277227722775</v>
      </c>
      <c r="EK95" s="100">
        <v>7.132243684992571</v>
      </c>
      <c r="EL95" s="100">
        <v>8.3663366336633658</v>
      </c>
      <c r="EM95" s="100">
        <v>8.933002481389579</v>
      </c>
      <c r="EN95" s="100">
        <v>9.5665171898355759</v>
      </c>
      <c r="EO95" s="100">
        <v>7.3762376237623766</v>
      </c>
      <c r="EP95" s="88">
        <v>9.8514851485148522</v>
      </c>
      <c r="EQ95" s="100">
        <v>9.4668659691081221</v>
      </c>
      <c r="ER95" s="100">
        <v>9.696668324216807</v>
      </c>
      <c r="ES95" s="100">
        <v>8.4821428571428577</v>
      </c>
      <c r="ET95" s="100">
        <v>9.3657086223984134</v>
      </c>
    </row>
    <row r="96" spans="1:150">
      <c r="A96" s="82" t="s">
        <v>651</v>
      </c>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6"/>
      <c r="BE96" s="36"/>
      <c r="BF96" s="36"/>
      <c r="BG96" s="36"/>
      <c r="BH96" s="36"/>
      <c r="BI96" s="36"/>
      <c r="BJ96" s="36"/>
      <c r="BK96" s="36"/>
      <c r="BL96" s="36"/>
      <c r="BM96" s="36"/>
      <c r="BN96" s="36"/>
      <c r="BO96" s="36"/>
      <c r="BP96" s="36"/>
      <c r="BQ96" s="36"/>
      <c r="BR96" s="36"/>
      <c r="BS96" s="36"/>
      <c r="BT96" s="36"/>
      <c r="BU96" s="36"/>
      <c r="BV96" s="36"/>
      <c r="BW96" s="36"/>
      <c r="BX96" s="35"/>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100">
        <v>5.1664180000000002</v>
      </c>
      <c r="DQ96" s="100">
        <v>5.1689860000000003</v>
      </c>
      <c r="DR96" s="100">
        <v>5.4482419999999996</v>
      </c>
      <c r="DS96" s="100">
        <v>5.5059519999999997</v>
      </c>
      <c r="DT96" s="100">
        <v>4.9401200000000003</v>
      </c>
      <c r="DU96" s="100">
        <v>5.9405939999999999</v>
      </c>
      <c r="DV96" s="100">
        <v>4.4168729999999998</v>
      </c>
      <c r="DW96" s="100">
        <v>4.5612300000000001</v>
      </c>
      <c r="DX96" s="100">
        <v>5.8415840000000001</v>
      </c>
      <c r="DY96" s="100">
        <v>4.7076310000000001</v>
      </c>
      <c r="DZ96" s="100">
        <v>5.2475250000000004</v>
      </c>
      <c r="EA96" s="100">
        <v>5.1767050000000001</v>
      </c>
      <c r="EB96" s="100">
        <v>4.8019800000000004</v>
      </c>
      <c r="EC96" s="100">
        <v>4.7029699999999997</v>
      </c>
      <c r="ED96" s="100">
        <v>4.8138959999999997</v>
      </c>
      <c r="EE96" s="100">
        <v>4.9302789999999996</v>
      </c>
      <c r="EF96" s="100">
        <v>5.49505</v>
      </c>
      <c r="EG96" s="100">
        <v>3.962358</v>
      </c>
      <c r="EH96" s="100">
        <v>4.4124939999999997</v>
      </c>
      <c r="EI96" s="100">
        <v>5.1015350000000002</v>
      </c>
      <c r="EJ96" s="100">
        <v>5.7425742574257423</v>
      </c>
      <c r="EK96" s="100">
        <v>5.1510648836057458</v>
      </c>
      <c r="EL96" s="100">
        <v>4.6534653465346532</v>
      </c>
      <c r="EM96" s="100">
        <v>3.9702233250620349</v>
      </c>
      <c r="EN96" s="100">
        <v>6.0288988540109614</v>
      </c>
      <c r="EO96" s="100">
        <v>4.9504950495049505</v>
      </c>
      <c r="EP96" s="88">
        <v>7.1287128712871288</v>
      </c>
      <c r="EQ96" s="100">
        <v>5.8295964125560538</v>
      </c>
      <c r="ER96" s="100">
        <v>5.967180507210343</v>
      </c>
      <c r="ES96" s="100">
        <v>4.8115079365079367</v>
      </c>
      <c r="ET96" s="100">
        <v>4.7076313181367695</v>
      </c>
    </row>
    <row r="97" spans="1:150">
      <c r="A97" s="82" t="s">
        <v>630</v>
      </c>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6"/>
      <c r="BE97" s="36"/>
      <c r="BF97" s="36"/>
      <c r="BG97" s="36"/>
      <c r="BH97" s="36"/>
      <c r="BI97" s="36"/>
      <c r="BJ97" s="36"/>
      <c r="BK97" s="36"/>
      <c r="BL97" s="36"/>
      <c r="BM97" s="36"/>
      <c r="BN97" s="36"/>
      <c r="BO97" s="36"/>
      <c r="BP97" s="36"/>
      <c r="BQ97" s="36"/>
      <c r="BR97" s="36"/>
      <c r="BS97" s="36"/>
      <c r="BT97" s="36"/>
      <c r="BU97" s="36"/>
      <c r="BV97" s="36"/>
      <c r="BW97" s="36"/>
      <c r="BX97" s="35"/>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100">
        <v>4.3219079999999996</v>
      </c>
      <c r="DQ97" s="100">
        <v>3.5785290000000001</v>
      </c>
      <c r="DR97" s="100">
        <v>4.5071820000000002</v>
      </c>
      <c r="DS97" s="100">
        <v>4.2162699999999997</v>
      </c>
      <c r="DT97" s="100">
        <v>4.6906189999999999</v>
      </c>
      <c r="DU97" s="100">
        <v>5.49505</v>
      </c>
      <c r="DV97" s="100">
        <v>3.7220840000000002</v>
      </c>
      <c r="DW97" s="100">
        <v>5.2057510000000002</v>
      </c>
      <c r="DX97" s="100">
        <v>5</v>
      </c>
      <c r="DY97" s="100">
        <v>4.2616449999999997</v>
      </c>
      <c r="DZ97" s="100">
        <v>5.2475250000000004</v>
      </c>
      <c r="EA97" s="100">
        <v>4.5793929999999996</v>
      </c>
      <c r="EB97" s="100">
        <v>4.1584159999999999</v>
      </c>
      <c r="EC97" s="100">
        <v>3.5643560000000001</v>
      </c>
      <c r="ED97" s="100">
        <v>4.6650119999999999</v>
      </c>
      <c r="EE97" s="100">
        <v>3.984064</v>
      </c>
      <c r="EF97" s="100">
        <v>5</v>
      </c>
      <c r="EG97" s="100">
        <v>4.8538880000000004</v>
      </c>
      <c r="EH97" s="100">
        <v>4.2141789999999997</v>
      </c>
      <c r="EI97" s="100">
        <v>3.5165920000000002</v>
      </c>
      <c r="EJ97" s="100">
        <v>5.6930693069306928</v>
      </c>
      <c r="EK97" s="100">
        <v>4.6062407132243681</v>
      </c>
      <c r="EL97" s="100">
        <v>4.9009900990099009</v>
      </c>
      <c r="EM97" s="100">
        <v>5.6575682382133996</v>
      </c>
      <c r="EN97" s="100">
        <v>4.8330842052815148</v>
      </c>
      <c r="EO97" s="100">
        <v>4.7029702970297027</v>
      </c>
      <c r="EP97" s="88">
        <v>5.3465346534653468</v>
      </c>
      <c r="EQ97" s="100">
        <v>4.4344793223716987</v>
      </c>
      <c r="ER97" s="100">
        <v>3.8289408254599699</v>
      </c>
      <c r="ES97" s="100">
        <v>4.4146825396825395</v>
      </c>
      <c r="ET97" s="100">
        <v>5.5004955401387514</v>
      </c>
    </row>
    <row r="98" spans="1:150">
      <c r="A98" s="82" t="s">
        <v>631</v>
      </c>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6"/>
      <c r="BE98" s="36"/>
      <c r="BF98" s="36"/>
      <c r="BG98" s="36"/>
      <c r="BH98" s="36"/>
      <c r="BI98" s="36"/>
      <c r="BJ98" s="36"/>
      <c r="BK98" s="36"/>
      <c r="BL98" s="36"/>
      <c r="BM98" s="36"/>
      <c r="BN98" s="36"/>
      <c r="BO98" s="36"/>
      <c r="BP98" s="36"/>
      <c r="BQ98" s="36"/>
      <c r="BR98" s="36"/>
      <c r="BS98" s="36"/>
      <c r="BT98" s="36"/>
      <c r="BU98" s="36"/>
      <c r="BV98" s="36"/>
      <c r="BW98" s="36"/>
      <c r="BX98" s="35"/>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100">
        <v>2.8812720000000001</v>
      </c>
      <c r="DQ98" s="100">
        <v>2.5347909999999998</v>
      </c>
      <c r="DR98" s="100">
        <v>2.7736499999999999</v>
      </c>
      <c r="DS98" s="100">
        <v>2.8273809999999999</v>
      </c>
      <c r="DT98" s="100">
        <v>2.7445110000000001</v>
      </c>
      <c r="DU98" s="100">
        <v>2.3762379999999999</v>
      </c>
      <c r="DV98" s="100">
        <v>2.2828780000000002</v>
      </c>
      <c r="DW98" s="100">
        <v>2.379772</v>
      </c>
      <c r="DX98" s="100">
        <v>3.415842</v>
      </c>
      <c r="DY98" s="100">
        <v>3.1219030000000001</v>
      </c>
      <c r="DZ98" s="100">
        <v>2.5742569999999998</v>
      </c>
      <c r="EA98" s="100">
        <v>3.0363359999999999</v>
      </c>
      <c r="EB98" s="100">
        <v>2.722772</v>
      </c>
      <c r="EC98" s="100">
        <v>2.722772</v>
      </c>
      <c r="ED98" s="100">
        <v>2.8287840000000002</v>
      </c>
      <c r="EE98" s="100">
        <v>1.992032</v>
      </c>
      <c r="EF98" s="100">
        <v>2.8712870000000001</v>
      </c>
      <c r="EG98" s="100">
        <v>2.9222389999999998</v>
      </c>
      <c r="EH98" s="100">
        <v>3.3713440000000001</v>
      </c>
      <c r="EI98" s="100">
        <v>2.6745909999999999</v>
      </c>
      <c r="EJ98" s="100">
        <v>3.7623762376237622</v>
      </c>
      <c r="EK98" s="100">
        <v>3.2689450222882614</v>
      </c>
      <c r="EL98" s="100">
        <v>2.9207920792079207</v>
      </c>
      <c r="EM98" s="100">
        <v>3.0272952853598016</v>
      </c>
      <c r="EN98" s="100">
        <v>3.4877927254608867</v>
      </c>
      <c r="EO98" s="100">
        <v>3.5643564356435644</v>
      </c>
      <c r="EP98" s="88">
        <v>3.0693069306930694</v>
      </c>
      <c r="EQ98" s="100">
        <v>3.089187842551071</v>
      </c>
      <c r="ER98" s="100">
        <v>2.6852312282446542</v>
      </c>
      <c r="ES98" s="100">
        <v>2.7777777777777777</v>
      </c>
      <c r="ET98" s="100">
        <v>2.2299306243805748</v>
      </c>
    </row>
    <row r="99" spans="1:150">
      <c r="A99" s="82" t="s">
        <v>632</v>
      </c>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6"/>
      <c r="BE99" s="36"/>
      <c r="BF99" s="36"/>
      <c r="BG99" s="36"/>
      <c r="BH99" s="36"/>
      <c r="BI99" s="36"/>
      <c r="BJ99" s="36"/>
      <c r="BK99" s="36"/>
      <c r="BL99" s="36"/>
      <c r="BM99" s="36"/>
      <c r="BN99" s="36"/>
      <c r="BO99" s="36"/>
      <c r="BP99" s="36"/>
      <c r="BQ99" s="36"/>
      <c r="BR99" s="36"/>
      <c r="BS99" s="36"/>
      <c r="BT99" s="36"/>
      <c r="BU99" s="36"/>
      <c r="BV99" s="36"/>
      <c r="BW99" s="36"/>
      <c r="BX99" s="35"/>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100">
        <v>2.4838550000000001</v>
      </c>
      <c r="DQ99" s="100">
        <v>1.1928430000000001</v>
      </c>
      <c r="DR99" s="100">
        <v>2.4764740000000001</v>
      </c>
      <c r="DS99" s="100">
        <v>1.8353170000000001</v>
      </c>
      <c r="DT99" s="100">
        <v>2.1457090000000001</v>
      </c>
      <c r="DU99" s="100">
        <v>1.7326729999999999</v>
      </c>
      <c r="DV99" s="100">
        <v>1.836228</v>
      </c>
      <c r="DW99" s="100">
        <v>1.73525</v>
      </c>
      <c r="DX99" s="100">
        <v>2.6732670000000001</v>
      </c>
      <c r="DY99" s="100">
        <v>1.7343900000000001</v>
      </c>
      <c r="DZ99" s="100">
        <v>2.6732670000000001</v>
      </c>
      <c r="EA99" s="100">
        <v>2.638128</v>
      </c>
      <c r="EB99" s="100">
        <v>1.782178</v>
      </c>
      <c r="EC99" s="100">
        <v>1.7326729999999999</v>
      </c>
      <c r="ED99" s="100">
        <v>2.1339950000000001</v>
      </c>
      <c r="EE99" s="100">
        <v>1.8426290000000001</v>
      </c>
      <c r="EF99" s="100">
        <v>2.029703</v>
      </c>
      <c r="EG99" s="100">
        <v>2.6745909999999999</v>
      </c>
      <c r="EH99" s="100">
        <v>2.6772429999999998</v>
      </c>
      <c r="EI99" s="100">
        <v>2.3278850000000002</v>
      </c>
      <c r="EJ99" s="100">
        <v>2.1287128712871288</v>
      </c>
      <c r="EK99" s="100">
        <v>2.4269440316988606</v>
      </c>
      <c r="EL99" s="100">
        <v>1.8811881188118811</v>
      </c>
      <c r="EM99" s="100">
        <v>2.2332506203473947</v>
      </c>
      <c r="EN99" s="100">
        <v>2.9397110114598903</v>
      </c>
      <c r="EO99" s="100">
        <v>2.9207920792079207</v>
      </c>
      <c r="EP99" s="88">
        <v>2.722772277227723</v>
      </c>
      <c r="EQ99" s="100">
        <v>2.3418036870951671</v>
      </c>
      <c r="ER99" s="100">
        <v>2.4863252113376428</v>
      </c>
      <c r="ES99" s="100">
        <v>2.8273809523809526</v>
      </c>
      <c r="ET99" s="100">
        <v>2.5272547076313181</v>
      </c>
    </row>
    <row r="100" spans="1:150">
      <c r="A100" s="82" t="s">
        <v>633</v>
      </c>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6"/>
      <c r="BE100" s="36"/>
      <c r="BF100" s="36"/>
      <c r="BG100" s="36"/>
      <c r="BH100" s="36"/>
      <c r="BI100" s="36"/>
      <c r="BJ100" s="36"/>
      <c r="BK100" s="36"/>
      <c r="BL100" s="36"/>
      <c r="BM100" s="36"/>
      <c r="BN100" s="36"/>
      <c r="BO100" s="36"/>
      <c r="BP100" s="36"/>
      <c r="BQ100" s="36"/>
      <c r="BR100" s="36"/>
      <c r="BS100" s="36"/>
      <c r="BT100" s="36"/>
      <c r="BU100" s="36"/>
      <c r="BV100" s="36"/>
      <c r="BW100" s="36"/>
      <c r="BX100" s="35"/>
      <c r="BY100" s="36"/>
      <c r="BZ100" s="36"/>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100">
        <v>1.9870840000000001</v>
      </c>
      <c r="DQ100" s="100">
        <v>1.093439</v>
      </c>
      <c r="DR100" s="100">
        <v>1.188707</v>
      </c>
      <c r="DS100" s="100">
        <v>1.2400789999999999</v>
      </c>
      <c r="DT100" s="100">
        <v>1.746507</v>
      </c>
      <c r="DU100" s="100">
        <v>2.029703</v>
      </c>
      <c r="DV100" s="100">
        <v>1.1414390000000001</v>
      </c>
      <c r="DW100" s="100">
        <v>1.5369360000000001</v>
      </c>
      <c r="DX100" s="100">
        <v>1.0891090000000001</v>
      </c>
      <c r="DY100" s="100">
        <v>1.437066</v>
      </c>
      <c r="DZ100" s="100">
        <v>1.4356439999999999</v>
      </c>
      <c r="EA100" s="100">
        <v>1.9910399999999999</v>
      </c>
      <c r="EB100" s="100">
        <v>1.3366340000000001</v>
      </c>
      <c r="EC100" s="100">
        <v>0.89108900000000002</v>
      </c>
      <c r="ED100" s="100">
        <v>1.2903230000000001</v>
      </c>
      <c r="EE100" s="100">
        <v>1.743028</v>
      </c>
      <c r="EF100" s="100">
        <v>1.3366340000000001</v>
      </c>
      <c r="EG100" s="100">
        <v>1.485884</v>
      </c>
      <c r="EH100" s="100">
        <v>1.3882000000000001</v>
      </c>
      <c r="EI100" s="100">
        <v>1.6344730000000001</v>
      </c>
      <c r="EJ100" s="100">
        <v>1.8811881188118811</v>
      </c>
      <c r="EK100" s="100">
        <v>1.5354135710747896</v>
      </c>
      <c r="EL100" s="100">
        <v>1.8316831683168318</v>
      </c>
      <c r="EM100" s="100">
        <v>1.3895781637717122</v>
      </c>
      <c r="EN100" s="100">
        <v>1.7438963627304434</v>
      </c>
      <c r="EO100" s="100">
        <v>1.6336633663366336</v>
      </c>
      <c r="EP100" s="88">
        <v>1.8811881188118811</v>
      </c>
      <c r="EQ100" s="100">
        <v>1.8933731938216243</v>
      </c>
      <c r="ER100" s="100">
        <v>1.6409746394828444</v>
      </c>
      <c r="ES100" s="100">
        <v>1.6865079365079365</v>
      </c>
      <c r="ET100" s="100">
        <v>1.1892963330029733</v>
      </c>
    </row>
    <row r="101" spans="1:150">
      <c r="A101" s="82" t="s">
        <v>634</v>
      </c>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6"/>
      <c r="BE101" s="36"/>
      <c r="BF101" s="36"/>
      <c r="BG101" s="36"/>
      <c r="BH101" s="36"/>
      <c r="BI101" s="36"/>
      <c r="BJ101" s="36"/>
      <c r="BK101" s="36"/>
      <c r="BL101" s="36"/>
      <c r="BM101" s="36"/>
      <c r="BN101" s="36"/>
      <c r="BO101" s="36"/>
      <c r="BP101" s="36"/>
      <c r="BQ101" s="36"/>
      <c r="BR101" s="36"/>
      <c r="BS101" s="36"/>
      <c r="BT101" s="36"/>
      <c r="BU101" s="36"/>
      <c r="BV101" s="36"/>
      <c r="BW101" s="36"/>
      <c r="BX101" s="35"/>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100">
        <v>2.73224</v>
      </c>
      <c r="DQ101" s="100">
        <v>1.1928430000000001</v>
      </c>
      <c r="DR101" s="100">
        <v>1.5354140000000001</v>
      </c>
      <c r="DS101" s="100">
        <v>1.1904760000000001</v>
      </c>
      <c r="DT101" s="100">
        <v>2.1457090000000001</v>
      </c>
      <c r="DU101" s="100">
        <v>2.029703</v>
      </c>
      <c r="DV101" s="100">
        <v>1.6873450000000001</v>
      </c>
      <c r="DW101" s="100">
        <v>1.0907290000000001</v>
      </c>
      <c r="DX101" s="100">
        <v>1.6336630000000001</v>
      </c>
      <c r="DY101" s="100">
        <v>2.0317150000000002</v>
      </c>
      <c r="DZ101" s="100">
        <v>1.584158</v>
      </c>
      <c r="EA101" s="100">
        <v>2.588352</v>
      </c>
      <c r="EB101" s="100">
        <v>1.683168</v>
      </c>
      <c r="EC101" s="100">
        <v>1.4851490000000001</v>
      </c>
      <c r="ED101" s="100">
        <v>1.538462</v>
      </c>
      <c r="EE101" s="100">
        <v>1.494024</v>
      </c>
      <c r="EF101" s="100">
        <v>1.3366340000000001</v>
      </c>
      <c r="EG101" s="100">
        <v>1.386825</v>
      </c>
      <c r="EH101" s="100">
        <v>2.379772</v>
      </c>
      <c r="EI101" s="100">
        <v>1.684002</v>
      </c>
      <c r="EJ101" s="100">
        <v>1.9801980198019802</v>
      </c>
      <c r="EK101" s="100">
        <v>2.2288261515601784</v>
      </c>
      <c r="EL101" s="100">
        <v>1.9801980198019802</v>
      </c>
      <c r="EM101" s="100">
        <v>2.0347394540942929</v>
      </c>
      <c r="EN101" s="100">
        <v>2.3418036870951671</v>
      </c>
      <c r="EO101" s="100">
        <v>1.9801980198019802</v>
      </c>
      <c r="EP101" s="88">
        <v>1.2376237623762376</v>
      </c>
      <c r="EQ101" s="100">
        <v>1.5944195316392626</v>
      </c>
      <c r="ER101" s="100">
        <v>1.790154152163103</v>
      </c>
      <c r="ES101" s="100">
        <v>1.6865079365079365</v>
      </c>
      <c r="ET101" s="100">
        <v>2.0812685827552033</v>
      </c>
    </row>
    <row r="102" spans="1:150">
      <c r="A102" s="82" t="s">
        <v>641</v>
      </c>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6"/>
      <c r="BE102" s="36"/>
      <c r="BF102" s="36"/>
      <c r="BG102" s="36"/>
      <c r="BH102" s="36"/>
      <c r="BI102" s="36"/>
      <c r="BJ102" s="36"/>
      <c r="BK102" s="36"/>
      <c r="BL102" s="36"/>
      <c r="BM102" s="36"/>
      <c r="BN102" s="36"/>
      <c r="BO102" s="36"/>
      <c r="BP102" s="36"/>
      <c r="BQ102" s="36"/>
      <c r="BR102" s="36"/>
      <c r="BS102" s="36"/>
      <c r="BT102" s="36"/>
      <c r="BU102" s="36"/>
      <c r="BV102" s="36"/>
      <c r="BW102" s="36"/>
      <c r="BX102" s="35"/>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100">
        <v>2.930949</v>
      </c>
      <c r="DQ102" s="100">
        <v>2.5347909999999998</v>
      </c>
      <c r="DR102" s="100">
        <v>2.0307080000000002</v>
      </c>
      <c r="DS102" s="100">
        <v>2.3809520000000002</v>
      </c>
      <c r="DT102" s="100">
        <v>2.8443109999999998</v>
      </c>
      <c r="DU102" s="100">
        <v>2.722772</v>
      </c>
      <c r="DV102" s="100">
        <v>2.5806450000000001</v>
      </c>
      <c r="DW102" s="100">
        <v>2.7268219999999999</v>
      </c>
      <c r="DX102" s="100">
        <v>2.722772</v>
      </c>
      <c r="DY102" s="100">
        <v>3.8652129999999998</v>
      </c>
      <c r="DZ102" s="100">
        <v>3.217822</v>
      </c>
      <c r="EA102" s="100">
        <v>2.8870079999999998</v>
      </c>
      <c r="EB102" s="100">
        <v>2.3267329999999999</v>
      </c>
      <c r="EC102" s="100">
        <v>2.3267329999999999</v>
      </c>
      <c r="ED102" s="100">
        <v>2.431762</v>
      </c>
      <c r="EE102" s="100">
        <v>2.2410359999999998</v>
      </c>
      <c r="EF102" s="100">
        <v>2.9207920000000001</v>
      </c>
      <c r="EG102" s="100">
        <v>2.5260030000000002</v>
      </c>
      <c r="EH102" s="100">
        <v>3.0738720000000002</v>
      </c>
      <c r="EI102" s="100">
        <v>3.4175330000000002</v>
      </c>
      <c r="EJ102" s="100">
        <v>3.3168316831683167</v>
      </c>
      <c r="EK102" s="100">
        <v>3.3680039623576028</v>
      </c>
      <c r="EL102" s="100">
        <v>2.722772277227723</v>
      </c>
      <c r="EM102" s="100">
        <v>3.1265508684863526</v>
      </c>
      <c r="EN102" s="100">
        <v>2.9895366218236172</v>
      </c>
      <c r="EO102" s="100">
        <v>3.7128712871287131</v>
      </c>
      <c r="EP102" s="88">
        <v>2.9702970297029703</v>
      </c>
      <c r="EQ102" s="100">
        <v>2.8898854010961634</v>
      </c>
      <c r="ER102" s="100">
        <v>2.5360517155643958</v>
      </c>
      <c r="ES102" s="100">
        <v>2.3809523809523809</v>
      </c>
      <c r="ET102" s="100">
        <v>2.0812685827552033</v>
      </c>
    </row>
    <row r="103" spans="1:150" ht="20">
      <c r="A103" s="82" t="s">
        <v>642</v>
      </c>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6"/>
      <c r="BE103" s="36"/>
      <c r="BF103" s="36"/>
      <c r="BG103" s="36"/>
      <c r="BH103" s="36"/>
      <c r="BI103" s="36"/>
      <c r="BJ103" s="36"/>
      <c r="BK103" s="36"/>
      <c r="BL103" s="36"/>
      <c r="BM103" s="36"/>
      <c r="BN103" s="36"/>
      <c r="BO103" s="36"/>
      <c r="BP103" s="36"/>
      <c r="BQ103" s="36"/>
      <c r="BR103" s="36"/>
      <c r="BS103" s="36"/>
      <c r="BT103" s="36"/>
      <c r="BU103" s="36"/>
      <c r="BV103" s="36"/>
      <c r="BW103" s="36"/>
      <c r="BX103" s="35"/>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100">
        <v>38.002980999999998</v>
      </c>
      <c r="DQ103" s="100">
        <v>39.463220999999997</v>
      </c>
      <c r="DR103" s="100">
        <v>40.960872000000002</v>
      </c>
      <c r="DS103" s="100">
        <v>39.980159</v>
      </c>
      <c r="DT103" s="100">
        <v>44.161676999999997</v>
      </c>
      <c r="DU103" s="100">
        <v>40</v>
      </c>
      <c r="DV103" s="100">
        <v>43.771712000000001</v>
      </c>
      <c r="DW103" s="100">
        <v>40.704016000000003</v>
      </c>
      <c r="DX103" s="100">
        <v>40.148515000000003</v>
      </c>
      <c r="DY103" s="100">
        <v>44.598612000000003</v>
      </c>
      <c r="DZ103" s="100">
        <v>40.19802</v>
      </c>
      <c r="EA103" s="100">
        <v>39.771030000000003</v>
      </c>
      <c r="EB103" s="100">
        <v>44.950494999999997</v>
      </c>
      <c r="EC103" s="100">
        <v>42.079208000000001</v>
      </c>
      <c r="ED103" s="100">
        <v>40.049627999999998</v>
      </c>
      <c r="EE103" s="100">
        <v>43.476095999999998</v>
      </c>
      <c r="EF103" s="100">
        <v>42.277228000000001</v>
      </c>
      <c r="EG103" s="100">
        <v>46.953938000000001</v>
      </c>
      <c r="EH103" s="100">
        <v>43.083787999999998</v>
      </c>
      <c r="EI103" s="100">
        <v>42.000990999999999</v>
      </c>
      <c r="EJ103" s="100">
        <v>41.188118811881189</v>
      </c>
      <c r="EK103" s="100">
        <v>46.755819712729071</v>
      </c>
      <c r="EL103" s="100">
        <v>46.78217821782178</v>
      </c>
      <c r="EM103" s="100">
        <v>45.707196029776675</v>
      </c>
      <c r="EN103" s="100">
        <v>39.611360239162927</v>
      </c>
      <c r="EO103" s="100">
        <v>42.376237623762378</v>
      </c>
      <c r="EP103" s="88">
        <v>39.504950495049506</v>
      </c>
      <c r="EQ103" s="100">
        <v>42.850024912805182</v>
      </c>
      <c r="ER103" s="100">
        <v>45.549477871705619</v>
      </c>
      <c r="ES103" s="100">
        <v>46.626984126984127</v>
      </c>
      <c r="ET103" s="100">
        <v>42.319127849355795</v>
      </c>
    </row>
    <row r="104" spans="1:150">
      <c r="A104" s="82" t="s">
        <v>3</v>
      </c>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6"/>
      <c r="BE104" s="36"/>
      <c r="BF104" s="36"/>
      <c r="BG104" s="36"/>
      <c r="BH104" s="36"/>
      <c r="BI104" s="36"/>
      <c r="BJ104" s="36"/>
      <c r="BK104" s="36"/>
      <c r="BL104" s="36"/>
      <c r="BM104" s="36"/>
      <c r="BN104" s="36"/>
      <c r="BO104" s="36"/>
      <c r="BP104" s="36"/>
      <c r="BQ104" s="36"/>
      <c r="BR104" s="36"/>
      <c r="BS104" s="36"/>
      <c r="BT104" s="36"/>
      <c r="BU104" s="36"/>
      <c r="BV104" s="36"/>
      <c r="BW104" s="36"/>
      <c r="BX104" s="35"/>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100">
        <v>8.991555</v>
      </c>
      <c r="DQ104" s="100">
        <v>7.952286</v>
      </c>
      <c r="DR104" s="100">
        <v>8.8162459999999996</v>
      </c>
      <c r="DS104" s="100">
        <v>8.1349210000000003</v>
      </c>
      <c r="DT104" s="100">
        <v>7.1357290000000004</v>
      </c>
      <c r="DU104" s="100">
        <v>7.1287130000000003</v>
      </c>
      <c r="DV104" s="100">
        <v>6.3027300000000004</v>
      </c>
      <c r="DW104" s="100">
        <v>7.1888940000000003</v>
      </c>
      <c r="DX104" s="100">
        <v>8.9603959999999994</v>
      </c>
      <c r="DY104" s="100">
        <v>5.9960360000000001</v>
      </c>
      <c r="DZ104" s="100">
        <v>7.6732670000000001</v>
      </c>
      <c r="EA104" s="100">
        <v>8.9099050000000002</v>
      </c>
      <c r="EB104" s="100">
        <v>6.4356439999999999</v>
      </c>
      <c r="EC104" s="100">
        <v>7.4257429999999998</v>
      </c>
      <c r="ED104" s="100">
        <v>8.9330020000000001</v>
      </c>
      <c r="EE104" s="100">
        <v>7.6195219999999999</v>
      </c>
      <c r="EF104" s="100">
        <v>7.7722769999999999</v>
      </c>
      <c r="EG104" s="100">
        <v>5.547301</v>
      </c>
      <c r="EH104" s="100">
        <v>5.6519579999999996</v>
      </c>
      <c r="EI104" s="100">
        <v>7.8256560000000004</v>
      </c>
      <c r="EJ104" s="100">
        <v>8.8118811881188126</v>
      </c>
      <c r="EK104" s="100">
        <v>6.4883605745418524</v>
      </c>
      <c r="EL104" s="100">
        <v>7.0297029702970297</v>
      </c>
      <c r="EM104" s="100">
        <v>6.6997518610421833</v>
      </c>
      <c r="EN104" s="100">
        <v>9.1679123069257606</v>
      </c>
      <c r="EO104" s="100">
        <v>8.9603960396039604</v>
      </c>
      <c r="EP104" s="88">
        <v>8.5148514851485153</v>
      </c>
      <c r="EQ104" s="100">
        <v>7.3243647234678626</v>
      </c>
      <c r="ER104" s="100">
        <v>8.0556936847339635</v>
      </c>
      <c r="ES104" s="100">
        <v>6.746031746031746</v>
      </c>
      <c r="ET104" s="100">
        <v>8.6223984142715562</v>
      </c>
    </row>
    <row r="105" spans="1:150" ht="41.15" customHeight="1">
      <c r="A105" s="54" t="s">
        <v>791</v>
      </c>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1"/>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84"/>
      <c r="EQ105" s="30"/>
      <c r="ER105" s="30"/>
      <c r="ES105" s="30"/>
      <c r="ET105" s="30"/>
    </row>
    <row r="106" spans="1:150" ht="20">
      <c r="A106" s="82" t="s">
        <v>193</v>
      </c>
      <c r="B106" s="100">
        <v>7.2963519999999997</v>
      </c>
      <c r="C106" s="100">
        <v>7.45</v>
      </c>
      <c r="D106" s="100">
        <v>7.5274179999999999</v>
      </c>
      <c r="E106" s="100">
        <v>8.6</v>
      </c>
      <c r="F106" s="100">
        <v>9.8703889999999994</v>
      </c>
      <c r="G106" s="100">
        <v>8.3458269999999999</v>
      </c>
      <c r="H106" s="33">
        <v>10.050000000000001</v>
      </c>
      <c r="I106" s="100">
        <v>7.4</v>
      </c>
      <c r="J106" s="100">
        <v>9.1</v>
      </c>
      <c r="K106" s="100">
        <v>9.6</v>
      </c>
      <c r="L106" s="33"/>
      <c r="M106" s="100">
        <v>9.6</v>
      </c>
      <c r="N106" s="100">
        <v>7.8</v>
      </c>
      <c r="O106" s="100">
        <v>8.5</v>
      </c>
      <c r="P106" s="100">
        <v>6.9</v>
      </c>
      <c r="Q106" s="100">
        <v>7.85</v>
      </c>
      <c r="R106" s="33">
        <v>16.399999999999999</v>
      </c>
      <c r="S106" s="33">
        <v>15.2</v>
      </c>
      <c r="T106" s="33">
        <v>12.4</v>
      </c>
      <c r="U106" s="33">
        <v>13.95</v>
      </c>
      <c r="V106" s="33">
        <v>14.75</v>
      </c>
      <c r="W106" s="33">
        <v>13.35</v>
      </c>
      <c r="X106" s="33">
        <v>13.2</v>
      </c>
      <c r="Y106" s="33">
        <v>12.7</v>
      </c>
      <c r="Z106" s="33">
        <v>12.2</v>
      </c>
      <c r="AA106" s="33">
        <v>11.7</v>
      </c>
      <c r="AB106" s="33">
        <v>12.1</v>
      </c>
      <c r="AC106" s="33">
        <v>16.3</v>
      </c>
      <c r="AD106" s="33">
        <v>15.15</v>
      </c>
      <c r="AE106" s="33">
        <v>14.6</v>
      </c>
      <c r="AF106" s="33">
        <v>17.8</v>
      </c>
      <c r="AG106" s="33">
        <v>15.95</v>
      </c>
      <c r="AH106" s="33">
        <v>19.100000000000001</v>
      </c>
      <c r="AI106" s="33">
        <v>15.7</v>
      </c>
      <c r="AJ106" s="33">
        <v>15.4</v>
      </c>
      <c r="AK106" s="33">
        <v>15</v>
      </c>
      <c r="AL106" s="33">
        <v>15.4</v>
      </c>
      <c r="AM106" s="33">
        <v>17</v>
      </c>
      <c r="AN106" s="33">
        <v>13.75</v>
      </c>
      <c r="AO106" s="33">
        <v>16.399999999999999</v>
      </c>
      <c r="AP106" s="33">
        <v>18.600000000000001</v>
      </c>
      <c r="AQ106" s="33">
        <v>16.5</v>
      </c>
      <c r="AR106" s="33">
        <v>17.55</v>
      </c>
      <c r="AS106" s="33">
        <v>17.2</v>
      </c>
      <c r="AT106" s="33">
        <v>18.399999999999999</v>
      </c>
      <c r="AU106" s="33">
        <v>19.95</v>
      </c>
      <c r="AV106" s="33">
        <v>18.3</v>
      </c>
      <c r="AW106" s="33">
        <v>17.8</v>
      </c>
      <c r="AX106" s="33">
        <v>15.45</v>
      </c>
      <c r="AY106" s="33">
        <v>17.350000000000001</v>
      </c>
      <c r="AZ106" s="33">
        <v>17.8</v>
      </c>
      <c r="BA106" s="33">
        <v>18.45</v>
      </c>
      <c r="BB106" s="33">
        <v>18.45</v>
      </c>
      <c r="BC106" s="33">
        <v>17.55</v>
      </c>
      <c r="BD106" s="33">
        <v>15.75</v>
      </c>
      <c r="BE106" s="33">
        <v>19.100000000000001</v>
      </c>
      <c r="BF106" s="33">
        <v>17.5</v>
      </c>
      <c r="BG106" s="33">
        <v>18.600000000000001</v>
      </c>
      <c r="BH106" s="33">
        <v>18.149999999999999</v>
      </c>
      <c r="BI106" s="33">
        <v>18.8</v>
      </c>
      <c r="BJ106" s="33">
        <v>17.399999999999999</v>
      </c>
      <c r="BK106" s="33">
        <v>17.100000000000001</v>
      </c>
      <c r="BL106" s="33">
        <v>17.600000000000001</v>
      </c>
      <c r="BM106" s="36">
        <v>20.85</v>
      </c>
      <c r="BN106" s="33">
        <v>18.3</v>
      </c>
      <c r="BO106" s="33">
        <v>18.25</v>
      </c>
      <c r="BP106" s="33">
        <v>19.3</v>
      </c>
      <c r="BQ106" s="33">
        <v>19.05</v>
      </c>
      <c r="BR106" s="33">
        <v>18.3</v>
      </c>
      <c r="BS106" s="33">
        <v>19.75</v>
      </c>
      <c r="BT106" s="36">
        <v>21.45</v>
      </c>
      <c r="BU106" s="33">
        <v>17.5</v>
      </c>
      <c r="BV106" s="33">
        <v>19.211576999999998</v>
      </c>
      <c r="BW106" s="33">
        <v>18.649999999999999</v>
      </c>
      <c r="BX106" s="35">
        <v>21.35</v>
      </c>
      <c r="BY106" s="33">
        <v>20.7</v>
      </c>
      <c r="BZ106" s="33">
        <v>18.896072</v>
      </c>
      <c r="CA106" s="33">
        <v>21.633662999999999</v>
      </c>
      <c r="CB106" s="33">
        <v>22.139672999999998</v>
      </c>
      <c r="CC106" s="33">
        <v>22.244389000000002</v>
      </c>
      <c r="CD106" s="33">
        <v>22.227723000000001</v>
      </c>
      <c r="CE106" s="33">
        <v>19.930070000000001</v>
      </c>
      <c r="CF106" s="33">
        <v>19.90099</v>
      </c>
      <c r="CG106" s="33">
        <v>18.861386</v>
      </c>
      <c r="CH106" s="33">
        <v>17.079208000000001</v>
      </c>
      <c r="CI106" s="33">
        <v>17.277228000000001</v>
      </c>
      <c r="CJ106" s="33">
        <v>18.514851</v>
      </c>
      <c r="CK106" s="33">
        <v>18.217822000000002</v>
      </c>
      <c r="CL106" s="33">
        <v>16.856718000000001</v>
      </c>
      <c r="CM106" s="33">
        <v>17.229393999999999</v>
      </c>
      <c r="CN106" s="33">
        <v>17.371827</v>
      </c>
      <c r="CO106" s="33">
        <v>15.246637</v>
      </c>
      <c r="CP106" s="33">
        <v>17.3</v>
      </c>
      <c r="CQ106" s="33">
        <v>15.914725000000001</v>
      </c>
      <c r="CR106" s="33">
        <v>16.194734</v>
      </c>
      <c r="CS106" s="33">
        <v>17.320098999999999</v>
      </c>
      <c r="CT106" s="33">
        <v>17.376238000000001</v>
      </c>
      <c r="CU106" s="33">
        <v>16.435644</v>
      </c>
      <c r="CV106" s="33">
        <v>15.906838</v>
      </c>
      <c r="CW106" s="33">
        <v>15.883226000000001</v>
      </c>
      <c r="CX106" s="33">
        <v>16.44312</v>
      </c>
      <c r="CY106" s="33">
        <v>17.644134999999999</v>
      </c>
      <c r="CZ106" s="33">
        <v>16.832668999999999</v>
      </c>
      <c r="DA106" s="33">
        <v>14.809312</v>
      </c>
      <c r="DB106" s="33">
        <v>14.85</v>
      </c>
      <c r="DC106" s="33">
        <v>13.767396</v>
      </c>
      <c r="DD106" s="33">
        <v>15.693068999999999</v>
      </c>
      <c r="DE106" s="33">
        <v>16.757560999999999</v>
      </c>
      <c r="DF106" s="33">
        <v>13.74502</v>
      </c>
      <c r="DG106" s="33">
        <v>13.541667</v>
      </c>
      <c r="DH106" s="33">
        <v>14.667987999999999</v>
      </c>
      <c r="DI106" s="33">
        <v>13.988095</v>
      </c>
      <c r="DJ106" s="33">
        <v>15.315763</v>
      </c>
      <c r="DK106" s="33">
        <v>15.8</v>
      </c>
      <c r="DL106" s="33">
        <v>15.693068999999999</v>
      </c>
      <c r="DM106" s="33">
        <v>13.489298</v>
      </c>
      <c r="DN106" s="33">
        <v>14.53373</v>
      </c>
      <c r="DO106" s="33">
        <v>14.477612000000001</v>
      </c>
      <c r="DP106" s="33">
        <v>14.207649999999999</v>
      </c>
      <c r="DQ106" s="33">
        <v>17.296223000000001</v>
      </c>
      <c r="DR106" s="33">
        <v>15.304606</v>
      </c>
      <c r="DS106" s="33">
        <v>16.021825</v>
      </c>
      <c r="DT106" s="33">
        <v>14.720559</v>
      </c>
      <c r="DU106" s="33">
        <v>15.990099000000001</v>
      </c>
      <c r="DV106" s="33">
        <v>15.880893</v>
      </c>
      <c r="DW106" s="33">
        <v>15.716411000000001</v>
      </c>
      <c r="DX106" s="33">
        <v>15.09901</v>
      </c>
      <c r="DY106" s="33">
        <v>16.749257</v>
      </c>
      <c r="DZ106" s="33">
        <v>16.336634</v>
      </c>
      <c r="EA106" s="33">
        <v>15.281234</v>
      </c>
      <c r="EB106" s="33">
        <v>17.227723000000001</v>
      </c>
      <c r="EC106" s="33">
        <v>15.990099000000001</v>
      </c>
      <c r="ED106" s="33">
        <v>15.781637999999999</v>
      </c>
      <c r="EE106" s="33">
        <v>15.986056</v>
      </c>
      <c r="EF106" s="33">
        <v>16.782177999999998</v>
      </c>
      <c r="EG106" s="33">
        <v>16.344725</v>
      </c>
      <c r="EH106" s="33">
        <v>16.707982000000001</v>
      </c>
      <c r="EI106" s="33">
        <v>16.146606999999999</v>
      </c>
      <c r="EJ106" s="33">
        <v>14.950495049504951</v>
      </c>
      <c r="EK106" s="33">
        <v>17.186726102030708</v>
      </c>
      <c r="EL106" s="33">
        <v>15</v>
      </c>
      <c r="EM106" s="33">
        <v>16.476426799007445</v>
      </c>
      <c r="EN106" s="33"/>
      <c r="EO106" s="33"/>
      <c r="EP106" s="85"/>
      <c r="EQ106" s="33"/>
      <c r="ER106" s="33"/>
      <c r="ES106" s="33"/>
      <c r="ET106" s="33"/>
    </row>
    <row r="107" spans="1:150">
      <c r="A107" s="82" t="s">
        <v>191</v>
      </c>
      <c r="B107" s="33">
        <v>30.034983</v>
      </c>
      <c r="C107" s="33">
        <v>25.45</v>
      </c>
      <c r="D107" s="100">
        <v>23.878364999999999</v>
      </c>
      <c r="E107" s="33">
        <v>25.25</v>
      </c>
      <c r="F107" s="33">
        <v>26.271186</v>
      </c>
      <c r="G107" s="100">
        <v>23.938030999999999</v>
      </c>
      <c r="H107" s="100">
        <v>23.75</v>
      </c>
      <c r="I107" s="33">
        <v>27.9</v>
      </c>
      <c r="J107" s="100">
        <v>23.35</v>
      </c>
      <c r="K107" s="100">
        <v>20.95</v>
      </c>
      <c r="L107" s="33"/>
      <c r="M107" s="100">
        <v>23.65</v>
      </c>
      <c r="N107" s="33">
        <v>24.5</v>
      </c>
      <c r="O107" s="33">
        <v>24.65</v>
      </c>
      <c r="P107" s="100">
        <v>17.8</v>
      </c>
      <c r="Q107" s="100">
        <v>19.75</v>
      </c>
      <c r="R107" s="33">
        <v>26.25</v>
      </c>
      <c r="S107" s="100">
        <v>21.3</v>
      </c>
      <c r="T107" s="100">
        <v>21.1</v>
      </c>
      <c r="U107" s="100">
        <v>22.7</v>
      </c>
      <c r="V107" s="100">
        <v>22.8</v>
      </c>
      <c r="W107" s="100">
        <v>19.850000000000001</v>
      </c>
      <c r="X107" s="100">
        <v>18.850000000000001</v>
      </c>
      <c r="Y107" s="100">
        <v>23.8</v>
      </c>
      <c r="Z107" s="33">
        <v>24.4</v>
      </c>
      <c r="AA107" s="33">
        <v>27.65</v>
      </c>
      <c r="AB107" s="100">
        <v>24.3</v>
      </c>
      <c r="AC107" s="36">
        <v>37.4</v>
      </c>
      <c r="AD107" s="36">
        <v>39.75</v>
      </c>
      <c r="AE107" s="36">
        <v>39.200000000000003</v>
      </c>
      <c r="AF107" s="36">
        <v>35.950000000000003</v>
      </c>
      <c r="AG107" s="36">
        <v>35.25</v>
      </c>
      <c r="AH107" s="36">
        <v>36.15</v>
      </c>
      <c r="AI107" s="33">
        <v>31.5</v>
      </c>
      <c r="AJ107" s="36">
        <v>38.549999999999997</v>
      </c>
      <c r="AK107" s="36">
        <v>35.799999999999997</v>
      </c>
      <c r="AL107" s="36">
        <v>40.75</v>
      </c>
      <c r="AM107" s="36">
        <v>43.75</v>
      </c>
      <c r="AN107" s="33">
        <v>34.25</v>
      </c>
      <c r="AO107" s="36">
        <v>34.450000000000003</v>
      </c>
      <c r="AP107" s="33">
        <v>32.700000000000003</v>
      </c>
      <c r="AQ107" s="36">
        <v>35</v>
      </c>
      <c r="AR107" s="36">
        <v>36.75</v>
      </c>
      <c r="AS107" s="36">
        <v>39.25</v>
      </c>
      <c r="AT107" s="36">
        <v>38.25</v>
      </c>
      <c r="AU107" s="33">
        <v>32.700000000000003</v>
      </c>
      <c r="AV107" s="33">
        <v>33.6</v>
      </c>
      <c r="AW107" s="36">
        <v>35.15</v>
      </c>
      <c r="AX107" s="33">
        <v>31.75</v>
      </c>
      <c r="AY107" s="33">
        <v>33</v>
      </c>
      <c r="AZ107" s="33">
        <v>27.5</v>
      </c>
      <c r="BA107" s="36">
        <v>36.700000000000003</v>
      </c>
      <c r="BB107" s="36">
        <v>35.799999999999997</v>
      </c>
      <c r="BC107" s="33">
        <v>32.65</v>
      </c>
      <c r="BD107" s="33">
        <v>30</v>
      </c>
      <c r="BE107" s="33">
        <v>33.15</v>
      </c>
      <c r="BF107" s="33">
        <v>31.65</v>
      </c>
      <c r="BG107" s="33">
        <v>29.8</v>
      </c>
      <c r="BH107" s="33">
        <v>28.5</v>
      </c>
      <c r="BI107" s="33">
        <v>28.75</v>
      </c>
      <c r="BJ107" s="33">
        <v>26.55</v>
      </c>
      <c r="BK107" s="33">
        <v>32.450000000000003</v>
      </c>
      <c r="BL107" s="33">
        <v>26.55</v>
      </c>
      <c r="BM107" s="33">
        <v>26.65</v>
      </c>
      <c r="BN107" s="33">
        <v>27.65</v>
      </c>
      <c r="BO107" s="33">
        <v>28.95</v>
      </c>
      <c r="BP107" s="33">
        <v>26.55</v>
      </c>
      <c r="BQ107" s="33">
        <v>30.2</v>
      </c>
      <c r="BR107" s="36">
        <v>34.549999999999997</v>
      </c>
      <c r="BS107" s="33">
        <v>31.25</v>
      </c>
      <c r="BT107" s="33">
        <v>31.15</v>
      </c>
      <c r="BU107" s="33">
        <v>27.1</v>
      </c>
      <c r="BV107" s="33">
        <v>30.239521</v>
      </c>
      <c r="BW107" s="33">
        <v>32.4</v>
      </c>
      <c r="BX107" s="34">
        <v>31.75</v>
      </c>
      <c r="BY107" s="33">
        <v>37.5</v>
      </c>
      <c r="BZ107" s="33">
        <v>34.609647000000002</v>
      </c>
      <c r="CA107" s="33">
        <v>34.702970000000001</v>
      </c>
      <c r="CB107" s="33">
        <v>35.066865</v>
      </c>
      <c r="CC107" s="33">
        <v>34.264339</v>
      </c>
      <c r="CD107" s="33">
        <v>30.594059000000001</v>
      </c>
      <c r="CE107" s="33">
        <v>30.619381000000001</v>
      </c>
      <c r="CF107" s="33">
        <v>29.405940999999999</v>
      </c>
      <c r="CG107" s="33">
        <v>27.029703000000001</v>
      </c>
      <c r="CH107" s="33">
        <v>27.277228000000001</v>
      </c>
      <c r="CI107" s="33">
        <v>25.346534999999999</v>
      </c>
      <c r="CJ107" s="33">
        <v>26.138614</v>
      </c>
      <c r="CK107" s="33">
        <v>25.841584000000001</v>
      </c>
      <c r="CL107" s="33">
        <v>27.169063000000001</v>
      </c>
      <c r="CM107" s="33">
        <v>23.187685999999999</v>
      </c>
      <c r="CN107" s="33">
        <v>23.245396</v>
      </c>
      <c r="CO107" s="33">
        <v>23.816642000000002</v>
      </c>
      <c r="CP107" s="33">
        <v>26.45</v>
      </c>
      <c r="CQ107" s="33">
        <v>29.053049000000001</v>
      </c>
      <c r="CR107" s="33">
        <v>25.235966000000001</v>
      </c>
      <c r="CS107" s="33">
        <v>25.409428999999999</v>
      </c>
      <c r="CT107" s="33">
        <v>25.940594000000001</v>
      </c>
      <c r="CU107" s="33">
        <v>25.891089000000001</v>
      </c>
      <c r="CV107" s="33">
        <v>24.826561000000002</v>
      </c>
      <c r="CW107" s="33">
        <v>26.571003999999999</v>
      </c>
      <c r="CX107" s="33">
        <v>24.987580999999999</v>
      </c>
      <c r="CY107" s="33">
        <v>24.502981999999999</v>
      </c>
      <c r="CZ107" s="33">
        <v>22.908366999999998</v>
      </c>
      <c r="DA107" s="33">
        <v>24.467558</v>
      </c>
      <c r="DB107" s="33">
        <v>24.05</v>
      </c>
      <c r="DC107" s="33">
        <v>26.689861000000001</v>
      </c>
      <c r="DD107" s="33">
        <v>24.207920999999999</v>
      </c>
      <c r="DE107" s="33">
        <v>26.623698999999998</v>
      </c>
      <c r="DF107" s="33">
        <v>23.406375000000001</v>
      </c>
      <c r="DG107" s="33">
        <v>28.224205999999999</v>
      </c>
      <c r="DH107" s="33">
        <v>30.773043000000001</v>
      </c>
      <c r="DI107" s="33">
        <v>27.728175</v>
      </c>
      <c r="DJ107" s="33">
        <v>25.758329</v>
      </c>
      <c r="DK107" s="33">
        <v>24.45</v>
      </c>
      <c r="DL107" s="33">
        <v>23.564356</v>
      </c>
      <c r="DM107" s="33">
        <v>24.738676000000002</v>
      </c>
      <c r="DN107" s="33">
        <v>22.470237999999998</v>
      </c>
      <c r="DO107" s="33">
        <v>25.522387999999999</v>
      </c>
      <c r="DP107" s="33">
        <v>24.391456000000002</v>
      </c>
      <c r="DQ107" s="33">
        <v>22.713718</v>
      </c>
      <c r="DR107" s="33">
        <v>23.427439</v>
      </c>
      <c r="DS107" s="33">
        <v>22.668651000000001</v>
      </c>
      <c r="DT107" s="33">
        <v>20.658683</v>
      </c>
      <c r="DU107" s="33">
        <v>19.306930999999999</v>
      </c>
      <c r="DV107" s="33">
        <v>19.205954999999999</v>
      </c>
      <c r="DW107" s="33">
        <v>20.376797</v>
      </c>
      <c r="DX107" s="33">
        <v>19.653465000000001</v>
      </c>
      <c r="DY107" s="33">
        <v>20.366700000000002</v>
      </c>
      <c r="DZ107" s="33">
        <v>21.534652999999999</v>
      </c>
      <c r="EA107" s="33">
        <v>24.639123999999999</v>
      </c>
      <c r="EB107" s="33">
        <v>20.990099000000001</v>
      </c>
      <c r="EC107" s="33">
        <v>21.485149</v>
      </c>
      <c r="ED107" s="33">
        <v>20.198511</v>
      </c>
      <c r="EE107" s="33">
        <v>19.422311000000001</v>
      </c>
      <c r="EF107" s="33">
        <v>19.158415999999999</v>
      </c>
      <c r="EG107" s="33">
        <v>19.465081999999999</v>
      </c>
      <c r="EH107" s="33">
        <v>18.939018000000001</v>
      </c>
      <c r="EI107" s="33">
        <v>18.821199</v>
      </c>
      <c r="EJ107" s="33">
        <v>16.732673267326732</v>
      </c>
      <c r="EK107" s="33">
        <v>18.424962852897472</v>
      </c>
      <c r="EL107" s="33">
        <v>21.386138613861387</v>
      </c>
      <c r="EM107" s="33">
        <v>21.439205955334987</v>
      </c>
      <c r="EN107" s="33"/>
      <c r="EO107" s="33"/>
      <c r="EP107" s="85"/>
      <c r="EQ107" s="33"/>
      <c r="ER107" s="33"/>
      <c r="ES107" s="33"/>
      <c r="ET107" s="33"/>
    </row>
    <row r="108" spans="1:150" ht="23.25" customHeight="1">
      <c r="A108" s="82" t="s">
        <v>192</v>
      </c>
      <c r="B108" s="33">
        <v>27.286356999999999</v>
      </c>
      <c r="C108" s="33">
        <v>23</v>
      </c>
      <c r="D108" s="33">
        <v>20.937187999999999</v>
      </c>
      <c r="E108" s="33">
        <v>21.45</v>
      </c>
      <c r="F108" s="33">
        <v>27.318045999999999</v>
      </c>
      <c r="G108" s="33">
        <v>23.988005999999999</v>
      </c>
      <c r="H108" s="33">
        <v>23.6</v>
      </c>
      <c r="I108" s="33">
        <v>22.95</v>
      </c>
      <c r="J108" s="100">
        <v>18.95</v>
      </c>
      <c r="K108" s="33">
        <v>20.149999999999999</v>
      </c>
      <c r="L108" s="33"/>
      <c r="M108" s="33">
        <v>21.35</v>
      </c>
      <c r="N108" s="33">
        <v>20.25</v>
      </c>
      <c r="O108" s="33">
        <v>21.5</v>
      </c>
      <c r="P108" s="100">
        <v>18.05</v>
      </c>
      <c r="Q108" s="100">
        <v>18.850000000000001</v>
      </c>
      <c r="R108" s="33">
        <v>24.65</v>
      </c>
      <c r="S108" s="33">
        <v>20.25</v>
      </c>
      <c r="T108" s="100">
        <v>18.7</v>
      </c>
      <c r="U108" s="33">
        <v>21.25</v>
      </c>
      <c r="V108" s="33">
        <v>22.55</v>
      </c>
      <c r="W108" s="100">
        <v>18.600000000000001</v>
      </c>
      <c r="X108" s="33">
        <v>19.7</v>
      </c>
      <c r="Y108" s="33">
        <v>24.65</v>
      </c>
      <c r="Z108" s="33">
        <v>23.1</v>
      </c>
      <c r="AA108" s="33">
        <v>25.75</v>
      </c>
      <c r="AB108" s="33">
        <v>22.05</v>
      </c>
      <c r="AC108" s="36">
        <v>33.9</v>
      </c>
      <c r="AD108" s="36">
        <v>38.35</v>
      </c>
      <c r="AE108" s="36">
        <v>35.049999999999997</v>
      </c>
      <c r="AF108" s="36">
        <v>31.75</v>
      </c>
      <c r="AG108" s="36">
        <v>30.75</v>
      </c>
      <c r="AH108" s="33">
        <v>29.25</v>
      </c>
      <c r="AI108" s="33">
        <v>27.35</v>
      </c>
      <c r="AJ108" s="36">
        <v>32.5</v>
      </c>
      <c r="AK108" s="36">
        <v>30.9</v>
      </c>
      <c r="AL108" s="36">
        <v>34.549999999999997</v>
      </c>
      <c r="AM108" s="36">
        <v>40.6</v>
      </c>
      <c r="AN108" s="36">
        <v>29.95</v>
      </c>
      <c r="AO108" s="33">
        <v>29.2</v>
      </c>
      <c r="AP108" s="33">
        <v>28.6</v>
      </c>
      <c r="AQ108" s="36">
        <v>30.15</v>
      </c>
      <c r="AR108" s="36">
        <v>30.35</v>
      </c>
      <c r="AS108" s="36">
        <v>30.55</v>
      </c>
      <c r="AT108" s="36">
        <v>30.6</v>
      </c>
      <c r="AU108" s="33">
        <v>25.6</v>
      </c>
      <c r="AV108" s="33">
        <v>25.9</v>
      </c>
      <c r="AW108" s="33">
        <v>25.05</v>
      </c>
      <c r="AX108" s="33">
        <v>24.55</v>
      </c>
      <c r="AY108" s="33">
        <v>27.2</v>
      </c>
      <c r="AZ108" s="33">
        <v>21.65</v>
      </c>
      <c r="BA108" s="33">
        <v>27</v>
      </c>
      <c r="BB108" s="33">
        <v>27.85</v>
      </c>
      <c r="BC108" s="33">
        <v>28.35</v>
      </c>
      <c r="BD108" s="33">
        <v>24</v>
      </c>
      <c r="BE108" s="33">
        <v>24.15</v>
      </c>
      <c r="BF108" s="33">
        <v>22.85</v>
      </c>
      <c r="BG108" s="33">
        <v>20.5</v>
      </c>
      <c r="BH108" s="33">
        <v>20</v>
      </c>
      <c r="BI108" s="33">
        <v>22.45</v>
      </c>
      <c r="BJ108" s="33">
        <v>20.3</v>
      </c>
      <c r="BK108" s="33">
        <v>25.35</v>
      </c>
      <c r="BL108" s="33">
        <v>20.95</v>
      </c>
      <c r="BM108" s="33">
        <v>21.2</v>
      </c>
      <c r="BN108" s="33">
        <v>21</v>
      </c>
      <c r="BO108" s="33">
        <v>22.85</v>
      </c>
      <c r="BP108" s="33">
        <v>20.85</v>
      </c>
      <c r="BQ108" s="33">
        <v>23.3</v>
      </c>
      <c r="BR108" s="33">
        <v>26.6</v>
      </c>
      <c r="BS108" s="33">
        <v>24.25</v>
      </c>
      <c r="BT108" s="33">
        <v>23.9</v>
      </c>
      <c r="BU108" s="100">
        <v>18.95</v>
      </c>
      <c r="BV108" s="100">
        <v>18.313372999999999</v>
      </c>
      <c r="BW108" s="33">
        <v>23.6</v>
      </c>
      <c r="BX108" s="34">
        <v>22.5</v>
      </c>
      <c r="BY108" s="100">
        <v>26.25</v>
      </c>
      <c r="BZ108" s="100">
        <v>24.813526</v>
      </c>
      <c r="CA108" s="100">
        <v>26.534652999999999</v>
      </c>
      <c r="CB108" s="100">
        <v>23.873204999999999</v>
      </c>
      <c r="CC108" s="100">
        <v>24.937656</v>
      </c>
      <c r="CD108" s="100">
        <v>23.019801999999999</v>
      </c>
      <c r="CE108" s="100">
        <v>21.228770999999998</v>
      </c>
      <c r="CF108" s="100">
        <v>20.445544999999999</v>
      </c>
      <c r="CG108" s="100">
        <v>20</v>
      </c>
      <c r="CH108" s="100">
        <v>19.504950000000001</v>
      </c>
      <c r="CI108" s="100">
        <v>17.376238000000001</v>
      </c>
      <c r="CJ108" s="100">
        <v>17.128713000000001</v>
      </c>
      <c r="CK108" s="100">
        <v>17.326733000000001</v>
      </c>
      <c r="CL108" s="100">
        <v>17.649975000000001</v>
      </c>
      <c r="CM108" s="100">
        <v>18.57001</v>
      </c>
      <c r="CN108" s="100">
        <v>17.421603000000001</v>
      </c>
      <c r="CO108" s="100">
        <v>20.528151000000001</v>
      </c>
      <c r="CP108" s="100">
        <v>20.05</v>
      </c>
      <c r="CQ108" s="100">
        <v>20.872582999999999</v>
      </c>
      <c r="CR108" s="100">
        <v>19.721807999999999</v>
      </c>
      <c r="CS108" s="100">
        <v>19.205954999999999</v>
      </c>
      <c r="CT108" s="100">
        <v>20.396039999999999</v>
      </c>
      <c r="CU108" s="100">
        <v>18.960395999999999</v>
      </c>
      <c r="CV108" s="100">
        <v>19.425173000000001</v>
      </c>
      <c r="CW108" s="100">
        <v>19.643740999999999</v>
      </c>
      <c r="CX108" s="100">
        <v>19.821162000000001</v>
      </c>
      <c r="CY108" s="100">
        <v>18.638171</v>
      </c>
      <c r="CZ108" s="100">
        <v>16.782869000000002</v>
      </c>
      <c r="DA108" s="100">
        <v>17.880139</v>
      </c>
      <c r="DB108" s="100">
        <v>19.7</v>
      </c>
      <c r="DC108" s="100">
        <v>20.924453</v>
      </c>
      <c r="DD108" s="100">
        <v>17.475248000000001</v>
      </c>
      <c r="DE108" s="100">
        <v>19.087754</v>
      </c>
      <c r="DF108" s="100">
        <v>17.330677000000001</v>
      </c>
      <c r="DG108" s="100">
        <v>25.099205999999999</v>
      </c>
      <c r="DH108" s="100">
        <v>22.249752000000001</v>
      </c>
      <c r="DI108" s="100">
        <v>23.214286000000001</v>
      </c>
      <c r="DJ108" s="100">
        <v>19.343610000000002</v>
      </c>
      <c r="DK108" s="100">
        <v>18.649999999999999</v>
      </c>
      <c r="DL108" s="100">
        <v>16.980198000000001</v>
      </c>
      <c r="DM108" s="100">
        <v>17.869586999999999</v>
      </c>
      <c r="DN108" s="100">
        <v>16.468254000000002</v>
      </c>
      <c r="DO108" s="100">
        <v>17.313433</v>
      </c>
      <c r="DP108" s="100">
        <v>16.244410999999999</v>
      </c>
      <c r="DQ108" s="100">
        <v>16.650099000000001</v>
      </c>
      <c r="DR108" s="100">
        <v>17.781079999999999</v>
      </c>
      <c r="DS108" s="100">
        <v>15.476190000000001</v>
      </c>
      <c r="DT108" s="100">
        <v>15.219561000000001</v>
      </c>
      <c r="DU108" s="100">
        <v>14.356436</v>
      </c>
      <c r="DV108" s="100">
        <v>14.342432000000001</v>
      </c>
      <c r="DW108" s="100">
        <v>15.270203</v>
      </c>
      <c r="DX108" s="100">
        <v>13.663366</v>
      </c>
      <c r="DY108" s="100">
        <v>15.411298</v>
      </c>
      <c r="DZ108" s="100">
        <v>15.19802</v>
      </c>
      <c r="EA108" s="100">
        <v>18.865106999999998</v>
      </c>
      <c r="EB108" s="100">
        <v>15.891088999999999</v>
      </c>
      <c r="EC108" s="100">
        <v>15.841583999999999</v>
      </c>
      <c r="ED108" s="100">
        <v>14.044665</v>
      </c>
      <c r="EE108" s="100">
        <v>13.346614000000001</v>
      </c>
      <c r="EF108" s="100">
        <v>13.366337</v>
      </c>
      <c r="EG108" s="100">
        <v>13.769193</v>
      </c>
      <c r="EH108" s="100">
        <v>13.63411</v>
      </c>
      <c r="EI108" s="100">
        <v>15.007429</v>
      </c>
      <c r="EJ108" s="100">
        <v>12.475247524752476</v>
      </c>
      <c r="EK108" s="100">
        <v>14.660723130262506</v>
      </c>
      <c r="EL108" s="100">
        <v>16.386138613861387</v>
      </c>
      <c r="EM108" s="100">
        <v>16.724565756823822</v>
      </c>
      <c r="EN108" s="100"/>
      <c r="EO108" s="100"/>
      <c r="EP108" s="88"/>
      <c r="EQ108" s="100"/>
      <c r="ER108" s="100"/>
      <c r="ES108" s="100"/>
      <c r="ET108" s="100"/>
    </row>
    <row r="109" spans="1:150">
      <c r="A109" s="82" t="s">
        <v>194</v>
      </c>
      <c r="B109" s="33">
        <v>11.344328000000001</v>
      </c>
      <c r="C109" s="33">
        <v>8.4499999999999993</v>
      </c>
      <c r="D109" s="33">
        <v>7.2283150000000003</v>
      </c>
      <c r="E109" s="33">
        <v>12.7</v>
      </c>
      <c r="F109" s="33">
        <v>12.861416</v>
      </c>
      <c r="G109" s="33">
        <v>9.4952520000000007</v>
      </c>
      <c r="H109" s="36">
        <v>15.5</v>
      </c>
      <c r="I109" s="33">
        <v>13.5</v>
      </c>
      <c r="J109" s="33">
        <v>9</v>
      </c>
      <c r="K109" s="33">
        <v>12.25</v>
      </c>
      <c r="L109" s="33"/>
      <c r="M109" s="33">
        <v>12.05</v>
      </c>
      <c r="N109" s="33">
        <v>10.199999999999999</v>
      </c>
      <c r="O109" s="33">
        <v>12.3</v>
      </c>
      <c r="P109" s="33">
        <v>7.1</v>
      </c>
      <c r="Q109" s="33">
        <v>9</v>
      </c>
      <c r="R109" s="33">
        <v>10.55</v>
      </c>
      <c r="S109" s="33">
        <v>9.4499999999999993</v>
      </c>
      <c r="T109" s="33">
        <v>7.1</v>
      </c>
      <c r="U109" s="33">
        <v>7.55</v>
      </c>
      <c r="V109" s="33">
        <v>10.8</v>
      </c>
      <c r="W109" s="33">
        <v>7.9</v>
      </c>
      <c r="X109" s="33">
        <v>10.3</v>
      </c>
      <c r="Y109" s="33">
        <v>11.8</v>
      </c>
      <c r="Z109" s="33">
        <v>12</v>
      </c>
      <c r="AA109" s="33">
        <v>12.9</v>
      </c>
      <c r="AB109" s="33">
        <v>12.55</v>
      </c>
      <c r="AC109" s="36">
        <v>15.9</v>
      </c>
      <c r="AD109" s="33">
        <v>11.8</v>
      </c>
      <c r="AE109" s="33">
        <v>8.6</v>
      </c>
      <c r="AF109" s="33">
        <v>11.7</v>
      </c>
      <c r="AG109" s="33">
        <v>10.6</v>
      </c>
      <c r="AH109" s="33">
        <v>10.199999999999999</v>
      </c>
      <c r="AI109" s="33">
        <v>8.85</v>
      </c>
      <c r="AJ109" s="33">
        <v>11.15</v>
      </c>
      <c r="AK109" s="36">
        <v>15.65</v>
      </c>
      <c r="AL109" s="36">
        <v>15.6</v>
      </c>
      <c r="AM109" s="36">
        <v>18.55</v>
      </c>
      <c r="AN109" s="33">
        <v>12.8</v>
      </c>
      <c r="AO109" s="33">
        <v>8.4</v>
      </c>
      <c r="AP109" s="33">
        <v>8.25</v>
      </c>
      <c r="AQ109" s="33">
        <v>8.85</v>
      </c>
      <c r="AR109" s="33">
        <v>12.5</v>
      </c>
      <c r="AS109" s="33">
        <v>9.25</v>
      </c>
      <c r="AT109" s="33">
        <v>10.55</v>
      </c>
      <c r="AU109" s="33">
        <v>8.6999999999999993</v>
      </c>
      <c r="AV109" s="33">
        <v>10</v>
      </c>
      <c r="AW109" s="33">
        <v>9</v>
      </c>
      <c r="AX109" s="33">
        <v>9.65</v>
      </c>
      <c r="AY109" s="33">
        <v>10.75</v>
      </c>
      <c r="AZ109" s="33">
        <v>8.85</v>
      </c>
      <c r="BA109" s="33">
        <v>10.8</v>
      </c>
      <c r="BB109" s="33">
        <v>9.25</v>
      </c>
      <c r="BC109" s="33">
        <v>9.4</v>
      </c>
      <c r="BD109" s="33">
        <v>7.3</v>
      </c>
      <c r="BE109" s="33">
        <v>10.35</v>
      </c>
      <c r="BF109" s="33">
        <v>7.75</v>
      </c>
      <c r="BG109" s="33">
        <v>8.4499999999999993</v>
      </c>
      <c r="BH109" s="33">
        <v>9.85</v>
      </c>
      <c r="BI109" s="33">
        <v>11.7</v>
      </c>
      <c r="BJ109" s="33">
        <v>9.3000000000000007</v>
      </c>
      <c r="BK109" s="33">
        <v>12.7</v>
      </c>
      <c r="BL109" s="33">
        <v>6.35</v>
      </c>
      <c r="BM109" s="33">
        <v>9</v>
      </c>
      <c r="BN109" s="33">
        <v>7.35</v>
      </c>
      <c r="BO109" s="33">
        <v>7.55</v>
      </c>
      <c r="BP109" s="33">
        <v>7.25</v>
      </c>
      <c r="BQ109" s="33">
        <v>7.2</v>
      </c>
      <c r="BR109" s="33">
        <v>8.25</v>
      </c>
      <c r="BS109" s="33">
        <v>8.15</v>
      </c>
      <c r="BT109" s="33">
        <v>10.1</v>
      </c>
      <c r="BU109" s="33">
        <v>8.8000000000000007</v>
      </c>
      <c r="BV109" s="33">
        <v>11.177645</v>
      </c>
      <c r="BW109" s="33">
        <v>9.6999999999999993</v>
      </c>
      <c r="BX109" s="34">
        <v>9.25</v>
      </c>
      <c r="BY109" s="33">
        <v>10.95</v>
      </c>
      <c r="BZ109" s="33">
        <v>9.6966680000000007</v>
      </c>
      <c r="CA109" s="33">
        <v>9.7524750000000004</v>
      </c>
      <c r="CB109" s="33">
        <v>8.8162459999999996</v>
      </c>
      <c r="CC109" s="33">
        <v>9.4763090000000005</v>
      </c>
      <c r="CD109" s="33">
        <v>7.0297029999999996</v>
      </c>
      <c r="CE109" s="33">
        <v>8.3916079999999997</v>
      </c>
      <c r="CF109" s="33">
        <v>7.6732670000000001</v>
      </c>
      <c r="CG109" s="33">
        <v>8.8613859999999995</v>
      </c>
      <c r="CH109" s="33">
        <v>7.277228</v>
      </c>
      <c r="CI109" s="33">
        <v>7.277228</v>
      </c>
      <c r="CJ109" s="33">
        <v>6.0396039999999998</v>
      </c>
      <c r="CK109" s="33">
        <v>6.2871290000000002</v>
      </c>
      <c r="CL109" s="33">
        <v>6.1477440000000003</v>
      </c>
      <c r="CM109" s="33">
        <v>7.7457799999999999</v>
      </c>
      <c r="CN109" s="33">
        <v>8.4619210000000002</v>
      </c>
      <c r="CO109" s="33">
        <v>9.2675640000000001</v>
      </c>
      <c r="CP109" s="33">
        <v>8.75</v>
      </c>
      <c r="CQ109" s="33">
        <v>10.510659</v>
      </c>
      <c r="CR109" s="33">
        <v>9.5876800000000006</v>
      </c>
      <c r="CS109" s="33">
        <v>7.344913</v>
      </c>
      <c r="CT109" s="33">
        <v>8.9108909999999995</v>
      </c>
      <c r="CU109" s="33">
        <v>8.217822</v>
      </c>
      <c r="CV109" s="33">
        <v>6.9375619999999998</v>
      </c>
      <c r="CW109" s="33">
        <v>7.9663529999999998</v>
      </c>
      <c r="CX109" s="33">
        <v>7.1038249999999996</v>
      </c>
      <c r="CY109" s="33">
        <v>6.7097420000000003</v>
      </c>
      <c r="CZ109" s="33">
        <v>6.5239039999999999</v>
      </c>
      <c r="DA109" s="33">
        <v>8.5685979999999997</v>
      </c>
      <c r="DB109" s="33">
        <v>8.6999999999999993</v>
      </c>
      <c r="DC109" s="33">
        <v>9.5924449999999997</v>
      </c>
      <c r="DD109" s="33">
        <v>7.9207919999999996</v>
      </c>
      <c r="DE109" s="33">
        <v>7.6351019999999998</v>
      </c>
      <c r="DF109" s="33">
        <v>11.553785</v>
      </c>
      <c r="DG109" s="33">
        <v>11.755952000000001</v>
      </c>
      <c r="DH109" s="33">
        <v>11.149653000000001</v>
      </c>
      <c r="DI109" s="33">
        <v>9.5734130000000004</v>
      </c>
      <c r="DJ109" s="33">
        <v>7.5584290000000003</v>
      </c>
      <c r="DK109" s="33">
        <v>8.6999999999999993</v>
      </c>
      <c r="DL109" s="33">
        <v>8.3663369999999997</v>
      </c>
      <c r="DM109" s="33">
        <v>9.7063220000000001</v>
      </c>
      <c r="DN109" s="33">
        <v>7.7876979999999998</v>
      </c>
      <c r="DO109" s="33">
        <v>9.6517409999999995</v>
      </c>
      <c r="DP109" s="33">
        <v>10.034774000000001</v>
      </c>
      <c r="DQ109" s="33">
        <v>8.1510929999999995</v>
      </c>
      <c r="DR109" s="33">
        <v>7.6275380000000004</v>
      </c>
      <c r="DS109" s="33">
        <v>8.4821430000000007</v>
      </c>
      <c r="DT109" s="33">
        <v>7.3353289999999998</v>
      </c>
      <c r="DU109" s="33">
        <v>8.1188120000000001</v>
      </c>
      <c r="DV109" s="33">
        <v>6.4019849999999998</v>
      </c>
      <c r="DW109" s="33">
        <v>6.941001</v>
      </c>
      <c r="DX109" s="33">
        <v>7.4752479999999997</v>
      </c>
      <c r="DY109" s="33">
        <v>7.2348860000000004</v>
      </c>
      <c r="DZ109" s="33">
        <v>7.0792080000000004</v>
      </c>
      <c r="EA109" s="33">
        <v>9.9054260000000003</v>
      </c>
      <c r="EB109" s="33">
        <v>8.3168319999999998</v>
      </c>
      <c r="EC109" s="33">
        <v>7.5742570000000002</v>
      </c>
      <c r="ED109" s="33">
        <v>7.8908189999999996</v>
      </c>
      <c r="EE109" s="33">
        <v>7.3705179999999997</v>
      </c>
      <c r="EF109" s="33">
        <v>6.1386139999999996</v>
      </c>
      <c r="EG109" s="33">
        <v>6.0921250000000002</v>
      </c>
      <c r="EH109" s="33">
        <v>6.2469010000000003</v>
      </c>
      <c r="EI109" s="33">
        <v>6.8845960000000002</v>
      </c>
      <c r="EJ109" s="33">
        <v>6.8316831683168315</v>
      </c>
      <c r="EK109" s="33">
        <v>7.7761267954432887</v>
      </c>
      <c r="EL109" s="33">
        <v>7.2277227722772279</v>
      </c>
      <c r="EM109" s="33">
        <v>8.1389578163771716</v>
      </c>
      <c r="EN109" s="33"/>
      <c r="EO109" s="33"/>
      <c r="EP109" s="85"/>
      <c r="EQ109" s="33"/>
      <c r="ER109" s="33"/>
      <c r="ES109" s="33"/>
      <c r="ET109" s="33"/>
    </row>
    <row r="110" spans="1:150" ht="20">
      <c r="A110" s="82" t="s">
        <v>198</v>
      </c>
      <c r="B110" s="100">
        <v>4.8475760000000001</v>
      </c>
      <c r="C110" s="100">
        <v>4.3</v>
      </c>
      <c r="D110" s="33">
        <v>14.007975999999999</v>
      </c>
      <c r="E110" s="33">
        <v>11.4</v>
      </c>
      <c r="F110" s="100">
        <v>5.2342969999999998</v>
      </c>
      <c r="G110" s="36">
        <v>17.841079000000001</v>
      </c>
      <c r="H110" s="36">
        <v>17.45</v>
      </c>
      <c r="I110" s="33">
        <v>6.6</v>
      </c>
      <c r="J110" s="36">
        <v>16.05</v>
      </c>
      <c r="K110" s="36">
        <v>16.649999999999999</v>
      </c>
      <c r="L110" s="33"/>
      <c r="M110" s="33">
        <v>7.6</v>
      </c>
      <c r="N110" s="100">
        <v>4.6500000000000004</v>
      </c>
      <c r="O110" s="33">
        <v>13.85</v>
      </c>
      <c r="P110" s="33">
        <v>12.75</v>
      </c>
      <c r="Q110" s="100">
        <v>3.85</v>
      </c>
      <c r="R110" s="100">
        <v>5.05</v>
      </c>
      <c r="S110" s="33">
        <v>9</v>
      </c>
      <c r="T110" s="33">
        <v>13.15</v>
      </c>
      <c r="U110" s="36">
        <v>16.95</v>
      </c>
      <c r="V110" s="36">
        <v>16.55</v>
      </c>
      <c r="W110" s="33">
        <v>14.5</v>
      </c>
      <c r="X110" s="33">
        <v>13.9</v>
      </c>
      <c r="Y110" s="33">
        <v>10.1</v>
      </c>
      <c r="Z110" s="33">
        <v>6.65</v>
      </c>
      <c r="AA110" s="33">
        <v>6.45</v>
      </c>
      <c r="AB110" s="100">
        <v>3</v>
      </c>
      <c r="AC110" s="100">
        <v>3.4</v>
      </c>
      <c r="AD110" s="100">
        <v>5.15</v>
      </c>
      <c r="AE110" s="100">
        <v>5.35</v>
      </c>
      <c r="AF110" s="33">
        <v>11.7</v>
      </c>
      <c r="AG110" s="36">
        <v>16.45</v>
      </c>
      <c r="AH110" s="36">
        <v>16.899999999999999</v>
      </c>
      <c r="AI110" s="33">
        <v>13.35</v>
      </c>
      <c r="AJ110" s="33">
        <v>15.1</v>
      </c>
      <c r="AK110" s="33">
        <v>12.1</v>
      </c>
      <c r="AL110" s="33">
        <v>12.7</v>
      </c>
      <c r="AM110" s="33">
        <v>10.55</v>
      </c>
      <c r="AN110" s="100">
        <v>5.6</v>
      </c>
      <c r="AO110" s="33">
        <v>6.7</v>
      </c>
      <c r="AP110" s="33">
        <v>5.65</v>
      </c>
      <c r="AQ110" s="33">
        <v>7.8</v>
      </c>
      <c r="AR110" s="33">
        <v>10.35</v>
      </c>
      <c r="AS110" s="33">
        <v>14.85</v>
      </c>
      <c r="AT110" s="33">
        <v>13.6</v>
      </c>
      <c r="AU110" s="33">
        <v>14.9</v>
      </c>
      <c r="AV110" s="36">
        <v>16.399999999999999</v>
      </c>
      <c r="AW110" s="33">
        <v>13.9</v>
      </c>
      <c r="AX110" s="33">
        <v>11.1</v>
      </c>
      <c r="AY110" s="33">
        <v>8.6999999999999993</v>
      </c>
      <c r="AZ110" s="33">
        <v>5.7</v>
      </c>
      <c r="BA110" s="33">
        <v>9.6999999999999993</v>
      </c>
      <c r="BB110" s="33">
        <v>6.35</v>
      </c>
      <c r="BC110" s="33">
        <v>8.6</v>
      </c>
      <c r="BD110" s="33">
        <v>8.9</v>
      </c>
      <c r="BE110" s="33">
        <v>11.65</v>
      </c>
      <c r="BF110" s="33">
        <v>13.5</v>
      </c>
      <c r="BG110" s="33">
        <v>15</v>
      </c>
      <c r="BH110" s="33">
        <v>15.35</v>
      </c>
      <c r="BI110" s="33">
        <v>13.75</v>
      </c>
      <c r="BJ110" s="33">
        <v>9.6</v>
      </c>
      <c r="BK110" s="33">
        <v>8.5500000000000007</v>
      </c>
      <c r="BL110" s="100">
        <v>5.45</v>
      </c>
      <c r="BM110" s="33">
        <v>6.25</v>
      </c>
      <c r="BN110" s="33">
        <v>5.95</v>
      </c>
      <c r="BO110" s="33">
        <v>8.6999999999999993</v>
      </c>
      <c r="BP110" s="33">
        <v>13.05</v>
      </c>
      <c r="BQ110" s="33">
        <v>13.35</v>
      </c>
      <c r="BR110" s="36">
        <v>18.05</v>
      </c>
      <c r="BS110" s="36">
        <v>16.850000000000001</v>
      </c>
      <c r="BT110" s="36">
        <v>16.7</v>
      </c>
      <c r="BU110" s="33">
        <v>13.75</v>
      </c>
      <c r="BV110" s="33">
        <v>11.077844000000001</v>
      </c>
      <c r="BW110" s="33">
        <v>9.0500000000000007</v>
      </c>
      <c r="BX110" s="34">
        <v>8.25</v>
      </c>
      <c r="BY110" s="33">
        <v>9.5</v>
      </c>
      <c r="BZ110" s="33">
        <v>8.3540530000000004</v>
      </c>
      <c r="CA110" s="33">
        <v>9.8514850000000003</v>
      </c>
      <c r="CB110" s="33">
        <v>12.035660999999999</v>
      </c>
      <c r="CC110" s="33">
        <v>15.112219</v>
      </c>
      <c r="CD110" s="33">
        <v>12.722772000000001</v>
      </c>
      <c r="CE110" s="33">
        <v>13.086912999999999</v>
      </c>
      <c r="CF110" s="33">
        <v>12.425743000000001</v>
      </c>
      <c r="CG110" s="33">
        <v>11.683168</v>
      </c>
      <c r="CH110" s="33">
        <v>10.544554</v>
      </c>
      <c r="CI110" s="33">
        <v>4.8514850000000003</v>
      </c>
      <c r="CJ110" s="33">
        <v>5.5940589999999997</v>
      </c>
      <c r="CK110" s="33">
        <v>4.1584159999999999</v>
      </c>
      <c r="CL110" s="33">
        <v>5.6519579999999996</v>
      </c>
      <c r="CM110" s="33">
        <v>11.519363999999999</v>
      </c>
      <c r="CN110" s="33">
        <v>11.050274</v>
      </c>
      <c r="CO110" s="33">
        <v>10.662680999999999</v>
      </c>
      <c r="CP110" s="33">
        <v>7.75</v>
      </c>
      <c r="CQ110" s="33">
        <v>6.841844</v>
      </c>
      <c r="CR110" s="33">
        <v>5.2657720000000001</v>
      </c>
      <c r="CS110" s="33">
        <v>4.0198510000000001</v>
      </c>
      <c r="CT110" s="33">
        <v>5.1980199999999996</v>
      </c>
      <c r="CU110" s="33">
        <v>6.2871290000000002</v>
      </c>
      <c r="CV110" s="33">
        <v>8.6719519999999992</v>
      </c>
      <c r="CW110" s="33">
        <v>11.875309</v>
      </c>
      <c r="CX110" s="33">
        <v>12.717337000000001</v>
      </c>
      <c r="CY110" s="33">
        <v>12.475149</v>
      </c>
      <c r="CZ110" s="33">
        <v>10.707171000000001</v>
      </c>
      <c r="DA110" s="33">
        <v>9.3610699999999998</v>
      </c>
      <c r="DB110" s="33">
        <v>7.3</v>
      </c>
      <c r="DC110" s="33">
        <v>7.5546720000000001</v>
      </c>
      <c r="DD110" s="33">
        <v>5.49505</v>
      </c>
      <c r="DE110" s="33">
        <v>5.7511159999999997</v>
      </c>
      <c r="DF110" s="33">
        <v>5.4282870000000001</v>
      </c>
      <c r="DG110" s="33">
        <v>6.5476190000000001</v>
      </c>
      <c r="DH110" s="33">
        <v>9.464817</v>
      </c>
      <c r="DI110" s="33">
        <v>14.781746</v>
      </c>
      <c r="DJ110" s="33">
        <v>13.127796999999999</v>
      </c>
      <c r="DK110" s="33">
        <v>14.25</v>
      </c>
      <c r="DL110" s="33">
        <v>12.475248000000001</v>
      </c>
      <c r="DM110" s="33">
        <v>9.7560979999999997</v>
      </c>
      <c r="DN110" s="33">
        <v>9.3253970000000006</v>
      </c>
      <c r="DO110" s="33">
        <v>7.562189</v>
      </c>
      <c r="DP110" s="33">
        <v>6.1102829999999999</v>
      </c>
      <c r="DQ110" s="33">
        <v>4.8707750000000001</v>
      </c>
      <c r="DR110" s="33">
        <v>4.8538880000000004</v>
      </c>
      <c r="DS110" s="33">
        <v>7.6884920000000001</v>
      </c>
      <c r="DT110" s="33">
        <v>10.129740999999999</v>
      </c>
      <c r="DU110" s="33">
        <v>10.792078999999999</v>
      </c>
      <c r="DV110" s="33">
        <v>9.9255580000000005</v>
      </c>
      <c r="DW110" s="33">
        <v>10.857709</v>
      </c>
      <c r="DX110" s="33">
        <v>11.435644</v>
      </c>
      <c r="DY110" s="33">
        <v>9.5143710000000006</v>
      </c>
      <c r="DZ110" s="33">
        <v>7.9207919999999996</v>
      </c>
      <c r="EA110" s="33">
        <v>6.2220009999999997</v>
      </c>
      <c r="EB110" s="33">
        <v>5.3465350000000003</v>
      </c>
      <c r="EC110" s="33">
        <v>4.4059410000000003</v>
      </c>
      <c r="ED110" s="33">
        <v>4.9627790000000003</v>
      </c>
      <c r="EE110" s="33">
        <v>6.9223109999999997</v>
      </c>
      <c r="EF110" s="33">
        <v>9.0099009999999993</v>
      </c>
      <c r="EG110" s="33">
        <v>10.30213</v>
      </c>
      <c r="EH110" s="33">
        <v>9.6182449999999999</v>
      </c>
      <c r="EI110" s="33">
        <v>9.2620109999999993</v>
      </c>
      <c r="EJ110" s="33">
        <v>10.297029702970297</v>
      </c>
      <c r="EK110" s="33">
        <v>7.6770678553739478</v>
      </c>
      <c r="EL110" s="33">
        <v>6.3861386138613865</v>
      </c>
      <c r="EM110" s="33">
        <v>4.7642679900744414</v>
      </c>
      <c r="EN110" s="33"/>
      <c r="EO110" s="33"/>
      <c r="EP110" s="85"/>
      <c r="EQ110" s="33"/>
      <c r="ER110" s="33"/>
      <c r="ES110" s="33"/>
      <c r="ET110" s="33"/>
    </row>
    <row r="111" spans="1:150" ht="20">
      <c r="A111" s="82" t="s">
        <v>200</v>
      </c>
      <c r="B111" s="33">
        <v>4.2478759999999998</v>
      </c>
      <c r="C111" s="33">
        <v>4.45</v>
      </c>
      <c r="D111" s="33">
        <v>3.389831</v>
      </c>
      <c r="E111" s="33">
        <v>4.3</v>
      </c>
      <c r="F111" s="33">
        <v>4.6859419999999998</v>
      </c>
      <c r="G111" s="33">
        <v>4.0979510000000001</v>
      </c>
      <c r="H111" s="33">
        <v>5.25</v>
      </c>
      <c r="I111" s="33">
        <v>4.7</v>
      </c>
      <c r="J111" s="33">
        <v>3.85</v>
      </c>
      <c r="K111" s="33">
        <v>4.8</v>
      </c>
      <c r="L111" s="33"/>
      <c r="M111" s="33">
        <v>3.15</v>
      </c>
      <c r="N111" s="33">
        <v>4.1500000000000004</v>
      </c>
      <c r="O111" s="33">
        <v>2.65</v>
      </c>
      <c r="P111" s="33">
        <v>3.2</v>
      </c>
      <c r="Q111" s="33">
        <v>2.95</v>
      </c>
      <c r="R111" s="33">
        <v>4.7</v>
      </c>
      <c r="S111" s="33">
        <v>3.55</v>
      </c>
      <c r="T111" s="33">
        <v>2.5</v>
      </c>
      <c r="U111" s="33">
        <v>3.4</v>
      </c>
      <c r="V111" s="33">
        <v>3.4</v>
      </c>
      <c r="W111" s="33">
        <v>3.1</v>
      </c>
      <c r="X111" s="33">
        <v>3.45</v>
      </c>
      <c r="Y111" s="33">
        <v>3.6</v>
      </c>
      <c r="Z111" s="33">
        <v>3.2</v>
      </c>
      <c r="AA111" s="33">
        <v>3.6</v>
      </c>
      <c r="AB111" s="33">
        <v>3.05</v>
      </c>
      <c r="AC111" s="33">
        <v>3.6</v>
      </c>
      <c r="AD111" s="33">
        <v>3.3</v>
      </c>
      <c r="AE111" s="33">
        <v>3.2</v>
      </c>
      <c r="AF111" s="33">
        <v>3.5</v>
      </c>
      <c r="AG111" s="33">
        <v>3.6</v>
      </c>
      <c r="AH111" s="33">
        <v>4.6500000000000004</v>
      </c>
      <c r="AI111" s="33">
        <v>3.45</v>
      </c>
      <c r="AJ111" s="33">
        <v>4.8499999999999996</v>
      </c>
      <c r="AK111" s="33">
        <v>3.95</v>
      </c>
      <c r="AL111" s="33">
        <v>4.2</v>
      </c>
      <c r="AM111" s="33">
        <v>4.1500000000000004</v>
      </c>
      <c r="AN111" s="33">
        <v>4.3499999999999996</v>
      </c>
      <c r="AO111" s="33">
        <v>3.05</v>
      </c>
      <c r="AP111" s="33">
        <v>2.9</v>
      </c>
      <c r="AQ111" s="33">
        <v>3.8</v>
      </c>
      <c r="AR111" s="33">
        <v>3.1</v>
      </c>
      <c r="AS111" s="33">
        <v>3.7</v>
      </c>
      <c r="AT111" s="33">
        <v>4.45</v>
      </c>
      <c r="AU111" s="33">
        <v>3.75</v>
      </c>
      <c r="AV111" s="33">
        <v>4.55</v>
      </c>
      <c r="AW111" s="33">
        <v>4.25</v>
      </c>
      <c r="AX111" s="33">
        <v>3.75</v>
      </c>
      <c r="AY111" s="33">
        <v>3.95</v>
      </c>
      <c r="AZ111" s="33">
        <v>3.35</v>
      </c>
      <c r="BA111" s="33">
        <v>3.4</v>
      </c>
      <c r="BB111" s="33">
        <v>3.95</v>
      </c>
      <c r="BC111" s="33">
        <v>4.45</v>
      </c>
      <c r="BD111" s="33">
        <v>3.25</v>
      </c>
      <c r="BE111" s="33">
        <v>4.45</v>
      </c>
      <c r="BF111" s="33">
        <v>4.2</v>
      </c>
      <c r="BG111" s="33">
        <v>2.8</v>
      </c>
      <c r="BH111" s="33">
        <v>4.25</v>
      </c>
      <c r="BI111" s="33">
        <v>4.3</v>
      </c>
      <c r="BJ111" s="33">
        <v>2.8</v>
      </c>
      <c r="BK111" s="33">
        <v>3.2</v>
      </c>
      <c r="BL111" s="33">
        <v>2.7</v>
      </c>
      <c r="BM111" s="33">
        <v>2.95</v>
      </c>
      <c r="BN111" s="33">
        <v>2.65</v>
      </c>
      <c r="BO111" s="33">
        <v>2.4500000000000002</v>
      </c>
      <c r="BP111" s="33">
        <v>2.9</v>
      </c>
      <c r="BQ111" s="33">
        <v>4.2</v>
      </c>
      <c r="BR111" s="33">
        <v>3.95</v>
      </c>
      <c r="BS111" s="33">
        <v>3.25</v>
      </c>
      <c r="BT111" s="33">
        <v>3.9</v>
      </c>
      <c r="BU111" s="33">
        <v>3.25</v>
      </c>
      <c r="BV111" s="33">
        <v>2.894212</v>
      </c>
      <c r="BW111" s="33">
        <v>4.4000000000000004</v>
      </c>
      <c r="BX111" s="34">
        <v>4.25</v>
      </c>
      <c r="BY111" s="33">
        <v>4.3499999999999996</v>
      </c>
      <c r="BZ111" s="33">
        <v>4.4256589999999996</v>
      </c>
      <c r="CA111" s="33">
        <v>5.49505</v>
      </c>
      <c r="CB111" s="33">
        <v>4.4576520000000004</v>
      </c>
      <c r="CC111" s="33">
        <v>5.0374059999999998</v>
      </c>
      <c r="CD111" s="33">
        <v>3.7128709999999998</v>
      </c>
      <c r="CE111" s="33">
        <v>3.5964040000000002</v>
      </c>
      <c r="CF111" s="33">
        <v>3.8118810000000001</v>
      </c>
      <c r="CG111" s="33">
        <v>4.0594060000000001</v>
      </c>
      <c r="CH111" s="33">
        <v>4.2574259999999997</v>
      </c>
      <c r="CI111" s="33">
        <v>3.1188120000000001</v>
      </c>
      <c r="CJ111" s="33">
        <v>3.5148510000000002</v>
      </c>
      <c r="CK111" s="33">
        <v>3.1188120000000001</v>
      </c>
      <c r="CL111" s="33">
        <v>2.9747150000000002</v>
      </c>
      <c r="CM111" s="33">
        <v>3.67428</v>
      </c>
      <c r="CN111" s="33">
        <v>4.1314089999999997</v>
      </c>
      <c r="CO111" s="33">
        <v>3.3383159999999998</v>
      </c>
      <c r="CP111" s="33">
        <v>3.5</v>
      </c>
      <c r="CQ111" s="33">
        <v>2.8755579999999998</v>
      </c>
      <c r="CR111" s="33">
        <v>2.5832090000000001</v>
      </c>
      <c r="CS111" s="33">
        <v>2.8287840000000002</v>
      </c>
      <c r="CT111" s="33">
        <v>3.5148510000000002</v>
      </c>
      <c r="CU111" s="33">
        <v>3.5643560000000001</v>
      </c>
      <c r="CV111" s="33">
        <v>4.3607529999999999</v>
      </c>
      <c r="CW111" s="33">
        <v>3.0677880000000002</v>
      </c>
      <c r="CX111" s="33">
        <v>2.980626</v>
      </c>
      <c r="CY111" s="33">
        <v>3.7276340000000001</v>
      </c>
      <c r="CZ111" s="33">
        <v>3.6852589999999998</v>
      </c>
      <c r="DA111" s="33">
        <v>3.2194159999999998</v>
      </c>
      <c r="DB111" s="33">
        <v>3.15</v>
      </c>
      <c r="DC111" s="33">
        <v>2.8827039999999999</v>
      </c>
      <c r="DD111" s="33">
        <v>3.2673269999999999</v>
      </c>
      <c r="DE111" s="33">
        <v>4.1646010000000002</v>
      </c>
      <c r="DF111" s="33">
        <v>2.6892429999999998</v>
      </c>
      <c r="DG111" s="33">
        <v>2.3809520000000002</v>
      </c>
      <c r="DH111" s="33">
        <v>2.626363</v>
      </c>
      <c r="DI111" s="33">
        <v>2.8273809999999999</v>
      </c>
      <c r="DJ111" s="33">
        <v>2.6852309999999999</v>
      </c>
      <c r="DK111" s="33">
        <v>2.5499999999999998</v>
      </c>
      <c r="DL111" s="33">
        <v>2.9207920000000001</v>
      </c>
      <c r="DM111" s="33">
        <v>2.9367839999999998</v>
      </c>
      <c r="DN111" s="33">
        <v>2.5297619999999998</v>
      </c>
      <c r="DO111" s="33">
        <v>2.9353229999999999</v>
      </c>
      <c r="DP111" s="33">
        <v>3.1793339999999999</v>
      </c>
      <c r="DQ111" s="33">
        <v>2.2862819999999999</v>
      </c>
      <c r="DR111" s="33">
        <v>2.5755319999999999</v>
      </c>
      <c r="DS111" s="33">
        <v>2.926587</v>
      </c>
      <c r="DT111" s="33">
        <v>2.3952100000000001</v>
      </c>
      <c r="DU111" s="33">
        <v>3.2673269999999999</v>
      </c>
      <c r="DV111" s="33">
        <v>2.3821340000000002</v>
      </c>
      <c r="DW111" s="33">
        <v>2.8755579999999998</v>
      </c>
      <c r="DX111" s="33">
        <v>2.9207920000000001</v>
      </c>
      <c r="DY111" s="33">
        <v>2.874133</v>
      </c>
      <c r="DZ111" s="33">
        <v>3.465347</v>
      </c>
      <c r="EA111" s="33">
        <v>2.9367839999999998</v>
      </c>
      <c r="EB111" s="33">
        <v>2.970297</v>
      </c>
      <c r="EC111" s="33">
        <v>3.2673269999999999</v>
      </c>
      <c r="ED111" s="33">
        <v>2.779156</v>
      </c>
      <c r="EE111" s="33">
        <v>1.992032</v>
      </c>
      <c r="EF111" s="33">
        <v>2.0792079999999999</v>
      </c>
      <c r="EG111" s="33">
        <v>3.1203569999999998</v>
      </c>
      <c r="EH111" s="33">
        <v>2.528508</v>
      </c>
      <c r="EI111" s="33">
        <v>2.872709</v>
      </c>
      <c r="EJ111" s="33">
        <v>2.8217821782178216</v>
      </c>
      <c r="EK111" s="33">
        <v>2.9717682020802378</v>
      </c>
      <c r="EL111" s="33">
        <v>2.1287128712871288</v>
      </c>
      <c r="EM111" s="33">
        <v>2.4317617866004961</v>
      </c>
      <c r="EN111" s="33"/>
      <c r="EO111" s="33"/>
      <c r="EP111" s="85"/>
      <c r="EQ111" s="33"/>
      <c r="ER111" s="33"/>
      <c r="ES111" s="33"/>
      <c r="ET111" s="33"/>
    </row>
    <row r="112" spans="1:150" ht="15.75" customHeight="1">
      <c r="A112" s="82" t="s">
        <v>195</v>
      </c>
      <c r="B112" s="33">
        <v>5.8470760000000004</v>
      </c>
      <c r="C112" s="33">
        <v>5.35</v>
      </c>
      <c r="D112" s="33">
        <v>4.7357930000000001</v>
      </c>
      <c r="E112" s="33">
        <v>4.4000000000000004</v>
      </c>
      <c r="F112" s="33">
        <v>4.6859419999999998</v>
      </c>
      <c r="G112" s="33">
        <v>3.3483260000000001</v>
      </c>
      <c r="H112" s="33">
        <v>4.55</v>
      </c>
      <c r="I112" s="33">
        <v>3.75</v>
      </c>
      <c r="J112" s="33">
        <v>4.05</v>
      </c>
      <c r="K112" s="33">
        <v>5.0999999999999996</v>
      </c>
      <c r="L112" s="33"/>
      <c r="M112" s="33">
        <v>3.9</v>
      </c>
      <c r="N112" s="33">
        <v>4.25</v>
      </c>
      <c r="O112" s="33">
        <v>3.05</v>
      </c>
      <c r="P112" s="33">
        <v>4.5999999999999996</v>
      </c>
      <c r="Q112" s="33">
        <v>3.1</v>
      </c>
      <c r="R112" s="33">
        <v>6.3</v>
      </c>
      <c r="S112" s="33">
        <v>3.65</v>
      </c>
      <c r="T112" s="33">
        <v>4.1500000000000004</v>
      </c>
      <c r="U112" s="33">
        <v>3.95</v>
      </c>
      <c r="V112" s="33">
        <v>5.45</v>
      </c>
      <c r="W112" s="33">
        <v>3.5</v>
      </c>
      <c r="X112" s="33">
        <v>3.4</v>
      </c>
      <c r="Y112" s="33">
        <v>5</v>
      </c>
      <c r="Z112" s="33">
        <v>2.95</v>
      </c>
      <c r="AA112" s="33">
        <v>4</v>
      </c>
      <c r="AB112" s="33">
        <v>4.3</v>
      </c>
      <c r="AC112" s="33">
        <v>2.8</v>
      </c>
      <c r="AD112" s="33">
        <v>5.7</v>
      </c>
      <c r="AE112" s="33">
        <v>5.45</v>
      </c>
      <c r="AF112" s="33">
        <v>3.7</v>
      </c>
      <c r="AG112" s="33">
        <v>5.3</v>
      </c>
      <c r="AH112" s="33">
        <v>7.35</v>
      </c>
      <c r="AI112" s="33">
        <v>4.4000000000000004</v>
      </c>
      <c r="AJ112" s="33">
        <v>6.65</v>
      </c>
      <c r="AK112" s="33">
        <v>4.4000000000000004</v>
      </c>
      <c r="AL112" s="33">
        <v>4.3499999999999996</v>
      </c>
      <c r="AM112" s="33">
        <v>7</v>
      </c>
      <c r="AN112" s="33">
        <v>4.8499999999999996</v>
      </c>
      <c r="AO112" s="33">
        <v>3.45</v>
      </c>
      <c r="AP112" s="33">
        <v>5.85</v>
      </c>
      <c r="AQ112" s="33">
        <v>6.25</v>
      </c>
      <c r="AR112" s="33">
        <v>4.8499999999999996</v>
      </c>
      <c r="AS112" s="33">
        <v>6.2</v>
      </c>
      <c r="AT112" s="33">
        <v>6.9</v>
      </c>
      <c r="AU112" s="33">
        <v>4.3499999999999996</v>
      </c>
      <c r="AV112" s="33">
        <v>6.05</v>
      </c>
      <c r="AW112" s="33">
        <v>5.7</v>
      </c>
      <c r="AX112" s="33">
        <v>4.05</v>
      </c>
      <c r="AY112" s="33">
        <v>5.7</v>
      </c>
      <c r="AZ112" s="33">
        <v>4.3</v>
      </c>
      <c r="BA112" s="33">
        <v>3.7</v>
      </c>
      <c r="BB112" s="33">
        <v>4.7</v>
      </c>
      <c r="BC112" s="33">
        <v>6.85</v>
      </c>
      <c r="BD112" s="33">
        <v>3.15</v>
      </c>
      <c r="BE112" s="33">
        <v>6.6</v>
      </c>
      <c r="BF112" s="33">
        <v>5.7</v>
      </c>
      <c r="BG112" s="33">
        <v>3.05</v>
      </c>
      <c r="BH112" s="33">
        <v>4.6500000000000004</v>
      </c>
      <c r="BI112" s="33">
        <v>4.3499999999999996</v>
      </c>
      <c r="BJ112" s="33">
        <v>3.1</v>
      </c>
      <c r="BK112" s="33">
        <v>4.5</v>
      </c>
      <c r="BL112" s="33">
        <v>4.55</v>
      </c>
      <c r="BM112" s="33">
        <v>4.5999999999999996</v>
      </c>
      <c r="BN112" s="33">
        <v>4.3499999999999996</v>
      </c>
      <c r="BO112" s="33">
        <v>4.7</v>
      </c>
      <c r="BP112" s="33">
        <v>3.45</v>
      </c>
      <c r="BQ112" s="33">
        <v>4.45</v>
      </c>
      <c r="BR112" s="33">
        <v>4.4000000000000004</v>
      </c>
      <c r="BS112" s="33">
        <v>5.65</v>
      </c>
      <c r="BT112" s="33">
        <v>4.95</v>
      </c>
      <c r="BU112" s="33">
        <v>4.3499999999999996</v>
      </c>
      <c r="BV112" s="33">
        <v>3.5429140000000001</v>
      </c>
      <c r="BW112" s="33">
        <v>5.15</v>
      </c>
      <c r="BX112" s="34">
        <v>4.8</v>
      </c>
      <c r="BY112" s="33">
        <v>7.65</v>
      </c>
      <c r="BZ112" s="33">
        <v>6.5638990000000002</v>
      </c>
      <c r="CA112" s="33">
        <v>8.3168319999999998</v>
      </c>
      <c r="CB112" s="33">
        <v>7.330362</v>
      </c>
      <c r="CC112" s="33">
        <v>7.7805489999999997</v>
      </c>
      <c r="CD112" s="33">
        <v>6.6831680000000002</v>
      </c>
      <c r="CE112" s="33">
        <v>6.643357</v>
      </c>
      <c r="CF112" s="33">
        <v>6.7326730000000001</v>
      </c>
      <c r="CG112" s="33">
        <v>6.0891089999999997</v>
      </c>
      <c r="CH112" s="33">
        <v>6.4356439999999999</v>
      </c>
      <c r="CI112" s="33">
        <v>5.4455450000000001</v>
      </c>
      <c r="CJ112" s="33">
        <v>4.2574259999999997</v>
      </c>
      <c r="CK112" s="33">
        <v>5.5940589999999997</v>
      </c>
      <c r="CL112" s="33">
        <v>4.8587009999999999</v>
      </c>
      <c r="CM112" s="33">
        <v>6.7527309999999998</v>
      </c>
      <c r="CN112" s="33">
        <v>6.1722250000000001</v>
      </c>
      <c r="CO112" s="33">
        <v>4.9825609999999996</v>
      </c>
      <c r="CP112" s="33">
        <v>6.55</v>
      </c>
      <c r="CQ112" s="33">
        <v>6.9905799999999996</v>
      </c>
      <c r="CR112" s="33">
        <v>6.1102829999999999</v>
      </c>
      <c r="CS112" s="33">
        <v>5.359801</v>
      </c>
      <c r="CT112" s="33">
        <v>5.3960400000000002</v>
      </c>
      <c r="CU112" s="33">
        <v>4.8514850000000003</v>
      </c>
      <c r="CV112" s="33">
        <v>5.9960360000000001</v>
      </c>
      <c r="CW112" s="33">
        <v>5.591291</v>
      </c>
      <c r="CX112" s="33">
        <v>5.762543</v>
      </c>
      <c r="CY112" s="33">
        <v>4.6222659999999998</v>
      </c>
      <c r="CZ112" s="33">
        <v>5.3286850000000001</v>
      </c>
      <c r="DA112" s="33">
        <v>4.3090640000000002</v>
      </c>
      <c r="DB112" s="33">
        <v>4.45</v>
      </c>
      <c r="DC112" s="33">
        <v>5.1689860000000003</v>
      </c>
      <c r="DD112" s="33">
        <v>4.0099010000000002</v>
      </c>
      <c r="DE112" s="33">
        <v>5.2057510000000002</v>
      </c>
      <c r="DF112" s="33">
        <v>4.2330680000000003</v>
      </c>
      <c r="DG112" s="33">
        <v>4.0178570000000002</v>
      </c>
      <c r="DH112" s="33">
        <v>5.104063</v>
      </c>
      <c r="DI112" s="33">
        <v>4.3154760000000003</v>
      </c>
      <c r="DJ112" s="33">
        <v>4.0775730000000001</v>
      </c>
      <c r="DK112" s="33">
        <v>4.2</v>
      </c>
      <c r="DL112" s="33">
        <v>3.6633659999999999</v>
      </c>
      <c r="DM112" s="33">
        <v>4.2807370000000002</v>
      </c>
      <c r="DN112" s="33">
        <v>3.621032</v>
      </c>
      <c r="DO112" s="33">
        <v>4.7263679999999999</v>
      </c>
      <c r="DP112" s="33">
        <v>4.3219079999999996</v>
      </c>
      <c r="DQ112" s="33">
        <v>4.5228630000000001</v>
      </c>
      <c r="DR112" s="33">
        <v>4.8043589999999998</v>
      </c>
      <c r="DS112" s="33">
        <v>4.3650789999999997</v>
      </c>
      <c r="DT112" s="33">
        <v>3.8922159999999999</v>
      </c>
      <c r="DU112" s="33">
        <v>3.8118810000000001</v>
      </c>
      <c r="DV112" s="33">
        <v>4.4665010000000001</v>
      </c>
      <c r="DW112" s="33">
        <v>3.7679719999999999</v>
      </c>
      <c r="DX112" s="33">
        <v>3.7128709999999998</v>
      </c>
      <c r="DY112" s="33">
        <v>3.9147669999999999</v>
      </c>
      <c r="DZ112" s="33">
        <v>3.861386</v>
      </c>
      <c r="EA112" s="33">
        <v>3.534097</v>
      </c>
      <c r="EB112" s="33">
        <v>3.9108909999999999</v>
      </c>
      <c r="EC112" s="33">
        <v>3.9108909999999999</v>
      </c>
      <c r="ED112" s="33">
        <v>2.9280400000000002</v>
      </c>
      <c r="EE112" s="33">
        <v>3.6354579999999999</v>
      </c>
      <c r="EF112" s="33">
        <v>3.2673269999999999</v>
      </c>
      <c r="EG112" s="33">
        <v>3.665181</v>
      </c>
      <c r="EH112" s="33">
        <v>3.718394</v>
      </c>
      <c r="EI112" s="33">
        <v>3.863299</v>
      </c>
      <c r="EJ112" s="33">
        <v>3.0693069306930694</v>
      </c>
      <c r="EK112" s="33">
        <v>3.7147102526002973</v>
      </c>
      <c r="EL112" s="33">
        <v>3.4158415841584158</v>
      </c>
      <c r="EM112" s="33">
        <v>3.5235732009925558</v>
      </c>
      <c r="EN112" s="33"/>
      <c r="EO112" s="33"/>
      <c r="EP112" s="85"/>
      <c r="EQ112" s="33"/>
      <c r="ER112" s="33"/>
      <c r="ES112" s="33"/>
      <c r="ET112" s="33"/>
    </row>
    <row r="113" spans="1:150" ht="13.5" customHeight="1">
      <c r="A113" s="82" t="s">
        <v>199</v>
      </c>
      <c r="B113" s="33">
        <v>3.0984509999999998</v>
      </c>
      <c r="C113" s="33">
        <v>2.35</v>
      </c>
      <c r="D113" s="33">
        <v>4.0877369999999997</v>
      </c>
      <c r="E113" s="33">
        <v>3.8</v>
      </c>
      <c r="F113" s="33">
        <v>5.0348949999999997</v>
      </c>
      <c r="G113" s="33">
        <v>4.3978010000000003</v>
      </c>
      <c r="H113" s="33">
        <v>4.05</v>
      </c>
      <c r="I113" s="33">
        <v>4.75</v>
      </c>
      <c r="J113" s="33">
        <v>5.15</v>
      </c>
      <c r="K113" s="33">
        <v>5.8</v>
      </c>
      <c r="L113" s="33"/>
      <c r="M113" s="33">
        <v>3.9</v>
      </c>
      <c r="N113" s="33">
        <v>4.2</v>
      </c>
      <c r="O113" s="33">
        <v>2.6</v>
      </c>
      <c r="P113" s="33">
        <v>6.05</v>
      </c>
      <c r="Q113" s="33">
        <v>4.5</v>
      </c>
      <c r="R113" s="33">
        <v>5</v>
      </c>
      <c r="S113" s="33">
        <v>2.95</v>
      </c>
      <c r="T113" s="33">
        <v>3.5</v>
      </c>
      <c r="U113" s="33">
        <v>3.5</v>
      </c>
      <c r="V113" s="33">
        <v>3.15</v>
      </c>
      <c r="W113" s="33">
        <v>3.55</v>
      </c>
      <c r="X113" s="33">
        <v>3.05</v>
      </c>
      <c r="Y113" s="33">
        <v>2.85</v>
      </c>
      <c r="Z113" s="33">
        <v>2.85</v>
      </c>
      <c r="AA113" s="33">
        <v>2.5</v>
      </c>
      <c r="AB113" s="33">
        <v>3.2</v>
      </c>
      <c r="AC113" s="33">
        <v>1.3</v>
      </c>
      <c r="AD113" s="33">
        <v>3.35</v>
      </c>
      <c r="AE113" s="33">
        <v>2.65</v>
      </c>
      <c r="AF113" s="33">
        <v>1.5</v>
      </c>
      <c r="AG113" s="33">
        <v>2.0499999999999998</v>
      </c>
      <c r="AH113" s="33">
        <v>3.3</v>
      </c>
      <c r="AI113" s="33">
        <v>3.2</v>
      </c>
      <c r="AJ113" s="33">
        <v>4.55</v>
      </c>
      <c r="AK113" s="33">
        <v>3.6</v>
      </c>
      <c r="AL113" s="33">
        <v>2.35</v>
      </c>
      <c r="AM113" s="33">
        <v>3.4</v>
      </c>
      <c r="AN113" s="33">
        <v>3.35</v>
      </c>
      <c r="AO113" s="33">
        <v>1.6</v>
      </c>
      <c r="AP113" s="33">
        <v>3.05</v>
      </c>
      <c r="AQ113" s="33">
        <v>3.15</v>
      </c>
      <c r="AR113" s="33">
        <v>1.75</v>
      </c>
      <c r="AS113" s="33">
        <v>5.3</v>
      </c>
      <c r="AT113" s="33">
        <v>5.25</v>
      </c>
      <c r="AU113" s="33">
        <v>2.15</v>
      </c>
      <c r="AV113" s="33">
        <v>4.45</v>
      </c>
      <c r="AW113" s="33">
        <v>3.45</v>
      </c>
      <c r="AX113" s="33">
        <v>2.5</v>
      </c>
      <c r="AY113" s="33">
        <v>3.5</v>
      </c>
      <c r="AZ113" s="33">
        <v>3.75</v>
      </c>
      <c r="BA113" s="33">
        <v>1.85</v>
      </c>
      <c r="BB113" s="33">
        <v>3.5</v>
      </c>
      <c r="BC113" s="33">
        <v>4.95</v>
      </c>
      <c r="BD113" s="33">
        <v>2.2000000000000002</v>
      </c>
      <c r="BE113" s="33">
        <v>5</v>
      </c>
      <c r="BF113" s="33">
        <v>4.95</v>
      </c>
      <c r="BG113" s="33">
        <v>2.75</v>
      </c>
      <c r="BH113" s="33">
        <v>3</v>
      </c>
      <c r="BI113" s="33">
        <v>2.4500000000000002</v>
      </c>
      <c r="BJ113" s="33">
        <v>1.7</v>
      </c>
      <c r="BK113" s="33">
        <v>3.05</v>
      </c>
      <c r="BL113" s="33">
        <v>3.3</v>
      </c>
      <c r="BM113" s="33">
        <v>1.85</v>
      </c>
      <c r="BN113" s="33">
        <v>2.65</v>
      </c>
      <c r="BO113" s="33">
        <v>2.35</v>
      </c>
      <c r="BP113" s="33">
        <v>2.15</v>
      </c>
      <c r="BQ113" s="33">
        <v>2.8</v>
      </c>
      <c r="BR113" s="33">
        <v>2.75</v>
      </c>
      <c r="BS113" s="33">
        <v>2.7</v>
      </c>
      <c r="BT113" s="33">
        <v>3.7</v>
      </c>
      <c r="BU113" s="33">
        <v>2.2000000000000002</v>
      </c>
      <c r="BV113" s="33">
        <v>1.7964070000000001</v>
      </c>
      <c r="BW113" s="33">
        <v>2.5</v>
      </c>
      <c r="BX113" s="34">
        <v>3.65</v>
      </c>
      <c r="BY113" s="33">
        <v>7.05</v>
      </c>
      <c r="BZ113" s="33">
        <v>7.8567879999999999</v>
      </c>
      <c r="CA113" s="33">
        <v>9.0099009999999993</v>
      </c>
      <c r="CB113" s="33">
        <v>8.7171869999999991</v>
      </c>
      <c r="CC113" s="33">
        <v>9.6758100000000002</v>
      </c>
      <c r="CD113" s="33">
        <v>7.6237620000000001</v>
      </c>
      <c r="CE113" s="33">
        <v>8.3916079999999997</v>
      </c>
      <c r="CF113" s="33">
        <v>8.9108909999999995</v>
      </c>
      <c r="CG113" s="33">
        <v>7.6237620000000001</v>
      </c>
      <c r="CH113" s="33">
        <v>7.1782180000000002</v>
      </c>
      <c r="CI113" s="33">
        <v>7.3267329999999999</v>
      </c>
      <c r="CJ113" s="33">
        <v>6.2871290000000002</v>
      </c>
      <c r="CK113" s="33">
        <v>6.5841580000000004</v>
      </c>
      <c r="CL113" s="33">
        <v>6.4452160000000003</v>
      </c>
      <c r="CM113" s="33">
        <v>5.8093349999999999</v>
      </c>
      <c r="CN113" s="33">
        <v>6.072673</v>
      </c>
      <c r="CO113" s="33">
        <v>5.1818629999999999</v>
      </c>
      <c r="CP113" s="33">
        <v>6.55</v>
      </c>
      <c r="CQ113" s="33">
        <v>5.3049080000000002</v>
      </c>
      <c r="CR113" s="33">
        <v>5.6135120000000001</v>
      </c>
      <c r="CS113" s="33">
        <v>5.5583130000000001</v>
      </c>
      <c r="CT113" s="33">
        <v>6.0396039999999998</v>
      </c>
      <c r="CU113" s="33">
        <v>5.5445539999999998</v>
      </c>
      <c r="CV113" s="33">
        <v>6.3429140000000004</v>
      </c>
      <c r="CW113" s="33">
        <v>6.4819399999999998</v>
      </c>
      <c r="CX113" s="33">
        <v>5.8618980000000001</v>
      </c>
      <c r="CY113" s="33">
        <v>5.7654079999999999</v>
      </c>
      <c r="CZ113" s="33">
        <v>5.3286850000000001</v>
      </c>
      <c r="DA113" s="33">
        <v>5.547301</v>
      </c>
      <c r="DB113" s="33">
        <v>4.55</v>
      </c>
      <c r="DC113" s="33">
        <v>4.8210740000000003</v>
      </c>
      <c r="DD113" s="33">
        <v>6.1386139999999996</v>
      </c>
      <c r="DE113" s="33">
        <v>4.759544</v>
      </c>
      <c r="DF113" s="33">
        <v>3.3366530000000001</v>
      </c>
      <c r="DG113" s="33">
        <v>2.8769840000000002</v>
      </c>
      <c r="DH113" s="33">
        <v>3.1219030000000001</v>
      </c>
      <c r="DI113" s="33">
        <v>4.0178570000000002</v>
      </c>
      <c r="DJ113" s="33">
        <v>4.326206</v>
      </c>
      <c r="DK113" s="33">
        <v>4.4000000000000004</v>
      </c>
      <c r="DL113" s="33">
        <v>4.7029699999999997</v>
      </c>
      <c r="DM113" s="33">
        <v>3.8825289999999999</v>
      </c>
      <c r="DN113" s="33">
        <v>3.9682539999999999</v>
      </c>
      <c r="DO113" s="33">
        <v>4.5771139999999999</v>
      </c>
      <c r="DP113" s="33">
        <v>5.4148040000000002</v>
      </c>
      <c r="DQ113" s="33">
        <v>5.0695829999999997</v>
      </c>
      <c r="DR113" s="33">
        <v>5.151065</v>
      </c>
      <c r="DS113" s="33">
        <v>5.4563490000000003</v>
      </c>
      <c r="DT113" s="33">
        <v>4.7405189999999999</v>
      </c>
      <c r="DU113" s="33">
        <v>4.5544549999999999</v>
      </c>
      <c r="DV113" s="33">
        <v>5.0124069999999996</v>
      </c>
      <c r="DW113" s="33">
        <v>5.7015370000000001</v>
      </c>
      <c r="DX113" s="33">
        <v>5.1485149999999997</v>
      </c>
      <c r="DY113" s="33">
        <v>4.5589690000000003</v>
      </c>
      <c r="DZ113" s="33">
        <v>6.5346529999999996</v>
      </c>
      <c r="EA113" s="33">
        <v>5.624689</v>
      </c>
      <c r="EB113" s="33">
        <v>3.9108909999999999</v>
      </c>
      <c r="EC113" s="33">
        <v>4.0099010000000002</v>
      </c>
      <c r="ED113" s="33">
        <v>4.8138959999999997</v>
      </c>
      <c r="EE113" s="33">
        <v>5.2290840000000003</v>
      </c>
      <c r="EF113" s="33">
        <v>4.5544549999999999</v>
      </c>
      <c r="EG113" s="33">
        <v>5.1015350000000002</v>
      </c>
      <c r="EH113" s="33">
        <v>4.2141789999999997</v>
      </c>
      <c r="EI113" s="33">
        <v>5.6958890000000002</v>
      </c>
      <c r="EJ113" s="33">
        <v>4.4554455445544559</v>
      </c>
      <c r="EK113" s="33">
        <v>4.5567112431896977</v>
      </c>
      <c r="EL113" s="33">
        <v>3.8613861386138613</v>
      </c>
      <c r="EM113" s="33">
        <v>5.0124069478908186</v>
      </c>
      <c r="EN113" s="33"/>
      <c r="EO113" s="33"/>
      <c r="EP113" s="85"/>
      <c r="EQ113" s="33"/>
      <c r="ER113" s="33"/>
      <c r="ES113" s="33"/>
      <c r="ET113" s="33"/>
    </row>
    <row r="114" spans="1:150" ht="30">
      <c r="A114" s="82" t="s">
        <v>201</v>
      </c>
      <c r="B114" s="33">
        <v>0.79959999999999998</v>
      </c>
      <c r="C114" s="33">
        <v>0.65</v>
      </c>
      <c r="D114" s="33">
        <v>1.0967100000000001</v>
      </c>
      <c r="E114" s="33">
        <v>1</v>
      </c>
      <c r="F114" s="33">
        <v>0.69790600000000003</v>
      </c>
      <c r="G114" s="33">
        <v>0.94952499999999995</v>
      </c>
      <c r="H114" s="33">
        <v>1.1000000000000001</v>
      </c>
      <c r="I114" s="33">
        <v>0.7</v>
      </c>
      <c r="J114" s="33">
        <v>1.2</v>
      </c>
      <c r="K114" s="33">
        <v>1.4</v>
      </c>
      <c r="L114" s="33"/>
      <c r="M114" s="33">
        <v>1.25</v>
      </c>
      <c r="N114" s="33">
        <v>0.55000000000000004</v>
      </c>
      <c r="O114" s="33">
        <v>0.45</v>
      </c>
      <c r="P114" s="33">
        <v>0.8</v>
      </c>
      <c r="Q114" s="33">
        <v>0.75</v>
      </c>
      <c r="R114" s="33">
        <v>0.4</v>
      </c>
      <c r="S114" s="33">
        <v>1.35</v>
      </c>
      <c r="T114" s="33">
        <v>0.45</v>
      </c>
      <c r="U114" s="33">
        <v>0.75</v>
      </c>
      <c r="V114" s="33">
        <v>0.5</v>
      </c>
      <c r="W114" s="33">
        <v>0.85</v>
      </c>
      <c r="X114" s="33">
        <v>0.35</v>
      </c>
      <c r="Y114" s="33">
        <v>0.7</v>
      </c>
      <c r="Z114" s="33">
        <v>0.4</v>
      </c>
      <c r="AA114" s="33">
        <v>0.5</v>
      </c>
      <c r="AB114" s="33">
        <v>0.55000000000000004</v>
      </c>
      <c r="AC114" s="33">
        <v>0.4</v>
      </c>
      <c r="AD114" s="33">
        <v>0.9</v>
      </c>
      <c r="AE114" s="33">
        <v>0.5</v>
      </c>
      <c r="AF114" s="33">
        <v>0.75</v>
      </c>
      <c r="AG114" s="33">
        <v>0.95</v>
      </c>
      <c r="AH114" s="33">
        <v>0.95</v>
      </c>
      <c r="AI114" s="33">
        <v>1</v>
      </c>
      <c r="AJ114" s="33">
        <v>0.75</v>
      </c>
      <c r="AK114" s="33">
        <v>0.15</v>
      </c>
      <c r="AL114" s="33">
        <v>0.65</v>
      </c>
      <c r="AM114" s="33">
        <v>0.9</v>
      </c>
      <c r="AN114" s="33">
        <v>0.65</v>
      </c>
      <c r="AO114" s="33">
        <v>1</v>
      </c>
      <c r="AP114" s="33">
        <v>1.1000000000000001</v>
      </c>
      <c r="AQ114" s="33">
        <v>1.05</v>
      </c>
      <c r="AR114" s="33">
        <v>1.2</v>
      </c>
      <c r="AS114" s="33">
        <v>0.85</v>
      </c>
      <c r="AT114" s="33">
        <v>0.95</v>
      </c>
      <c r="AU114" s="33">
        <v>1.6</v>
      </c>
      <c r="AV114" s="33">
        <v>1.25</v>
      </c>
      <c r="AW114" s="33">
        <v>0.85</v>
      </c>
      <c r="AX114" s="33">
        <v>1.25</v>
      </c>
      <c r="AY114" s="33">
        <v>1.05</v>
      </c>
      <c r="AZ114" s="33">
        <v>1.05</v>
      </c>
      <c r="BA114" s="33">
        <v>1.1499999999999999</v>
      </c>
      <c r="BB114" s="33">
        <v>1.4</v>
      </c>
      <c r="BC114" s="33">
        <v>0.8</v>
      </c>
      <c r="BD114" s="33">
        <v>0.65</v>
      </c>
      <c r="BE114" s="33">
        <v>1</v>
      </c>
      <c r="BF114" s="33">
        <v>0.85</v>
      </c>
      <c r="BG114" s="33">
        <v>0.85</v>
      </c>
      <c r="BH114" s="33">
        <v>0.65</v>
      </c>
      <c r="BI114" s="33">
        <v>1</v>
      </c>
      <c r="BJ114" s="33">
        <v>1.5</v>
      </c>
      <c r="BK114" s="33">
        <v>0.85</v>
      </c>
      <c r="BL114" s="33">
        <v>0.75</v>
      </c>
      <c r="BM114" s="33">
        <v>1.05</v>
      </c>
      <c r="BN114" s="33">
        <v>0.95</v>
      </c>
      <c r="BO114" s="33">
        <v>0.85</v>
      </c>
      <c r="BP114" s="33">
        <v>0.85</v>
      </c>
      <c r="BQ114" s="33">
        <v>0.85</v>
      </c>
      <c r="BR114" s="33">
        <v>0.5</v>
      </c>
      <c r="BS114" s="33">
        <v>1.25</v>
      </c>
      <c r="BT114" s="33">
        <v>0.95</v>
      </c>
      <c r="BU114" s="33">
        <v>0.7</v>
      </c>
      <c r="BV114" s="33">
        <v>1.3972059999999999</v>
      </c>
      <c r="BW114" s="33">
        <v>1.1499999999999999</v>
      </c>
      <c r="BX114" s="34">
        <v>1.1000000000000001</v>
      </c>
      <c r="BY114" s="33">
        <v>1.45</v>
      </c>
      <c r="BZ114" s="33">
        <v>1.491795</v>
      </c>
      <c r="CA114" s="33">
        <v>1.4851490000000001</v>
      </c>
      <c r="CB114" s="33">
        <v>1.9316489999999999</v>
      </c>
      <c r="CC114" s="33">
        <v>2.3441399999999999</v>
      </c>
      <c r="CD114" s="33">
        <v>1.8811880000000001</v>
      </c>
      <c r="CE114" s="33">
        <v>1.7482519999999999</v>
      </c>
      <c r="CF114" s="33">
        <v>1.7326729999999999</v>
      </c>
      <c r="CG114" s="33">
        <v>2.0792079999999999</v>
      </c>
      <c r="CH114" s="33">
        <v>1.1881189999999999</v>
      </c>
      <c r="CI114" s="33">
        <v>0.89108900000000002</v>
      </c>
      <c r="CJ114" s="33">
        <v>1.534653</v>
      </c>
      <c r="CK114" s="33">
        <v>1.287129</v>
      </c>
      <c r="CL114" s="33">
        <v>1.239465</v>
      </c>
      <c r="CM114" s="33">
        <v>1.886792</v>
      </c>
      <c r="CN114" s="33">
        <v>1.543056</v>
      </c>
      <c r="CO114" s="33">
        <v>1.793722</v>
      </c>
      <c r="CP114" s="33">
        <v>1.5</v>
      </c>
      <c r="CQ114" s="33">
        <v>1.636093</v>
      </c>
      <c r="CR114" s="33">
        <v>1.3909590000000001</v>
      </c>
      <c r="CS114" s="33">
        <v>1.6873450000000001</v>
      </c>
      <c r="CT114" s="33">
        <v>1.4851490000000001</v>
      </c>
      <c r="CU114" s="33">
        <v>1.4356439999999999</v>
      </c>
      <c r="CV114" s="33">
        <v>1.7343900000000001</v>
      </c>
      <c r="CW114" s="33">
        <v>1.4844139999999999</v>
      </c>
      <c r="CX114" s="33">
        <v>1.5896669999999999</v>
      </c>
      <c r="CY114" s="33">
        <v>1.590457</v>
      </c>
      <c r="CZ114" s="33">
        <v>1.195219</v>
      </c>
      <c r="DA114" s="33">
        <v>1.337296</v>
      </c>
      <c r="DB114" s="33">
        <v>1.5</v>
      </c>
      <c r="DC114" s="33">
        <v>1.5407550000000001</v>
      </c>
      <c r="DD114" s="33">
        <v>1.4356439999999999</v>
      </c>
      <c r="DE114" s="33">
        <v>1.5865149999999999</v>
      </c>
      <c r="DF114" s="33">
        <v>1.294821</v>
      </c>
      <c r="DG114" s="33">
        <v>0.793651</v>
      </c>
      <c r="DH114" s="33">
        <v>1.3875120000000001</v>
      </c>
      <c r="DI114" s="33">
        <v>1.4880949999999999</v>
      </c>
      <c r="DJ114" s="33">
        <v>1.591248</v>
      </c>
      <c r="DK114" s="33">
        <v>1.4</v>
      </c>
      <c r="DL114" s="33">
        <v>1.2376240000000001</v>
      </c>
      <c r="DM114" s="33">
        <v>0.99551999999999996</v>
      </c>
      <c r="DN114" s="33">
        <v>0.99206300000000003</v>
      </c>
      <c r="DO114" s="33">
        <v>1.1940299999999999</v>
      </c>
      <c r="DP114" s="33">
        <v>1.1425730000000001</v>
      </c>
      <c r="DQ114" s="33">
        <v>1.739563</v>
      </c>
      <c r="DR114" s="33">
        <v>0.74294199999999999</v>
      </c>
      <c r="DS114" s="33">
        <v>1.4384920000000001</v>
      </c>
      <c r="DT114" s="33">
        <v>0.69860299999999997</v>
      </c>
      <c r="DU114" s="33">
        <v>1.8811880000000001</v>
      </c>
      <c r="DV114" s="33">
        <v>1.2903230000000001</v>
      </c>
      <c r="DW114" s="33">
        <v>0.74367899999999998</v>
      </c>
      <c r="DX114" s="33">
        <v>1.0891090000000001</v>
      </c>
      <c r="DY114" s="33">
        <v>0.89197199999999999</v>
      </c>
      <c r="DZ114" s="33">
        <v>1.7326729999999999</v>
      </c>
      <c r="EA114" s="33">
        <v>1.4435039999999999</v>
      </c>
      <c r="EB114" s="33">
        <v>0.841584</v>
      </c>
      <c r="EC114" s="33">
        <v>1.287129</v>
      </c>
      <c r="ED114" s="33">
        <v>1.042184</v>
      </c>
      <c r="EE114" s="33">
        <v>1.344622</v>
      </c>
      <c r="EF114" s="33">
        <v>1.0891090000000001</v>
      </c>
      <c r="EG114" s="33">
        <v>1.287766</v>
      </c>
      <c r="EH114" s="33">
        <v>1.2890429999999999</v>
      </c>
      <c r="EI114" s="33">
        <v>1.485884</v>
      </c>
      <c r="EJ114" s="33">
        <v>0.8910891089108911</v>
      </c>
      <c r="EK114" s="33">
        <v>0.89153046062407137</v>
      </c>
      <c r="EL114" s="33">
        <v>0.69306930693069302</v>
      </c>
      <c r="EM114" s="33">
        <v>1.0918114143920596</v>
      </c>
      <c r="EN114" s="33"/>
      <c r="EO114" s="33"/>
      <c r="EP114" s="85"/>
      <c r="EQ114" s="33"/>
      <c r="ER114" s="33"/>
      <c r="ES114" s="33"/>
      <c r="ET114" s="33"/>
    </row>
    <row r="115" spans="1:150" ht="20">
      <c r="A115" s="82" t="s">
        <v>197</v>
      </c>
      <c r="B115" s="33">
        <v>7.2463769999999998</v>
      </c>
      <c r="C115" s="33">
        <v>9.4499999999999993</v>
      </c>
      <c r="D115" s="33">
        <v>8.4247259999999997</v>
      </c>
      <c r="E115" s="33">
        <v>7.55</v>
      </c>
      <c r="F115" s="33">
        <v>8.1754739999999995</v>
      </c>
      <c r="G115" s="33">
        <v>7.1464270000000001</v>
      </c>
      <c r="H115" s="33">
        <v>9.0500000000000007</v>
      </c>
      <c r="I115" s="33">
        <v>8.35</v>
      </c>
      <c r="J115" s="33">
        <v>7.85</v>
      </c>
      <c r="K115" s="33">
        <v>6.25</v>
      </c>
      <c r="L115" s="33"/>
      <c r="M115" s="33">
        <v>7.45</v>
      </c>
      <c r="N115" s="33">
        <v>5.4</v>
      </c>
      <c r="O115" s="33">
        <v>4.9000000000000004</v>
      </c>
      <c r="P115" s="33">
        <v>7.5</v>
      </c>
      <c r="Q115" s="33">
        <v>7.95</v>
      </c>
      <c r="R115" s="33">
        <v>8</v>
      </c>
      <c r="S115" s="33">
        <v>5.15</v>
      </c>
      <c r="T115" s="33">
        <v>4.45</v>
      </c>
      <c r="U115" s="33">
        <v>5.75</v>
      </c>
      <c r="V115" s="33">
        <v>4.8499999999999996</v>
      </c>
      <c r="W115" s="33">
        <v>4.3</v>
      </c>
      <c r="X115" s="33">
        <v>5.25</v>
      </c>
      <c r="Y115" s="33">
        <v>4.7</v>
      </c>
      <c r="Z115" s="33">
        <v>5.65</v>
      </c>
      <c r="AA115" s="33">
        <v>5.4</v>
      </c>
      <c r="AB115" s="33">
        <v>7.7</v>
      </c>
      <c r="AC115" s="33">
        <v>7.1</v>
      </c>
      <c r="AD115" s="33">
        <v>6.5</v>
      </c>
      <c r="AE115" s="33">
        <v>6.6</v>
      </c>
      <c r="AF115" s="33">
        <v>4.2</v>
      </c>
      <c r="AG115" s="33">
        <v>6.4</v>
      </c>
      <c r="AH115" s="33">
        <v>6.9</v>
      </c>
      <c r="AI115" s="33">
        <v>5.8</v>
      </c>
      <c r="AJ115" s="33">
        <v>7.8</v>
      </c>
      <c r="AK115" s="33">
        <v>6.55</v>
      </c>
      <c r="AL115" s="33">
        <v>7.7</v>
      </c>
      <c r="AM115" s="33">
        <v>9.0500000000000007</v>
      </c>
      <c r="AN115" s="33">
        <v>7.5</v>
      </c>
      <c r="AO115" s="33">
        <v>6.1</v>
      </c>
      <c r="AP115" s="33">
        <v>7.8</v>
      </c>
      <c r="AQ115" s="33">
        <v>8.1999999999999993</v>
      </c>
      <c r="AR115" s="33">
        <v>7.45</v>
      </c>
      <c r="AS115" s="33">
        <v>7.5</v>
      </c>
      <c r="AT115" s="33">
        <v>8.4</v>
      </c>
      <c r="AU115" s="33">
        <v>7.1</v>
      </c>
      <c r="AV115" s="33">
        <v>7.6</v>
      </c>
      <c r="AW115" s="33">
        <v>5.7</v>
      </c>
      <c r="AX115" s="33">
        <v>6.85</v>
      </c>
      <c r="AY115" s="33">
        <v>6.7</v>
      </c>
      <c r="AZ115" s="33">
        <v>8.15</v>
      </c>
      <c r="BA115" s="33">
        <v>7.05</v>
      </c>
      <c r="BB115" s="33">
        <v>8.6999999999999993</v>
      </c>
      <c r="BC115" s="33">
        <v>8.35</v>
      </c>
      <c r="BD115" s="33">
        <v>5.6</v>
      </c>
      <c r="BE115" s="33">
        <v>7.2</v>
      </c>
      <c r="BF115" s="33">
        <v>6.9</v>
      </c>
      <c r="BG115" s="33">
        <v>4.95</v>
      </c>
      <c r="BH115" s="33">
        <v>5.25</v>
      </c>
      <c r="BI115" s="33">
        <v>4.3</v>
      </c>
      <c r="BJ115" s="33">
        <v>3.8</v>
      </c>
      <c r="BK115" s="33">
        <v>5.55</v>
      </c>
      <c r="BL115" s="33">
        <v>4.8499999999999996</v>
      </c>
      <c r="BM115" s="33">
        <v>5.35</v>
      </c>
      <c r="BN115" s="33">
        <v>3.85</v>
      </c>
      <c r="BO115" s="33">
        <v>4.55</v>
      </c>
      <c r="BP115" s="33">
        <v>4.2</v>
      </c>
      <c r="BQ115" s="33">
        <v>5.8</v>
      </c>
      <c r="BR115" s="33">
        <v>6.95</v>
      </c>
      <c r="BS115" s="33">
        <v>6.2</v>
      </c>
      <c r="BT115" s="33">
        <v>5.45</v>
      </c>
      <c r="BU115" s="33">
        <v>5.3</v>
      </c>
      <c r="BV115" s="33">
        <v>5.1397209999999998</v>
      </c>
      <c r="BW115" s="33">
        <v>6.35</v>
      </c>
      <c r="BX115" s="34">
        <v>6.25</v>
      </c>
      <c r="BY115" s="33">
        <v>9.6999999999999993</v>
      </c>
      <c r="BZ115" s="33">
        <v>8.4037790000000001</v>
      </c>
      <c r="CA115" s="33">
        <v>10.742573999999999</v>
      </c>
      <c r="CB115" s="33">
        <v>9.6582469999999994</v>
      </c>
      <c r="CC115" s="33">
        <v>10.872818000000001</v>
      </c>
      <c r="CD115" s="33">
        <v>10.693068999999999</v>
      </c>
      <c r="CE115" s="33">
        <v>11.538462000000001</v>
      </c>
      <c r="CF115" s="33">
        <v>10.396039999999999</v>
      </c>
      <c r="CG115" s="33">
        <v>10.148515</v>
      </c>
      <c r="CH115" s="33">
        <v>7.8712869999999997</v>
      </c>
      <c r="CI115" s="33">
        <v>9.1089110000000009</v>
      </c>
      <c r="CJ115" s="33">
        <v>8.8118809999999996</v>
      </c>
      <c r="CK115" s="33">
        <v>9.4554460000000002</v>
      </c>
      <c r="CL115" s="33">
        <v>8.9241449999999993</v>
      </c>
      <c r="CM115" s="33">
        <v>11.271102000000001</v>
      </c>
      <c r="CN115" s="33">
        <v>11.249378</v>
      </c>
      <c r="CO115" s="33">
        <v>12.954658999999999</v>
      </c>
      <c r="CP115" s="33">
        <v>12.4</v>
      </c>
      <c r="CQ115" s="33">
        <v>10.163608999999999</v>
      </c>
      <c r="CR115" s="33">
        <v>10.630898999999999</v>
      </c>
      <c r="CS115" s="33">
        <v>11.46402</v>
      </c>
      <c r="CT115" s="33">
        <v>11.138614</v>
      </c>
      <c r="CU115" s="33">
        <v>10.940594000000001</v>
      </c>
      <c r="CV115" s="33">
        <v>11.744301</v>
      </c>
      <c r="CW115" s="33">
        <v>9.8466109999999993</v>
      </c>
      <c r="CX115" s="33">
        <v>11.425732999999999</v>
      </c>
      <c r="CY115" s="33">
        <v>10.238569</v>
      </c>
      <c r="CZ115" s="33">
        <v>9.2629479999999997</v>
      </c>
      <c r="DA115" s="33">
        <v>9.0638930000000002</v>
      </c>
      <c r="DB115" s="33">
        <v>9</v>
      </c>
      <c r="DC115" s="33">
        <v>9.5924449999999997</v>
      </c>
      <c r="DD115" s="33">
        <v>9.0594059999999992</v>
      </c>
      <c r="DE115" s="33">
        <v>8.7258300000000002</v>
      </c>
      <c r="DF115" s="33">
        <v>8.9143430000000006</v>
      </c>
      <c r="DG115" s="33">
        <v>8.8789680000000004</v>
      </c>
      <c r="DH115" s="33">
        <v>9.7621409999999997</v>
      </c>
      <c r="DI115" s="33">
        <v>9.9206350000000008</v>
      </c>
      <c r="DJ115" s="33">
        <v>9.9950270000000003</v>
      </c>
      <c r="DK115" s="33">
        <v>9.4</v>
      </c>
      <c r="DL115" s="33">
        <v>10.594059</v>
      </c>
      <c r="DM115" s="33">
        <v>8.6112490000000008</v>
      </c>
      <c r="DN115" s="33">
        <v>10.416667</v>
      </c>
      <c r="DO115" s="33">
        <v>7.6119399999999997</v>
      </c>
      <c r="DP115" s="33">
        <v>9.4386489999999998</v>
      </c>
      <c r="DQ115" s="33">
        <v>7.8031810000000004</v>
      </c>
      <c r="DR115" s="33">
        <v>9.1134219999999999</v>
      </c>
      <c r="DS115" s="33">
        <v>9.4246029999999994</v>
      </c>
      <c r="DT115" s="33">
        <v>9.031936</v>
      </c>
      <c r="DU115" s="33">
        <v>8.4653469999999995</v>
      </c>
      <c r="DV115" s="33">
        <v>9.6774190000000004</v>
      </c>
      <c r="DW115" s="33">
        <v>9.7669809999999995</v>
      </c>
      <c r="DX115" s="33">
        <v>10</v>
      </c>
      <c r="DY115" s="33">
        <v>8.8206140000000008</v>
      </c>
      <c r="DZ115" s="33">
        <v>9.3564360000000004</v>
      </c>
      <c r="EA115" s="33">
        <v>10.154306</v>
      </c>
      <c r="EB115" s="33">
        <v>7.0297029999999996</v>
      </c>
      <c r="EC115" s="33">
        <v>7.3267329999999999</v>
      </c>
      <c r="ED115" s="33">
        <v>8.7841190000000005</v>
      </c>
      <c r="EE115" s="33">
        <v>8.964143</v>
      </c>
      <c r="EF115" s="33">
        <v>8.0693070000000002</v>
      </c>
      <c r="EG115" s="33">
        <v>7.9742449999999998</v>
      </c>
      <c r="EH115" s="33">
        <v>8.3292020000000004</v>
      </c>
      <c r="EI115" s="33">
        <v>9.4601290000000002</v>
      </c>
      <c r="EJ115" s="33">
        <v>8.3663366336633658</v>
      </c>
      <c r="EK115" s="33">
        <v>8.5190688459633481</v>
      </c>
      <c r="EL115" s="33">
        <v>8.7128712871287135</v>
      </c>
      <c r="EM115" s="33">
        <v>8.8337468982630281</v>
      </c>
      <c r="EN115" s="33"/>
      <c r="EO115" s="33"/>
      <c r="EP115" s="85"/>
      <c r="EQ115" s="33"/>
      <c r="ER115" s="33"/>
      <c r="ES115" s="33"/>
      <c r="ET115" s="33"/>
    </row>
    <row r="116" spans="1:150" ht="20">
      <c r="A116" s="82" t="s">
        <v>196</v>
      </c>
      <c r="B116" s="33"/>
      <c r="C116" s="33"/>
      <c r="D116" s="33"/>
      <c r="E116" s="33"/>
      <c r="F116" s="33"/>
      <c r="G116" s="33"/>
      <c r="H116" s="33"/>
      <c r="I116" s="33"/>
      <c r="J116" s="33"/>
      <c r="K116" s="33"/>
      <c r="L116" s="33"/>
      <c r="M116" s="33"/>
      <c r="N116" s="33"/>
      <c r="O116" s="33"/>
      <c r="P116" s="33"/>
      <c r="Q116" s="33">
        <v>1.4</v>
      </c>
      <c r="R116" s="33">
        <v>1.9</v>
      </c>
      <c r="S116" s="33">
        <v>1.45</v>
      </c>
      <c r="T116" s="33">
        <v>1</v>
      </c>
      <c r="U116" s="33">
        <v>1.3</v>
      </c>
      <c r="V116" s="33">
        <v>1.1499999999999999</v>
      </c>
      <c r="W116" s="33">
        <v>1.1499999999999999</v>
      </c>
      <c r="X116" s="33">
        <v>1.25</v>
      </c>
      <c r="Y116" s="33">
        <v>1.25</v>
      </c>
      <c r="Z116" s="33">
        <v>1.25</v>
      </c>
      <c r="AA116" s="33">
        <v>0.95</v>
      </c>
      <c r="AB116" s="33">
        <v>0.65</v>
      </c>
      <c r="AC116" s="33">
        <v>0.55000000000000004</v>
      </c>
      <c r="AD116" s="33">
        <v>0.85</v>
      </c>
      <c r="AE116" s="33">
        <v>0.8</v>
      </c>
      <c r="AF116" s="33">
        <v>0.6</v>
      </c>
      <c r="AG116" s="33">
        <v>1.1000000000000001</v>
      </c>
      <c r="AH116" s="33">
        <v>1.1499999999999999</v>
      </c>
      <c r="AI116" s="33">
        <v>1.2</v>
      </c>
      <c r="AJ116" s="33">
        <v>1.55</v>
      </c>
      <c r="AK116" s="33">
        <v>0.95</v>
      </c>
      <c r="AL116" s="33">
        <v>1.35</v>
      </c>
      <c r="AM116" s="33">
        <v>0.8</v>
      </c>
      <c r="AN116" s="33">
        <v>0.95</v>
      </c>
      <c r="AO116" s="33">
        <v>1.05</v>
      </c>
      <c r="AP116" s="33">
        <v>1</v>
      </c>
      <c r="AQ116" s="33">
        <v>1.25</v>
      </c>
      <c r="AR116" s="33">
        <v>1.05</v>
      </c>
      <c r="AS116" s="33">
        <v>0.95</v>
      </c>
      <c r="AT116" s="33">
        <v>1.8</v>
      </c>
      <c r="AU116" s="33">
        <v>1</v>
      </c>
      <c r="AV116" s="33">
        <v>1.3</v>
      </c>
      <c r="AW116" s="33">
        <v>1</v>
      </c>
      <c r="AX116" s="33">
        <v>1.3</v>
      </c>
      <c r="AY116" s="33">
        <v>1.2</v>
      </c>
      <c r="AZ116" s="33">
        <v>0.9</v>
      </c>
      <c r="BA116" s="33">
        <v>1.35</v>
      </c>
      <c r="BB116" s="33">
        <v>1.5</v>
      </c>
      <c r="BC116" s="33">
        <v>1.4</v>
      </c>
      <c r="BD116" s="33">
        <v>1.55</v>
      </c>
      <c r="BE116" s="33">
        <v>1.45</v>
      </c>
      <c r="BF116" s="33">
        <v>1.5</v>
      </c>
      <c r="BG116" s="33">
        <v>1.4</v>
      </c>
      <c r="BH116" s="33">
        <v>1.25</v>
      </c>
      <c r="BI116" s="33">
        <v>1</v>
      </c>
      <c r="BJ116" s="33">
        <v>1.05</v>
      </c>
      <c r="BK116" s="33">
        <v>1.3</v>
      </c>
      <c r="BL116" s="33">
        <v>1.7</v>
      </c>
      <c r="BM116" s="33">
        <v>1.6</v>
      </c>
      <c r="BN116" s="33">
        <v>1.65</v>
      </c>
      <c r="BO116" s="33">
        <v>1.5</v>
      </c>
      <c r="BP116" s="33">
        <v>1.05</v>
      </c>
      <c r="BQ116" s="33">
        <v>1.25</v>
      </c>
      <c r="BR116" s="33">
        <v>1.8</v>
      </c>
      <c r="BS116" s="33">
        <v>2.15</v>
      </c>
      <c r="BT116" s="33">
        <v>1.85</v>
      </c>
      <c r="BU116" s="33">
        <v>1.95</v>
      </c>
      <c r="BV116" s="33">
        <v>1.9461079999999999</v>
      </c>
      <c r="BW116" s="33">
        <v>2.15</v>
      </c>
      <c r="BX116" s="34">
        <v>2.85</v>
      </c>
      <c r="BY116" s="33">
        <v>2.2999999999999998</v>
      </c>
      <c r="BZ116" s="33">
        <v>2.2376930000000002</v>
      </c>
      <c r="CA116" s="33">
        <v>2.722772</v>
      </c>
      <c r="CB116" s="33">
        <v>2.3278850000000002</v>
      </c>
      <c r="CC116" s="33">
        <v>2.4937659999999999</v>
      </c>
      <c r="CD116" s="33">
        <v>2.3762379999999999</v>
      </c>
      <c r="CE116" s="33">
        <v>2.547453</v>
      </c>
      <c r="CF116" s="33">
        <v>3.0198019999999999</v>
      </c>
      <c r="CG116" s="33">
        <v>3.3168319999999998</v>
      </c>
      <c r="CH116" s="33">
        <v>2.5247519999999999</v>
      </c>
      <c r="CI116" s="33">
        <v>2.1782180000000002</v>
      </c>
      <c r="CJ116" s="33">
        <v>2.4257430000000002</v>
      </c>
      <c r="CK116" s="33">
        <v>2.5742569999999998</v>
      </c>
      <c r="CL116" s="33">
        <v>2.4789289999999999</v>
      </c>
      <c r="CM116" s="33">
        <v>2.9791460000000001</v>
      </c>
      <c r="CN116" s="33">
        <v>2.6879040000000001</v>
      </c>
      <c r="CO116" s="33">
        <v>2.889885</v>
      </c>
      <c r="CP116" s="33">
        <v>2.9</v>
      </c>
      <c r="CQ116" s="33">
        <v>2.8259789999999998</v>
      </c>
      <c r="CR116" s="33">
        <v>2.930949</v>
      </c>
      <c r="CS116" s="33">
        <v>2.7295289999999999</v>
      </c>
      <c r="CT116" s="33">
        <v>2.970297</v>
      </c>
      <c r="CU116" s="33">
        <v>2.8217819999999998</v>
      </c>
      <c r="CV116" s="33">
        <v>4.0634290000000002</v>
      </c>
      <c r="CW116" s="33">
        <v>2.9193470000000001</v>
      </c>
      <c r="CX116" s="33">
        <v>3.6761050000000002</v>
      </c>
      <c r="CY116" s="33">
        <v>3.1312129999999998</v>
      </c>
      <c r="CZ116" s="33">
        <v>2.6892429999999998</v>
      </c>
      <c r="DA116" s="33">
        <v>2.7736499999999999</v>
      </c>
      <c r="DB116" s="33">
        <v>2.85</v>
      </c>
      <c r="DC116" s="33">
        <v>2.2365810000000002</v>
      </c>
      <c r="DD116" s="33">
        <v>2.4257430000000002</v>
      </c>
      <c r="DE116" s="33">
        <v>3.4705010000000001</v>
      </c>
      <c r="DF116" s="33">
        <v>2.7390439999999998</v>
      </c>
      <c r="DG116" s="33">
        <v>1.984127</v>
      </c>
      <c r="DH116" s="33">
        <v>2.378593</v>
      </c>
      <c r="DI116" s="33">
        <v>2.3313489999999999</v>
      </c>
      <c r="DJ116" s="33">
        <v>2.0387870000000001</v>
      </c>
      <c r="DK116" s="33">
        <v>2.2999999999999998</v>
      </c>
      <c r="DL116" s="33">
        <v>1.782178</v>
      </c>
      <c r="DM116" s="33">
        <v>2.588352</v>
      </c>
      <c r="DN116" s="33">
        <v>2.0337299999999998</v>
      </c>
      <c r="DO116" s="33">
        <v>2.1890550000000002</v>
      </c>
      <c r="DP116" s="33">
        <v>3.0799799999999999</v>
      </c>
      <c r="DQ116" s="33">
        <v>2.3359839999999998</v>
      </c>
      <c r="DR116" s="33">
        <v>2.3278850000000002</v>
      </c>
      <c r="DS116" s="33">
        <v>2.7777780000000001</v>
      </c>
      <c r="DT116" s="33">
        <v>3.443114</v>
      </c>
      <c r="DU116" s="33">
        <v>2.722772</v>
      </c>
      <c r="DV116" s="33">
        <v>2.779156</v>
      </c>
      <c r="DW116" s="33">
        <v>2.528508</v>
      </c>
      <c r="DX116" s="33">
        <v>2.4752480000000001</v>
      </c>
      <c r="DY116" s="33">
        <v>2.1308229999999999</v>
      </c>
      <c r="DZ116" s="33">
        <v>2.4752480000000001</v>
      </c>
      <c r="EA116" s="33">
        <v>2.1901440000000001</v>
      </c>
      <c r="EB116" s="33">
        <v>2.029703</v>
      </c>
      <c r="EC116" s="33">
        <v>2.7722769999999999</v>
      </c>
      <c r="ED116" s="33">
        <v>2.6799010000000001</v>
      </c>
      <c r="EE116" s="33">
        <v>2.7888449999999998</v>
      </c>
      <c r="EF116" s="33">
        <v>2.4752480000000001</v>
      </c>
      <c r="EG116" s="33">
        <v>3.0212979999999998</v>
      </c>
      <c r="EH116" s="33">
        <v>2.7268219999999999</v>
      </c>
      <c r="EI116" s="33">
        <v>2.872709</v>
      </c>
      <c r="EJ116" s="33">
        <v>2.722772277227723</v>
      </c>
      <c r="EK116" s="33">
        <v>2.3278850916295197</v>
      </c>
      <c r="EL116" s="33">
        <v>2.7722772277227721</v>
      </c>
      <c r="EM116" s="33">
        <v>2.3325062034739452</v>
      </c>
      <c r="EN116" s="33"/>
      <c r="EO116" s="33"/>
      <c r="EP116" s="85"/>
      <c r="EQ116" s="33"/>
      <c r="ER116" s="33"/>
      <c r="ES116" s="33"/>
      <c r="ET116" s="33"/>
    </row>
    <row r="117" spans="1:150">
      <c r="A117" s="82" t="s">
        <v>47</v>
      </c>
      <c r="B117" s="33">
        <v>34.582709000000001</v>
      </c>
      <c r="C117" s="33">
        <v>39.25</v>
      </c>
      <c r="D117" s="33">
        <v>36.789631</v>
      </c>
      <c r="E117" s="33">
        <v>38.75</v>
      </c>
      <c r="F117" s="33">
        <v>33.848455000000001</v>
      </c>
      <c r="G117" s="33">
        <v>33.333333000000003</v>
      </c>
      <c r="H117" s="33">
        <v>29.8</v>
      </c>
      <c r="I117" s="33">
        <v>35.75</v>
      </c>
      <c r="J117" s="33">
        <v>34.85</v>
      </c>
      <c r="K117" s="33">
        <v>36.1</v>
      </c>
      <c r="L117" s="33"/>
      <c r="M117" s="36">
        <v>41.65</v>
      </c>
      <c r="N117" s="36">
        <v>45.6</v>
      </c>
      <c r="O117" s="33">
        <v>36.75</v>
      </c>
      <c r="P117" s="36">
        <v>45.05</v>
      </c>
      <c r="Q117" s="36">
        <v>47.15</v>
      </c>
      <c r="R117" s="33">
        <v>37.1</v>
      </c>
      <c r="S117" s="36">
        <v>43.45</v>
      </c>
      <c r="T117" s="36">
        <v>43.6</v>
      </c>
      <c r="U117" s="33">
        <v>39.299999999999997</v>
      </c>
      <c r="V117" s="33">
        <v>39.549999999999997</v>
      </c>
      <c r="W117" s="36">
        <v>43.95</v>
      </c>
      <c r="X117" s="36">
        <v>44.25</v>
      </c>
      <c r="Y117" s="36">
        <v>40.35</v>
      </c>
      <c r="Z117" s="36">
        <v>41.95</v>
      </c>
      <c r="AA117" s="36">
        <v>41.55</v>
      </c>
      <c r="AB117" s="36">
        <v>44.7</v>
      </c>
      <c r="AC117" s="33">
        <v>34.549999999999997</v>
      </c>
      <c r="AD117" s="33">
        <v>30.3</v>
      </c>
      <c r="AE117" s="33">
        <v>32.200000000000003</v>
      </c>
      <c r="AF117" s="33">
        <v>35.200000000000003</v>
      </c>
      <c r="AG117" s="33">
        <v>32.200000000000003</v>
      </c>
      <c r="AH117" s="100">
        <v>28.35</v>
      </c>
      <c r="AI117" s="33">
        <v>34.200000000000003</v>
      </c>
      <c r="AJ117" s="100">
        <v>26.6</v>
      </c>
      <c r="AK117" s="33">
        <v>30.6</v>
      </c>
      <c r="AL117" s="33">
        <v>30.15</v>
      </c>
      <c r="AM117" s="100">
        <v>24.45</v>
      </c>
      <c r="AN117" s="33">
        <v>32.4</v>
      </c>
      <c r="AO117" s="33">
        <v>34.85</v>
      </c>
      <c r="AP117" s="33">
        <v>31.25</v>
      </c>
      <c r="AQ117" s="100">
        <v>29.25</v>
      </c>
      <c r="AR117" s="33">
        <v>31.45</v>
      </c>
      <c r="AS117" s="100">
        <v>26.6</v>
      </c>
      <c r="AT117" s="100">
        <v>26.95</v>
      </c>
      <c r="AU117" s="33">
        <v>31.1</v>
      </c>
      <c r="AV117" s="100">
        <v>28.3</v>
      </c>
      <c r="AW117" s="33">
        <v>30.75</v>
      </c>
      <c r="AX117" s="33">
        <v>35.200000000000003</v>
      </c>
      <c r="AY117" s="33">
        <v>33.25</v>
      </c>
      <c r="AZ117" s="33">
        <v>35.700000000000003</v>
      </c>
      <c r="BA117" s="33">
        <v>33.049999999999997</v>
      </c>
      <c r="BB117" s="33">
        <v>30.9</v>
      </c>
      <c r="BC117" s="100">
        <v>29.25</v>
      </c>
      <c r="BD117" s="33">
        <v>37.6</v>
      </c>
      <c r="BE117" s="33">
        <v>32.200000000000003</v>
      </c>
      <c r="BF117" s="33">
        <v>30.7</v>
      </c>
      <c r="BG117" s="33">
        <v>34.65</v>
      </c>
      <c r="BH117" s="33">
        <v>34.549999999999997</v>
      </c>
      <c r="BI117" s="33">
        <v>34.85</v>
      </c>
      <c r="BJ117" s="33">
        <v>39.35</v>
      </c>
      <c r="BK117" s="33">
        <v>35.549999999999997</v>
      </c>
      <c r="BL117" s="33">
        <v>39.6</v>
      </c>
      <c r="BM117" s="33">
        <v>39.25</v>
      </c>
      <c r="BN117" s="33">
        <v>38.950000000000003</v>
      </c>
      <c r="BO117" s="33">
        <v>38.9</v>
      </c>
      <c r="BP117" s="33">
        <v>35.549999999999997</v>
      </c>
      <c r="BQ117" s="33">
        <v>33.15</v>
      </c>
      <c r="BR117" s="100">
        <v>29.4</v>
      </c>
      <c r="BS117" s="33">
        <v>30.9</v>
      </c>
      <c r="BT117" s="33">
        <v>31.3</v>
      </c>
      <c r="BU117" s="33">
        <v>37.1</v>
      </c>
      <c r="BV117" s="33">
        <v>32.235529</v>
      </c>
      <c r="BW117" s="33">
        <v>31.5</v>
      </c>
      <c r="BX117" s="34">
        <v>29.75</v>
      </c>
      <c r="BY117" s="33">
        <v>26.25</v>
      </c>
      <c r="BZ117" s="33">
        <v>29.487817</v>
      </c>
      <c r="CA117" s="33">
        <v>25.742574000000001</v>
      </c>
      <c r="CB117" s="33">
        <v>23.37791</v>
      </c>
      <c r="CC117" s="33">
        <v>23.291771000000001</v>
      </c>
      <c r="CD117" s="33">
        <v>27.920791999999999</v>
      </c>
      <c r="CE117" s="33">
        <v>26.923076999999999</v>
      </c>
      <c r="CF117" s="33">
        <v>30</v>
      </c>
      <c r="CG117" s="33">
        <v>30.792079000000001</v>
      </c>
      <c r="CH117" s="33">
        <v>32.128712999999998</v>
      </c>
      <c r="CI117" s="33">
        <v>37.970297000000002</v>
      </c>
      <c r="CJ117" s="33">
        <v>37.970297000000002</v>
      </c>
      <c r="CK117" s="33">
        <v>36.386139</v>
      </c>
      <c r="CL117" s="33">
        <v>34.605849999999997</v>
      </c>
      <c r="CM117" s="33">
        <v>33.316783000000001</v>
      </c>
      <c r="CN117" s="33">
        <v>33.598804999999999</v>
      </c>
      <c r="CO117" s="33">
        <v>34.130543000000003</v>
      </c>
      <c r="CP117" s="33">
        <v>33.35</v>
      </c>
      <c r="CQ117" s="33">
        <v>32.176499999999997</v>
      </c>
      <c r="CR117" s="33">
        <v>34.575260999999998</v>
      </c>
      <c r="CS117" s="33">
        <v>36.823821000000002</v>
      </c>
      <c r="CT117" s="33">
        <v>35.544553999999998</v>
      </c>
      <c r="CU117" s="33">
        <v>34.950494999999997</v>
      </c>
      <c r="CV117" s="33">
        <v>33.151634999999999</v>
      </c>
      <c r="CW117" s="33">
        <v>33.102424999999997</v>
      </c>
      <c r="CX117" s="33">
        <v>32.588177000000002</v>
      </c>
      <c r="CY117" s="33">
        <v>34.294235</v>
      </c>
      <c r="CZ117" s="33">
        <v>35.956175000000002</v>
      </c>
      <c r="DA117" s="33">
        <v>35.809806999999999</v>
      </c>
      <c r="DB117" s="33">
        <v>36.950000000000003</v>
      </c>
      <c r="DC117" s="33">
        <v>36.332008000000002</v>
      </c>
      <c r="DD117" s="33">
        <v>37.475248000000001</v>
      </c>
      <c r="DE117" s="33">
        <v>37.134357999999999</v>
      </c>
      <c r="DF117" s="33">
        <v>40.587648999999999</v>
      </c>
      <c r="DG117" s="33">
        <v>34.871032</v>
      </c>
      <c r="DH117" s="33">
        <v>33.498513000000003</v>
      </c>
      <c r="DI117" s="33">
        <v>33.432540000000003</v>
      </c>
      <c r="DJ117" s="33">
        <v>35.803083000000001</v>
      </c>
      <c r="DK117" s="33">
        <v>34.6</v>
      </c>
      <c r="DL117" s="33">
        <v>37.376238000000001</v>
      </c>
      <c r="DM117" s="33">
        <v>38.277749999999997</v>
      </c>
      <c r="DN117" s="33">
        <v>39.831349000000003</v>
      </c>
      <c r="DO117" s="33">
        <v>39.402985000000001</v>
      </c>
      <c r="DP117" s="33">
        <v>38.301043</v>
      </c>
      <c r="DQ117" s="33">
        <v>39.910536999999998</v>
      </c>
      <c r="DR117" s="33">
        <v>38.434868999999999</v>
      </c>
      <c r="DS117" s="33">
        <v>37.797618999999997</v>
      </c>
      <c r="DT117" s="33">
        <v>36.726546999999997</v>
      </c>
      <c r="DU117" s="33">
        <v>37.029702999999998</v>
      </c>
      <c r="DV117" s="33">
        <v>39.900744000000003</v>
      </c>
      <c r="DW117" s="33">
        <v>36.787308000000003</v>
      </c>
      <c r="DX117" s="33">
        <v>38.168317000000002</v>
      </c>
      <c r="DY117" s="33">
        <v>37.958374999999997</v>
      </c>
      <c r="DZ117" s="33">
        <v>37.079208000000001</v>
      </c>
      <c r="EA117" s="33">
        <v>35.54007</v>
      </c>
      <c r="EB117" s="33">
        <v>42.326732999999997</v>
      </c>
      <c r="EC117" s="33">
        <v>40.891089000000001</v>
      </c>
      <c r="ED117" s="33">
        <v>41.637717000000002</v>
      </c>
      <c r="EE117" s="33">
        <v>40.687251000000003</v>
      </c>
      <c r="EF117" s="33">
        <v>41.386139</v>
      </c>
      <c r="EG117" s="33">
        <v>40.069341000000001</v>
      </c>
      <c r="EH117" s="33">
        <v>40.604858999999998</v>
      </c>
      <c r="EI117" s="33">
        <v>40.019812000000002</v>
      </c>
      <c r="EJ117" s="33">
        <v>41.386138613861384</v>
      </c>
      <c r="EK117" s="33">
        <v>43.09063893016345</v>
      </c>
      <c r="EL117" s="33">
        <v>42.079207920792079</v>
      </c>
      <c r="EM117" s="33">
        <v>40.645161290322584</v>
      </c>
      <c r="EN117" s="33"/>
      <c r="EO117" s="33"/>
      <c r="EP117" s="85"/>
      <c r="EQ117" s="33"/>
      <c r="ER117" s="33"/>
      <c r="ES117" s="33"/>
      <c r="ET117" s="33"/>
    </row>
    <row r="118" spans="1:150">
      <c r="A118" s="82" t="s">
        <v>3</v>
      </c>
      <c r="B118" s="33">
        <v>3.048476</v>
      </c>
      <c r="C118" s="33">
        <v>2.0499999999999998</v>
      </c>
      <c r="D118" s="33">
        <v>3.2402790000000001</v>
      </c>
      <c r="E118" s="33">
        <v>1.6</v>
      </c>
      <c r="F118" s="33">
        <v>2.6919240000000002</v>
      </c>
      <c r="G118" s="33">
        <v>2.648676</v>
      </c>
      <c r="H118" s="33">
        <v>2.95</v>
      </c>
      <c r="I118" s="33">
        <v>2.8</v>
      </c>
      <c r="J118" s="33">
        <v>2.95</v>
      </c>
      <c r="K118" s="33">
        <v>2.8</v>
      </c>
      <c r="L118" s="33"/>
      <c r="M118" s="33">
        <v>2.7</v>
      </c>
      <c r="N118" s="33">
        <v>1.2</v>
      </c>
      <c r="O118" s="33">
        <v>2.5499999999999998</v>
      </c>
      <c r="P118" s="33">
        <v>2.4</v>
      </c>
      <c r="Q118" s="33">
        <v>1.6</v>
      </c>
      <c r="R118" s="33">
        <v>1.5</v>
      </c>
      <c r="S118" s="33">
        <v>1.9</v>
      </c>
      <c r="T118" s="33">
        <v>1.1499999999999999</v>
      </c>
      <c r="U118" s="33">
        <v>2.2999999999999998</v>
      </c>
      <c r="V118" s="33">
        <v>1.55</v>
      </c>
      <c r="W118" s="33">
        <v>2.5</v>
      </c>
      <c r="X118" s="33">
        <v>2.25</v>
      </c>
      <c r="Y118" s="33">
        <v>2.65</v>
      </c>
      <c r="Z118" s="33">
        <v>2.35</v>
      </c>
      <c r="AA118" s="33">
        <v>1.8</v>
      </c>
      <c r="AB118" s="33">
        <v>1.75</v>
      </c>
      <c r="AC118" s="33">
        <v>1.3</v>
      </c>
      <c r="AD118" s="33">
        <v>2.0499999999999998</v>
      </c>
      <c r="AE118" s="33">
        <v>2.1</v>
      </c>
      <c r="AF118" s="33">
        <v>2.4</v>
      </c>
      <c r="AG118" s="33">
        <v>1.4</v>
      </c>
      <c r="AH118" s="33">
        <v>2.1</v>
      </c>
      <c r="AI118" s="33">
        <v>1.35</v>
      </c>
      <c r="AJ118" s="33">
        <v>0.8</v>
      </c>
      <c r="AK118" s="33">
        <v>1.05</v>
      </c>
      <c r="AL118" s="33">
        <v>0.85</v>
      </c>
      <c r="AM118" s="33">
        <v>0.65</v>
      </c>
      <c r="AN118" s="33">
        <v>1.4</v>
      </c>
      <c r="AO118" s="33">
        <v>0.7</v>
      </c>
      <c r="AP118" s="33">
        <v>1.8</v>
      </c>
      <c r="AQ118" s="33">
        <v>2.0499999999999998</v>
      </c>
      <c r="AR118" s="33">
        <v>1.25</v>
      </c>
      <c r="AS118" s="33">
        <v>0.95</v>
      </c>
      <c r="AT118" s="33">
        <v>1.8</v>
      </c>
      <c r="AU118" s="33">
        <v>1.7</v>
      </c>
      <c r="AV118" s="33">
        <v>1.5</v>
      </c>
      <c r="AW118" s="33">
        <v>1.35</v>
      </c>
      <c r="AX118" s="33">
        <v>1.55</v>
      </c>
      <c r="AY118" s="33">
        <v>1.4</v>
      </c>
      <c r="AZ118" s="33">
        <v>0.85</v>
      </c>
      <c r="BA118" s="33">
        <v>0.95</v>
      </c>
      <c r="BB118" s="33">
        <v>1.3</v>
      </c>
      <c r="BC118" s="33">
        <v>0.95</v>
      </c>
      <c r="BD118" s="33">
        <v>1.45</v>
      </c>
      <c r="BE118" s="33">
        <v>0.95</v>
      </c>
      <c r="BF118" s="33">
        <v>1</v>
      </c>
      <c r="BG118" s="33">
        <v>1.05</v>
      </c>
      <c r="BH118" s="33">
        <v>1.1499999999999999</v>
      </c>
      <c r="BI118" s="33">
        <v>1</v>
      </c>
      <c r="BJ118" s="33">
        <v>1.65</v>
      </c>
      <c r="BK118" s="33">
        <v>1.35</v>
      </c>
      <c r="BL118" s="33">
        <v>1.95</v>
      </c>
      <c r="BM118" s="33">
        <v>1.7</v>
      </c>
      <c r="BN118" s="33">
        <v>2</v>
      </c>
      <c r="BO118" s="33">
        <v>2.1</v>
      </c>
      <c r="BP118" s="33">
        <v>1.7</v>
      </c>
      <c r="BQ118" s="33">
        <v>1.05</v>
      </c>
      <c r="BR118" s="33">
        <v>1.3</v>
      </c>
      <c r="BS118" s="33">
        <v>2.25</v>
      </c>
      <c r="BT118" s="33">
        <v>1.65</v>
      </c>
      <c r="BU118" s="33">
        <v>1.7</v>
      </c>
      <c r="BV118" s="33">
        <v>1.4970060000000001</v>
      </c>
      <c r="BW118" s="33">
        <v>1</v>
      </c>
      <c r="BX118" s="34">
        <v>1.35</v>
      </c>
      <c r="BY118" s="33">
        <v>1.35</v>
      </c>
      <c r="BZ118" s="33">
        <v>1.442069</v>
      </c>
      <c r="CA118" s="33">
        <v>0.89108900000000002</v>
      </c>
      <c r="CB118" s="33">
        <v>1.139178</v>
      </c>
      <c r="CC118" s="33">
        <v>1.047382</v>
      </c>
      <c r="CD118" s="33">
        <v>0.841584</v>
      </c>
      <c r="CE118" s="33">
        <v>1.5984020000000001</v>
      </c>
      <c r="CF118" s="33">
        <v>0.79207899999999998</v>
      </c>
      <c r="CG118" s="33">
        <v>1.3366340000000001</v>
      </c>
      <c r="CH118" s="33">
        <v>2.029703</v>
      </c>
      <c r="CI118" s="33">
        <v>1.3366340000000001</v>
      </c>
      <c r="CJ118" s="33">
        <v>1.287129</v>
      </c>
      <c r="CK118" s="33">
        <v>1.782178</v>
      </c>
      <c r="CL118" s="33">
        <v>2.429351</v>
      </c>
      <c r="CM118" s="33">
        <v>1.489573</v>
      </c>
      <c r="CN118" s="33">
        <v>1.543056</v>
      </c>
      <c r="CO118" s="33">
        <v>1.2456400000000001</v>
      </c>
      <c r="CP118" s="33">
        <v>1.1499999999999999</v>
      </c>
      <c r="CQ118" s="33">
        <v>1.189886</v>
      </c>
      <c r="CR118" s="33">
        <v>1.9374070000000001</v>
      </c>
      <c r="CS118" s="33">
        <v>1.2903230000000001</v>
      </c>
      <c r="CT118" s="33">
        <v>1.138614</v>
      </c>
      <c r="CU118" s="33">
        <v>0.99009899999999995</v>
      </c>
      <c r="CV118" s="33">
        <v>1.585728</v>
      </c>
      <c r="CW118" s="33">
        <v>0.94012899999999999</v>
      </c>
      <c r="CX118" s="33">
        <v>1.3909590000000001</v>
      </c>
      <c r="CY118" s="33">
        <v>1.1928430000000001</v>
      </c>
      <c r="CZ118" s="33">
        <v>1.494024</v>
      </c>
      <c r="DA118" s="33">
        <v>1.7335309999999999</v>
      </c>
      <c r="DB118" s="33">
        <v>1.7</v>
      </c>
      <c r="DC118" s="33">
        <v>1.1928430000000001</v>
      </c>
      <c r="DD118" s="33">
        <v>1.8811880000000001</v>
      </c>
      <c r="DE118" s="33">
        <v>1.784829</v>
      </c>
      <c r="DF118" s="33">
        <v>2.041833</v>
      </c>
      <c r="DG118" s="33">
        <v>0.94245999999999996</v>
      </c>
      <c r="DH118" s="33">
        <v>1.337958</v>
      </c>
      <c r="DI118" s="33">
        <v>1.1904760000000001</v>
      </c>
      <c r="DJ118" s="33">
        <v>1.044257</v>
      </c>
      <c r="DK118" s="33">
        <v>2.15</v>
      </c>
      <c r="DL118" s="33">
        <v>1.3366340000000001</v>
      </c>
      <c r="DM118" s="33">
        <v>1.9412640000000001</v>
      </c>
      <c r="DN118" s="33">
        <v>1.6865079999999999</v>
      </c>
      <c r="DO118" s="33">
        <v>1.9900500000000001</v>
      </c>
      <c r="DP118" s="33">
        <v>1.6890210000000001</v>
      </c>
      <c r="DQ118" s="33">
        <v>1.2922469999999999</v>
      </c>
      <c r="DR118" s="33">
        <v>1.436355</v>
      </c>
      <c r="DS118" s="33">
        <v>1.8353170000000001</v>
      </c>
      <c r="DT118" s="33">
        <v>1.9461079999999999</v>
      </c>
      <c r="DU118" s="33">
        <v>1.4851490000000001</v>
      </c>
      <c r="DV118" s="33">
        <v>2.4813900000000002</v>
      </c>
      <c r="DW118" s="33">
        <v>2.0823</v>
      </c>
      <c r="DX118" s="33">
        <v>2.0792079999999999</v>
      </c>
      <c r="DY118" s="33">
        <v>1.932607</v>
      </c>
      <c r="DZ118" s="33">
        <v>2.277228</v>
      </c>
      <c r="EA118" s="33">
        <v>2.5385759999999999</v>
      </c>
      <c r="EB118" s="33">
        <v>1.4356439999999999</v>
      </c>
      <c r="EC118" s="33">
        <v>2.2277230000000001</v>
      </c>
      <c r="ED118" s="33">
        <v>2.0843669999999999</v>
      </c>
      <c r="EE118" s="33">
        <v>1.5936250000000001</v>
      </c>
      <c r="EF118" s="33">
        <v>1.0891090000000001</v>
      </c>
      <c r="EG118" s="33">
        <v>1.684002</v>
      </c>
      <c r="EH118" s="33">
        <v>1.140307</v>
      </c>
      <c r="EI118" s="33">
        <v>1.9316489999999999</v>
      </c>
      <c r="EJ118" s="33">
        <v>2.0297029702970297</v>
      </c>
      <c r="EK118" s="33">
        <v>1.8821198613174839</v>
      </c>
      <c r="EL118" s="33">
        <v>1.6336633663366336</v>
      </c>
      <c r="EM118" s="33">
        <v>1.1910669975186103</v>
      </c>
      <c r="EN118" s="33"/>
      <c r="EO118" s="33"/>
      <c r="EP118" s="85"/>
      <c r="EQ118" s="33"/>
      <c r="ER118" s="33"/>
      <c r="ES118" s="33"/>
      <c r="ET118" s="33"/>
    </row>
    <row r="119" spans="1:150" ht="41.15" customHeight="1">
      <c r="A119" s="54" t="s">
        <v>264</v>
      </c>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1"/>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84"/>
      <c r="EQ119" s="30"/>
      <c r="ER119" s="30"/>
      <c r="ES119" s="30"/>
      <c r="ET119" s="30"/>
    </row>
    <row r="120" spans="1:150">
      <c r="A120" s="82" t="s">
        <v>270</v>
      </c>
      <c r="B120" s="33"/>
      <c r="C120" s="33"/>
      <c r="D120" s="33"/>
      <c r="E120" s="33"/>
      <c r="F120" s="33"/>
      <c r="G120" s="33"/>
      <c r="H120" s="33"/>
      <c r="I120" s="33"/>
      <c r="J120" s="33"/>
      <c r="K120" s="33"/>
      <c r="L120" s="33"/>
      <c r="M120" s="33"/>
      <c r="N120" s="33"/>
      <c r="O120" s="33"/>
      <c r="P120" s="33">
        <v>1.7</v>
      </c>
      <c r="Q120" s="33">
        <v>2.2999999999999998</v>
      </c>
      <c r="R120" s="33">
        <v>1.85</v>
      </c>
      <c r="S120" s="33">
        <v>1.6</v>
      </c>
      <c r="T120" s="33">
        <v>1.2</v>
      </c>
      <c r="U120" s="33">
        <v>1.75</v>
      </c>
      <c r="V120" s="33">
        <v>1.75</v>
      </c>
      <c r="W120" s="33">
        <v>1.5</v>
      </c>
      <c r="X120" s="33">
        <v>1.45</v>
      </c>
      <c r="Y120" s="33">
        <v>1.6</v>
      </c>
      <c r="Z120" s="33">
        <v>1.75</v>
      </c>
      <c r="AA120" s="33">
        <v>0.75</v>
      </c>
      <c r="AB120" s="33">
        <v>0.8</v>
      </c>
      <c r="AC120" s="33">
        <v>1.05</v>
      </c>
      <c r="AD120" s="33">
        <v>1.05</v>
      </c>
      <c r="AE120" s="33">
        <v>0.7</v>
      </c>
      <c r="AF120" s="33">
        <v>1</v>
      </c>
      <c r="AG120" s="33">
        <v>1.25</v>
      </c>
      <c r="AH120" s="33">
        <v>0.65</v>
      </c>
      <c r="AI120" s="33">
        <v>1.3</v>
      </c>
      <c r="AJ120" s="33">
        <v>1.1499999999999999</v>
      </c>
      <c r="AK120" s="33">
        <v>1.2</v>
      </c>
      <c r="AL120" s="33">
        <v>1.1000000000000001</v>
      </c>
      <c r="AM120" s="33">
        <v>0.75</v>
      </c>
      <c r="AN120" s="33">
        <v>0.45</v>
      </c>
      <c r="AO120" s="33">
        <v>1.6</v>
      </c>
      <c r="AP120" s="33">
        <v>1</v>
      </c>
      <c r="AQ120" s="33">
        <v>1.05</v>
      </c>
      <c r="AR120" s="33">
        <v>1.75</v>
      </c>
      <c r="AS120" s="33">
        <v>1.6</v>
      </c>
      <c r="AT120" s="33">
        <v>2.0499999999999998</v>
      </c>
      <c r="AU120" s="33">
        <v>2.0499999999999998</v>
      </c>
      <c r="AV120" s="33">
        <v>1.35</v>
      </c>
      <c r="AW120" s="33">
        <v>2.15</v>
      </c>
      <c r="AX120" s="33">
        <v>1.75</v>
      </c>
      <c r="AY120" s="33">
        <v>1.9</v>
      </c>
      <c r="AZ120" s="33">
        <v>2.1</v>
      </c>
      <c r="BA120" s="33">
        <v>1.9</v>
      </c>
      <c r="BB120" s="33">
        <v>2.1</v>
      </c>
      <c r="BC120" s="33">
        <v>1.9</v>
      </c>
      <c r="BD120" s="33">
        <v>1.7</v>
      </c>
      <c r="BE120" s="33">
        <v>2.2999999999999998</v>
      </c>
      <c r="BF120" s="33">
        <v>2.2999999999999998</v>
      </c>
      <c r="BG120" s="33">
        <v>1.8</v>
      </c>
      <c r="BH120" s="33">
        <v>2.5499999999999998</v>
      </c>
      <c r="BI120" s="33"/>
      <c r="BJ120" s="33"/>
      <c r="BK120" s="33"/>
      <c r="BL120" s="33"/>
      <c r="BM120" s="33"/>
      <c r="BN120" s="33">
        <v>2.6</v>
      </c>
      <c r="BO120" s="33"/>
      <c r="BP120" s="33"/>
      <c r="BQ120" s="33"/>
      <c r="BR120" s="33"/>
      <c r="BS120" s="33"/>
      <c r="BT120" s="33">
        <v>2.9</v>
      </c>
      <c r="BU120" s="33"/>
      <c r="BV120" s="33"/>
      <c r="BW120" s="33"/>
      <c r="BX120" s="34"/>
      <c r="BY120" s="33"/>
      <c r="BZ120" s="33">
        <v>3.580308</v>
      </c>
      <c r="CA120" s="33"/>
      <c r="CB120" s="33"/>
      <c r="CC120" s="33"/>
      <c r="CD120" s="33"/>
      <c r="CE120" s="33"/>
      <c r="CF120" s="33">
        <v>3.9108909999999999</v>
      </c>
      <c r="CG120" s="33"/>
      <c r="CH120" s="33"/>
      <c r="CI120" s="33"/>
      <c r="CJ120" s="33"/>
      <c r="CK120" s="33"/>
      <c r="CL120" s="33">
        <v>3.6688149999999999</v>
      </c>
      <c r="CM120" s="33"/>
      <c r="CN120" s="33"/>
      <c r="CO120" s="33">
        <v>3.3881420000000002</v>
      </c>
      <c r="CP120" s="33"/>
      <c r="CQ120" s="33"/>
      <c r="CR120" s="33"/>
      <c r="CS120" s="33"/>
      <c r="CT120" s="33">
        <v>2.7722769999999999</v>
      </c>
      <c r="CU120" s="33"/>
      <c r="CV120" s="33"/>
      <c r="CW120" s="33"/>
      <c r="CX120" s="33"/>
      <c r="CY120" s="33"/>
      <c r="CZ120" s="33">
        <v>3.5856569999999999</v>
      </c>
      <c r="DA120" s="33"/>
      <c r="DB120" s="33"/>
      <c r="DC120" s="33"/>
      <c r="DD120" s="33"/>
      <c r="DE120" s="33"/>
      <c r="DF120" s="33">
        <v>4.7310759999999998</v>
      </c>
      <c r="DG120" s="33"/>
      <c r="DH120" s="33"/>
      <c r="DI120" s="33"/>
      <c r="DJ120" s="33"/>
      <c r="DK120" s="33"/>
      <c r="DL120" s="33"/>
      <c r="DM120" s="33">
        <v>4.1314089999999997</v>
      </c>
      <c r="DN120" s="33"/>
      <c r="DO120" s="33"/>
      <c r="DP120" s="33"/>
      <c r="DQ120" s="33"/>
      <c r="DR120" s="33">
        <v>5.0024759999999997</v>
      </c>
      <c r="DS120" s="33"/>
      <c r="DT120" s="33"/>
      <c r="DU120" s="33"/>
      <c r="DV120" s="33"/>
      <c r="DW120" s="33"/>
      <c r="DX120" s="33"/>
      <c r="DY120" s="33">
        <v>4.856293</v>
      </c>
      <c r="DZ120" s="33"/>
      <c r="EA120" s="33"/>
      <c r="EB120" s="33"/>
      <c r="EC120" s="33"/>
      <c r="ED120" s="33"/>
      <c r="EE120" s="33"/>
      <c r="EF120" s="33"/>
      <c r="EG120" s="33"/>
      <c r="EH120" s="33"/>
      <c r="EI120" s="33"/>
      <c r="EJ120" s="33">
        <v>5.0990099009900991</v>
      </c>
      <c r="EK120" s="33"/>
      <c r="EL120" s="33"/>
      <c r="EM120" s="33"/>
      <c r="EN120" s="33"/>
      <c r="EO120" s="33"/>
      <c r="EP120" s="85"/>
      <c r="EQ120" s="33"/>
      <c r="ER120" s="33"/>
      <c r="ES120" s="33"/>
      <c r="ET120" s="33"/>
    </row>
    <row r="121" spans="1:150">
      <c r="A121" s="82" t="s">
        <v>271</v>
      </c>
      <c r="B121" s="33"/>
      <c r="C121" s="33"/>
      <c r="D121" s="33"/>
      <c r="E121" s="33"/>
      <c r="F121" s="33"/>
      <c r="G121" s="33"/>
      <c r="H121" s="33"/>
      <c r="I121" s="33"/>
      <c r="J121" s="33"/>
      <c r="K121" s="33"/>
      <c r="L121" s="33"/>
      <c r="M121" s="33"/>
      <c r="N121" s="33"/>
      <c r="O121" s="33"/>
      <c r="P121" s="33">
        <v>30.2</v>
      </c>
      <c r="Q121" s="33">
        <v>27.4</v>
      </c>
      <c r="R121" s="33">
        <v>23.8</v>
      </c>
      <c r="S121" s="33">
        <v>36.25</v>
      </c>
      <c r="T121" s="33">
        <v>34.5</v>
      </c>
      <c r="U121" s="33">
        <v>29.9</v>
      </c>
      <c r="V121" s="33">
        <v>27.3</v>
      </c>
      <c r="W121" s="33">
        <v>28.6</v>
      </c>
      <c r="X121" s="33">
        <v>28.55</v>
      </c>
      <c r="Y121" s="33">
        <v>24.45</v>
      </c>
      <c r="Z121" s="33">
        <v>21.7</v>
      </c>
      <c r="AA121" s="33">
        <v>21.45</v>
      </c>
      <c r="AB121" s="33">
        <v>22.7</v>
      </c>
      <c r="AC121" s="33">
        <v>22.6</v>
      </c>
      <c r="AD121" s="33">
        <v>26.15</v>
      </c>
      <c r="AE121" s="33">
        <v>21.9</v>
      </c>
      <c r="AF121" s="33">
        <v>28.05</v>
      </c>
      <c r="AG121" s="33">
        <v>24.6</v>
      </c>
      <c r="AH121" s="33">
        <v>24.75</v>
      </c>
      <c r="AI121" s="33">
        <v>24.55</v>
      </c>
      <c r="AJ121" s="33">
        <v>21.9</v>
      </c>
      <c r="AK121" s="33">
        <v>22.65</v>
      </c>
      <c r="AL121" s="33">
        <v>25</v>
      </c>
      <c r="AM121" s="33">
        <v>20.85</v>
      </c>
      <c r="AN121" s="33">
        <v>20.95</v>
      </c>
      <c r="AO121" s="33">
        <v>26.5</v>
      </c>
      <c r="AP121" s="33">
        <v>24.65</v>
      </c>
      <c r="AQ121" s="33">
        <v>25.45</v>
      </c>
      <c r="AR121" s="33">
        <v>23.55</v>
      </c>
      <c r="AS121" s="33">
        <v>23.45</v>
      </c>
      <c r="AT121" s="33">
        <v>21.25</v>
      </c>
      <c r="AU121" s="33">
        <v>23.8</v>
      </c>
      <c r="AV121" s="33">
        <v>24.65</v>
      </c>
      <c r="AW121" s="33">
        <v>22.25</v>
      </c>
      <c r="AX121" s="33">
        <v>23</v>
      </c>
      <c r="AY121" s="33">
        <v>21.55</v>
      </c>
      <c r="AZ121" s="33">
        <v>22</v>
      </c>
      <c r="BA121" s="33">
        <v>23.5</v>
      </c>
      <c r="BB121" s="33">
        <v>25.6</v>
      </c>
      <c r="BC121" s="33">
        <v>23.35</v>
      </c>
      <c r="BD121" s="33">
        <v>26.95</v>
      </c>
      <c r="BE121" s="33">
        <v>25.05</v>
      </c>
      <c r="BF121" s="33">
        <v>22.6</v>
      </c>
      <c r="BG121" s="33">
        <v>21.2</v>
      </c>
      <c r="BH121" s="33">
        <v>23.2</v>
      </c>
      <c r="BI121" s="33"/>
      <c r="BJ121" s="33"/>
      <c r="BK121" s="33"/>
      <c r="BL121" s="33"/>
      <c r="BM121" s="33"/>
      <c r="BN121" s="33">
        <v>29.9</v>
      </c>
      <c r="BO121" s="33"/>
      <c r="BP121" s="33"/>
      <c r="BQ121" s="33"/>
      <c r="BR121" s="33"/>
      <c r="BS121" s="33"/>
      <c r="BT121" s="33">
        <v>22.3</v>
      </c>
      <c r="BU121" s="33"/>
      <c r="BV121" s="33"/>
      <c r="BW121" s="33"/>
      <c r="BX121" s="34"/>
      <c r="BY121" s="33"/>
      <c r="BZ121" s="33">
        <v>28.791646</v>
      </c>
      <c r="CA121" s="33"/>
      <c r="CB121" s="33"/>
      <c r="CC121" s="33"/>
      <c r="CD121" s="33"/>
      <c r="CE121" s="33"/>
      <c r="CF121" s="33">
        <v>27.227723000000001</v>
      </c>
      <c r="CG121" s="33"/>
      <c r="CH121" s="33"/>
      <c r="CI121" s="33"/>
      <c r="CJ121" s="33"/>
      <c r="CK121" s="33"/>
      <c r="CL121" s="33">
        <v>33.415964000000002</v>
      </c>
      <c r="CM121" s="33"/>
      <c r="CN121" s="33"/>
      <c r="CO121" s="33">
        <v>30.742401999999998</v>
      </c>
      <c r="CP121" s="33"/>
      <c r="CQ121" s="33"/>
      <c r="CR121" s="33"/>
      <c r="CS121" s="33"/>
      <c r="CT121" s="33">
        <v>33.118811999999998</v>
      </c>
      <c r="CU121" s="33"/>
      <c r="CV121" s="33"/>
      <c r="CW121" s="33"/>
      <c r="CX121" s="33"/>
      <c r="CY121" s="33"/>
      <c r="CZ121" s="33">
        <v>32.968127000000003</v>
      </c>
      <c r="DA121" s="33"/>
      <c r="DB121" s="33"/>
      <c r="DC121" s="33"/>
      <c r="DD121" s="33"/>
      <c r="DE121" s="33"/>
      <c r="DF121" s="33">
        <v>32.270916</v>
      </c>
      <c r="DG121" s="33"/>
      <c r="DH121" s="33"/>
      <c r="DI121" s="33"/>
      <c r="DJ121" s="33"/>
      <c r="DK121" s="33"/>
      <c r="DL121" s="33"/>
      <c r="DM121" s="33">
        <v>31.557988999999999</v>
      </c>
      <c r="DN121" s="33"/>
      <c r="DO121" s="33"/>
      <c r="DP121" s="33"/>
      <c r="DQ121" s="33"/>
      <c r="DR121" s="33">
        <v>37.741455999999999</v>
      </c>
      <c r="DS121" s="33"/>
      <c r="DT121" s="33"/>
      <c r="DU121" s="33"/>
      <c r="DV121" s="33"/>
      <c r="DW121" s="33"/>
      <c r="DX121" s="33"/>
      <c r="DY121" s="33">
        <v>35.332011999999999</v>
      </c>
      <c r="DZ121" s="33"/>
      <c r="EA121" s="33"/>
      <c r="EB121" s="33"/>
      <c r="EC121" s="33"/>
      <c r="ED121" s="33"/>
      <c r="EE121" s="33"/>
      <c r="EF121" s="33"/>
      <c r="EG121" s="33"/>
      <c r="EH121" s="33"/>
      <c r="EI121" s="33"/>
      <c r="EJ121" s="33">
        <v>39.653465346534652</v>
      </c>
      <c r="EK121" s="33"/>
      <c r="EL121" s="33"/>
      <c r="EM121" s="33"/>
      <c r="EN121" s="33"/>
      <c r="EO121" s="33"/>
      <c r="EP121" s="85"/>
      <c r="EQ121" s="33"/>
      <c r="ER121" s="33"/>
      <c r="ES121" s="33"/>
      <c r="ET121" s="33"/>
    </row>
    <row r="122" spans="1:150">
      <c r="A122" s="82" t="s">
        <v>272</v>
      </c>
      <c r="B122" s="33"/>
      <c r="C122" s="33"/>
      <c r="D122" s="33"/>
      <c r="E122" s="33"/>
      <c r="F122" s="33"/>
      <c r="G122" s="33"/>
      <c r="H122" s="33"/>
      <c r="I122" s="33"/>
      <c r="J122" s="33"/>
      <c r="K122" s="33"/>
      <c r="L122" s="33"/>
      <c r="M122" s="33"/>
      <c r="N122" s="33"/>
      <c r="O122" s="33"/>
      <c r="P122" s="33">
        <v>6.85</v>
      </c>
      <c r="Q122" s="33">
        <v>7.3</v>
      </c>
      <c r="R122" s="33">
        <v>7.7</v>
      </c>
      <c r="S122" s="33">
        <v>9.65</v>
      </c>
      <c r="T122" s="33">
        <v>8.1999999999999993</v>
      </c>
      <c r="U122" s="33">
        <v>9.0500000000000007</v>
      </c>
      <c r="V122" s="33">
        <v>7.4</v>
      </c>
      <c r="W122" s="33">
        <v>8.5500000000000007</v>
      </c>
      <c r="X122" s="33">
        <v>7.45</v>
      </c>
      <c r="Y122" s="33">
        <v>6.95</v>
      </c>
      <c r="Z122" s="33">
        <v>5.85</v>
      </c>
      <c r="AA122" s="33">
        <v>5.15</v>
      </c>
      <c r="AB122" s="33">
        <v>4</v>
      </c>
      <c r="AC122" s="33">
        <v>3.2</v>
      </c>
      <c r="AD122" s="33">
        <v>1.95</v>
      </c>
      <c r="AE122" s="33">
        <v>4</v>
      </c>
      <c r="AF122" s="33">
        <v>3.3</v>
      </c>
      <c r="AG122" s="33">
        <v>3.9</v>
      </c>
      <c r="AH122" s="33">
        <v>5</v>
      </c>
      <c r="AI122" s="33">
        <v>4.6500000000000004</v>
      </c>
      <c r="AJ122" s="33">
        <v>3.85</v>
      </c>
      <c r="AK122" s="33">
        <v>4.0999999999999996</v>
      </c>
      <c r="AL122" s="33">
        <v>4.6500000000000004</v>
      </c>
      <c r="AM122" s="33">
        <v>3.75</v>
      </c>
      <c r="AN122" s="33">
        <v>3.8</v>
      </c>
      <c r="AO122" s="33">
        <v>4.2</v>
      </c>
      <c r="AP122" s="33">
        <v>4.7</v>
      </c>
      <c r="AQ122" s="33">
        <v>4.75</v>
      </c>
      <c r="AR122" s="33">
        <v>4.95</v>
      </c>
      <c r="AS122" s="33">
        <v>3.9</v>
      </c>
      <c r="AT122" s="33">
        <v>4.05</v>
      </c>
      <c r="AU122" s="33">
        <v>4.9000000000000004</v>
      </c>
      <c r="AV122" s="33">
        <v>5.8</v>
      </c>
      <c r="AW122" s="33">
        <v>6.7</v>
      </c>
      <c r="AX122" s="33">
        <v>6.45</v>
      </c>
      <c r="AY122" s="33">
        <v>7.45</v>
      </c>
      <c r="AZ122" s="33">
        <v>5.05</v>
      </c>
      <c r="BA122" s="33">
        <v>5.85</v>
      </c>
      <c r="BB122" s="33">
        <v>5.45</v>
      </c>
      <c r="BC122" s="33">
        <v>5.5</v>
      </c>
      <c r="BD122" s="33">
        <v>6.75</v>
      </c>
      <c r="BE122" s="33">
        <v>6.6</v>
      </c>
      <c r="BF122" s="33">
        <v>5.95</v>
      </c>
      <c r="BG122" s="33">
        <v>7.05</v>
      </c>
      <c r="BH122" s="33">
        <v>6.45</v>
      </c>
      <c r="BI122" s="33"/>
      <c r="BJ122" s="33"/>
      <c r="BK122" s="33"/>
      <c r="BL122" s="33"/>
      <c r="BM122" s="33"/>
      <c r="BN122" s="33">
        <v>9.65</v>
      </c>
      <c r="BO122" s="33"/>
      <c r="BP122" s="33"/>
      <c r="BQ122" s="33"/>
      <c r="BR122" s="33"/>
      <c r="BS122" s="33"/>
      <c r="BT122" s="33">
        <v>7.95</v>
      </c>
      <c r="BU122" s="33"/>
      <c r="BV122" s="33"/>
      <c r="BW122" s="33"/>
      <c r="BX122" s="34"/>
      <c r="BY122" s="33"/>
      <c r="BZ122" s="33">
        <v>9.5474890000000006</v>
      </c>
      <c r="CA122" s="33"/>
      <c r="CB122" s="33"/>
      <c r="CC122" s="33"/>
      <c r="CD122" s="33"/>
      <c r="CE122" s="33"/>
      <c r="CF122" s="33">
        <v>9.3564360000000004</v>
      </c>
      <c r="CG122" s="33"/>
      <c r="CH122" s="33"/>
      <c r="CI122" s="33"/>
      <c r="CJ122" s="33"/>
      <c r="CK122" s="33"/>
      <c r="CL122" s="33">
        <v>9.7174019999999999</v>
      </c>
      <c r="CM122" s="33"/>
      <c r="CN122" s="33"/>
      <c r="CO122" s="33">
        <v>7.4240159999999999</v>
      </c>
      <c r="CP122" s="33"/>
      <c r="CQ122" s="33"/>
      <c r="CR122" s="33"/>
      <c r="CS122" s="33"/>
      <c r="CT122" s="33">
        <v>7.3267329999999999</v>
      </c>
      <c r="CU122" s="33"/>
      <c r="CV122" s="33"/>
      <c r="CW122" s="33"/>
      <c r="CX122" s="33"/>
      <c r="CY122" s="33"/>
      <c r="CZ122" s="33">
        <v>7.8685260000000001</v>
      </c>
      <c r="DA122" s="33"/>
      <c r="DB122" s="33"/>
      <c r="DC122" s="33"/>
      <c r="DD122" s="33"/>
      <c r="DE122" s="33"/>
      <c r="DF122" s="33">
        <v>8.7151390000000006</v>
      </c>
      <c r="DG122" s="33"/>
      <c r="DH122" s="33"/>
      <c r="DI122" s="33"/>
      <c r="DJ122" s="33"/>
      <c r="DK122" s="33"/>
      <c r="DL122" s="33"/>
      <c r="DM122" s="33">
        <v>12.244897999999999</v>
      </c>
      <c r="DN122" s="33"/>
      <c r="DO122" s="33"/>
      <c r="DP122" s="33"/>
      <c r="DQ122" s="33"/>
      <c r="DR122" s="33">
        <v>11.887073000000001</v>
      </c>
      <c r="DS122" s="33"/>
      <c r="DT122" s="33"/>
      <c r="DU122" s="33"/>
      <c r="DV122" s="33"/>
      <c r="DW122" s="33"/>
      <c r="DX122" s="33"/>
      <c r="DY122" s="33">
        <v>10.257681</v>
      </c>
      <c r="DZ122" s="33"/>
      <c r="EA122" s="33"/>
      <c r="EB122" s="33"/>
      <c r="EC122" s="33"/>
      <c r="ED122" s="33"/>
      <c r="EE122" s="33"/>
      <c r="EF122" s="33"/>
      <c r="EG122" s="33"/>
      <c r="EH122" s="33"/>
      <c r="EI122" s="33"/>
      <c r="EJ122" s="33">
        <v>11.435643564356436</v>
      </c>
      <c r="EK122" s="33"/>
      <c r="EL122" s="33"/>
      <c r="EM122" s="33"/>
      <c r="EN122" s="33"/>
      <c r="EO122" s="33"/>
      <c r="EP122" s="85"/>
      <c r="EQ122" s="33"/>
      <c r="ER122" s="33"/>
      <c r="ES122" s="33"/>
      <c r="ET122" s="33"/>
    </row>
    <row r="123" spans="1:150">
      <c r="A123" s="82" t="s">
        <v>273</v>
      </c>
      <c r="B123" s="33"/>
      <c r="C123" s="33"/>
      <c r="D123" s="33"/>
      <c r="E123" s="33"/>
      <c r="F123" s="33"/>
      <c r="G123" s="33"/>
      <c r="H123" s="33"/>
      <c r="I123" s="33"/>
      <c r="J123" s="33"/>
      <c r="K123" s="33"/>
      <c r="L123" s="33"/>
      <c r="M123" s="33"/>
      <c r="N123" s="33"/>
      <c r="O123" s="33"/>
      <c r="P123" s="33">
        <v>0.7</v>
      </c>
      <c r="Q123" s="33">
        <v>0.5</v>
      </c>
      <c r="R123" s="33">
        <v>0.65</v>
      </c>
      <c r="S123" s="33">
        <v>0.5</v>
      </c>
      <c r="T123" s="33">
        <v>0.3</v>
      </c>
      <c r="U123" s="33">
        <v>0.25</v>
      </c>
      <c r="V123" s="33">
        <v>0.7</v>
      </c>
      <c r="W123" s="33">
        <v>0.15</v>
      </c>
      <c r="X123" s="33">
        <v>0.1</v>
      </c>
      <c r="Y123" s="33">
        <v>0.3</v>
      </c>
      <c r="Z123" s="33">
        <v>0.25</v>
      </c>
      <c r="AA123" s="33">
        <v>0.4</v>
      </c>
      <c r="AB123" s="33">
        <v>0.15</v>
      </c>
      <c r="AC123" s="33">
        <v>0.1</v>
      </c>
      <c r="AD123" s="33">
        <v>0.5</v>
      </c>
      <c r="AE123" s="33">
        <v>0.3</v>
      </c>
      <c r="AF123" s="33">
        <v>0.3</v>
      </c>
      <c r="AG123" s="33">
        <v>0.25</v>
      </c>
      <c r="AH123" s="33">
        <v>0.3</v>
      </c>
      <c r="AI123" s="33">
        <v>0.75</v>
      </c>
      <c r="AJ123" s="33">
        <v>0.8</v>
      </c>
      <c r="AK123" s="33">
        <v>0.6</v>
      </c>
      <c r="AL123" s="33">
        <v>0.2</v>
      </c>
      <c r="AM123" s="33">
        <v>1.05</v>
      </c>
      <c r="AN123" s="33">
        <v>0.15</v>
      </c>
      <c r="AO123" s="33">
        <v>0.45</v>
      </c>
      <c r="AP123" s="33">
        <v>0.85</v>
      </c>
      <c r="AQ123" s="33">
        <v>0.55000000000000004</v>
      </c>
      <c r="AR123" s="33">
        <v>0.75</v>
      </c>
      <c r="AS123" s="33">
        <v>0.45</v>
      </c>
      <c r="AT123" s="33">
        <v>0.85</v>
      </c>
      <c r="AU123" s="33">
        <v>1.25</v>
      </c>
      <c r="AV123" s="33">
        <v>0.95</v>
      </c>
      <c r="AW123" s="33">
        <v>1.4</v>
      </c>
      <c r="AX123" s="33">
        <v>0.7</v>
      </c>
      <c r="AY123" s="33">
        <v>1.1000000000000001</v>
      </c>
      <c r="AZ123" s="33">
        <v>0.7</v>
      </c>
      <c r="BA123" s="33">
        <v>0.5</v>
      </c>
      <c r="BB123" s="33">
        <v>0.65</v>
      </c>
      <c r="BC123" s="33">
        <v>0.8</v>
      </c>
      <c r="BD123" s="33">
        <v>0.75</v>
      </c>
      <c r="BE123" s="33">
        <v>0.75</v>
      </c>
      <c r="BF123" s="33">
        <v>0.15</v>
      </c>
      <c r="BG123" s="33">
        <v>0.7</v>
      </c>
      <c r="BH123" s="33">
        <v>0.5</v>
      </c>
      <c r="BI123" s="33"/>
      <c r="BJ123" s="33"/>
      <c r="BK123" s="33"/>
      <c r="BL123" s="33"/>
      <c r="BM123" s="33"/>
      <c r="BN123" s="33">
        <v>0.9</v>
      </c>
      <c r="BO123" s="33"/>
      <c r="BP123" s="33"/>
      <c r="BQ123" s="33"/>
      <c r="BR123" s="33"/>
      <c r="BS123" s="33"/>
      <c r="BT123" s="33">
        <v>0.9</v>
      </c>
      <c r="BU123" s="33"/>
      <c r="BV123" s="33"/>
      <c r="BW123" s="33"/>
      <c r="BX123" s="34"/>
      <c r="BY123" s="33"/>
      <c r="BZ123" s="33">
        <v>1.044257</v>
      </c>
      <c r="CA123" s="33"/>
      <c r="CB123" s="33"/>
      <c r="CC123" s="33"/>
      <c r="CD123" s="33"/>
      <c r="CE123" s="33"/>
      <c r="CF123" s="33">
        <v>1.138614</v>
      </c>
      <c r="CG123" s="33"/>
      <c r="CH123" s="33"/>
      <c r="CI123" s="33"/>
      <c r="CJ123" s="33"/>
      <c r="CK123" s="33"/>
      <c r="CL123" s="33">
        <v>0.79325699999999999</v>
      </c>
      <c r="CM123" s="33"/>
      <c r="CN123" s="33"/>
      <c r="CO123" s="33">
        <v>0.94668699999999995</v>
      </c>
      <c r="CP123" s="33"/>
      <c r="CQ123" s="33"/>
      <c r="CR123" s="33"/>
      <c r="CS123" s="33"/>
      <c r="CT123" s="33">
        <v>0.89108900000000002</v>
      </c>
      <c r="CU123" s="33"/>
      <c r="CV123" s="33"/>
      <c r="CW123" s="33"/>
      <c r="CX123" s="33"/>
      <c r="CY123" s="33"/>
      <c r="CZ123" s="33">
        <v>0.44820700000000002</v>
      </c>
      <c r="DA123" s="33"/>
      <c r="DB123" s="33"/>
      <c r="DC123" s="33"/>
      <c r="DD123" s="33"/>
      <c r="DE123" s="33"/>
      <c r="DF123" s="33">
        <v>0.94621500000000003</v>
      </c>
      <c r="DG123" s="33"/>
      <c r="DH123" s="33"/>
      <c r="DI123" s="33"/>
      <c r="DJ123" s="33"/>
      <c r="DK123" s="33"/>
      <c r="DL123" s="33"/>
      <c r="DM123" s="33">
        <v>1.045296</v>
      </c>
      <c r="DN123" s="33"/>
      <c r="DO123" s="33"/>
      <c r="DP123" s="33"/>
      <c r="DQ123" s="33"/>
      <c r="DR123" s="33">
        <v>1.485884</v>
      </c>
      <c r="DS123" s="33"/>
      <c r="DT123" s="33"/>
      <c r="DU123" s="33"/>
      <c r="DV123" s="33"/>
      <c r="DW123" s="33"/>
      <c r="DX123" s="33"/>
      <c r="DY123" s="33">
        <v>1.0901879999999999</v>
      </c>
      <c r="DZ123" s="33"/>
      <c r="EA123" s="33"/>
      <c r="EB123" s="33"/>
      <c r="EC123" s="33"/>
      <c r="ED123" s="33"/>
      <c r="EE123" s="33"/>
      <c r="EF123" s="33"/>
      <c r="EG123" s="33"/>
      <c r="EH123" s="33"/>
      <c r="EI123" s="33"/>
      <c r="EJ123" s="33">
        <v>1.1881188118811881</v>
      </c>
      <c r="EK123" s="33"/>
      <c r="EL123" s="33"/>
      <c r="EM123" s="33"/>
      <c r="EN123" s="33"/>
      <c r="EO123" s="33"/>
      <c r="EP123" s="85"/>
      <c r="EQ123" s="33"/>
      <c r="ER123" s="33"/>
      <c r="ES123" s="33"/>
      <c r="ET123" s="33"/>
    </row>
    <row r="124" spans="1:150">
      <c r="A124" s="82" t="s">
        <v>274</v>
      </c>
      <c r="B124" s="33"/>
      <c r="C124" s="33"/>
      <c r="D124" s="33"/>
      <c r="E124" s="33"/>
      <c r="F124" s="33"/>
      <c r="G124" s="33"/>
      <c r="H124" s="33"/>
      <c r="I124" s="33"/>
      <c r="J124" s="33"/>
      <c r="K124" s="33"/>
      <c r="L124" s="33"/>
      <c r="M124" s="33"/>
      <c r="N124" s="33"/>
      <c r="O124" s="33"/>
      <c r="P124" s="33">
        <v>56.35</v>
      </c>
      <c r="Q124" s="33">
        <v>58.7</v>
      </c>
      <c r="R124" s="33">
        <v>62.05</v>
      </c>
      <c r="S124" s="33">
        <v>48.45</v>
      </c>
      <c r="T124" s="33">
        <v>51.85</v>
      </c>
      <c r="U124" s="33">
        <v>54.6</v>
      </c>
      <c r="V124" s="33">
        <v>57.75</v>
      </c>
      <c r="W124" s="33">
        <v>57.15</v>
      </c>
      <c r="X124" s="33">
        <v>57.35</v>
      </c>
      <c r="Y124" s="33">
        <v>63.65</v>
      </c>
      <c r="Z124" s="33">
        <v>66.95</v>
      </c>
      <c r="AA124" s="33">
        <v>68.75</v>
      </c>
      <c r="AB124" s="33">
        <v>68.95</v>
      </c>
      <c r="AC124" s="33">
        <v>70.849999999999994</v>
      </c>
      <c r="AD124" s="33">
        <v>68.2</v>
      </c>
      <c r="AE124" s="33">
        <v>69.95</v>
      </c>
      <c r="AF124" s="33">
        <v>64.05</v>
      </c>
      <c r="AG124" s="33">
        <v>67.599999999999994</v>
      </c>
      <c r="AH124" s="33">
        <v>65.150000000000006</v>
      </c>
      <c r="AI124" s="33">
        <v>64.900000000000006</v>
      </c>
      <c r="AJ124" s="33">
        <v>69.599999999999994</v>
      </c>
      <c r="AK124" s="33">
        <v>69.150000000000006</v>
      </c>
      <c r="AL124" s="33">
        <v>65.75</v>
      </c>
      <c r="AM124" s="33">
        <v>70.8</v>
      </c>
      <c r="AN124" s="33">
        <v>70.650000000000006</v>
      </c>
      <c r="AO124" s="33">
        <v>63.55</v>
      </c>
      <c r="AP124" s="33">
        <v>64.95</v>
      </c>
      <c r="AQ124" s="33">
        <v>64.400000000000006</v>
      </c>
      <c r="AR124" s="33">
        <v>64.849999999999994</v>
      </c>
      <c r="AS124" s="33">
        <v>67.900000000000006</v>
      </c>
      <c r="AT124" s="33">
        <v>68.150000000000006</v>
      </c>
      <c r="AU124" s="33">
        <v>62.8</v>
      </c>
      <c r="AV124" s="33">
        <v>62.5</v>
      </c>
      <c r="AW124" s="33">
        <v>62.7</v>
      </c>
      <c r="AX124" s="33">
        <v>64.55</v>
      </c>
      <c r="AY124" s="33">
        <v>63.4</v>
      </c>
      <c r="AZ124" s="33">
        <v>64.75</v>
      </c>
      <c r="BA124" s="33">
        <v>63.45</v>
      </c>
      <c r="BB124" s="33">
        <v>62.1</v>
      </c>
      <c r="BC124" s="33">
        <v>65.2</v>
      </c>
      <c r="BD124" s="33">
        <v>59.05</v>
      </c>
      <c r="BE124" s="33">
        <v>61.7</v>
      </c>
      <c r="BF124" s="33">
        <v>64.650000000000006</v>
      </c>
      <c r="BG124" s="33">
        <v>64.45</v>
      </c>
      <c r="BH124" s="33">
        <v>62.1</v>
      </c>
      <c r="BI124" s="33"/>
      <c r="BJ124" s="33"/>
      <c r="BK124" s="33"/>
      <c r="BL124" s="33"/>
      <c r="BM124" s="33"/>
      <c r="BN124" s="33">
        <v>50.4</v>
      </c>
      <c r="BO124" s="33"/>
      <c r="BP124" s="33"/>
      <c r="BQ124" s="33"/>
      <c r="BR124" s="33"/>
      <c r="BS124" s="33"/>
      <c r="BT124" s="33">
        <v>60.8</v>
      </c>
      <c r="BU124" s="33"/>
      <c r="BV124" s="33"/>
      <c r="BW124" s="33"/>
      <c r="BX124" s="34"/>
      <c r="BY124" s="33"/>
      <c r="BZ124" s="33">
        <v>53.356538999999998</v>
      </c>
      <c r="CA124" s="33"/>
      <c r="CB124" s="33"/>
      <c r="CC124" s="33"/>
      <c r="CD124" s="33"/>
      <c r="CE124" s="33"/>
      <c r="CF124" s="33">
        <v>54.207920999999999</v>
      </c>
      <c r="CG124" s="33"/>
      <c r="CH124" s="33"/>
      <c r="CI124" s="33"/>
      <c r="CJ124" s="33"/>
      <c r="CK124" s="33"/>
      <c r="CL124" s="33">
        <v>46.752603000000001</v>
      </c>
      <c r="CM124" s="33"/>
      <c r="CN124" s="33"/>
      <c r="CO124" s="33">
        <v>52.017937000000003</v>
      </c>
      <c r="CP124" s="33"/>
      <c r="CQ124" s="33"/>
      <c r="CR124" s="33"/>
      <c r="CS124" s="33"/>
      <c r="CT124" s="33">
        <v>50.990099000000001</v>
      </c>
      <c r="CU124" s="33"/>
      <c r="CV124" s="33"/>
      <c r="CW124" s="33"/>
      <c r="CX124" s="33"/>
      <c r="CY124" s="33"/>
      <c r="CZ124" s="33">
        <v>50.747011999999998</v>
      </c>
      <c r="DA124" s="33"/>
      <c r="DB124" s="33"/>
      <c r="DC124" s="33"/>
      <c r="DD124" s="33"/>
      <c r="DE124" s="33"/>
      <c r="DF124" s="33">
        <v>46.912351000000001</v>
      </c>
      <c r="DG124" s="33"/>
      <c r="DH124" s="33"/>
      <c r="DI124" s="33"/>
      <c r="DJ124" s="33"/>
      <c r="DK124" s="33"/>
      <c r="DL124" s="33"/>
      <c r="DM124" s="33">
        <v>44.848182999999999</v>
      </c>
      <c r="DN124" s="33"/>
      <c r="DO124" s="33"/>
      <c r="DP124" s="33"/>
      <c r="DQ124" s="33"/>
      <c r="DR124" s="33">
        <v>39.276870000000002</v>
      </c>
      <c r="DS124" s="33"/>
      <c r="DT124" s="33"/>
      <c r="DU124" s="33"/>
      <c r="DV124" s="33"/>
      <c r="DW124" s="33"/>
      <c r="DX124" s="33"/>
      <c r="DY124" s="33">
        <v>43.359762000000003</v>
      </c>
      <c r="DZ124" s="33"/>
      <c r="EA124" s="33"/>
      <c r="EB124" s="33"/>
      <c r="EC124" s="33"/>
      <c r="ED124" s="33"/>
      <c r="EE124" s="33"/>
      <c r="EF124" s="33"/>
      <c r="EG124" s="33"/>
      <c r="EH124" s="33"/>
      <c r="EI124" s="33"/>
      <c r="EJ124" s="33">
        <v>37.376237623762378</v>
      </c>
      <c r="EK124" s="33"/>
      <c r="EL124" s="33"/>
      <c r="EM124" s="33"/>
      <c r="EN124" s="33"/>
      <c r="EO124" s="33"/>
      <c r="EP124" s="85"/>
      <c r="EQ124" s="33"/>
      <c r="ER124" s="33"/>
      <c r="ES124" s="33"/>
      <c r="ET124" s="33"/>
    </row>
    <row r="125" spans="1:150">
      <c r="A125" s="82" t="s">
        <v>275</v>
      </c>
      <c r="B125" s="33"/>
      <c r="C125" s="33"/>
      <c r="D125" s="33"/>
      <c r="E125" s="33"/>
      <c r="F125" s="33"/>
      <c r="G125" s="33"/>
      <c r="H125" s="33"/>
      <c r="I125" s="33"/>
      <c r="J125" s="33"/>
      <c r="K125" s="33"/>
      <c r="L125" s="33"/>
      <c r="M125" s="33"/>
      <c r="N125" s="33"/>
      <c r="O125" s="33"/>
      <c r="P125" s="33">
        <v>0.6</v>
      </c>
      <c r="Q125" s="33">
        <v>0.95</v>
      </c>
      <c r="R125" s="33">
        <v>0.9</v>
      </c>
      <c r="S125" s="33">
        <v>0.5</v>
      </c>
      <c r="T125" s="33">
        <v>0.8</v>
      </c>
      <c r="U125" s="33">
        <v>0.65</v>
      </c>
      <c r="V125" s="33">
        <v>1.3</v>
      </c>
      <c r="W125" s="33">
        <v>1</v>
      </c>
      <c r="X125" s="33">
        <v>1.3</v>
      </c>
      <c r="Y125" s="33">
        <v>0.7</v>
      </c>
      <c r="Z125" s="33">
        <v>0.7</v>
      </c>
      <c r="AA125" s="33">
        <v>1.05</v>
      </c>
      <c r="AB125" s="33">
        <v>1.1000000000000001</v>
      </c>
      <c r="AC125" s="33">
        <v>0.4</v>
      </c>
      <c r="AD125" s="33">
        <v>0.55000000000000004</v>
      </c>
      <c r="AE125" s="33">
        <v>1.1000000000000001</v>
      </c>
      <c r="AF125" s="33">
        <v>0.9</v>
      </c>
      <c r="AG125" s="33">
        <v>0.5</v>
      </c>
      <c r="AH125" s="33">
        <v>1</v>
      </c>
      <c r="AI125" s="33">
        <v>1.25</v>
      </c>
      <c r="AJ125" s="33">
        <v>0.5</v>
      </c>
      <c r="AK125" s="33">
        <v>0.65</v>
      </c>
      <c r="AL125" s="33">
        <v>0.95</v>
      </c>
      <c r="AM125" s="33">
        <v>0.8</v>
      </c>
      <c r="AN125" s="33">
        <v>1.25</v>
      </c>
      <c r="AO125" s="33">
        <v>1.65</v>
      </c>
      <c r="AP125" s="33">
        <v>1.7</v>
      </c>
      <c r="AQ125" s="33">
        <v>1.75</v>
      </c>
      <c r="AR125" s="33">
        <v>1.5</v>
      </c>
      <c r="AS125" s="33">
        <v>0.9</v>
      </c>
      <c r="AT125" s="33">
        <v>1.75</v>
      </c>
      <c r="AU125" s="33">
        <v>2.2000000000000002</v>
      </c>
      <c r="AV125" s="33">
        <v>2.25</v>
      </c>
      <c r="AW125" s="33">
        <v>2.25</v>
      </c>
      <c r="AX125" s="33">
        <v>1.25</v>
      </c>
      <c r="AY125" s="33">
        <v>1.85</v>
      </c>
      <c r="AZ125" s="33">
        <v>2.6</v>
      </c>
      <c r="BA125" s="33">
        <v>1.25</v>
      </c>
      <c r="BB125" s="33">
        <v>2.2000000000000002</v>
      </c>
      <c r="BC125" s="33">
        <v>1.25</v>
      </c>
      <c r="BD125" s="33">
        <v>2.1</v>
      </c>
      <c r="BE125" s="33">
        <v>0.95</v>
      </c>
      <c r="BF125" s="33">
        <v>2.2000000000000002</v>
      </c>
      <c r="BG125" s="33">
        <v>2.2999999999999998</v>
      </c>
      <c r="BH125" s="33">
        <v>2.7</v>
      </c>
      <c r="BI125" s="33"/>
      <c r="BJ125" s="33"/>
      <c r="BK125" s="33"/>
      <c r="BL125" s="33"/>
      <c r="BM125" s="33"/>
      <c r="BN125" s="33">
        <v>3</v>
      </c>
      <c r="BO125" s="33"/>
      <c r="BP125" s="33"/>
      <c r="BQ125" s="33"/>
      <c r="BR125" s="33"/>
      <c r="BS125" s="33"/>
      <c r="BT125" s="33">
        <v>1.1499999999999999</v>
      </c>
      <c r="BU125" s="33"/>
      <c r="BV125" s="33"/>
      <c r="BW125" s="33"/>
      <c r="BX125" s="34"/>
      <c r="BY125" s="33"/>
      <c r="BZ125" s="33">
        <v>1.5415220000000001</v>
      </c>
      <c r="CA125" s="33"/>
      <c r="CB125" s="33"/>
      <c r="CC125" s="33"/>
      <c r="CD125" s="33"/>
      <c r="CE125" s="33"/>
      <c r="CF125" s="33">
        <v>1.930693</v>
      </c>
      <c r="CG125" s="33"/>
      <c r="CH125" s="33"/>
      <c r="CI125" s="33"/>
      <c r="CJ125" s="33"/>
      <c r="CK125" s="33"/>
      <c r="CL125" s="33">
        <v>2.231036</v>
      </c>
      <c r="CM125" s="33"/>
      <c r="CN125" s="33"/>
      <c r="CO125" s="33">
        <v>2.391629</v>
      </c>
      <c r="CP125" s="33"/>
      <c r="CQ125" s="33"/>
      <c r="CR125" s="33"/>
      <c r="CS125" s="33"/>
      <c r="CT125" s="33">
        <v>1.7326729999999999</v>
      </c>
      <c r="CU125" s="33"/>
      <c r="CV125" s="33"/>
      <c r="CW125" s="33"/>
      <c r="CX125" s="33"/>
      <c r="CY125" s="33"/>
      <c r="CZ125" s="33">
        <v>1.3944220000000001</v>
      </c>
      <c r="DA125" s="33"/>
      <c r="DB125" s="33"/>
      <c r="DC125" s="33"/>
      <c r="DD125" s="33"/>
      <c r="DE125" s="33"/>
      <c r="DF125" s="33">
        <v>1.8924300000000001</v>
      </c>
      <c r="DG125" s="33"/>
      <c r="DH125" s="33"/>
      <c r="DI125" s="33"/>
      <c r="DJ125" s="33"/>
      <c r="DK125" s="33"/>
      <c r="DL125" s="33"/>
      <c r="DM125" s="33">
        <v>1.841712</v>
      </c>
      <c r="DN125" s="33"/>
      <c r="DO125" s="33"/>
      <c r="DP125" s="33"/>
      <c r="DQ125" s="33"/>
      <c r="DR125" s="33">
        <v>1.238237</v>
      </c>
      <c r="DS125" s="33"/>
      <c r="DT125" s="33"/>
      <c r="DU125" s="33"/>
      <c r="DV125" s="33"/>
      <c r="DW125" s="33"/>
      <c r="DX125" s="33"/>
      <c r="DY125" s="33">
        <v>1.337958</v>
      </c>
      <c r="DZ125" s="33"/>
      <c r="EA125" s="33"/>
      <c r="EB125" s="33"/>
      <c r="EC125" s="33"/>
      <c r="ED125" s="33"/>
      <c r="EE125" s="33"/>
      <c r="EF125" s="33"/>
      <c r="EG125" s="33"/>
      <c r="EH125" s="33"/>
      <c r="EI125" s="33"/>
      <c r="EJ125" s="33">
        <v>0.99009900990099009</v>
      </c>
      <c r="EK125" s="33"/>
      <c r="EL125" s="33"/>
      <c r="EM125" s="33"/>
      <c r="EN125" s="33"/>
      <c r="EO125" s="33"/>
      <c r="EP125" s="85"/>
      <c r="EQ125" s="33"/>
      <c r="ER125" s="33"/>
      <c r="ES125" s="33"/>
      <c r="ET125" s="33"/>
    </row>
    <row r="126" spans="1:150">
      <c r="A126" s="82" t="s">
        <v>3</v>
      </c>
      <c r="B126" s="33"/>
      <c r="C126" s="33"/>
      <c r="D126" s="33"/>
      <c r="E126" s="33"/>
      <c r="F126" s="33"/>
      <c r="G126" s="33"/>
      <c r="H126" s="33"/>
      <c r="I126" s="33"/>
      <c r="J126" s="33"/>
      <c r="K126" s="33"/>
      <c r="L126" s="33"/>
      <c r="M126" s="33"/>
      <c r="N126" s="33"/>
      <c r="O126" s="33"/>
      <c r="P126" s="33">
        <v>3.6</v>
      </c>
      <c r="Q126" s="33">
        <v>2.85</v>
      </c>
      <c r="R126" s="33">
        <v>3</v>
      </c>
      <c r="S126" s="33">
        <v>3.05</v>
      </c>
      <c r="T126" s="33">
        <v>3.15</v>
      </c>
      <c r="U126" s="33">
        <v>3.8</v>
      </c>
      <c r="V126" s="33">
        <v>3.8</v>
      </c>
      <c r="W126" s="33">
        <v>3.05</v>
      </c>
      <c r="X126" s="33">
        <v>3.8</v>
      </c>
      <c r="Y126" s="33">
        <v>2.35</v>
      </c>
      <c r="Z126" s="33">
        <v>2.8</v>
      </c>
      <c r="AA126" s="33">
        <v>2.4500000000000002</v>
      </c>
      <c r="AB126" s="33">
        <v>2.2999999999999998</v>
      </c>
      <c r="AC126" s="33">
        <v>1.8</v>
      </c>
      <c r="AD126" s="33">
        <v>1.6</v>
      </c>
      <c r="AE126" s="33">
        <v>2.0499999999999998</v>
      </c>
      <c r="AF126" s="33">
        <v>2.35</v>
      </c>
      <c r="AG126" s="33">
        <v>1.9</v>
      </c>
      <c r="AH126" s="33">
        <v>3.15</v>
      </c>
      <c r="AI126" s="33">
        <v>2.6</v>
      </c>
      <c r="AJ126" s="33">
        <v>2.2000000000000002</v>
      </c>
      <c r="AK126" s="33">
        <v>1.65</v>
      </c>
      <c r="AL126" s="33">
        <v>2.35</v>
      </c>
      <c r="AM126" s="33">
        <v>2</v>
      </c>
      <c r="AN126" s="33">
        <v>2.75</v>
      </c>
      <c r="AO126" s="33">
        <v>2.0499999999999998</v>
      </c>
      <c r="AP126" s="33">
        <v>2.15</v>
      </c>
      <c r="AQ126" s="33">
        <v>2.0499999999999998</v>
      </c>
      <c r="AR126" s="33">
        <v>2.65</v>
      </c>
      <c r="AS126" s="33">
        <v>1.8</v>
      </c>
      <c r="AT126" s="33">
        <v>1.9</v>
      </c>
      <c r="AU126" s="33">
        <v>3</v>
      </c>
      <c r="AV126" s="33">
        <v>2.4500000000000002</v>
      </c>
      <c r="AW126" s="33">
        <v>2.5499999999999998</v>
      </c>
      <c r="AX126" s="33">
        <v>2.2999999999999998</v>
      </c>
      <c r="AY126" s="33">
        <v>2.75</v>
      </c>
      <c r="AZ126" s="33">
        <v>2.8</v>
      </c>
      <c r="BA126" s="33">
        <v>3.55</v>
      </c>
      <c r="BB126" s="33">
        <v>1.9</v>
      </c>
      <c r="BC126" s="33">
        <v>2</v>
      </c>
      <c r="BD126" s="33">
        <v>2.7</v>
      </c>
      <c r="BE126" s="33">
        <v>2.65</v>
      </c>
      <c r="BF126" s="33">
        <v>2.15</v>
      </c>
      <c r="BG126" s="33">
        <v>2.5</v>
      </c>
      <c r="BH126" s="33">
        <v>2.5</v>
      </c>
      <c r="BI126" s="33"/>
      <c r="BJ126" s="33"/>
      <c r="BK126" s="33"/>
      <c r="BL126" s="33"/>
      <c r="BM126" s="33"/>
      <c r="BN126" s="33">
        <v>3.55</v>
      </c>
      <c r="BO126" s="33"/>
      <c r="BP126" s="33"/>
      <c r="BQ126" s="33"/>
      <c r="BR126" s="33"/>
      <c r="BS126" s="33"/>
      <c r="BT126" s="33">
        <v>4</v>
      </c>
      <c r="BU126" s="33"/>
      <c r="BV126" s="33"/>
      <c r="BW126" s="33"/>
      <c r="BX126" s="34"/>
      <c r="BY126" s="33"/>
      <c r="BZ126" s="33">
        <v>2.1382400000000001</v>
      </c>
      <c r="CA126" s="33"/>
      <c r="CB126" s="33"/>
      <c r="CC126" s="33"/>
      <c r="CD126" s="33"/>
      <c r="CE126" s="33"/>
      <c r="CF126" s="33">
        <v>2.2277230000000001</v>
      </c>
      <c r="CG126" s="33"/>
      <c r="CH126" s="33"/>
      <c r="CI126" s="33"/>
      <c r="CJ126" s="33"/>
      <c r="CK126" s="33"/>
      <c r="CL126" s="33">
        <v>3.420922</v>
      </c>
      <c r="CM126" s="33"/>
      <c r="CN126" s="33"/>
      <c r="CO126" s="33">
        <v>3.089188</v>
      </c>
      <c r="CP126" s="33"/>
      <c r="CQ126" s="33"/>
      <c r="CR126" s="33"/>
      <c r="CS126" s="33"/>
      <c r="CT126" s="33">
        <v>3.1188120000000001</v>
      </c>
      <c r="CU126" s="33"/>
      <c r="CV126" s="33"/>
      <c r="CW126" s="33"/>
      <c r="CX126" s="33"/>
      <c r="CY126" s="33"/>
      <c r="CZ126" s="33">
        <v>2.988048</v>
      </c>
      <c r="DA126" s="33"/>
      <c r="DB126" s="33"/>
      <c r="DC126" s="33"/>
      <c r="DD126" s="33"/>
      <c r="DE126" s="33"/>
      <c r="DF126" s="33">
        <v>4.4820719999999996</v>
      </c>
      <c r="DG126" s="33"/>
      <c r="DH126" s="33"/>
      <c r="DI126" s="33"/>
      <c r="DJ126" s="33"/>
      <c r="DK126" s="33"/>
      <c r="DL126" s="33"/>
      <c r="DM126" s="33">
        <v>4.2309609999999997</v>
      </c>
      <c r="DN126" s="33"/>
      <c r="DO126" s="33"/>
      <c r="DP126" s="33"/>
      <c r="DQ126" s="33"/>
      <c r="DR126" s="33">
        <v>3.368004</v>
      </c>
      <c r="DS126" s="33"/>
      <c r="DT126" s="33"/>
      <c r="DU126" s="33"/>
      <c r="DV126" s="33"/>
      <c r="DW126" s="33"/>
      <c r="DX126" s="33"/>
      <c r="DY126" s="33">
        <v>3.766105</v>
      </c>
      <c r="DZ126" s="33"/>
      <c r="EA126" s="33"/>
      <c r="EB126" s="33"/>
      <c r="EC126" s="33"/>
      <c r="ED126" s="33"/>
      <c r="EE126" s="33"/>
      <c r="EF126" s="33"/>
      <c r="EG126" s="33"/>
      <c r="EH126" s="33"/>
      <c r="EI126" s="33"/>
      <c r="EJ126" s="33">
        <v>4.2574257425742577</v>
      </c>
      <c r="EK126" s="33"/>
      <c r="EL126" s="33"/>
      <c r="EM126" s="33"/>
      <c r="EN126" s="33"/>
      <c r="EO126" s="33"/>
      <c r="EP126" s="85"/>
      <c r="EQ126" s="33"/>
      <c r="ER126" s="33"/>
      <c r="ES126" s="33"/>
      <c r="ET126" s="33"/>
    </row>
    <row r="127" spans="1:150" ht="41.15" customHeight="1">
      <c r="A127" s="54" t="s">
        <v>265</v>
      </c>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1"/>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84"/>
      <c r="EQ127" s="30"/>
      <c r="ER127" s="30"/>
      <c r="ES127" s="30"/>
      <c r="ET127" s="30"/>
    </row>
    <row r="128" spans="1:150">
      <c r="A128" s="82" t="s">
        <v>276</v>
      </c>
      <c r="B128" s="33"/>
      <c r="C128" s="33"/>
      <c r="D128" s="33"/>
      <c r="E128" s="33"/>
      <c r="F128" s="33"/>
      <c r="G128" s="33"/>
      <c r="H128" s="33"/>
      <c r="I128" s="33"/>
      <c r="J128" s="33"/>
      <c r="K128" s="33"/>
      <c r="L128" s="33"/>
      <c r="M128" s="33"/>
      <c r="N128" s="33"/>
      <c r="O128" s="33"/>
      <c r="P128" s="33">
        <v>2.2999999999999998</v>
      </c>
      <c r="Q128" s="33">
        <v>1.95</v>
      </c>
      <c r="R128" s="33">
        <v>2.6</v>
      </c>
      <c r="S128" s="33">
        <v>2.4500000000000002</v>
      </c>
      <c r="T128" s="33">
        <v>1.45</v>
      </c>
      <c r="U128" s="33">
        <v>1.95</v>
      </c>
      <c r="V128" s="33">
        <v>1.9</v>
      </c>
      <c r="W128" s="33">
        <v>1.95</v>
      </c>
      <c r="X128" s="33">
        <v>2.2999999999999998</v>
      </c>
      <c r="Y128" s="33">
        <v>1.55</v>
      </c>
      <c r="Z128" s="33">
        <v>2</v>
      </c>
      <c r="AA128" s="33">
        <v>1.45</v>
      </c>
      <c r="AB128" s="33">
        <v>1.1499999999999999</v>
      </c>
      <c r="AC128" s="33">
        <v>0.75</v>
      </c>
      <c r="AD128" s="33">
        <v>1.7</v>
      </c>
      <c r="AE128" s="33">
        <v>2</v>
      </c>
      <c r="AF128" s="33">
        <v>1.7</v>
      </c>
      <c r="AG128" s="33">
        <v>1.65</v>
      </c>
      <c r="AH128" s="33">
        <v>2.4500000000000002</v>
      </c>
      <c r="AI128" s="33">
        <v>2.2999999999999998</v>
      </c>
      <c r="AJ128" s="33">
        <v>2.85</v>
      </c>
      <c r="AK128" s="33">
        <v>2.15</v>
      </c>
      <c r="AL128" s="33">
        <v>1.75</v>
      </c>
      <c r="AM128" s="33">
        <v>1.8</v>
      </c>
      <c r="AN128" s="33">
        <v>1.2</v>
      </c>
      <c r="AO128" s="33">
        <v>1.75</v>
      </c>
      <c r="AP128" s="33">
        <v>1.95</v>
      </c>
      <c r="AQ128" s="33">
        <v>2.15</v>
      </c>
      <c r="AR128" s="33">
        <v>3.05</v>
      </c>
      <c r="AS128" s="33">
        <v>1.8</v>
      </c>
      <c r="AT128" s="33">
        <v>2.95</v>
      </c>
      <c r="AU128" s="33">
        <v>3.55</v>
      </c>
      <c r="AV128" s="33">
        <v>2.8</v>
      </c>
      <c r="AW128" s="33">
        <v>3.65</v>
      </c>
      <c r="AX128" s="33">
        <v>3</v>
      </c>
      <c r="AY128" s="33">
        <v>3</v>
      </c>
      <c r="AZ128" s="33">
        <v>3.3</v>
      </c>
      <c r="BA128" s="33">
        <v>2.7</v>
      </c>
      <c r="BB128" s="33">
        <v>3.75</v>
      </c>
      <c r="BC128" s="33">
        <v>3.05</v>
      </c>
      <c r="BD128" s="33">
        <v>4.7</v>
      </c>
      <c r="BE128" s="33">
        <v>3.55</v>
      </c>
      <c r="BF128" s="33">
        <v>3.15</v>
      </c>
      <c r="BG128" s="33">
        <v>2.9</v>
      </c>
      <c r="BH128" s="33">
        <v>3.95</v>
      </c>
      <c r="BI128" s="33"/>
      <c r="BJ128" s="33"/>
      <c r="BK128" s="33"/>
      <c r="BL128" s="33"/>
      <c r="BM128" s="33"/>
      <c r="BN128" s="33">
        <v>4</v>
      </c>
      <c r="BO128" s="33"/>
      <c r="BP128" s="33"/>
      <c r="BQ128" s="33"/>
      <c r="BR128" s="33"/>
      <c r="BS128" s="33"/>
      <c r="BT128" s="33">
        <v>4.05</v>
      </c>
      <c r="BU128" s="33"/>
      <c r="BV128" s="33"/>
      <c r="BW128" s="33"/>
      <c r="BX128" s="34"/>
      <c r="BY128" s="33"/>
      <c r="BZ128" s="33">
        <v>5.4201889999999997</v>
      </c>
      <c r="CA128" s="33"/>
      <c r="CB128" s="33"/>
      <c r="CC128" s="33"/>
      <c r="CD128" s="33"/>
      <c r="CE128" s="33"/>
      <c r="CF128" s="33">
        <v>5.0495049999999999</v>
      </c>
      <c r="CG128" s="33"/>
      <c r="CH128" s="33"/>
      <c r="CI128" s="33"/>
      <c r="CJ128" s="33"/>
      <c r="CK128" s="33"/>
      <c r="CL128" s="33">
        <v>6.3460590000000003</v>
      </c>
      <c r="CM128" s="33"/>
      <c r="CN128" s="33"/>
      <c r="CO128" s="33">
        <v>4.3846540000000003</v>
      </c>
      <c r="CP128" s="33"/>
      <c r="CQ128" s="33"/>
      <c r="CR128" s="33"/>
      <c r="CS128" s="33"/>
      <c r="CT128" s="33">
        <v>5.0495049999999999</v>
      </c>
      <c r="CU128" s="33"/>
      <c r="CV128" s="33"/>
      <c r="CW128" s="33"/>
      <c r="CX128" s="33"/>
      <c r="CY128" s="33"/>
      <c r="CZ128" s="33">
        <v>5.2788839999999997</v>
      </c>
      <c r="DA128" s="33"/>
      <c r="DB128" s="33"/>
      <c r="DC128" s="33"/>
      <c r="DD128" s="33"/>
      <c r="DE128" s="33"/>
      <c r="DF128" s="33">
        <v>4.2330680000000003</v>
      </c>
      <c r="DG128" s="33"/>
      <c r="DH128" s="33"/>
      <c r="DI128" s="33"/>
      <c r="DJ128" s="33"/>
      <c r="DK128" s="33"/>
      <c r="DL128" s="33"/>
      <c r="DM128" s="33">
        <v>6.1722250000000001</v>
      </c>
      <c r="DN128" s="33"/>
      <c r="DO128" s="33"/>
      <c r="DP128" s="33"/>
      <c r="DQ128" s="33"/>
      <c r="DR128" s="33">
        <v>7.3798909999999998</v>
      </c>
      <c r="DS128" s="33"/>
      <c r="DT128" s="33"/>
      <c r="DU128" s="33"/>
      <c r="DV128" s="33"/>
      <c r="DW128" s="33"/>
      <c r="DX128" s="33"/>
      <c r="DY128" s="33">
        <v>6.7888999999999999</v>
      </c>
      <c r="DZ128" s="33"/>
      <c r="EA128" s="33"/>
      <c r="EB128" s="33"/>
      <c r="EC128" s="33"/>
      <c r="ED128" s="33"/>
      <c r="EE128" s="33"/>
      <c r="EF128" s="33"/>
      <c r="EG128" s="33"/>
      <c r="EH128" s="33"/>
      <c r="EI128" s="33"/>
      <c r="EJ128" s="33">
        <v>6.8316831683168315</v>
      </c>
      <c r="EK128" s="33"/>
      <c r="EL128" s="33"/>
      <c r="EM128" s="33"/>
      <c r="EN128" s="33"/>
      <c r="EO128" s="33"/>
      <c r="EP128" s="85"/>
      <c r="EQ128" s="33"/>
      <c r="ER128" s="33"/>
      <c r="ES128" s="33"/>
      <c r="ET128" s="33"/>
    </row>
    <row r="129" spans="1:150">
      <c r="A129" s="82" t="s">
        <v>277</v>
      </c>
      <c r="B129" s="33"/>
      <c r="C129" s="33"/>
      <c r="D129" s="33"/>
      <c r="E129" s="33"/>
      <c r="F129" s="33"/>
      <c r="G129" s="33"/>
      <c r="H129" s="33"/>
      <c r="I129" s="33"/>
      <c r="J129" s="33"/>
      <c r="K129" s="33"/>
      <c r="L129" s="33"/>
      <c r="M129" s="33"/>
      <c r="N129" s="33"/>
      <c r="O129" s="33"/>
      <c r="P129" s="33">
        <v>26.2</v>
      </c>
      <c r="Q129" s="33">
        <v>23.55</v>
      </c>
      <c r="R129" s="33">
        <v>20.399999999999999</v>
      </c>
      <c r="S129" s="33">
        <v>30.15</v>
      </c>
      <c r="T129" s="33">
        <v>29.75</v>
      </c>
      <c r="U129" s="33">
        <v>24.25</v>
      </c>
      <c r="V129" s="33">
        <v>23.95</v>
      </c>
      <c r="W129" s="33">
        <v>25.55</v>
      </c>
      <c r="X129" s="33">
        <v>24.75</v>
      </c>
      <c r="Y129" s="33">
        <v>21.25</v>
      </c>
      <c r="Z129" s="33">
        <v>17.600000000000001</v>
      </c>
      <c r="AA129" s="33">
        <v>17.399999999999999</v>
      </c>
      <c r="AB129" s="33">
        <v>20.100000000000001</v>
      </c>
      <c r="AC129" s="33">
        <v>18.899999999999999</v>
      </c>
      <c r="AD129" s="33">
        <v>21.85</v>
      </c>
      <c r="AE129" s="33">
        <v>17.100000000000001</v>
      </c>
      <c r="AF129" s="33">
        <v>20.2</v>
      </c>
      <c r="AG129" s="33">
        <v>17.600000000000001</v>
      </c>
      <c r="AH129" s="33">
        <v>19.75</v>
      </c>
      <c r="AI129" s="33">
        <v>17</v>
      </c>
      <c r="AJ129" s="33">
        <v>16.3</v>
      </c>
      <c r="AK129" s="33">
        <v>16.899999999999999</v>
      </c>
      <c r="AL129" s="33">
        <v>19.3</v>
      </c>
      <c r="AM129" s="33">
        <v>16.850000000000001</v>
      </c>
      <c r="AN129" s="33">
        <v>18.05</v>
      </c>
      <c r="AO129" s="33">
        <v>20.9</v>
      </c>
      <c r="AP129" s="33">
        <v>19.899999999999999</v>
      </c>
      <c r="AQ129" s="33">
        <v>19.75</v>
      </c>
      <c r="AR129" s="33">
        <v>20.2</v>
      </c>
      <c r="AS129" s="33">
        <v>19.7</v>
      </c>
      <c r="AT129" s="33">
        <v>17.75</v>
      </c>
      <c r="AU129" s="33">
        <v>18.899999999999999</v>
      </c>
      <c r="AV129" s="33">
        <v>21.85</v>
      </c>
      <c r="AW129" s="33">
        <v>19.649999999999999</v>
      </c>
      <c r="AX129" s="33">
        <v>19.55</v>
      </c>
      <c r="AY129" s="33">
        <v>19.3</v>
      </c>
      <c r="AZ129" s="33">
        <v>18.600000000000001</v>
      </c>
      <c r="BA129" s="33">
        <v>20.350000000000001</v>
      </c>
      <c r="BB129" s="33">
        <v>21.6</v>
      </c>
      <c r="BC129" s="33">
        <v>18.75</v>
      </c>
      <c r="BD129" s="33">
        <v>22.3</v>
      </c>
      <c r="BE129" s="33">
        <v>21.3</v>
      </c>
      <c r="BF129" s="33">
        <v>20.25</v>
      </c>
      <c r="BG129" s="33">
        <v>19.25</v>
      </c>
      <c r="BH129" s="33">
        <v>21.3</v>
      </c>
      <c r="BI129" s="33"/>
      <c r="BJ129" s="33"/>
      <c r="BK129" s="33"/>
      <c r="BL129" s="33"/>
      <c r="BM129" s="33"/>
      <c r="BN129" s="33">
        <v>23.8</v>
      </c>
      <c r="BO129" s="33"/>
      <c r="BP129" s="33"/>
      <c r="BQ129" s="33"/>
      <c r="BR129" s="33"/>
      <c r="BS129" s="33"/>
      <c r="BT129" s="33">
        <v>19.100000000000001</v>
      </c>
      <c r="BU129" s="33"/>
      <c r="BV129" s="33"/>
      <c r="BW129" s="33"/>
      <c r="BX129" s="34"/>
      <c r="BY129" s="33"/>
      <c r="BZ129" s="33">
        <v>25.708603</v>
      </c>
      <c r="CA129" s="33"/>
      <c r="CB129" s="33"/>
      <c r="CC129" s="33"/>
      <c r="CD129" s="33"/>
      <c r="CE129" s="33"/>
      <c r="CF129" s="33">
        <v>23.366337000000001</v>
      </c>
      <c r="CG129" s="33"/>
      <c r="CH129" s="33"/>
      <c r="CI129" s="33"/>
      <c r="CJ129" s="33"/>
      <c r="CK129" s="33"/>
      <c r="CL129" s="33">
        <v>27.764005999999998</v>
      </c>
      <c r="CM129" s="33"/>
      <c r="CN129" s="33"/>
      <c r="CO129" s="33">
        <v>28.251121000000001</v>
      </c>
      <c r="CP129" s="33"/>
      <c r="CQ129" s="33"/>
      <c r="CR129" s="33"/>
      <c r="CS129" s="33"/>
      <c r="CT129" s="33">
        <v>27.277228000000001</v>
      </c>
      <c r="CU129" s="33"/>
      <c r="CV129" s="33"/>
      <c r="CW129" s="33"/>
      <c r="CX129" s="33"/>
      <c r="CY129" s="33"/>
      <c r="CZ129" s="33">
        <v>28.336652999999998</v>
      </c>
      <c r="DA129" s="33"/>
      <c r="DB129" s="33"/>
      <c r="DC129" s="33"/>
      <c r="DD129" s="33"/>
      <c r="DE129" s="33"/>
      <c r="DF129" s="33">
        <v>28.087648999999999</v>
      </c>
      <c r="DG129" s="33"/>
      <c r="DH129" s="33"/>
      <c r="DI129" s="33"/>
      <c r="DJ129" s="33"/>
      <c r="DK129" s="33"/>
      <c r="DL129" s="33"/>
      <c r="DM129" s="33">
        <v>27.327027999999999</v>
      </c>
      <c r="DN129" s="33"/>
      <c r="DO129" s="33"/>
      <c r="DP129" s="33"/>
      <c r="DQ129" s="33"/>
      <c r="DR129" s="33">
        <v>31.054977999999998</v>
      </c>
      <c r="DS129" s="33"/>
      <c r="DT129" s="33"/>
      <c r="DU129" s="33"/>
      <c r="DV129" s="33"/>
      <c r="DW129" s="33"/>
      <c r="DX129" s="33"/>
      <c r="DY129" s="33">
        <v>30.277501999999998</v>
      </c>
      <c r="DZ129" s="33"/>
      <c r="EA129" s="33"/>
      <c r="EB129" s="33"/>
      <c r="EC129" s="33"/>
      <c r="ED129" s="33"/>
      <c r="EE129" s="33"/>
      <c r="EF129" s="33"/>
      <c r="EG129" s="33"/>
      <c r="EH129" s="33"/>
      <c r="EI129" s="33"/>
      <c r="EJ129" s="33">
        <v>33.613861386138616</v>
      </c>
      <c r="EK129" s="33"/>
      <c r="EL129" s="33"/>
      <c r="EM129" s="33"/>
      <c r="EN129" s="33"/>
      <c r="EO129" s="33"/>
      <c r="EP129" s="85"/>
      <c r="EQ129" s="33"/>
      <c r="ER129" s="33"/>
      <c r="ES129" s="33"/>
      <c r="ET129" s="33"/>
    </row>
    <row r="130" spans="1:150">
      <c r="A130" s="82" t="s">
        <v>278</v>
      </c>
      <c r="B130" s="33"/>
      <c r="C130" s="33"/>
      <c r="D130" s="33"/>
      <c r="E130" s="33"/>
      <c r="F130" s="33"/>
      <c r="G130" s="33"/>
      <c r="H130" s="33"/>
      <c r="I130" s="33"/>
      <c r="J130" s="33"/>
      <c r="K130" s="33"/>
      <c r="L130" s="33"/>
      <c r="M130" s="33"/>
      <c r="N130" s="33"/>
      <c r="O130" s="33"/>
      <c r="P130" s="33">
        <v>6.15</v>
      </c>
      <c r="Q130" s="33">
        <v>6.9</v>
      </c>
      <c r="R130" s="33">
        <v>6.4</v>
      </c>
      <c r="S130" s="33">
        <v>8.85</v>
      </c>
      <c r="T130" s="33">
        <v>7.85</v>
      </c>
      <c r="U130" s="33">
        <v>8.6999999999999993</v>
      </c>
      <c r="V130" s="33">
        <v>6.95</v>
      </c>
      <c r="W130" s="33">
        <v>6.75</v>
      </c>
      <c r="X130" s="33">
        <v>7.5</v>
      </c>
      <c r="Y130" s="33">
        <v>7.65</v>
      </c>
      <c r="Z130" s="33">
        <v>5.6</v>
      </c>
      <c r="AA130" s="33">
        <v>5</v>
      </c>
      <c r="AB130" s="33">
        <v>4.75</v>
      </c>
      <c r="AC130" s="33">
        <v>4.75</v>
      </c>
      <c r="AD130" s="33">
        <v>2.8</v>
      </c>
      <c r="AE130" s="33">
        <v>4.8499999999999996</v>
      </c>
      <c r="AF130" s="33">
        <v>4.45</v>
      </c>
      <c r="AG130" s="33">
        <v>5.55</v>
      </c>
      <c r="AH130" s="33">
        <v>6.7</v>
      </c>
      <c r="AI130" s="33">
        <v>6.35</v>
      </c>
      <c r="AJ130" s="33">
        <v>4.25</v>
      </c>
      <c r="AK130" s="33">
        <v>5.05</v>
      </c>
      <c r="AL130" s="33">
        <v>4.1500000000000004</v>
      </c>
      <c r="AM130" s="33">
        <v>4.8</v>
      </c>
      <c r="AN130" s="33">
        <v>4.2</v>
      </c>
      <c r="AO130" s="33">
        <v>5.8</v>
      </c>
      <c r="AP130" s="33">
        <v>6.1</v>
      </c>
      <c r="AQ130" s="33">
        <v>5.9</v>
      </c>
      <c r="AR130" s="33">
        <v>5.75</v>
      </c>
      <c r="AS130" s="33">
        <v>4.0999999999999996</v>
      </c>
      <c r="AT130" s="33">
        <v>5.4</v>
      </c>
      <c r="AU130" s="33">
        <v>6.4</v>
      </c>
      <c r="AV130" s="33">
        <v>5.5</v>
      </c>
      <c r="AW130" s="33">
        <v>7.95</v>
      </c>
      <c r="AX130" s="33">
        <v>6.8</v>
      </c>
      <c r="AY130" s="33">
        <v>7.85</v>
      </c>
      <c r="AZ130" s="33">
        <v>7.8</v>
      </c>
      <c r="BA130" s="33">
        <v>7.6</v>
      </c>
      <c r="BB130" s="33">
        <v>6.65</v>
      </c>
      <c r="BC130" s="33">
        <v>6.75</v>
      </c>
      <c r="BD130" s="33">
        <v>8.25</v>
      </c>
      <c r="BE130" s="33">
        <v>7.6</v>
      </c>
      <c r="BF130" s="33">
        <v>6.75</v>
      </c>
      <c r="BG130" s="33">
        <v>7.75</v>
      </c>
      <c r="BH130" s="33">
        <v>7.45</v>
      </c>
      <c r="BI130" s="33"/>
      <c r="BJ130" s="33"/>
      <c r="BK130" s="33"/>
      <c r="BL130" s="33"/>
      <c r="BM130" s="33"/>
      <c r="BN130" s="33">
        <v>9.6999999999999993</v>
      </c>
      <c r="BO130" s="33"/>
      <c r="BP130" s="33"/>
      <c r="BQ130" s="33"/>
      <c r="BR130" s="33"/>
      <c r="BS130" s="33"/>
      <c r="BT130" s="33">
        <v>10.050000000000001</v>
      </c>
      <c r="BU130" s="33"/>
      <c r="BV130" s="33"/>
      <c r="BW130" s="33"/>
      <c r="BX130" s="34"/>
      <c r="BY130" s="33"/>
      <c r="BZ130" s="33">
        <v>9.7961209999999994</v>
      </c>
      <c r="CA130" s="33"/>
      <c r="CB130" s="33"/>
      <c r="CC130" s="33"/>
      <c r="CD130" s="33"/>
      <c r="CE130" s="33"/>
      <c r="CF130" s="33">
        <v>11.237624</v>
      </c>
      <c r="CG130" s="33"/>
      <c r="CH130" s="33"/>
      <c r="CI130" s="33"/>
      <c r="CJ130" s="33"/>
      <c r="CK130" s="33"/>
      <c r="CL130" s="33">
        <v>11.55181</v>
      </c>
      <c r="CM130" s="33"/>
      <c r="CN130" s="33"/>
      <c r="CO130" s="33">
        <v>8.8689590000000003</v>
      </c>
      <c r="CP130" s="33"/>
      <c r="CQ130" s="33"/>
      <c r="CR130" s="33"/>
      <c r="CS130" s="33"/>
      <c r="CT130" s="33">
        <v>11.782178</v>
      </c>
      <c r="CU130" s="33"/>
      <c r="CV130" s="33"/>
      <c r="CW130" s="33"/>
      <c r="CX130" s="33"/>
      <c r="CY130" s="33"/>
      <c r="CZ130" s="33">
        <v>10.308764999999999</v>
      </c>
      <c r="DA130" s="33"/>
      <c r="DB130" s="33"/>
      <c r="DC130" s="33"/>
      <c r="DD130" s="33"/>
      <c r="DE130" s="33"/>
      <c r="DF130" s="33">
        <v>7.4701199999999996</v>
      </c>
      <c r="DG130" s="33"/>
      <c r="DH130" s="33"/>
      <c r="DI130" s="33"/>
      <c r="DJ130" s="33"/>
      <c r="DK130" s="33"/>
      <c r="DL130" s="33"/>
      <c r="DM130" s="33">
        <v>11.398706000000001</v>
      </c>
      <c r="DN130" s="33"/>
      <c r="DO130" s="33"/>
      <c r="DP130" s="33"/>
      <c r="DQ130" s="33"/>
      <c r="DR130" s="33">
        <v>13.422485999999999</v>
      </c>
      <c r="DS130" s="33"/>
      <c r="DT130" s="33"/>
      <c r="DU130" s="33"/>
      <c r="DV130" s="33"/>
      <c r="DW130" s="33"/>
      <c r="DX130" s="33"/>
      <c r="DY130" s="33">
        <v>11.892963</v>
      </c>
      <c r="DZ130" s="33"/>
      <c r="EA130" s="33"/>
      <c r="EB130" s="33"/>
      <c r="EC130" s="33"/>
      <c r="ED130" s="33"/>
      <c r="EE130" s="33"/>
      <c r="EF130" s="33"/>
      <c r="EG130" s="33"/>
      <c r="EH130" s="33"/>
      <c r="EI130" s="33"/>
      <c r="EJ130" s="33">
        <v>13.01980198019802</v>
      </c>
      <c r="EK130" s="33"/>
      <c r="EL130" s="33"/>
      <c r="EM130" s="33"/>
      <c r="EN130" s="33"/>
      <c r="EO130" s="33"/>
      <c r="EP130" s="85"/>
      <c r="EQ130" s="33"/>
      <c r="ER130" s="33"/>
      <c r="ES130" s="33"/>
      <c r="ET130" s="33"/>
    </row>
    <row r="131" spans="1:150">
      <c r="A131" s="82" t="s">
        <v>279</v>
      </c>
      <c r="B131" s="33"/>
      <c r="C131" s="33"/>
      <c r="D131" s="33"/>
      <c r="E131" s="33"/>
      <c r="F131" s="33"/>
      <c r="G131" s="33"/>
      <c r="H131" s="33"/>
      <c r="I131" s="33"/>
      <c r="J131" s="33"/>
      <c r="K131" s="33"/>
      <c r="L131" s="33"/>
      <c r="M131" s="33"/>
      <c r="N131" s="33"/>
      <c r="O131" s="33"/>
      <c r="P131" s="33">
        <v>1.25</v>
      </c>
      <c r="Q131" s="33">
        <v>1.35</v>
      </c>
      <c r="R131" s="33">
        <v>0.95</v>
      </c>
      <c r="S131" s="33">
        <v>0.65</v>
      </c>
      <c r="T131" s="33">
        <v>0.4</v>
      </c>
      <c r="U131" s="33">
        <v>0.55000000000000004</v>
      </c>
      <c r="V131" s="33">
        <v>1</v>
      </c>
      <c r="W131" s="33">
        <v>0.7</v>
      </c>
      <c r="X131" s="33">
        <v>0.45</v>
      </c>
      <c r="Y131" s="33">
        <v>0.55000000000000004</v>
      </c>
      <c r="Z131" s="33">
        <v>0.8</v>
      </c>
      <c r="AA131" s="33">
        <v>0.6</v>
      </c>
      <c r="AB131" s="33">
        <v>0.8</v>
      </c>
      <c r="AC131" s="33">
        <v>0.45</v>
      </c>
      <c r="AD131" s="33">
        <v>1</v>
      </c>
      <c r="AE131" s="33">
        <v>0.7</v>
      </c>
      <c r="AF131" s="33">
        <v>1.05</v>
      </c>
      <c r="AG131" s="33">
        <v>1.45</v>
      </c>
      <c r="AH131" s="33">
        <v>1.4</v>
      </c>
      <c r="AI131" s="33">
        <v>1.45</v>
      </c>
      <c r="AJ131" s="33">
        <v>1.8</v>
      </c>
      <c r="AK131" s="33">
        <v>0.75</v>
      </c>
      <c r="AL131" s="33">
        <v>1.25</v>
      </c>
      <c r="AM131" s="33">
        <v>0.7</v>
      </c>
      <c r="AN131" s="33">
        <v>0.65</v>
      </c>
      <c r="AO131" s="33">
        <v>0.85</v>
      </c>
      <c r="AP131" s="33">
        <v>0.75</v>
      </c>
      <c r="AQ131" s="33">
        <v>0.95</v>
      </c>
      <c r="AR131" s="33">
        <v>1.6</v>
      </c>
      <c r="AS131" s="33">
        <v>1.05</v>
      </c>
      <c r="AT131" s="33">
        <v>1.4</v>
      </c>
      <c r="AU131" s="33">
        <v>1.9</v>
      </c>
      <c r="AV131" s="33">
        <v>1.65</v>
      </c>
      <c r="AW131" s="33">
        <v>2.1</v>
      </c>
      <c r="AX131" s="33">
        <v>1.45</v>
      </c>
      <c r="AY131" s="33">
        <v>1.2</v>
      </c>
      <c r="AZ131" s="33">
        <v>1.7</v>
      </c>
      <c r="BA131" s="33">
        <v>1.35</v>
      </c>
      <c r="BB131" s="33">
        <v>2.2999999999999998</v>
      </c>
      <c r="BC131" s="33">
        <v>1.1000000000000001</v>
      </c>
      <c r="BD131" s="33">
        <v>1.3</v>
      </c>
      <c r="BE131" s="33">
        <v>0.8</v>
      </c>
      <c r="BF131" s="33">
        <v>1.1000000000000001</v>
      </c>
      <c r="BG131" s="33">
        <v>1.45</v>
      </c>
      <c r="BH131" s="33">
        <v>0.9</v>
      </c>
      <c r="BI131" s="33"/>
      <c r="BJ131" s="33"/>
      <c r="BK131" s="33"/>
      <c r="BL131" s="33"/>
      <c r="BM131" s="33"/>
      <c r="BN131" s="33">
        <v>1.55</v>
      </c>
      <c r="BO131" s="33"/>
      <c r="BP131" s="33"/>
      <c r="BQ131" s="33"/>
      <c r="BR131" s="33"/>
      <c r="BS131" s="33"/>
      <c r="BT131" s="33">
        <v>1.75</v>
      </c>
      <c r="BU131" s="33"/>
      <c r="BV131" s="33"/>
      <c r="BW131" s="33"/>
      <c r="BX131" s="34"/>
      <c r="BY131" s="33"/>
      <c r="BZ131" s="33">
        <v>1.5415220000000001</v>
      </c>
      <c r="CA131" s="33"/>
      <c r="CB131" s="33"/>
      <c r="CC131" s="33"/>
      <c r="CD131" s="33"/>
      <c r="CE131" s="33"/>
      <c r="CF131" s="33">
        <v>1.8811880000000001</v>
      </c>
      <c r="CG131" s="33"/>
      <c r="CH131" s="33"/>
      <c r="CI131" s="33"/>
      <c r="CJ131" s="33"/>
      <c r="CK131" s="33"/>
      <c r="CL131" s="33">
        <v>1.636093</v>
      </c>
      <c r="CM131" s="33"/>
      <c r="CN131" s="33"/>
      <c r="CO131" s="33">
        <v>1.544594</v>
      </c>
      <c r="CP131" s="33"/>
      <c r="CQ131" s="33"/>
      <c r="CR131" s="33"/>
      <c r="CS131" s="33"/>
      <c r="CT131" s="33">
        <v>1.4851490000000001</v>
      </c>
      <c r="CU131" s="33"/>
      <c r="CV131" s="33"/>
      <c r="CW131" s="33"/>
      <c r="CX131" s="33"/>
      <c r="CY131" s="33"/>
      <c r="CZ131" s="33">
        <v>1.543825</v>
      </c>
      <c r="DA131" s="33"/>
      <c r="DB131" s="33"/>
      <c r="DC131" s="33"/>
      <c r="DD131" s="33"/>
      <c r="DE131" s="33"/>
      <c r="DF131" s="33">
        <v>1.693227</v>
      </c>
      <c r="DG131" s="33"/>
      <c r="DH131" s="33"/>
      <c r="DI131" s="33"/>
      <c r="DJ131" s="33"/>
      <c r="DK131" s="33"/>
      <c r="DL131" s="33"/>
      <c r="DM131" s="33">
        <v>2.2399200000000001</v>
      </c>
      <c r="DN131" s="33"/>
      <c r="DO131" s="33"/>
      <c r="DP131" s="33"/>
      <c r="DQ131" s="33"/>
      <c r="DR131" s="33">
        <v>1.783061</v>
      </c>
      <c r="DS131" s="33"/>
      <c r="DT131" s="33"/>
      <c r="DU131" s="33"/>
      <c r="DV131" s="33"/>
      <c r="DW131" s="33"/>
      <c r="DX131" s="33"/>
      <c r="DY131" s="33">
        <v>1.6352819999999999</v>
      </c>
      <c r="DZ131" s="33"/>
      <c r="EA131" s="33"/>
      <c r="EB131" s="33"/>
      <c r="EC131" s="33"/>
      <c r="ED131" s="33"/>
      <c r="EE131" s="33"/>
      <c r="EF131" s="33"/>
      <c r="EG131" s="33"/>
      <c r="EH131" s="33"/>
      <c r="EI131" s="33"/>
      <c r="EJ131" s="33">
        <v>2.0297029702970297</v>
      </c>
      <c r="EK131" s="33"/>
      <c r="EL131" s="33"/>
      <c r="EM131" s="33"/>
      <c r="EN131" s="33"/>
      <c r="EO131" s="33"/>
      <c r="EP131" s="85"/>
      <c r="EQ131" s="33"/>
      <c r="ER131" s="33"/>
      <c r="ES131" s="33"/>
      <c r="ET131" s="33"/>
    </row>
    <row r="132" spans="1:150">
      <c r="A132" s="82" t="s">
        <v>280</v>
      </c>
      <c r="B132" s="33"/>
      <c r="C132" s="33"/>
      <c r="D132" s="33"/>
      <c r="E132" s="33"/>
      <c r="F132" s="33"/>
      <c r="G132" s="33"/>
      <c r="H132" s="33"/>
      <c r="I132" s="33"/>
      <c r="J132" s="33"/>
      <c r="K132" s="33"/>
      <c r="L132" s="33"/>
      <c r="M132" s="33"/>
      <c r="N132" s="33"/>
      <c r="O132" s="33"/>
      <c r="P132" s="33">
        <v>50.65</v>
      </c>
      <c r="Q132" s="33">
        <v>51.05</v>
      </c>
      <c r="R132" s="33">
        <v>53.15</v>
      </c>
      <c r="S132" s="33">
        <v>42.4</v>
      </c>
      <c r="T132" s="33">
        <v>47.45</v>
      </c>
      <c r="U132" s="33">
        <v>48.65</v>
      </c>
      <c r="V132" s="33">
        <v>48</v>
      </c>
      <c r="W132" s="33">
        <v>50.45</v>
      </c>
      <c r="X132" s="33">
        <v>48.8</v>
      </c>
      <c r="Y132" s="33">
        <v>55.1</v>
      </c>
      <c r="Z132" s="33">
        <v>57.75</v>
      </c>
      <c r="AA132" s="33">
        <v>60.75</v>
      </c>
      <c r="AB132" s="33">
        <v>57.15</v>
      </c>
      <c r="AC132" s="33">
        <v>56.85</v>
      </c>
      <c r="AD132" s="33">
        <v>57.3</v>
      </c>
      <c r="AE132" s="33">
        <v>54.8</v>
      </c>
      <c r="AF132" s="33">
        <v>51.25</v>
      </c>
      <c r="AG132" s="33">
        <v>55.25</v>
      </c>
      <c r="AH132" s="33">
        <v>48.25</v>
      </c>
      <c r="AI132" s="33">
        <v>53.8</v>
      </c>
      <c r="AJ132" s="33">
        <v>60.75</v>
      </c>
      <c r="AK132" s="33">
        <v>57.25</v>
      </c>
      <c r="AL132" s="33">
        <v>57.6</v>
      </c>
      <c r="AM132" s="33">
        <v>62.2</v>
      </c>
      <c r="AN132" s="33">
        <v>61.95</v>
      </c>
      <c r="AO132" s="33">
        <v>54.95</v>
      </c>
      <c r="AP132" s="33">
        <v>56.15</v>
      </c>
      <c r="AQ132" s="33">
        <v>57.25</v>
      </c>
      <c r="AR132" s="33">
        <v>53.7</v>
      </c>
      <c r="AS132" s="33">
        <v>56.9</v>
      </c>
      <c r="AT132" s="33">
        <v>60.05</v>
      </c>
      <c r="AU132" s="33">
        <v>51.1</v>
      </c>
      <c r="AV132" s="33">
        <v>51.8</v>
      </c>
      <c r="AW132" s="33">
        <v>51.15</v>
      </c>
      <c r="AX132" s="33">
        <v>54.75</v>
      </c>
      <c r="AY132" s="33">
        <v>53.15</v>
      </c>
      <c r="AZ132" s="33">
        <v>52.2</v>
      </c>
      <c r="BA132" s="33">
        <v>52.4</v>
      </c>
      <c r="BB132" s="33">
        <v>50.9</v>
      </c>
      <c r="BC132" s="33">
        <v>55.65</v>
      </c>
      <c r="BD132" s="33">
        <v>47.55</v>
      </c>
      <c r="BE132" s="33">
        <v>53.4</v>
      </c>
      <c r="BF132" s="33">
        <v>55.7</v>
      </c>
      <c r="BG132" s="33">
        <v>52.2</v>
      </c>
      <c r="BH132" s="33">
        <v>49.75</v>
      </c>
      <c r="BI132" s="33"/>
      <c r="BJ132" s="33"/>
      <c r="BK132" s="33"/>
      <c r="BL132" s="33"/>
      <c r="BM132" s="33"/>
      <c r="BN132" s="33">
        <v>39.5</v>
      </c>
      <c r="BO132" s="33"/>
      <c r="BP132" s="33"/>
      <c r="BQ132" s="33"/>
      <c r="BR132" s="33"/>
      <c r="BS132" s="33"/>
      <c r="BT132" s="33">
        <v>47.35</v>
      </c>
      <c r="BU132" s="33"/>
      <c r="BV132" s="33"/>
      <c r="BW132" s="33"/>
      <c r="BX132" s="34"/>
      <c r="BY132" s="33"/>
      <c r="BZ132" s="33">
        <v>43.311785</v>
      </c>
      <c r="CA132" s="33"/>
      <c r="CB132" s="33"/>
      <c r="CC132" s="33"/>
      <c r="CD132" s="33"/>
      <c r="CE132" s="33"/>
      <c r="CF132" s="33">
        <v>44.306930999999999</v>
      </c>
      <c r="CG132" s="33"/>
      <c r="CH132" s="33"/>
      <c r="CI132" s="33"/>
      <c r="CJ132" s="33"/>
      <c r="CK132" s="33"/>
      <c r="CL132" s="33">
        <v>38.720872999999997</v>
      </c>
      <c r="CM132" s="33"/>
      <c r="CN132" s="33"/>
      <c r="CO132" s="33">
        <v>42.700547999999998</v>
      </c>
      <c r="CP132" s="33"/>
      <c r="CQ132" s="33"/>
      <c r="CR132" s="33"/>
      <c r="CS132" s="33"/>
      <c r="CT132" s="33">
        <v>41.386139</v>
      </c>
      <c r="CU132" s="33"/>
      <c r="CV132" s="33"/>
      <c r="CW132" s="33"/>
      <c r="CX132" s="33"/>
      <c r="CY132" s="33"/>
      <c r="CZ132" s="33">
        <v>40.986055999999998</v>
      </c>
      <c r="DA132" s="33"/>
      <c r="DB132" s="33"/>
      <c r="DC132" s="33"/>
      <c r="DD132" s="33"/>
      <c r="DE132" s="33"/>
      <c r="DF132" s="33">
        <v>42.978088</v>
      </c>
      <c r="DG132" s="33"/>
      <c r="DH132" s="33"/>
      <c r="DI132" s="33"/>
      <c r="DJ132" s="33"/>
      <c r="DK132" s="33"/>
      <c r="DL132" s="33"/>
      <c r="DM132" s="33">
        <v>37.182678000000003</v>
      </c>
      <c r="DN132" s="33"/>
      <c r="DO132" s="33"/>
      <c r="DP132" s="33"/>
      <c r="DQ132" s="33"/>
      <c r="DR132" s="33">
        <v>31.996037999999999</v>
      </c>
      <c r="DS132" s="33"/>
      <c r="DT132" s="33"/>
      <c r="DU132" s="33"/>
      <c r="DV132" s="33"/>
      <c r="DW132" s="33"/>
      <c r="DX132" s="33"/>
      <c r="DY132" s="33">
        <v>35.183349999999997</v>
      </c>
      <c r="DZ132" s="33"/>
      <c r="EA132" s="33"/>
      <c r="EB132" s="33"/>
      <c r="EC132" s="33"/>
      <c r="ED132" s="33"/>
      <c r="EE132" s="33"/>
      <c r="EF132" s="33"/>
      <c r="EG132" s="33"/>
      <c r="EH132" s="33"/>
      <c r="EI132" s="33"/>
      <c r="EJ132" s="33">
        <v>29.554455445544555</v>
      </c>
      <c r="EK132" s="33"/>
      <c r="EL132" s="33"/>
      <c r="EM132" s="33"/>
      <c r="EN132" s="33"/>
      <c r="EO132" s="33"/>
      <c r="EP132" s="85"/>
      <c r="EQ132" s="33"/>
      <c r="ER132" s="33"/>
      <c r="ES132" s="33"/>
      <c r="ET132" s="33"/>
    </row>
    <row r="133" spans="1:150">
      <c r="A133" s="82" t="s">
        <v>281</v>
      </c>
      <c r="B133" s="33"/>
      <c r="C133" s="33"/>
      <c r="D133" s="33"/>
      <c r="E133" s="33"/>
      <c r="F133" s="33"/>
      <c r="G133" s="33"/>
      <c r="H133" s="33"/>
      <c r="I133" s="33"/>
      <c r="J133" s="33"/>
      <c r="K133" s="33"/>
      <c r="L133" s="33"/>
      <c r="M133" s="33"/>
      <c r="N133" s="33"/>
      <c r="O133" s="33"/>
      <c r="P133" s="33">
        <v>0.35</v>
      </c>
      <c r="Q133" s="33">
        <v>0.75</v>
      </c>
      <c r="R133" s="33">
        <v>0.55000000000000004</v>
      </c>
      <c r="S133" s="33">
        <v>0.6</v>
      </c>
      <c r="T133" s="33">
        <v>0.5</v>
      </c>
      <c r="U133" s="33">
        <v>0.2</v>
      </c>
      <c r="V133" s="33">
        <v>1</v>
      </c>
      <c r="W133" s="33">
        <v>0.8</v>
      </c>
      <c r="X133" s="33">
        <v>0.65</v>
      </c>
      <c r="Y133" s="33">
        <v>0.9</v>
      </c>
      <c r="Z133" s="33">
        <v>0.8</v>
      </c>
      <c r="AA133" s="33">
        <v>0.85</v>
      </c>
      <c r="AB133" s="33">
        <v>1.55</v>
      </c>
      <c r="AC133" s="33">
        <v>1.25</v>
      </c>
      <c r="AD133" s="33">
        <v>1.65</v>
      </c>
      <c r="AE133" s="33">
        <v>3.15</v>
      </c>
      <c r="AF133" s="33">
        <v>2.8</v>
      </c>
      <c r="AG133" s="33">
        <v>1.2</v>
      </c>
      <c r="AH133" s="33">
        <v>1.95</v>
      </c>
      <c r="AI133" s="33">
        <v>2.7</v>
      </c>
      <c r="AJ133" s="33">
        <v>0.95</v>
      </c>
      <c r="AK133" s="33">
        <v>1.85</v>
      </c>
      <c r="AL133" s="33">
        <v>1</v>
      </c>
      <c r="AM133" s="33">
        <v>1.95</v>
      </c>
      <c r="AN133" s="33">
        <v>1.35</v>
      </c>
      <c r="AO133" s="33">
        <v>1.6</v>
      </c>
      <c r="AP133" s="33">
        <v>2.0499999999999998</v>
      </c>
      <c r="AQ133" s="33">
        <v>1.8</v>
      </c>
      <c r="AR133" s="33">
        <v>1.9</v>
      </c>
      <c r="AS133" s="33">
        <v>2.2000000000000002</v>
      </c>
      <c r="AT133" s="33">
        <v>2.1</v>
      </c>
      <c r="AU133" s="33">
        <v>2.95</v>
      </c>
      <c r="AV133" s="33">
        <v>2.7</v>
      </c>
      <c r="AW133" s="33">
        <v>2.2999999999999998</v>
      </c>
      <c r="AX133" s="33">
        <v>1.25</v>
      </c>
      <c r="AY133" s="33">
        <v>2.2000000000000002</v>
      </c>
      <c r="AZ133" s="33">
        <v>2.2000000000000002</v>
      </c>
      <c r="BA133" s="33">
        <v>1.3</v>
      </c>
      <c r="BB133" s="33">
        <v>2</v>
      </c>
      <c r="BC133" s="33">
        <v>1.7</v>
      </c>
      <c r="BD133" s="33">
        <v>2.35</v>
      </c>
      <c r="BE133" s="33">
        <v>1.25</v>
      </c>
      <c r="BF133" s="33">
        <v>1.95</v>
      </c>
      <c r="BG133" s="33">
        <v>1.85</v>
      </c>
      <c r="BH133" s="33">
        <v>3.3</v>
      </c>
      <c r="BI133" s="33"/>
      <c r="BJ133" s="33"/>
      <c r="BK133" s="33"/>
      <c r="BL133" s="33"/>
      <c r="BM133" s="33"/>
      <c r="BN133" s="33">
        <v>2.4</v>
      </c>
      <c r="BO133" s="33"/>
      <c r="BP133" s="33"/>
      <c r="BQ133" s="33"/>
      <c r="BR133" s="33"/>
      <c r="BS133" s="33"/>
      <c r="BT133" s="33">
        <v>1.3</v>
      </c>
      <c r="BU133" s="33"/>
      <c r="BV133" s="33"/>
      <c r="BW133" s="33"/>
      <c r="BX133" s="34"/>
      <c r="BY133" s="33"/>
      <c r="BZ133" s="33">
        <v>1.790154</v>
      </c>
      <c r="CA133" s="33"/>
      <c r="CB133" s="33"/>
      <c r="CC133" s="33"/>
      <c r="CD133" s="33"/>
      <c r="CE133" s="33"/>
      <c r="CF133" s="33">
        <v>2.5247519999999999</v>
      </c>
      <c r="CG133" s="33"/>
      <c r="CH133" s="33"/>
      <c r="CI133" s="33"/>
      <c r="CJ133" s="33"/>
      <c r="CK133" s="33"/>
      <c r="CL133" s="33">
        <v>1.6856720000000001</v>
      </c>
      <c r="CM133" s="33"/>
      <c r="CN133" s="33"/>
      <c r="CO133" s="33">
        <v>2.7404090000000001</v>
      </c>
      <c r="CP133" s="33"/>
      <c r="CQ133" s="33"/>
      <c r="CR133" s="33"/>
      <c r="CS133" s="33"/>
      <c r="CT133" s="33">
        <v>1.683168</v>
      </c>
      <c r="CU133" s="33"/>
      <c r="CV133" s="33"/>
      <c r="CW133" s="33"/>
      <c r="CX133" s="33"/>
      <c r="CY133" s="33"/>
      <c r="CZ133" s="33">
        <v>1.543825</v>
      </c>
      <c r="DA133" s="33"/>
      <c r="DB133" s="33"/>
      <c r="DC133" s="33"/>
      <c r="DD133" s="33"/>
      <c r="DE133" s="33"/>
      <c r="DF133" s="33">
        <v>1.743028</v>
      </c>
      <c r="DG133" s="33"/>
      <c r="DH133" s="33"/>
      <c r="DI133" s="33"/>
      <c r="DJ133" s="33"/>
      <c r="DK133" s="33"/>
      <c r="DL133" s="33"/>
      <c r="DM133" s="33">
        <v>1.6923840000000001</v>
      </c>
      <c r="DN133" s="33"/>
      <c r="DO133" s="33"/>
      <c r="DP133" s="33"/>
      <c r="DQ133" s="33"/>
      <c r="DR133" s="33">
        <v>1.684002</v>
      </c>
      <c r="DS133" s="33"/>
      <c r="DT133" s="33"/>
      <c r="DU133" s="33"/>
      <c r="DV133" s="33"/>
      <c r="DW133" s="33"/>
      <c r="DX133" s="33"/>
      <c r="DY133" s="33">
        <v>1.6352819999999999</v>
      </c>
      <c r="DZ133" s="33"/>
      <c r="EA133" s="33"/>
      <c r="EB133" s="33"/>
      <c r="EC133" s="33"/>
      <c r="ED133" s="33"/>
      <c r="EE133" s="33"/>
      <c r="EF133" s="33"/>
      <c r="EG133" s="33"/>
      <c r="EH133" s="33"/>
      <c r="EI133" s="33"/>
      <c r="EJ133" s="33">
        <v>1.386138613861386</v>
      </c>
      <c r="EK133" s="33"/>
      <c r="EL133" s="33"/>
      <c r="EM133" s="33"/>
      <c r="EN133" s="33"/>
      <c r="EO133" s="33"/>
      <c r="EP133" s="85"/>
      <c r="EQ133" s="33"/>
      <c r="ER133" s="33"/>
      <c r="ES133" s="33"/>
      <c r="ET133" s="33"/>
    </row>
    <row r="134" spans="1:150">
      <c r="A134" s="82" t="s">
        <v>3</v>
      </c>
      <c r="B134" s="33"/>
      <c r="C134" s="33"/>
      <c r="D134" s="33"/>
      <c r="E134" s="33"/>
      <c r="F134" s="33"/>
      <c r="G134" s="33"/>
      <c r="H134" s="33"/>
      <c r="I134" s="33"/>
      <c r="J134" s="33"/>
      <c r="K134" s="33"/>
      <c r="L134" s="33"/>
      <c r="M134" s="33"/>
      <c r="N134" s="33"/>
      <c r="O134" s="33"/>
      <c r="P134" s="33">
        <v>13.1</v>
      </c>
      <c r="Q134" s="33">
        <v>14.45</v>
      </c>
      <c r="R134" s="33">
        <v>15.95</v>
      </c>
      <c r="S134" s="33">
        <v>14.9</v>
      </c>
      <c r="T134" s="33">
        <v>12.55</v>
      </c>
      <c r="U134" s="33">
        <v>15.7</v>
      </c>
      <c r="V134" s="33">
        <v>17.2</v>
      </c>
      <c r="W134" s="33">
        <v>13.8</v>
      </c>
      <c r="X134" s="33">
        <v>15.55</v>
      </c>
      <c r="Y134" s="33">
        <v>13</v>
      </c>
      <c r="Z134" s="33">
        <v>15.45</v>
      </c>
      <c r="AA134" s="33">
        <v>13.95</v>
      </c>
      <c r="AB134" s="33">
        <v>14.4</v>
      </c>
      <c r="AC134" s="33">
        <v>17.05</v>
      </c>
      <c r="AD134" s="33">
        <v>13.7</v>
      </c>
      <c r="AE134" s="33">
        <v>17.350000000000001</v>
      </c>
      <c r="AF134" s="33">
        <v>18.55</v>
      </c>
      <c r="AG134" s="33">
        <v>17.3</v>
      </c>
      <c r="AH134" s="33">
        <v>19.5</v>
      </c>
      <c r="AI134" s="33">
        <v>16.399999999999999</v>
      </c>
      <c r="AJ134" s="33">
        <v>13.1</v>
      </c>
      <c r="AK134" s="33">
        <v>16.05</v>
      </c>
      <c r="AL134" s="33">
        <v>14.95</v>
      </c>
      <c r="AM134" s="33">
        <v>11.7</v>
      </c>
      <c r="AN134" s="33">
        <v>12.55</v>
      </c>
      <c r="AO134" s="33">
        <v>14.15</v>
      </c>
      <c r="AP134" s="33">
        <v>13.1</v>
      </c>
      <c r="AQ134" s="33">
        <v>12.2</v>
      </c>
      <c r="AR134" s="33">
        <v>13.8</v>
      </c>
      <c r="AS134" s="33">
        <v>14.2</v>
      </c>
      <c r="AT134" s="33">
        <v>10.35</v>
      </c>
      <c r="AU134" s="33">
        <v>15.2</v>
      </c>
      <c r="AV134" s="33">
        <v>13.7</v>
      </c>
      <c r="AW134" s="33">
        <v>13.2</v>
      </c>
      <c r="AX134" s="33">
        <v>13.2</v>
      </c>
      <c r="AY134" s="33">
        <v>13.3</v>
      </c>
      <c r="AZ134" s="33">
        <v>14.2</v>
      </c>
      <c r="BA134" s="33">
        <v>14.3</v>
      </c>
      <c r="BB134" s="33">
        <v>12.8</v>
      </c>
      <c r="BC134" s="33">
        <v>13</v>
      </c>
      <c r="BD134" s="33">
        <v>13.55</v>
      </c>
      <c r="BE134" s="33">
        <v>12.1</v>
      </c>
      <c r="BF134" s="33">
        <v>11.1</v>
      </c>
      <c r="BG134" s="33">
        <v>14.6</v>
      </c>
      <c r="BH134" s="33">
        <v>13.35</v>
      </c>
      <c r="BI134" s="33"/>
      <c r="BJ134" s="33"/>
      <c r="BK134" s="33"/>
      <c r="BL134" s="33"/>
      <c r="BM134" s="33"/>
      <c r="BN134" s="33">
        <v>19.05</v>
      </c>
      <c r="BO134" s="33"/>
      <c r="BP134" s="33"/>
      <c r="BQ134" s="33"/>
      <c r="BR134" s="33"/>
      <c r="BS134" s="33"/>
      <c r="BT134" s="33">
        <v>16.399999999999999</v>
      </c>
      <c r="BU134" s="33"/>
      <c r="BV134" s="33"/>
      <c r="BW134" s="33"/>
      <c r="BX134" s="34"/>
      <c r="BY134" s="33"/>
      <c r="BZ134" s="33">
        <v>12.431626</v>
      </c>
      <c r="CA134" s="33"/>
      <c r="CB134" s="33"/>
      <c r="CC134" s="33"/>
      <c r="CD134" s="33"/>
      <c r="CE134" s="33"/>
      <c r="CF134" s="33">
        <v>11.633663</v>
      </c>
      <c r="CG134" s="33"/>
      <c r="CH134" s="33"/>
      <c r="CI134" s="33"/>
      <c r="CJ134" s="33"/>
      <c r="CK134" s="33"/>
      <c r="CL134" s="33">
        <v>12.24591</v>
      </c>
      <c r="CM134" s="33"/>
      <c r="CN134" s="33"/>
      <c r="CO134" s="33">
        <v>11.509715999999999</v>
      </c>
      <c r="CP134" s="33"/>
      <c r="CQ134" s="33"/>
      <c r="CR134" s="33"/>
      <c r="CS134" s="33"/>
      <c r="CT134" s="33">
        <v>11.336634</v>
      </c>
      <c r="CU134" s="33"/>
      <c r="CV134" s="33"/>
      <c r="CW134" s="33"/>
      <c r="CX134" s="33"/>
      <c r="CY134" s="33"/>
      <c r="CZ134" s="33">
        <v>12.001992</v>
      </c>
      <c r="DA134" s="33"/>
      <c r="DB134" s="33"/>
      <c r="DC134" s="33"/>
      <c r="DD134" s="33"/>
      <c r="DE134" s="33"/>
      <c r="DF134" s="33">
        <v>13.794821000000001</v>
      </c>
      <c r="DG134" s="33"/>
      <c r="DH134" s="33"/>
      <c r="DI134" s="33"/>
      <c r="DJ134" s="33"/>
      <c r="DK134" s="33"/>
      <c r="DL134" s="33"/>
      <c r="DM134" s="33">
        <v>13.937282</v>
      </c>
      <c r="DN134" s="33"/>
      <c r="DO134" s="33"/>
      <c r="DP134" s="33"/>
      <c r="DQ134" s="33"/>
      <c r="DR134" s="33">
        <v>12.679544</v>
      </c>
      <c r="DS134" s="33"/>
      <c r="DT134" s="33"/>
      <c r="DU134" s="33"/>
      <c r="DV134" s="33"/>
      <c r="DW134" s="33"/>
      <c r="DX134" s="33"/>
      <c r="DY134" s="33">
        <v>12.58672</v>
      </c>
      <c r="DZ134" s="33"/>
      <c r="EA134" s="33"/>
      <c r="EB134" s="33"/>
      <c r="EC134" s="33"/>
      <c r="ED134" s="33"/>
      <c r="EE134" s="33"/>
      <c r="EF134" s="33"/>
      <c r="EG134" s="33"/>
      <c r="EH134" s="33"/>
      <c r="EI134" s="33"/>
      <c r="EJ134" s="33">
        <v>13.564356435643564</v>
      </c>
      <c r="EK134" s="33"/>
      <c r="EL134" s="33"/>
      <c r="EM134" s="33"/>
      <c r="EN134" s="33"/>
      <c r="EO134" s="33"/>
      <c r="EP134" s="85"/>
      <c r="EQ134" s="33"/>
      <c r="ER134" s="33"/>
      <c r="ES134" s="33"/>
      <c r="ET134" s="33"/>
    </row>
    <row r="135" spans="1:150" ht="41.15" customHeight="1">
      <c r="A135" s="54" t="s">
        <v>148</v>
      </c>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1"/>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84"/>
      <c r="EQ135" s="30"/>
      <c r="ER135" s="30"/>
      <c r="ES135" s="30"/>
      <c r="ET135" s="30"/>
    </row>
    <row r="136" spans="1:150">
      <c r="A136" s="82" t="s">
        <v>358</v>
      </c>
      <c r="B136" s="33">
        <v>96.291854000000001</v>
      </c>
      <c r="C136" s="33">
        <v>94.26</v>
      </c>
      <c r="D136" s="33">
        <v>98.793619000000007</v>
      </c>
      <c r="E136" s="33">
        <v>97.06</v>
      </c>
      <c r="F136" s="33">
        <v>95.702890999999994</v>
      </c>
      <c r="G136" s="33">
        <v>98.140929999999997</v>
      </c>
      <c r="H136" s="33">
        <v>95.7</v>
      </c>
      <c r="I136" s="33">
        <v>101.67</v>
      </c>
      <c r="J136" s="33">
        <v>98.53</v>
      </c>
      <c r="K136" s="33">
        <v>98.17</v>
      </c>
      <c r="L136" s="33">
        <v>100.44</v>
      </c>
      <c r="M136" s="33">
        <v>93.97</v>
      </c>
      <c r="N136" s="33">
        <v>98.11</v>
      </c>
      <c r="O136" s="33">
        <v>99.96</v>
      </c>
      <c r="P136" s="33">
        <v>98.02</v>
      </c>
      <c r="Q136" s="33">
        <v>95.61</v>
      </c>
      <c r="R136" s="33">
        <v>95.46</v>
      </c>
      <c r="S136" s="33">
        <v>103.93</v>
      </c>
      <c r="T136" s="33">
        <v>106.96</v>
      </c>
      <c r="U136" s="33">
        <v>104.05</v>
      </c>
      <c r="V136" s="33">
        <v>102.24</v>
      </c>
      <c r="W136" s="33">
        <v>106.07</v>
      </c>
      <c r="X136" s="33">
        <v>104.48</v>
      </c>
      <c r="Y136" s="33">
        <v>100.32</v>
      </c>
      <c r="Z136" s="33">
        <v>94.6</v>
      </c>
      <c r="AA136" s="33">
        <v>90.29</v>
      </c>
      <c r="AB136" s="33">
        <v>82.8</v>
      </c>
      <c r="AC136" s="33">
        <v>79.069999999999993</v>
      </c>
      <c r="AD136" s="33">
        <v>77.91</v>
      </c>
      <c r="AE136" s="33">
        <v>84.09</v>
      </c>
      <c r="AF136" s="33">
        <v>89.28</v>
      </c>
      <c r="AG136" s="33">
        <v>89.93</v>
      </c>
      <c r="AH136" s="33">
        <v>87.43</v>
      </c>
      <c r="AI136" s="33">
        <v>84.27</v>
      </c>
      <c r="AJ136" s="33">
        <v>81.33</v>
      </c>
      <c r="AK136" s="33">
        <v>84.94</v>
      </c>
      <c r="AL136" s="33">
        <v>82.43</v>
      </c>
      <c r="AM136" s="33">
        <v>79.760000000000005</v>
      </c>
      <c r="AN136" s="33">
        <v>77.61</v>
      </c>
      <c r="AO136" s="33">
        <v>78.61</v>
      </c>
      <c r="AP136" s="33">
        <v>81</v>
      </c>
      <c r="AQ136" s="33">
        <v>81.239999999999995</v>
      </c>
      <c r="AR136" s="33">
        <v>83.63</v>
      </c>
      <c r="AS136" s="33">
        <v>83.14</v>
      </c>
      <c r="AT136" s="33">
        <v>85.93</v>
      </c>
      <c r="AU136" s="33">
        <v>87.05</v>
      </c>
      <c r="AV136" s="33">
        <v>90.34</v>
      </c>
      <c r="AW136" s="33">
        <v>90.78</v>
      </c>
      <c r="AX136" s="33">
        <v>88.03</v>
      </c>
      <c r="AY136" s="33">
        <v>92.21</v>
      </c>
      <c r="AZ136" s="33">
        <v>99.25</v>
      </c>
      <c r="BA136" s="33">
        <v>91.66</v>
      </c>
      <c r="BB136" s="33">
        <v>94.43</v>
      </c>
      <c r="BC136" s="33">
        <v>90.94</v>
      </c>
      <c r="BD136" s="33">
        <v>93.33</v>
      </c>
      <c r="BE136" s="33">
        <v>94.02</v>
      </c>
      <c r="BF136" s="33">
        <v>92.39</v>
      </c>
      <c r="BG136" s="33">
        <v>96.77</v>
      </c>
      <c r="BH136" s="33">
        <v>100.61</v>
      </c>
      <c r="BI136" s="33">
        <v>97.36</v>
      </c>
      <c r="BJ136" s="33">
        <v>98.48</v>
      </c>
      <c r="BK136" s="33">
        <v>98.6</v>
      </c>
      <c r="BL136" s="33">
        <v>106.11</v>
      </c>
      <c r="BM136" s="33">
        <v>105.86</v>
      </c>
      <c r="BN136" s="33">
        <v>104.66</v>
      </c>
      <c r="BO136" s="33">
        <v>105.98</v>
      </c>
      <c r="BP136" s="33">
        <v>105.9</v>
      </c>
      <c r="BQ136" s="33">
        <v>92.99</v>
      </c>
      <c r="BR136" s="33">
        <v>92.21</v>
      </c>
      <c r="BS136" s="33">
        <v>90.85</v>
      </c>
      <c r="BT136" s="33">
        <v>91.44</v>
      </c>
      <c r="BU136" s="33">
        <v>92.45</v>
      </c>
      <c r="BV136" s="33">
        <v>92.185629000000006</v>
      </c>
      <c r="BW136" s="33">
        <v>89</v>
      </c>
      <c r="BX136" s="34">
        <v>86.32</v>
      </c>
      <c r="BY136" s="33">
        <v>87.8</v>
      </c>
      <c r="BZ136" s="33">
        <v>92.182993999999994</v>
      </c>
      <c r="CA136" s="33">
        <v>89.108911000000006</v>
      </c>
      <c r="CB136" s="33">
        <v>93.759287</v>
      </c>
      <c r="CC136" s="33">
        <v>92.947631000000001</v>
      </c>
      <c r="CD136" s="33">
        <v>90.742574000000005</v>
      </c>
      <c r="CE136" s="33">
        <v>90.329669999999993</v>
      </c>
      <c r="CF136" s="33">
        <v>93.19802</v>
      </c>
      <c r="CG136" s="33">
        <v>94.118812000000005</v>
      </c>
      <c r="CH136" s="33">
        <v>97.128713000000005</v>
      </c>
      <c r="CI136" s="33">
        <v>94.722772000000006</v>
      </c>
      <c r="CJ136" s="33">
        <v>95.475247999999993</v>
      </c>
      <c r="CK136" s="33">
        <v>95.346535000000003</v>
      </c>
      <c r="CL136" s="33">
        <v>96.380763999999999</v>
      </c>
      <c r="CM136" s="33">
        <v>84.816286000000005</v>
      </c>
      <c r="CN136" s="33">
        <v>89.268293</v>
      </c>
      <c r="CO136" s="33">
        <v>86.586945999999998</v>
      </c>
      <c r="CP136" s="33">
        <v>81.05</v>
      </c>
      <c r="CQ136" s="33">
        <v>83.063956000000005</v>
      </c>
      <c r="CR136" s="33">
        <v>89.617486</v>
      </c>
      <c r="CS136" s="33">
        <v>91.364763999999994</v>
      </c>
      <c r="CT136" s="33">
        <v>89.811881</v>
      </c>
      <c r="CU136" s="33">
        <v>87.960396000000003</v>
      </c>
      <c r="CV136" s="33">
        <v>91.110010000000003</v>
      </c>
      <c r="CW136" s="33">
        <v>91.360713000000004</v>
      </c>
      <c r="CX136" s="33">
        <v>84.441132999999994</v>
      </c>
      <c r="CY136" s="33">
        <v>88.777336000000005</v>
      </c>
      <c r="CZ136" s="33">
        <v>93.017927999999998</v>
      </c>
      <c r="DA136" s="33">
        <v>88.311044999999993</v>
      </c>
      <c r="DB136" s="33">
        <v>83.99</v>
      </c>
      <c r="DC136" s="33">
        <v>84.572564999999997</v>
      </c>
      <c r="DD136" s="33">
        <v>91.613861</v>
      </c>
      <c r="DE136" s="33">
        <v>89.251362999999998</v>
      </c>
      <c r="DF136" s="33">
        <v>80.199202999999997</v>
      </c>
      <c r="DG136" s="33">
        <v>87.341269999999994</v>
      </c>
      <c r="DH136" s="33">
        <v>88.860258000000002</v>
      </c>
      <c r="DI136" s="33">
        <v>92.797618999999997</v>
      </c>
      <c r="DJ136" s="33">
        <v>97.652908999999994</v>
      </c>
      <c r="DK136" s="33">
        <v>98.28</v>
      </c>
      <c r="DL136" s="33">
        <v>97.80198</v>
      </c>
      <c r="DM136" s="33">
        <v>92.702837000000002</v>
      </c>
      <c r="DN136" s="33">
        <v>94.642857000000006</v>
      </c>
      <c r="DO136" s="33">
        <v>94.905473000000001</v>
      </c>
      <c r="DP136" s="33">
        <v>101.390959</v>
      </c>
      <c r="DQ136" s="33">
        <v>102.16699800000001</v>
      </c>
      <c r="DR136" s="33">
        <v>103.80386300000001</v>
      </c>
      <c r="DS136" s="33">
        <v>105.85317499999999</v>
      </c>
      <c r="DT136" s="33">
        <v>103.722555</v>
      </c>
      <c r="DU136" s="33">
        <v>103.10891100000001</v>
      </c>
      <c r="DV136" s="33">
        <v>102.73945399999999</v>
      </c>
      <c r="DW136" s="33">
        <v>105.62221099999999</v>
      </c>
      <c r="DX136" s="33">
        <v>102.356436</v>
      </c>
      <c r="DY136" s="33">
        <v>101.922696</v>
      </c>
      <c r="DZ136" s="33">
        <v>102.30693100000001</v>
      </c>
      <c r="EA136" s="33">
        <v>101.79193600000001</v>
      </c>
      <c r="EB136" s="33">
        <v>108.188119</v>
      </c>
      <c r="EC136" s="33">
        <v>109.326733</v>
      </c>
      <c r="ED136" s="33">
        <v>113.33002500000001</v>
      </c>
      <c r="EE136" s="33">
        <v>112.619522</v>
      </c>
      <c r="EF136" s="33">
        <v>112.247525</v>
      </c>
      <c r="EG136" s="33">
        <v>109.905894</v>
      </c>
      <c r="EH136" s="33">
        <v>108.666336</v>
      </c>
      <c r="EI136" s="33">
        <v>104.982665</v>
      </c>
      <c r="EJ136" s="33">
        <v>105.19801980198019</v>
      </c>
      <c r="EK136" s="33">
        <v>104.42793462109955</v>
      </c>
      <c r="EL136" s="33">
        <v>103.96039603960396</v>
      </c>
      <c r="EM136" s="33">
        <v>101.05210918114143</v>
      </c>
      <c r="EN136" s="33">
        <v>103.53761833582462</v>
      </c>
      <c r="EO136" s="33">
        <v>106.29702970297029</v>
      </c>
      <c r="EP136" s="85">
        <v>108.97029702970298</v>
      </c>
      <c r="EQ136" s="33">
        <v>108.96860986547085</v>
      </c>
      <c r="ER136" s="33">
        <v>107.13078070611635</v>
      </c>
      <c r="ES136" s="33">
        <v>104.04761904761905</v>
      </c>
      <c r="ET136" s="33">
        <v>104.98513379583746</v>
      </c>
    </row>
    <row r="137" spans="1:150" ht="41.15" customHeight="1">
      <c r="A137" s="54" t="s">
        <v>149</v>
      </c>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8"/>
      <c r="AU137" s="38"/>
      <c r="AV137" s="38"/>
      <c r="AW137" s="38"/>
      <c r="AX137" s="38"/>
      <c r="AY137" s="38"/>
      <c r="AZ137" s="38"/>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1"/>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84"/>
      <c r="EQ137" s="30"/>
      <c r="ER137" s="30"/>
      <c r="ES137" s="30"/>
      <c r="ET137" s="30"/>
    </row>
    <row r="138" spans="1:150">
      <c r="A138" s="82" t="s">
        <v>359</v>
      </c>
      <c r="B138" s="33">
        <v>105.680493</v>
      </c>
      <c r="C138" s="33">
        <v>102.916667</v>
      </c>
      <c r="D138" s="33">
        <v>104.569624</v>
      </c>
      <c r="E138" s="33">
        <v>101.916667</v>
      </c>
      <c r="F138" s="33">
        <v>100.59820499999999</v>
      </c>
      <c r="G138" s="33">
        <v>100.266533</v>
      </c>
      <c r="H138" s="33">
        <v>96.933333000000005</v>
      </c>
      <c r="I138" s="33">
        <v>104</v>
      </c>
      <c r="J138" s="33">
        <v>96.983333000000002</v>
      </c>
      <c r="K138" s="33">
        <v>97.4</v>
      </c>
      <c r="L138" s="33">
        <v>101.3</v>
      </c>
      <c r="M138" s="33">
        <v>93.583332999999996</v>
      </c>
      <c r="N138" s="33">
        <v>100.016667</v>
      </c>
      <c r="O138" s="33">
        <v>99.883332999999993</v>
      </c>
      <c r="P138" s="33">
        <v>98.766666999999998</v>
      </c>
      <c r="Q138" s="33">
        <v>96</v>
      </c>
      <c r="R138" s="33">
        <v>95.883332999999993</v>
      </c>
      <c r="S138" s="33">
        <v>105.466667</v>
      </c>
      <c r="T138" s="33">
        <v>110.86666700000001</v>
      </c>
      <c r="U138" s="33">
        <v>106.533333</v>
      </c>
      <c r="V138" s="33">
        <v>103.2</v>
      </c>
      <c r="W138" s="33">
        <v>108.233333</v>
      </c>
      <c r="X138" s="33">
        <v>105.816667</v>
      </c>
      <c r="Y138" s="33">
        <v>102.516667</v>
      </c>
      <c r="Z138" s="33">
        <v>96.816666999999995</v>
      </c>
      <c r="AA138" s="33">
        <v>90.933333000000005</v>
      </c>
      <c r="AB138" s="33">
        <v>88.016666999999998</v>
      </c>
      <c r="AC138" s="33">
        <v>88.366667000000007</v>
      </c>
      <c r="AD138" s="33">
        <v>88.666667000000004</v>
      </c>
      <c r="AE138" s="33">
        <v>96.666667000000004</v>
      </c>
      <c r="AF138" s="33">
        <v>102.833333</v>
      </c>
      <c r="AG138" s="33">
        <v>100.233333</v>
      </c>
      <c r="AH138" s="33">
        <v>98.9</v>
      </c>
      <c r="AI138" s="33">
        <v>94.366667000000007</v>
      </c>
      <c r="AJ138" s="33">
        <v>90.733333000000002</v>
      </c>
      <c r="AK138" s="33">
        <v>96.95</v>
      </c>
      <c r="AL138" s="33">
        <v>92.316666999999995</v>
      </c>
      <c r="AM138" s="33">
        <v>88.983333000000002</v>
      </c>
      <c r="AN138" s="33">
        <v>86.45</v>
      </c>
      <c r="AO138" s="33">
        <v>90.033332999999999</v>
      </c>
      <c r="AP138" s="33">
        <v>92.1</v>
      </c>
      <c r="AQ138" s="33">
        <v>92.883332999999993</v>
      </c>
      <c r="AR138" s="33">
        <v>96.516666999999998</v>
      </c>
      <c r="AS138" s="33">
        <v>94.816666999999995</v>
      </c>
      <c r="AT138" s="33">
        <v>97.216667000000001</v>
      </c>
      <c r="AU138" s="33">
        <v>99.45</v>
      </c>
      <c r="AV138" s="33">
        <v>101.766667</v>
      </c>
      <c r="AW138" s="33">
        <v>101.55</v>
      </c>
      <c r="AX138" s="33">
        <v>97.783332999999999</v>
      </c>
      <c r="AY138" s="33">
        <v>103.516667</v>
      </c>
      <c r="AZ138" s="33">
        <v>112.61666700000001</v>
      </c>
      <c r="BA138" s="33">
        <v>103.716667</v>
      </c>
      <c r="BB138" s="33">
        <v>106.05</v>
      </c>
      <c r="BC138" s="33">
        <v>100.166667</v>
      </c>
      <c r="BD138" s="33">
        <v>103.433333</v>
      </c>
      <c r="BE138" s="33">
        <v>104.966667</v>
      </c>
      <c r="BF138" s="33">
        <v>101.63333299999999</v>
      </c>
      <c r="BG138" s="33">
        <v>105.61666700000001</v>
      </c>
      <c r="BH138" s="33">
        <v>111.066667</v>
      </c>
      <c r="BI138" s="33">
        <v>106.833333</v>
      </c>
      <c r="BJ138" s="33">
        <v>108.13333299999999</v>
      </c>
      <c r="BK138" s="33">
        <v>108.233333</v>
      </c>
      <c r="BL138" s="33">
        <v>117.95</v>
      </c>
      <c r="BM138" s="33">
        <v>116</v>
      </c>
      <c r="BN138" s="33">
        <v>114.933333</v>
      </c>
      <c r="BO138" s="33">
        <v>116.416667</v>
      </c>
      <c r="BP138" s="33">
        <v>117.283333</v>
      </c>
      <c r="BQ138" s="33">
        <v>100.483333</v>
      </c>
      <c r="BR138" s="33">
        <v>98.966667000000001</v>
      </c>
      <c r="BS138" s="33">
        <v>95.6</v>
      </c>
      <c r="BT138" s="33">
        <v>96.266666999999998</v>
      </c>
      <c r="BU138" s="33">
        <v>97.35</v>
      </c>
      <c r="BV138" s="33">
        <v>96.823020999999997</v>
      </c>
      <c r="BW138" s="33">
        <v>93.466667000000001</v>
      </c>
      <c r="BX138" s="33">
        <v>91.15</v>
      </c>
      <c r="BY138" s="33">
        <v>93.183333000000005</v>
      </c>
      <c r="BZ138" s="33">
        <v>98.143544000000006</v>
      </c>
      <c r="CA138" s="33">
        <v>95.660066</v>
      </c>
      <c r="CB138" s="33">
        <v>101.122668</v>
      </c>
      <c r="CC138" s="33">
        <v>98.004987999999997</v>
      </c>
      <c r="CD138" s="33">
        <v>95.363035999999994</v>
      </c>
      <c r="CE138" s="33">
        <v>94.888445000000004</v>
      </c>
      <c r="CF138" s="33">
        <v>97.805280999999994</v>
      </c>
      <c r="CG138" s="33">
        <v>99.026403000000002</v>
      </c>
      <c r="CH138" s="33">
        <v>100.940594</v>
      </c>
      <c r="CI138" s="33">
        <v>99.323431999999997</v>
      </c>
      <c r="CJ138" s="33">
        <v>100.709571</v>
      </c>
      <c r="CK138" s="33">
        <v>102.112211</v>
      </c>
      <c r="CL138" s="33">
        <v>101.322096</v>
      </c>
      <c r="CM138" s="33">
        <v>91.823898999999997</v>
      </c>
      <c r="CN138" s="33">
        <v>95.702670999999995</v>
      </c>
      <c r="CO138" s="33">
        <v>91.031390000000002</v>
      </c>
      <c r="CP138" s="33">
        <v>84.35</v>
      </c>
      <c r="CQ138" s="33">
        <v>88.910923999999994</v>
      </c>
      <c r="CR138" s="33">
        <v>97.317436999999998</v>
      </c>
      <c r="CS138" s="33">
        <v>99.007444000000007</v>
      </c>
      <c r="CT138" s="33">
        <v>97.986799000000005</v>
      </c>
      <c r="CU138" s="33">
        <v>95.775577999999996</v>
      </c>
      <c r="CV138" s="33">
        <v>99.09151</v>
      </c>
      <c r="CW138" s="33">
        <v>98.284678</v>
      </c>
      <c r="CX138" s="33">
        <v>89.799636000000007</v>
      </c>
      <c r="CY138" s="33">
        <v>94.731610000000003</v>
      </c>
      <c r="CZ138" s="33">
        <v>99.883797999999999</v>
      </c>
      <c r="DA138" s="33">
        <v>94.072973000000005</v>
      </c>
      <c r="DB138" s="33">
        <v>89.983333000000002</v>
      </c>
      <c r="DC138" s="33">
        <v>90.00994</v>
      </c>
      <c r="DD138" s="33">
        <v>98.234323000000003</v>
      </c>
      <c r="DE138" s="33">
        <v>94.546356000000003</v>
      </c>
      <c r="DF138" s="33">
        <v>85.823373000000004</v>
      </c>
      <c r="DG138" s="33">
        <v>103.240741</v>
      </c>
      <c r="DH138" s="33">
        <v>104.691113</v>
      </c>
      <c r="DI138" s="33">
        <v>107.671958</v>
      </c>
      <c r="DJ138" s="33">
        <v>111.619426</v>
      </c>
      <c r="DK138" s="33">
        <v>110.666667</v>
      </c>
      <c r="DL138" s="33">
        <v>109.587459</v>
      </c>
      <c r="DM138" s="33">
        <v>100.978928</v>
      </c>
      <c r="DN138" s="33">
        <v>104.36507899999999</v>
      </c>
      <c r="DO138" s="33">
        <v>103.366501</v>
      </c>
      <c r="DP138" s="33">
        <v>111.177347</v>
      </c>
      <c r="DQ138" s="33">
        <v>111.332008</v>
      </c>
      <c r="DR138" s="33">
        <v>114.115899</v>
      </c>
      <c r="DS138" s="33">
        <v>115.75727500000001</v>
      </c>
      <c r="DT138" s="33">
        <v>112.05921499999999</v>
      </c>
      <c r="DU138" s="33">
        <v>110.610561</v>
      </c>
      <c r="DV138" s="33">
        <v>110.421836</v>
      </c>
      <c r="DW138" s="33">
        <v>113.568005</v>
      </c>
      <c r="DX138" s="33">
        <v>110.313531</v>
      </c>
      <c r="DY138" s="33">
        <v>110.703667</v>
      </c>
      <c r="DZ138" s="33">
        <v>111.22112199999999</v>
      </c>
      <c r="EA138" s="33">
        <v>111.979426</v>
      </c>
      <c r="EB138" s="33">
        <v>119.30693100000001</v>
      </c>
      <c r="EC138" s="33">
        <v>119.323432</v>
      </c>
      <c r="ED138" s="33">
        <v>123.970223</v>
      </c>
      <c r="EE138" s="33">
        <v>123.48937599999999</v>
      </c>
      <c r="EF138" s="33">
        <v>122.09571</v>
      </c>
      <c r="EG138" s="33">
        <v>117.830609</v>
      </c>
      <c r="EH138" s="33">
        <v>118.046604</v>
      </c>
      <c r="EI138" s="33">
        <v>113.1088</v>
      </c>
      <c r="EJ138" s="33">
        <v>113.26732673267334</v>
      </c>
      <c r="EK138" s="33">
        <v>111.02856199438652</v>
      </c>
      <c r="EL138" s="33">
        <v>112.3597359735974</v>
      </c>
      <c r="EM138" s="33">
        <v>109.69396195202643</v>
      </c>
      <c r="EN138" s="33">
        <v>112.556053811659</v>
      </c>
      <c r="EO138" s="33">
        <v>115.61056105610565</v>
      </c>
      <c r="EP138" s="85">
        <v>118.89438943894385</v>
      </c>
      <c r="EQ138" s="33">
        <v>119.61468194652061</v>
      </c>
      <c r="ER138" s="33">
        <v>115.73015083706278</v>
      </c>
      <c r="ES138" s="33">
        <v>112.03703703703714</v>
      </c>
      <c r="ET138" s="33">
        <v>112.73538156590713</v>
      </c>
    </row>
    <row r="139" spans="1:150" ht="41.15" customHeight="1">
      <c r="A139" s="54" t="s">
        <v>150</v>
      </c>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8"/>
      <c r="AU139" s="38"/>
      <c r="AV139" s="38"/>
      <c r="AW139" s="38"/>
      <c r="AX139" s="38"/>
      <c r="AY139" s="38"/>
      <c r="AZ139" s="38"/>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1"/>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84"/>
      <c r="EQ139" s="30"/>
      <c r="ER139" s="30"/>
      <c r="ES139" s="30"/>
      <c r="ET139" s="30"/>
    </row>
    <row r="140" spans="1:150">
      <c r="A140" s="82" t="s">
        <v>360</v>
      </c>
      <c r="B140" s="33">
        <v>82.208895999999996</v>
      </c>
      <c r="C140" s="33">
        <v>81.275000000000006</v>
      </c>
      <c r="D140" s="33">
        <v>90.129610999999997</v>
      </c>
      <c r="E140" s="33">
        <v>89.775000000000006</v>
      </c>
      <c r="F140" s="33">
        <v>88.359920000000002</v>
      </c>
      <c r="G140" s="33">
        <v>94.952523999999997</v>
      </c>
      <c r="H140" s="33">
        <v>93.85</v>
      </c>
      <c r="I140" s="33">
        <v>98.174999999999997</v>
      </c>
      <c r="J140" s="33">
        <v>100.85</v>
      </c>
      <c r="K140" s="33">
        <v>99.325000000000003</v>
      </c>
      <c r="L140" s="33">
        <v>99.15</v>
      </c>
      <c r="M140" s="33">
        <v>94.55</v>
      </c>
      <c r="N140" s="33">
        <v>95.25</v>
      </c>
      <c r="O140" s="33">
        <v>100.075</v>
      </c>
      <c r="P140" s="33">
        <v>96.9</v>
      </c>
      <c r="Q140" s="33">
        <v>95.025000000000006</v>
      </c>
      <c r="R140" s="33">
        <v>94.825000000000003</v>
      </c>
      <c r="S140" s="33">
        <v>101.625</v>
      </c>
      <c r="T140" s="33">
        <v>101.1</v>
      </c>
      <c r="U140" s="33">
        <v>100.325</v>
      </c>
      <c r="V140" s="33">
        <v>100.8</v>
      </c>
      <c r="W140" s="33">
        <v>102.825</v>
      </c>
      <c r="X140" s="33">
        <v>102.47499999999999</v>
      </c>
      <c r="Y140" s="33">
        <v>97.025000000000006</v>
      </c>
      <c r="Z140" s="33">
        <v>91.275000000000006</v>
      </c>
      <c r="AA140" s="33">
        <v>89.325000000000003</v>
      </c>
      <c r="AB140" s="33">
        <v>74.974999999999994</v>
      </c>
      <c r="AC140" s="33">
        <v>65.125</v>
      </c>
      <c r="AD140" s="33">
        <v>61.774999999999999</v>
      </c>
      <c r="AE140" s="33">
        <v>65.224999999999994</v>
      </c>
      <c r="AF140" s="33">
        <v>68.95</v>
      </c>
      <c r="AG140" s="33">
        <v>74.474999999999994</v>
      </c>
      <c r="AH140" s="33">
        <v>70.224999999999994</v>
      </c>
      <c r="AI140" s="33">
        <v>69.125</v>
      </c>
      <c r="AJ140" s="33">
        <v>67.224999999999994</v>
      </c>
      <c r="AK140" s="33">
        <v>66.924999999999997</v>
      </c>
      <c r="AL140" s="33">
        <v>67.599999999999994</v>
      </c>
      <c r="AM140" s="33">
        <v>65.924999999999997</v>
      </c>
      <c r="AN140" s="33">
        <v>64.349999999999994</v>
      </c>
      <c r="AO140" s="33">
        <v>61.475000000000001</v>
      </c>
      <c r="AP140" s="33">
        <v>64.349999999999994</v>
      </c>
      <c r="AQ140" s="33">
        <v>63.774999999999999</v>
      </c>
      <c r="AR140" s="33">
        <v>64.3</v>
      </c>
      <c r="AS140" s="33">
        <v>65.625</v>
      </c>
      <c r="AT140" s="33">
        <v>69</v>
      </c>
      <c r="AU140" s="33">
        <v>68.45</v>
      </c>
      <c r="AV140" s="33">
        <v>71.849999999999994</v>
      </c>
      <c r="AW140" s="33">
        <v>74.625</v>
      </c>
      <c r="AX140" s="33">
        <v>73.400000000000006</v>
      </c>
      <c r="AY140" s="33">
        <v>75.25</v>
      </c>
      <c r="AZ140" s="33">
        <v>79.2</v>
      </c>
      <c r="BA140" s="33">
        <v>73.575000000000003</v>
      </c>
      <c r="BB140" s="33">
        <v>77</v>
      </c>
      <c r="BC140" s="33">
        <v>77.099999999999994</v>
      </c>
      <c r="BD140" s="33">
        <v>78.174999999999997</v>
      </c>
      <c r="BE140" s="33">
        <v>77.599999999999994</v>
      </c>
      <c r="BF140" s="33">
        <v>78.525000000000006</v>
      </c>
      <c r="BG140" s="33">
        <v>83.5</v>
      </c>
      <c r="BH140" s="33">
        <v>84.924999999999997</v>
      </c>
      <c r="BI140" s="33">
        <v>83.15</v>
      </c>
      <c r="BJ140" s="33">
        <v>84</v>
      </c>
      <c r="BK140" s="33">
        <v>84.15</v>
      </c>
      <c r="BL140" s="33">
        <v>88.35</v>
      </c>
      <c r="BM140" s="33">
        <v>90.65</v>
      </c>
      <c r="BN140" s="33">
        <v>89.25</v>
      </c>
      <c r="BO140" s="33">
        <v>90.325000000000003</v>
      </c>
      <c r="BP140" s="33">
        <v>88.825000000000003</v>
      </c>
      <c r="BQ140" s="33">
        <v>81.75</v>
      </c>
      <c r="BR140" s="33">
        <v>82.075000000000003</v>
      </c>
      <c r="BS140" s="33">
        <v>83.724999999999994</v>
      </c>
      <c r="BT140" s="33">
        <v>84.2</v>
      </c>
      <c r="BU140" s="33">
        <v>85.1</v>
      </c>
      <c r="BV140" s="33">
        <v>85.229540999999998</v>
      </c>
      <c r="BW140" s="33">
        <v>82.3</v>
      </c>
      <c r="BX140" s="33">
        <v>79.075000000000003</v>
      </c>
      <c r="BY140" s="33">
        <v>79.724999999999994</v>
      </c>
      <c r="BZ140" s="33">
        <v>83.242168000000007</v>
      </c>
      <c r="CA140" s="33">
        <v>79.282178000000002</v>
      </c>
      <c r="CB140" s="33">
        <v>82.714214999999996</v>
      </c>
      <c r="CC140" s="33">
        <v>85.361596000000006</v>
      </c>
      <c r="CD140" s="33">
        <v>83.811881</v>
      </c>
      <c r="CE140" s="33">
        <v>83.491507999999996</v>
      </c>
      <c r="CF140" s="33">
        <v>86.287128999999993</v>
      </c>
      <c r="CG140" s="33">
        <v>86.757425999999995</v>
      </c>
      <c r="CH140" s="33">
        <v>91.410891000000007</v>
      </c>
      <c r="CI140" s="33">
        <v>87.821781999999999</v>
      </c>
      <c r="CJ140" s="33">
        <v>87.623761999999999</v>
      </c>
      <c r="CK140" s="33">
        <v>85.19802</v>
      </c>
      <c r="CL140" s="33">
        <v>88.968765000000005</v>
      </c>
      <c r="CM140" s="33">
        <v>74.304866000000004</v>
      </c>
      <c r="CN140" s="33">
        <v>79.616725000000002</v>
      </c>
      <c r="CO140" s="33">
        <v>79.920278999999994</v>
      </c>
      <c r="CP140" s="33">
        <v>76.099999999999994</v>
      </c>
      <c r="CQ140" s="33">
        <v>74.293504999999996</v>
      </c>
      <c r="CR140" s="33">
        <v>78.067560999999998</v>
      </c>
      <c r="CS140" s="33">
        <v>79.900744000000003</v>
      </c>
      <c r="CT140" s="33">
        <v>77.549504999999996</v>
      </c>
      <c r="CU140" s="33">
        <v>76.237623999999997</v>
      </c>
      <c r="CV140" s="33">
        <v>79.13776</v>
      </c>
      <c r="CW140" s="33">
        <v>80.974765000000005</v>
      </c>
      <c r="CX140" s="33">
        <v>76.403378000000004</v>
      </c>
      <c r="CY140" s="33">
        <v>79.845923999999997</v>
      </c>
      <c r="CZ140" s="33">
        <v>82.719123999999994</v>
      </c>
      <c r="DA140" s="33">
        <v>79.668153000000004</v>
      </c>
      <c r="DB140" s="33">
        <v>75</v>
      </c>
      <c r="DC140" s="33">
        <v>76.416500999999997</v>
      </c>
      <c r="DD140" s="33">
        <v>81.683167999999995</v>
      </c>
      <c r="DE140" s="33">
        <v>81.308875</v>
      </c>
      <c r="DF140" s="33">
        <v>71.762947999999994</v>
      </c>
      <c r="DG140" s="33">
        <v>63.492063000000002</v>
      </c>
      <c r="DH140" s="33">
        <v>65.113973999999999</v>
      </c>
      <c r="DI140" s="33">
        <v>70.486110999999994</v>
      </c>
      <c r="DJ140" s="33">
        <v>76.703132999999994</v>
      </c>
      <c r="DK140" s="33">
        <v>79.7</v>
      </c>
      <c r="DL140" s="33">
        <v>80.123761999999999</v>
      </c>
      <c r="DM140" s="33">
        <v>80.288701000000003</v>
      </c>
      <c r="DN140" s="33">
        <v>80.059523999999996</v>
      </c>
      <c r="DO140" s="33">
        <v>82.213930000000005</v>
      </c>
      <c r="DP140" s="33">
        <v>86.711376000000001</v>
      </c>
      <c r="DQ140" s="33">
        <v>88.419483</v>
      </c>
      <c r="DR140" s="33">
        <v>88.335809999999995</v>
      </c>
      <c r="DS140" s="33">
        <v>90.997023999999996</v>
      </c>
      <c r="DT140" s="33">
        <v>91.217564999999993</v>
      </c>
      <c r="DU140" s="33">
        <v>91.856436000000002</v>
      </c>
      <c r="DV140" s="33">
        <v>91.215880999999996</v>
      </c>
      <c r="DW140" s="33">
        <v>93.703519999999997</v>
      </c>
      <c r="DX140" s="33">
        <v>90.420792000000006</v>
      </c>
      <c r="DY140" s="33">
        <v>88.751238999999998</v>
      </c>
      <c r="DZ140" s="33">
        <v>88.935643999999996</v>
      </c>
      <c r="EA140" s="33">
        <v>86.510701999999995</v>
      </c>
      <c r="EB140" s="33">
        <v>91.509900999999999</v>
      </c>
      <c r="EC140" s="33">
        <v>94.331682999999998</v>
      </c>
      <c r="ED140" s="33">
        <v>97.369726999999997</v>
      </c>
      <c r="EE140" s="33">
        <v>96.314740999999998</v>
      </c>
      <c r="EF140" s="33">
        <v>97.475247999999993</v>
      </c>
      <c r="EG140" s="33">
        <v>98.018821000000003</v>
      </c>
      <c r="EH140" s="33">
        <v>94.595934999999997</v>
      </c>
      <c r="EI140" s="33">
        <v>92.793462000000005</v>
      </c>
      <c r="EJ140" s="33">
        <v>93.094059405940598</v>
      </c>
      <c r="EK140" s="33">
        <v>94.526993561168894</v>
      </c>
      <c r="EL140" s="33">
        <v>91.361386138613867</v>
      </c>
      <c r="EM140" s="33">
        <v>88.08933002481389</v>
      </c>
      <c r="EN140" s="33">
        <v>90.009965122072742</v>
      </c>
      <c r="EO140" s="33">
        <v>92.32673267326733</v>
      </c>
      <c r="EP140" s="85">
        <v>94.084158415841586</v>
      </c>
      <c r="EQ140" s="33">
        <v>92.99950174389636</v>
      </c>
      <c r="ER140" s="33">
        <v>94.231725509696673</v>
      </c>
      <c r="ES140" s="33">
        <v>92.063492063492063</v>
      </c>
      <c r="ET140" s="33">
        <v>93.359762140733395</v>
      </c>
    </row>
    <row r="141" spans="1:150" ht="41.15" customHeight="1">
      <c r="A141" s="54" t="s">
        <v>151</v>
      </c>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8"/>
      <c r="AU141" s="38"/>
      <c r="AV141" s="38"/>
      <c r="AW141" s="38"/>
      <c r="AX141" s="38"/>
      <c r="AY141" s="38"/>
      <c r="AZ141" s="38"/>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1"/>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84"/>
      <c r="EQ141" s="30"/>
      <c r="ER141" s="30"/>
      <c r="ES141" s="30"/>
      <c r="ET141" s="30"/>
    </row>
    <row r="142" spans="1:150" ht="21.65" customHeight="1">
      <c r="A142" s="82" t="s">
        <v>362</v>
      </c>
      <c r="B142" s="33">
        <v>99.8001</v>
      </c>
      <c r="C142" s="33">
        <v>97.4</v>
      </c>
      <c r="D142" s="33">
        <v>99.700896999999998</v>
      </c>
      <c r="E142" s="33">
        <v>96.35</v>
      </c>
      <c r="F142" s="33">
        <v>96.610168999999999</v>
      </c>
      <c r="G142" s="33">
        <v>92.153923000000006</v>
      </c>
      <c r="H142" s="33">
        <v>91.55</v>
      </c>
      <c r="I142" s="33">
        <v>99.1</v>
      </c>
      <c r="J142" s="33">
        <v>91.25</v>
      </c>
      <c r="K142" s="33">
        <v>94.8</v>
      </c>
      <c r="L142" s="33">
        <v>101.95</v>
      </c>
      <c r="M142" s="33">
        <v>89</v>
      </c>
      <c r="N142" s="33">
        <v>93.8</v>
      </c>
      <c r="O142" s="33">
        <v>97.05</v>
      </c>
      <c r="P142" s="33">
        <v>98.85</v>
      </c>
      <c r="Q142" s="33">
        <v>95.1</v>
      </c>
      <c r="R142" s="33">
        <v>92.55</v>
      </c>
      <c r="S142" s="33">
        <v>102.25</v>
      </c>
      <c r="T142" s="33">
        <v>113.05</v>
      </c>
      <c r="U142" s="33">
        <v>108.05</v>
      </c>
      <c r="V142" s="33">
        <v>101</v>
      </c>
      <c r="W142" s="33">
        <v>112.45</v>
      </c>
      <c r="X142" s="33">
        <v>107.4</v>
      </c>
      <c r="Y142" s="33">
        <v>103.35</v>
      </c>
      <c r="Z142" s="33">
        <v>97.6</v>
      </c>
      <c r="AA142" s="33">
        <v>86.95</v>
      </c>
      <c r="AB142" s="33">
        <v>81.900000000000006</v>
      </c>
      <c r="AC142" s="33">
        <v>80.7</v>
      </c>
      <c r="AD142" s="33">
        <v>81.25</v>
      </c>
      <c r="AE142" s="33">
        <v>92.65</v>
      </c>
      <c r="AF142" s="33">
        <v>101.55</v>
      </c>
      <c r="AG142" s="33">
        <v>96.75</v>
      </c>
      <c r="AH142" s="33">
        <v>93.45</v>
      </c>
      <c r="AI142" s="33">
        <v>87.9</v>
      </c>
      <c r="AJ142" s="33">
        <v>85.45</v>
      </c>
      <c r="AK142" s="33">
        <v>97.85</v>
      </c>
      <c r="AL142" s="33">
        <v>87.5</v>
      </c>
      <c r="AM142" s="33">
        <v>82.5</v>
      </c>
      <c r="AN142" s="33">
        <v>76.150000000000006</v>
      </c>
      <c r="AO142" s="33">
        <v>80.2</v>
      </c>
      <c r="AP142" s="33">
        <v>83.75</v>
      </c>
      <c r="AQ142" s="33">
        <v>83.5</v>
      </c>
      <c r="AR142" s="33">
        <v>90.25</v>
      </c>
      <c r="AS142" s="33">
        <v>91.4</v>
      </c>
      <c r="AT142" s="33">
        <v>93.45</v>
      </c>
      <c r="AU142" s="33">
        <v>94.35</v>
      </c>
      <c r="AV142" s="33">
        <v>98.15</v>
      </c>
      <c r="AW142" s="33">
        <v>96.7</v>
      </c>
      <c r="AX142" s="33">
        <v>91.6</v>
      </c>
      <c r="AY142" s="33">
        <v>101.55</v>
      </c>
      <c r="AZ142" s="33">
        <v>114</v>
      </c>
      <c r="BA142" s="33">
        <v>100.75</v>
      </c>
      <c r="BB142" s="33">
        <v>103.05</v>
      </c>
      <c r="BC142" s="33">
        <v>96.75</v>
      </c>
      <c r="BD142" s="33">
        <v>102.7</v>
      </c>
      <c r="BE142" s="33">
        <v>104.35</v>
      </c>
      <c r="BF142" s="33">
        <v>99.3</v>
      </c>
      <c r="BG142" s="33">
        <v>104.05</v>
      </c>
      <c r="BH142" s="33">
        <v>113.5</v>
      </c>
      <c r="BI142" s="33">
        <v>108.35</v>
      </c>
      <c r="BJ142" s="33">
        <v>106.85</v>
      </c>
      <c r="BK142" s="33">
        <v>111.95</v>
      </c>
      <c r="BL142" s="33">
        <v>122.9</v>
      </c>
      <c r="BM142" s="33">
        <v>118.7</v>
      </c>
      <c r="BN142" s="33">
        <v>118.7</v>
      </c>
      <c r="BO142" s="33">
        <v>118.3</v>
      </c>
      <c r="BP142" s="33">
        <v>119.9</v>
      </c>
      <c r="BQ142" s="33">
        <v>100.1</v>
      </c>
      <c r="BR142" s="33">
        <v>96.2</v>
      </c>
      <c r="BS142" s="33">
        <v>89.45</v>
      </c>
      <c r="BT142" s="33">
        <v>92.95</v>
      </c>
      <c r="BU142" s="33">
        <v>94.4</v>
      </c>
      <c r="BV142" s="33">
        <v>91.916167999999999</v>
      </c>
      <c r="BW142" s="33">
        <v>89.05</v>
      </c>
      <c r="BX142" s="33">
        <v>84.15</v>
      </c>
      <c r="BY142" s="33">
        <v>88.75</v>
      </c>
      <c r="BZ142" s="33">
        <v>98.657383999999993</v>
      </c>
      <c r="CA142" s="33">
        <v>93.514850999999993</v>
      </c>
      <c r="CB142" s="33">
        <v>103.76424</v>
      </c>
      <c r="CC142" s="33">
        <v>97.955112</v>
      </c>
      <c r="CD142" s="33">
        <v>94.851484999999997</v>
      </c>
      <c r="CE142" s="33">
        <v>92.307692000000003</v>
      </c>
      <c r="CF142" s="33">
        <v>96.435643999999996</v>
      </c>
      <c r="CG142" s="33">
        <v>99.603960000000001</v>
      </c>
      <c r="CH142" s="33">
        <v>101.93069300000001</v>
      </c>
      <c r="CI142" s="33">
        <v>98.465346999999994</v>
      </c>
      <c r="CJ142" s="33">
        <v>99.653464999999997</v>
      </c>
      <c r="CK142" s="33">
        <v>102.27722799999999</v>
      </c>
      <c r="CL142" s="33">
        <v>100.892414</v>
      </c>
      <c r="CM142" s="33">
        <v>85.352531999999997</v>
      </c>
      <c r="CN142" s="33">
        <v>91.189646999999994</v>
      </c>
      <c r="CO142" s="33">
        <v>83.507722999999999</v>
      </c>
      <c r="CP142" s="33">
        <v>73.7</v>
      </c>
      <c r="CQ142" s="33">
        <v>82.548338999999999</v>
      </c>
      <c r="CR142" s="33">
        <v>92.995529000000005</v>
      </c>
      <c r="CS142" s="33">
        <v>95.682382000000004</v>
      </c>
      <c r="CT142" s="33">
        <v>95.049504999999996</v>
      </c>
      <c r="CU142" s="33">
        <v>92.574257000000003</v>
      </c>
      <c r="CV142" s="33">
        <v>98.513379999999998</v>
      </c>
      <c r="CW142" s="33">
        <v>98.515585999999999</v>
      </c>
      <c r="CX142" s="33">
        <v>85.692995999999994</v>
      </c>
      <c r="CY142" s="33">
        <v>91.153081999999998</v>
      </c>
      <c r="CZ142" s="33">
        <v>100.64740999999999</v>
      </c>
      <c r="DA142" s="33">
        <v>93.957404999999994</v>
      </c>
      <c r="DB142" s="33">
        <v>87.3</v>
      </c>
      <c r="DC142" s="33">
        <v>87.176938000000007</v>
      </c>
      <c r="DD142" s="33">
        <v>98.118812000000005</v>
      </c>
      <c r="DE142" s="33">
        <v>91.621219999999994</v>
      </c>
      <c r="DF142" s="33">
        <v>79.930278999999999</v>
      </c>
      <c r="DG142" s="33">
        <v>103.621032</v>
      </c>
      <c r="DH142" s="33">
        <v>104.80673899999999</v>
      </c>
      <c r="DI142" s="33">
        <v>109.375</v>
      </c>
      <c r="DJ142" s="33">
        <v>113.37643</v>
      </c>
      <c r="DK142" s="33">
        <v>112.15</v>
      </c>
      <c r="DL142" s="33">
        <v>110.148515</v>
      </c>
      <c r="DM142" s="33">
        <v>98.357392000000004</v>
      </c>
      <c r="DN142" s="33">
        <v>104.414683</v>
      </c>
      <c r="DO142" s="33">
        <v>103.084577</v>
      </c>
      <c r="DP142" s="33">
        <v>113.561848</v>
      </c>
      <c r="DQ142" s="33">
        <v>111.72962200000001</v>
      </c>
      <c r="DR142" s="33">
        <v>116.592372</v>
      </c>
      <c r="DS142" s="33">
        <v>119.097222</v>
      </c>
      <c r="DT142" s="33">
        <v>115.568862</v>
      </c>
      <c r="DU142" s="33">
        <v>112.574257</v>
      </c>
      <c r="DV142" s="33">
        <v>110.66997499999999</v>
      </c>
      <c r="DW142" s="33">
        <v>115.36936</v>
      </c>
      <c r="DX142" s="33">
        <v>114.356436</v>
      </c>
      <c r="DY142" s="33">
        <v>113.28047599999999</v>
      </c>
      <c r="DZ142" s="33">
        <v>114.10891100000001</v>
      </c>
      <c r="EA142" s="33">
        <v>117.222499</v>
      </c>
      <c r="EB142" s="33">
        <v>125.49505000000001</v>
      </c>
      <c r="EC142" s="33">
        <v>128.31683200000001</v>
      </c>
      <c r="ED142" s="33">
        <v>132.05955299999999</v>
      </c>
      <c r="EE142" s="33">
        <v>131.57370499999999</v>
      </c>
      <c r="EF142" s="33">
        <v>133.21782200000001</v>
      </c>
      <c r="EG142" s="33">
        <v>125.160971</v>
      </c>
      <c r="EH142" s="33">
        <v>124.392662</v>
      </c>
      <c r="EI142" s="33">
        <v>115.79990100000001</v>
      </c>
      <c r="EJ142" s="33">
        <v>117.07920792079207</v>
      </c>
      <c r="EK142" s="33">
        <v>111.88707280832095</v>
      </c>
      <c r="EL142" s="33">
        <v>115.84158415841584</v>
      </c>
      <c r="EM142" s="33">
        <v>111.46401985111663</v>
      </c>
      <c r="EN142" s="33">
        <v>116.0936721474838</v>
      </c>
      <c r="EO142" s="33">
        <v>119.25742574257426</v>
      </c>
      <c r="EP142" s="85">
        <v>125.34653465346534</v>
      </c>
      <c r="EQ142" s="33">
        <v>127.20478325859492</v>
      </c>
      <c r="ER142" s="33">
        <v>121.78020885131775</v>
      </c>
      <c r="ES142" s="33">
        <v>115.57539682539682</v>
      </c>
      <c r="ET142" s="33">
        <v>118.08721506442022</v>
      </c>
    </row>
    <row r="143" spans="1:150" ht="41.15" customHeight="1">
      <c r="A143" s="54" t="s">
        <v>152</v>
      </c>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8"/>
      <c r="AU143" s="38"/>
      <c r="AV143" s="38"/>
      <c r="AW143" s="38"/>
      <c r="AX143" s="38"/>
      <c r="AY143" s="38"/>
      <c r="AZ143" s="38"/>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1"/>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84"/>
      <c r="EQ143" s="30"/>
      <c r="ER143" s="30"/>
      <c r="ES143" s="30"/>
      <c r="ET143" s="30"/>
    </row>
    <row r="144" spans="1:150" ht="23.15" customHeight="1">
      <c r="A144" s="82" t="s">
        <v>363</v>
      </c>
      <c r="B144" s="33">
        <v>113.04347799999999</v>
      </c>
      <c r="C144" s="33">
        <v>109.35</v>
      </c>
      <c r="D144" s="33">
        <v>109.172483</v>
      </c>
      <c r="E144" s="33">
        <v>110.2</v>
      </c>
      <c r="F144" s="33">
        <v>107.72682</v>
      </c>
      <c r="G144" s="33">
        <v>102.79860100000001</v>
      </c>
      <c r="H144" s="33">
        <v>100.9</v>
      </c>
      <c r="I144" s="33">
        <v>107.1</v>
      </c>
      <c r="J144" s="33">
        <v>99.95</v>
      </c>
      <c r="K144" s="33">
        <v>98.5</v>
      </c>
      <c r="L144" s="33">
        <v>101.3</v>
      </c>
      <c r="M144" s="33">
        <v>96.9</v>
      </c>
      <c r="N144" s="33">
        <v>103</v>
      </c>
      <c r="O144" s="33">
        <v>99.75</v>
      </c>
      <c r="P144" s="33">
        <v>96.35</v>
      </c>
      <c r="Q144" s="33">
        <v>96.35</v>
      </c>
      <c r="R144" s="33">
        <v>95.55</v>
      </c>
      <c r="S144" s="33">
        <v>109.1</v>
      </c>
      <c r="T144" s="33">
        <v>112.25</v>
      </c>
      <c r="U144" s="33">
        <v>106.95</v>
      </c>
      <c r="V144" s="33">
        <v>107.4</v>
      </c>
      <c r="W144" s="33">
        <v>109.95</v>
      </c>
      <c r="X144" s="33">
        <v>108.1</v>
      </c>
      <c r="Y144" s="33">
        <v>105.95</v>
      </c>
      <c r="Z144" s="33">
        <v>101.9</v>
      </c>
      <c r="AA144" s="33">
        <v>100.65</v>
      </c>
      <c r="AB144" s="33">
        <v>102.15</v>
      </c>
      <c r="AC144" s="33">
        <v>102.65</v>
      </c>
      <c r="AD144" s="33">
        <v>101.1</v>
      </c>
      <c r="AE144" s="33">
        <v>107.05</v>
      </c>
      <c r="AF144" s="33">
        <v>109.2</v>
      </c>
      <c r="AG144" s="33">
        <v>108.75</v>
      </c>
      <c r="AH144" s="33">
        <v>110.8</v>
      </c>
      <c r="AI144" s="33">
        <v>105.1</v>
      </c>
      <c r="AJ144" s="33">
        <v>100.95</v>
      </c>
      <c r="AK144" s="33">
        <v>107.8</v>
      </c>
      <c r="AL144" s="33">
        <v>104.5</v>
      </c>
      <c r="AM144" s="33">
        <v>104.05</v>
      </c>
      <c r="AN144" s="33">
        <v>103.05</v>
      </c>
      <c r="AO144" s="33">
        <v>104.55</v>
      </c>
      <c r="AP144" s="33">
        <v>105.4</v>
      </c>
      <c r="AQ144" s="33">
        <v>106</v>
      </c>
      <c r="AR144" s="33">
        <v>107.8</v>
      </c>
      <c r="AS144" s="33">
        <v>103.4</v>
      </c>
      <c r="AT144" s="33">
        <v>105.95</v>
      </c>
      <c r="AU144" s="33">
        <v>107.7</v>
      </c>
      <c r="AV144" s="33">
        <v>109.85</v>
      </c>
      <c r="AW144" s="33">
        <v>109.15</v>
      </c>
      <c r="AX144" s="33">
        <v>107.2</v>
      </c>
      <c r="AY144" s="33">
        <v>111</v>
      </c>
      <c r="AZ144" s="33">
        <v>117.55</v>
      </c>
      <c r="BA144" s="33">
        <v>111.15</v>
      </c>
      <c r="BB144" s="33">
        <v>113.85</v>
      </c>
      <c r="BC144" s="33">
        <v>108.45</v>
      </c>
      <c r="BD144" s="33">
        <v>108.5</v>
      </c>
      <c r="BE144" s="33">
        <v>109.95</v>
      </c>
      <c r="BF144" s="33">
        <v>109.2</v>
      </c>
      <c r="BG144" s="33">
        <v>111.65</v>
      </c>
      <c r="BH144" s="33">
        <v>115.95</v>
      </c>
      <c r="BI144" s="33">
        <v>110.7</v>
      </c>
      <c r="BJ144" s="33">
        <v>111.95</v>
      </c>
      <c r="BK144" s="33">
        <v>110.7</v>
      </c>
      <c r="BL144" s="33">
        <v>120.9</v>
      </c>
      <c r="BM144" s="33">
        <v>118.65</v>
      </c>
      <c r="BN144" s="33">
        <v>118.1</v>
      </c>
      <c r="BO144" s="33">
        <v>121</v>
      </c>
      <c r="BP144" s="33">
        <v>120.15</v>
      </c>
      <c r="BQ144" s="33">
        <v>104.6</v>
      </c>
      <c r="BR144" s="33">
        <v>101.85</v>
      </c>
      <c r="BS144" s="33">
        <v>97.85</v>
      </c>
      <c r="BT144" s="33">
        <v>96.4</v>
      </c>
      <c r="BU144" s="33">
        <v>98.25</v>
      </c>
      <c r="BV144" s="33">
        <v>97.704590999999994</v>
      </c>
      <c r="BW144" s="33">
        <v>94.3</v>
      </c>
      <c r="BX144" s="33">
        <v>95.25</v>
      </c>
      <c r="BY144" s="33">
        <v>94.05</v>
      </c>
      <c r="BZ144" s="33">
        <v>98.110393000000002</v>
      </c>
      <c r="CA144" s="33">
        <v>97.029702999999998</v>
      </c>
      <c r="CB144" s="33">
        <v>98.910352000000003</v>
      </c>
      <c r="CC144" s="33">
        <v>97.655860000000004</v>
      </c>
      <c r="CD144" s="33">
        <v>94.009900999999999</v>
      </c>
      <c r="CE144" s="33">
        <v>93.206793000000005</v>
      </c>
      <c r="CF144" s="33">
        <v>95.099010000000007</v>
      </c>
      <c r="CG144" s="33">
        <v>95</v>
      </c>
      <c r="CH144" s="33">
        <v>97.673266999999996</v>
      </c>
      <c r="CI144" s="33">
        <v>96.732673000000005</v>
      </c>
      <c r="CJ144" s="33">
        <v>99.356436000000002</v>
      </c>
      <c r="CK144" s="33">
        <v>100.19802</v>
      </c>
      <c r="CL144" s="33">
        <v>99.454635999999994</v>
      </c>
      <c r="CM144" s="33">
        <v>95.332671000000005</v>
      </c>
      <c r="CN144" s="33">
        <v>99.054255999999995</v>
      </c>
      <c r="CO144" s="33">
        <v>93.672146999999995</v>
      </c>
      <c r="CP144" s="33">
        <v>90.55</v>
      </c>
      <c r="CQ144" s="33">
        <v>92.364897999999997</v>
      </c>
      <c r="CR144" s="33">
        <v>98.509687</v>
      </c>
      <c r="CS144" s="33">
        <v>100.694789</v>
      </c>
      <c r="CT144" s="33">
        <v>98.168317000000002</v>
      </c>
      <c r="CU144" s="33">
        <v>95.099010000000007</v>
      </c>
      <c r="CV144" s="33">
        <v>96.878096999999997</v>
      </c>
      <c r="CW144" s="33">
        <v>95.843642000000003</v>
      </c>
      <c r="CX144" s="33">
        <v>89.865871999999996</v>
      </c>
      <c r="CY144" s="33">
        <v>94.234592000000006</v>
      </c>
      <c r="CZ144" s="33">
        <v>97.858565999999996</v>
      </c>
      <c r="DA144" s="33">
        <v>93.313522000000006</v>
      </c>
      <c r="DB144" s="33">
        <v>91</v>
      </c>
      <c r="DC144" s="33">
        <v>90.854871000000003</v>
      </c>
      <c r="DD144" s="33">
        <v>96.782178000000002</v>
      </c>
      <c r="DE144" s="33">
        <v>93.306890999999993</v>
      </c>
      <c r="DF144" s="33">
        <v>100.099602</v>
      </c>
      <c r="DG144" s="33">
        <v>115.327381</v>
      </c>
      <c r="DH144" s="33">
        <v>113.627354</v>
      </c>
      <c r="DI144" s="33">
        <v>113.09523799999999</v>
      </c>
      <c r="DJ144" s="33">
        <v>116.161114</v>
      </c>
      <c r="DK144" s="33">
        <v>114.5</v>
      </c>
      <c r="DL144" s="33">
        <v>113.019802</v>
      </c>
      <c r="DM144" s="33">
        <v>107.217521</v>
      </c>
      <c r="DN144" s="33">
        <v>108.878968</v>
      </c>
      <c r="DO144" s="33">
        <v>107.810945</v>
      </c>
      <c r="DP144" s="33">
        <v>112.86636900000001</v>
      </c>
      <c r="DQ144" s="33">
        <v>113.220676</v>
      </c>
      <c r="DR144" s="33">
        <v>115.354136</v>
      </c>
      <c r="DS144" s="33">
        <v>116.666667</v>
      </c>
      <c r="DT144" s="33">
        <v>112.42515</v>
      </c>
      <c r="DU144" s="33">
        <v>108.217822</v>
      </c>
      <c r="DV144" s="33">
        <v>111.612903</v>
      </c>
      <c r="DW144" s="33">
        <v>114.576103</v>
      </c>
      <c r="DX144" s="33">
        <v>110.940594</v>
      </c>
      <c r="DY144" s="33">
        <v>111.54608500000001</v>
      </c>
      <c r="DZ144" s="33">
        <v>111.386139</v>
      </c>
      <c r="EA144" s="33">
        <v>113.787954</v>
      </c>
      <c r="EB144" s="33">
        <v>118.91089100000001</v>
      </c>
      <c r="EC144" s="33">
        <v>117.425743</v>
      </c>
      <c r="ED144" s="33">
        <v>124.71464</v>
      </c>
      <c r="EE144" s="33">
        <v>123.35657399999999</v>
      </c>
      <c r="EF144" s="33">
        <v>120.54455400000001</v>
      </c>
      <c r="EG144" s="33">
        <v>115.354136</v>
      </c>
      <c r="EH144" s="33">
        <v>118.393654</v>
      </c>
      <c r="EI144" s="33">
        <v>114.660723</v>
      </c>
      <c r="EJ144" s="33">
        <v>113.56435643564356</v>
      </c>
      <c r="EK144" s="33">
        <v>114.21495789995048</v>
      </c>
      <c r="EL144" s="33">
        <v>115.39603960396039</v>
      </c>
      <c r="EM144" s="33">
        <v>112.60545905707195</v>
      </c>
      <c r="EN144" s="33">
        <v>112.40657698056802</v>
      </c>
      <c r="EO144" s="33">
        <v>116.68316831683168</v>
      </c>
      <c r="EP144" s="85">
        <v>121.28712871287129</v>
      </c>
      <c r="EQ144" s="33">
        <v>120.3288490284006</v>
      </c>
      <c r="ER144" s="33">
        <v>115.76330183988065</v>
      </c>
      <c r="ES144" s="33">
        <v>111.50793650793651</v>
      </c>
      <c r="ET144" s="33">
        <v>112.43805748265609</v>
      </c>
    </row>
    <row r="145" spans="1:150" ht="41.15" customHeight="1">
      <c r="A145" s="54" t="s">
        <v>153</v>
      </c>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8"/>
      <c r="AU145" s="38"/>
      <c r="AV145" s="38"/>
      <c r="AW145" s="38"/>
      <c r="AX145" s="38"/>
      <c r="AY145" s="38"/>
      <c r="AZ145" s="38"/>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1"/>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84"/>
      <c r="EQ145" s="30"/>
      <c r="ER145" s="30"/>
      <c r="ES145" s="30"/>
      <c r="ET145" s="30"/>
    </row>
    <row r="146" spans="1:150" ht="24" customHeight="1">
      <c r="A146" s="82" t="s">
        <v>364</v>
      </c>
      <c r="B146" s="33">
        <v>76.461769000000004</v>
      </c>
      <c r="C146" s="33">
        <v>74.599999999999994</v>
      </c>
      <c r="D146" s="33">
        <v>84.596210999999997</v>
      </c>
      <c r="E146" s="33">
        <v>80.400000000000006</v>
      </c>
      <c r="F146" s="33">
        <v>75.822531999999995</v>
      </c>
      <c r="G146" s="33">
        <v>85.407296000000002</v>
      </c>
      <c r="H146" s="33">
        <v>86.25</v>
      </c>
      <c r="I146" s="33">
        <v>88.6</v>
      </c>
      <c r="J146" s="33">
        <v>91.85</v>
      </c>
      <c r="K146" s="33">
        <v>90.3</v>
      </c>
      <c r="L146" s="33">
        <v>92.8</v>
      </c>
      <c r="M146" s="33">
        <v>85.25</v>
      </c>
      <c r="N146" s="33">
        <v>88.5</v>
      </c>
      <c r="O146" s="33">
        <v>92.6</v>
      </c>
      <c r="P146" s="33">
        <v>91.1</v>
      </c>
      <c r="Q146" s="33">
        <v>83.1</v>
      </c>
      <c r="R146" s="33">
        <v>87.2</v>
      </c>
      <c r="S146" s="33">
        <v>91.1</v>
      </c>
      <c r="T146" s="33">
        <v>92.45</v>
      </c>
      <c r="U146" s="33">
        <v>90.65</v>
      </c>
      <c r="V146" s="33">
        <v>90</v>
      </c>
      <c r="W146" s="33">
        <v>93.45</v>
      </c>
      <c r="X146" s="33">
        <v>89.85</v>
      </c>
      <c r="Y146" s="33">
        <v>88.25</v>
      </c>
      <c r="Z146" s="33">
        <v>81.8</v>
      </c>
      <c r="AA146" s="33">
        <v>76.45</v>
      </c>
      <c r="AB146" s="33">
        <v>71.2</v>
      </c>
      <c r="AC146" s="33">
        <v>59.6</v>
      </c>
      <c r="AD146" s="33">
        <v>59.05</v>
      </c>
      <c r="AE146" s="33">
        <v>59.45</v>
      </c>
      <c r="AF146" s="33">
        <v>65.150000000000006</v>
      </c>
      <c r="AG146" s="33">
        <v>68.8</v>
      </c>
      <c r="AH146" s="33">
        <v>61.3</v>
      </c>
      <c r="AI146" s="33">
        <v>65.5</v>
      </c>
      <c r="AJ146" s="33">
        <v>62.3</v>
      </c>
      <c r="AK146" s="33">
        <v>62.4</v>
      </c>
      <c r="AL146" s="33">
        <v>63.35</v>
      </c>
      <c r="AM146" s="33">
        <v>57.4</v>
      </c>
      <c r="AN146" s="33">
        <v>58.2</v>
      </c>
      <c r="AO146" s="33">
        <v>57.3</v>
      </c>
      <c r="AP146" s="33">
        <v>59.8</v>
      </c>
      <c r="AQ146" s="33">
        <v>60.8</v>
      </c>
      <c r="AR146" s="33">
        <v>62.45</v>
      </c>
      <c r="AS146" s="33">
        <v>61.1</v>
      </c>
      <c r="AT146" s="33">
        <v>65.45</v>
      </c>
      <c r="AU146" s="33">
        <v>67.7</v>
      </c>
      <c r="AV146" s="33">
        <v>71</v>
      </c>
      <c r="AW146" s="33">
        <v>72.2</v>
      </c>
      <c r="AX146" s="33">
        <v>69.599999999999994</v>
      </c>
      <c r="AY146" s="33">
        <v>71.05</v>
      </c>
      <c r="AZ146" s="33">
        <v>76.3</v>
      </c>
      <c r="BA146" s="33">
        <v>72.099999999999994</v>
      </c>
      <c r="BB146" s="33">
        <v>73.2</v>
      </c>
      <c r="BC146" s="33">
        <v>72.3</v>
      </c>
      <c r="BD146" s="33">
        <v>73.7</v>
      </c>
      <c r="BE146" s="33">
        <v>74.05</v>
      </c>
      <c r="BF146" s="33">
        <v>74.099999999999994</v>
      </c>
      <c r="BG146" s="33">
        <v>79.400000000000006</v>
      </c>
      <c r="BH146" s="33">
        <v>80.400000000000006</v>
      </c>
      <c r="BI146" s="33">
        <v>80.55</v>
      </c>
      <c r="BJ146" s="33">
        <v>81.55</v>
      </c>
      <c r="BK146" s="33">
        <v>80</v>
      </c>
      <c r="BL146" s="33">
        <v>85.15</v>
      </c>
      <c r="BM146" s="33">
        <v>87.55</v>
      </c>
      <c r="BN146" s="33">
        <v>87.65</v>
      </c>
      <c r="BO146" s="33">
        <v>89.15</v>
      </c>
      <c r="BP146" s="33">
        <v>87.9</v>
      </c>
      <c r="BQ146" s="33">
        <v>80.55</v>
      </c>
      <c r="BR146" s="33">
        <v>79.45</v>
      </c>
      <c r="BS146" s="33">
        <v>80.400000000000006</v>
      </c>
      <c r="BT146" s="33">
        <v>82.75</v>
      </c>
      <c r="BU146" s="33">
        <v>83.05</v>
      </c>
      <c r="BV146" s="33">
        <v>82.485029999999995</v>
      </c>
      <c r="BW146" s="33">
        <v>78.650000000000006</v>
      </c>
      <c r="BX146" s="33">
        <v>76.7</v>
      </c>
      <c r="BY146" s="33">
        <v>77.900000000000006</v>
      </c>
      <c r="BZ146" s="33">
        <v>80.656390000000002</v>
      </c>
      <c r="CA146" s="33">
        <v>76.584158000000002</v>
      </c>
      <c r="CB146" s="33">
        <v>78.999504999999999</v>
      </c>
      <c r="CC146" s="33">
        <v>81.695761000000005</v>
      </c>
      <c r="CD146" s="33">
        <v>80.049504999999996</v>
      </c>
      <c r="CE146" s="33">
        <v>79.770229999999998</v>
      </c>
      <c r="CF146" s="33">
        <v>81.732673000000005</v>
      </c>
      <c r="CG146" s="33">
        <v>82.871286999999995</v>
      </c>
      <c r="CH146" s="33">
        <v>86.435643999999996</v>
      </c>
      <c r="CI146" s="33">
        <v>85</v>
      </c>
      <c r="CJ146" s="33">
        <v>84.504949999999994</v>
      </c>
      <c r="CK146" s="33">
        <v>83.168317000000002</v>
      </c>
      <c r="CL146" s="33">
        <v>86.564204000000004</v>
      </c>
      <c r="CM146" s="33">
        <v>70.357498000000007</v>
      </c>
      <c r="CN146" s="33">
        <v>76.306619999999995</v>
      </c>
      <c r="CO146" s="33">
        <v>76.731440000000006</v>
      </c>
      <c r="CP146" s="33">
        <v>73.45</v>
      </c>
      <c r="CQ146" s="33">
        <v>71.988101</v>
      </c>
      <c r="CR146" s="33">
        <v>76.999503000000004</v>
      </c>
      <c r="CS146" s="33">
        <v>76.774193999999994</v>
      </c>
      <c r="CT146" s="33">
        <v>74.059405999999996</v>
      </c>
      <c r="CU146" s="33">
        <v>71.683167999999995</v>
      </c>
      <c r="CV146" s="33">
        <v>75.718532999999994</v>
      </c>
      <c r="CW146" s="33">
        <v>78.278080000000003</v>
      </c>
      <c r="CX146" s="33">
        <v>75.012418999999994</v>
      </c>
      <c r="CY146" s="33">
        <v>77.485089000000002</v>
      </c>
      <c r="CZ146" s="33">
        <v>79.980080000000001</v>
      </c>
      <c r="DA146" s="33">
        <v>78.058445000000006</v>
      </c>
      <c r="DB146" s="33">
        <v>73.75</v>
      </c>
      <c r="DC146" s="33">
        <v>73.508945999999995</v>
      </c>
      <c r="DD146" s="33">
        <v>80.940594000000004</v>
      </c>
      <c r="DE146" s="33">
        <v>79.028260000000003</v>
      </c>
      <c r="DF146" s="33">
        <v>79.183267000000001</v>
      </c>
      <c r="DG146" s="33">
        <v>74.404762000000005</v>
      </c>
      <c r="DH146" s="33">
        <v>70.86224</v>
      </c>
      <c r="DI146" s="33">
        <v>76.835317000000003</v>
      </c>
      <c r="DJ146" s="33">
        <v>79.562406999999993</v>
      </c>
      <c r="DK146" s="33">
        <v>84.95</v>
      </c>
      <c r="DL146" s="33">
        <v>83.267326999999995</v>
      </c>
      <c r="DM146" s="33">
        <v>82.578396999999995</v>
      </c>
      <c r="DN146" s="33">
        <v>83.234127000000001</v>
      </c>
      <c r="DO146" s="33">
        <v>82.985074999999995</v>
      </c>
      <c r="DP146" s="33">
        <v>88.077495999999996</v>
      </c>
      <c r="DQ146" s="33">
        <v>90.407555000000002</v>
      </c>
      <c r="DR146" s="33">
        <v>90.886578</v>
      </c>
      <c r="DS146" s="33">
        <v>94.345237999999995</v>
      </c>
      <c r="DT146" s="33">
        <v>94.161676999999997</v>
      </c>
      <c r="DU146" s="33">
        <v>93.118812000000005</v>
      </c>
      <c r="DV146" s="33">
        <v>92.109181000000007</v>
      </c>
      <c r="DW146" s="33">
        <v>95.934556000000001</v>
      </c>
      <c r="DX146" s="33">
        <v>93.019801999999999</v>
      </c>
      <c r="DY146" s="33">
        <v>90.485629000000003</v>
      </c>
      <c r="DZ146" s="33">
        <v>91.683167999999995</v>
      </c>
      <c r="EA146" s="33">
        <v>86.660030000000006</v>
      </c>
      <c r="EB146" s="33">
        <v>95.792079000000001</v>
      </c>
      <c r="EC146" s="33">
        <v>96.930693000000005</v>
      </c>
      <c r="ED146" s="33">
        <v>100.694789</v>
      </c>
      <c r="EE146" s="33">
        <v>98.705179000000001</v>
      </c>
      <c r="EF146" s="33">
        <v>99.603960000000001</v>
      </c>
      <c r="EG146" s="33">
        <v>98.712233999999995</v>
      </c>
      <c r="EH146" s="33">
        <v>98.264750000000006</v>
      </c>
      <c r="EI146" s="33">
        <v>93.412580000000005</v>
      </c>
      <c r="EJ146" s="33">
        <v>93.514851485148512</v>
      </c>
      <c r="EK146" s="33">
        <v>94.9479940564636</v>
      </c>
      <c r="EL146" s="33">
        <v>92.623762376237622</v>
      </c>
      <c r="EM146" s="33">
        <v>88.982630272952861</v>
      </c>
      <c r="EN146" s="33">
        <v>91.828599900348777</v>
      </c>
      <c r="EO146" s="33">
        <v>93.21782178217822</v>
      </c>
      <c r="EP146" s="85">
        <v>97.178217821782184</v>
      </c>
      <c r="EQ146" s="33">
        <v>93.423019431988038</v>
      </c>
      <c r="ER146" s="33">
        <v>92.889109895574336</v>
      </c>
      <c r="ES146" s="33">
        <v>92.162698412698418</v>
      </c>
      <c r="ET146" s="33">
        <v>91.228939544103071</v>
      </c>
    </row>
    <row r="147" spans="1:150" ht="41.15" customHeight="1">
      <c r="A147" s="54" t="s">
        <v>155</v>
      </c>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8"/>
      <c r="AU147" s="38"/>
      <c r="AV147" s="38"/>
      <c r="AW147" s="38"/>
      <c r="AX147" s="38"/>
      <c r="AY147" s="38"/>
      <c r="AZ147" s="38"/>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1"/>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84"/>
      <c r="EQ147" s="30"/>
      <c r="ER147" s="30"/>
      <c r="ES147" s="30"/>
      <c r="ET147" s="30"/>
    </row>
    <row r="148" spans="1:150" ht="37.4" customHeight="1">
      <c r="A148" s="82" t="s">
        <v>365</v>
      </c>
      <c r="B148" s="33">
        <v>104.197901</v>
      </c>
      <c r="C148" s="33">
        <v>102</v>
      </c>
      <c r="D148" s="33">
        <v>104.835494</v>
      </c>
      <c r="E148" s="33">
        <v>99.2</v>
      </c>
      <c r="F148" s="33">
        <v>97.457627000000002</v>
      </c>
      <c r="G148" s="33">
        <v>105.847076</v>
      </c>
      <c r="H148" s="33">
        <v>98.35</v>
      </c>
      <c r="I148" s="33">
        <v>105.8</v>
      </c>
      <c r="J148" s="33">
        <v>99.75</v>
      </c>
      <c r="K148" s="33">
        <v>98.9</v>
      </c>
      <c r="L148" s="33">
        <v>100.65</v>
      </c>
      <c r="M148" s="33">
        <v>94.85</v>
      </c>
      <c r="N148" s="33">
        <v>103.25</v>
      </c>
      <c r="O148" s="33">
        <v>102.85</v>
      </c>
      <c r="P148" s="33">
        <v>101.1</v>
      </c>
      <c r="Q148" s="33">
        <v>96.55</v>
      </c>
      <c r="R148" s="33">
        <v>99.55</v>
      </c>
      <c r="S148" s="33">
        <v>105.05</v>
      </c>
      <c r="T148" s="33">
        <v>107.3</v>
      </c>
      <c r="U148" s="33">
        <v>104.6</v>
      </c>
      <c r="V148" s="33">
        <v>101.2</v>
      </c>
      <c r="W148" s="33">
        <v>102.3</v>
      </c>
      <c r="X148" s="33">
        <v>101.95</v>
      </c>
      <c r="Y148" s="33">
        <v>98.25</v>
      </c>
      <c r="Z148" s="33">
        <v>90.95</v>
      </c>
      <c r="AA148" s="33">
        <v>85.2</v>
      </c>
      <c r="AB148" s="33">
        <v>80</v>
      </c>
      <c r="AC148" s="33">
        <v>81.75</v>
      </c>
      <c r="AD148" s="33">
        <v>83.65</v>
      </c>
      <c r="AE148" s="33">
        <v>90.3</v>
      </c>
      <c r="AF148" s="33">
        <v>97.75</v>
      </c>
      <c r="AG148" s="33">
        <v>95.2</v>
      </c>
      <c r="AH148" s="33">
        <v>92.45</v>
      </c>
      <c r="AI148" s="33">
        <v>90.1</v>
      </c>
      <c r="AJ148" s="33">
        <v>85.8</v>
      </c>
      <c r="AK148" s="33">
        <v>85.2</v>
      </c>
      <c r="AL148" s="33">
        <v>84.95</v>
      </c>
      <c r="AM148" s="33">
        <v>80.400000000000006</v>
      </c>
      <c r="AN148" s="33">
        <v>80.150000000000006</v>
      </c>
      <c r="AO148" s="33">
        <v>85.35</v>
      </c>
      <c r="AP148" s="33">
        <v>87.15</v>
      </c>
      <c r="AQ148" s="33">
        <v>89.15</v>
      </c>
      <c r="AR148" s="33">
        <v>91.5</v>
      </c>
      <c r="AS148" s="33">
        <v>89.65</v>
      </c>
      <c r="AT148" s="33">
        <v>92.25</v>
      </c>
      <c r="AU148" s="33">
        <v>96.3</v>
      </c>
      <c r="AV148" s="33">
        <v>97.3</v>
      </c>
      <c r="AW148" s="33">
        <v>98.8</v>
      </c>
      <c r="AX148" s="33">
        <v>94.55</v>
      </c>
      <c r="AY148" s="33">
        <v>98</v>
      </c>
      <c r="AZ148" s="33">
        <v>106.3</v>
      </c>
      <c r="BA148" s="33">
        <v>99.25</v>
      </c>
      <c r="BB148" s="33">
        <v>101.25</v>
      </c>
      <c r="BC148" s="33">
        <v>95.3</v>
      </c>
      <c r="BD148" s="33">
        <v>99.1</v>
      </c>
      <c r="BE148" s="33">
        <v>100.6</v>
      </c>
      <c r="BF148" s="33">
        <v>96.4</v>
      </c>
      <c r="BG148" s="33">
        <v>101.15</v>
      </c>
      <c r="BH148" s="33">
        <v>103.75</v>
      </c>
      <c r="BI148" s="33">
        <v>101.45</v>
      </c>
      <c r="BJ148" s="33">
        <v>105.6</v>
      </c>
      <c r="BK148" s="33">
        <v>102.05</v>
      </c>
      <c r="BL148" s="33">
        <v>110.05</v>
      </c>
      <c r="BM148" s="33">
        <v>110.65</v>
      </c>
      <c r="BN148" s="33">
        <v>108</v>
      </c>
      <c r="BO148" s="33">
        <v>109.95</v>
      </c>
      <c r="BP148" s="33">
        <v>111.8</v>
      </c>
      <c r="BQ148" s="33">
        <v>96.75</v>
      </c>
      <c r="BR148" s="33">
        <v>98.85</v>
      </c>
      <c r="BS148" s="33">
        <v>99.5</v>
      </c>
      <c r="BT148" s="33">
        <v>99.45</v>
      </c>
      <c r="BU148" s="33">
        <v>99.4</v>
      </c>
      <c r="BV148" s="33">
        <v>100.848303</v>
      </c>
      <c r="BW148" s="33">
        <v>97.05</v>
      </c>
      <c r="BX148" s="33">
        <v>94.05</v>
      </c>
      <c r="BY148" s="33">
        <v>96.75</v>
      </c>
      <c r="BZ148" s="33">
        <v>97.662853999999996</v>
      </c>
      <c r="CA148" s="33">
        <v>96.435643999999996</v>
      </c>
      <c r="CB148" s="33">
        <v>100.69341300000001</v>
      </c>
      <c r="CC148" s="33">
        <v>98.403989999999993</v>
      </c>
      <c r="CD148" s="33">
        <v>97.227722999999997</v>
      </c>
      <c r="CE148" s="33">
        <v>99.150848999999994</v>
      </c>
      <c r="CF148" s="33">
        <v>101.88118799999999</v>
      </c>
      <c r="CG148" s="33">
        <v>102.47524799999999</v>
      </c>
      <c r="CH148" s="33">
        <v>103.217822</v>
      </c>
      <c r="CI148" s="33">
        <v>102.772277</v>
      </c>
      <c r="CJ148" s="33">
        <v>103.11881200000001</v>
      </c>
      <c r="CK148" s="33">
        <v>103.861386</v>
      </c>
      <c r="CL148" s="33">
        <v>103.619236</v>
      </c>
      <c r="CM148" s="33">
        <v>94.786495000000002</v>
      </c>
      <c r="CN148" s="33">
        <v>96.864110999999994</v>
      </c>
      <c r="CO148" s="33">
        <v>95.914299999999997</v>
      </c>
      <c r="CP148" s="33">
        <v>88.8</v>
      </c>
      <c r="CQ148" s="33">
        <v>91.819534000000004</v>
      </c>
      <c r="CR148" s="33">
        <v>100.44709400000001</v>
      </c>
      <c r="CS148" s="33">
        <v>100.645161</v>
      </c>
      <c r="CT148" s="33">
        <v>100.742574</v>
      </c>
      <c r="CU148" s="33">
        <v>99.653464999999997</v>
      </c>
      <c r="CV148" s="33">
        <v>101.883053</v>
      </c>
      <c r="CW148" s="33">
        <v>100.494805</v>
      </c>
      <c r="CX148" s="33">
        <v>93.840040000000002</v>
      </c>
      <c r="CY148" s="33">
        <v>98.807157000000004</v>
      </c>
      <c r="CZ148" s="33">
        <v>101.14541800000001</v>
      </c>
      <c r="DA148" s="33">
        <v>94.947993999999994</v>
      </c>
      <c r="DB148" s="33">
        <v>91.65</v>
      </c>
      <c r="DC148" s="33">
        <v>91.998012000000003</v>
      </c>
      <c r="DD148" s="33">
        <v>99.80198</v>
      </c>
      <c r="DE148" s="33">
        <v>98.710956999999993</v>
      </c>
      <c r="DF148" s="33">
        <v>77.440239000000005</v>
      </c>
      <c r="DG148" s="33">
        <v>90.773809999999997</v>
      </c>
      <c r="DH148" s="33">
        <v>95.639246999999997</v>
      </c>
      <c r="DI148" s="33">
        <v>100.545635</v>
      </c>
      <c r="DJ148" s="33">
        <v>105.320736</v>
      </c>
      <c r="DK148" s="33">
        <v>105.35</v>
      </c>
      <c r="DL148" s="33">
        <v>105.594059</v>
      </c>
      <c r="DM148" s="33">
        <v>97.361872000000005</v>
      </c>
      <c r="DN148" s="33">
        <v>99.801586999999998</v>
      </c>
      <c r="DO148" s="33">
        <v>99.203980000000001</v>
      </c>
      <c r="DP148" s="33">
        <v>107.103825</v>
      </c>
      <c r="DQ148" s="33">
        <v>109.045726</v>
      </c>
      <c r="DR148" s="33">
        <v>110.401189</v>
      </c>
      <c r="DS148" s="33">
        <v>111.507937</v>
      </c>
      <c r="DT148" s="33">
        <v>108.183633</v>
      </c>
      <c r="DU148" s="33">
        <v>111.039604</v>
      </c>
      <c r="DV148" s="33">
        <v>108.98263</v>
      </c>
      <c r="DW148" s="33">
        <v>110.75855199999999</v>
      </c>
      <c r="DX148" s="33">
        <v>105.643564</v>
      </c>
      <c r="DY148" s="33">
        <v>107.28444</v>
      </c>
      <c r="DZ148" s="33">
        <v>108.168317</v>
      </c>
      <c r="EA148" s="33">
        <v>104.927825</v>
      </c>
      <c r="EB148" s="33">
        <v>113.51485099999999</v>
      </c>
      <c r="EC148" s="33">
        <v>112.227723</v>
      </c>
      <c r="ED148" s="33">
        <v>115.136476</v>
      </c>
      <c r="EE148" s="33">
        <v>115.53784899999999</v>
      </c>
      <c r="EF148" s="33">
        <v>112.52475200000001</v>
      </c>
      <c r="EG148" s="33">
        <v>112.976721</v>
      </c>
      <c r="EH148" s="33">
        <v>111.353495</v>
      </c>
      <c r="EI148" s="33">
        <v>108.865775</v>
      </c>
      <c r="EJ148" s="33">
        <v>109.15841584158416</v>
      </c>
      <c r="EK148" s="33">
        <v>106.98365527488856</v>
      </c>
      <c r="EL148" s="33">
        <v>105.84158415841584</v>
      </c>
      <c r="EM148" s="33">
        <v>105.01240694789082</v>
      </c>
      <c r="EN148" s="33">
        <v>109.16791230692576</v>
      </c>
      <c r="EO148" s="33">
        <v>110.89108910891089</v>
      </c>
      <c r="EP148" s="85">
        <v>110.04950495049505</v>
      </c>
      <c r="EQ148" s="33">
        <v>111.31041355256602</v>
      </c>
      <c r="ER148" s="33">
        <v>109.64694181999006</v>
      </c>
      <c r="ES148" s="33">
        <v>109.02777777777777</v>
      </c>
      <c r="ET148" s="33">
        <v>107.68087215064421</v>
      </c>
    </row>
    <row r="149" spans="1:150" ht="41.15" customHeight="1">
      <c r="A149" s="54" t="s">
        <v>157</v>
      </c>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8"/>
      <c r="AU149" s="38"/>
      <c r="AV149" s="38"/>
      <c r="AW149" s="38"/>
      <c r="AX149" s="38"/>
      <c r="AY149" s="38"/>
      <c r="AZ149" s="38"/>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1"/>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84"/>
      <c r="EQ149" s="30"/>
      <c r="ER149" s="30"/>
      <c r="ES149" s="30"/>
      <c r="ET149" s="30"/>
    </row>
    <row r="150" spans="1:150">
      <c r="A150" s="82" t="s">
        <v>361</v>
      </c>
      <c r="B150" s="33">
        <v>87.956022000000004</v>
      </c>
      <c r="C150" s="33">
        <v>87.95</v>
      </c>
      <c r="D150" s="33">
        <v>95.663010999999997</v>
      </c>
      <c r="E150" s="33">
        <v>99.15</v>
      </c>
      <c r="F150" s="33">
        <v>100.897308</v>
      </c>
      <c r="G150" s="33">
        <v>104.49775099999999</v>
      </c>
      <c r="H150" s="33">
        <v>101.45</v>
      </c>
      <c r="I150" s="33">
        <v>107.75</v>
      </c>
      <c r="J150" s="33">
        <v>109.85</v>
      </c>
      <c r="K150" s="33">
        <v>108.35</v>
      </c>
      <c r="L150" s="33">
        <v>105.5</v>
      </c>
      <c r="M150" s="33">
        <v>103.85</v>
      </c>
      <c r="N150" s="33">
        <v>102</v>
      </c>
      <c r="O150" s="33">
        <v>107.55</v>
      </c>
      <c r="P150" s="33">
        <v>102.7</v>
      </c>
      <c r="Q150" s="33">
        <v>106.95</v>
      </c>
      <c r="R150" s="33">
        <v>102.45</v>
      </c>
      <c r="S150" s="33">
        <v>112.15</v>
      </c>
      <c r="T150" s="33">
        <v>109.75</v>
      </c>
      <c r="U150" s="33">
        <v>110</v>
      </c>
      <c r="V150" s="33">
        <v>111.6</v>
      </c>
      <c r="W150" s="33">
        <v>112.2</v>
      </c>
      <c r="X150" s="33">
        <v>115.1</v>
      </c>
      <c r="Y150" s="33">
        <v>105.8</v>
      </c>
      <c r="Z150" s="33">
        <v>100.75</v>
      </c>
      <c r="AA150" s="33">
        <v>102.2</v>
      </c>
      <c r="AB150" s="33">
        <v>78.75</v>
      </c>
      <c r="AC150" s="33">
        <v>70.650000000000006</v>
      </c>
      <c r="AD150" s="33">
        <v>64.5</v>
      </c>
      <c r="AE150" s="33">
        <v>71</v>
      </c>
      <c r="AF150" s="33">
        <v>72.75</v>
      </c>
      <c r="AG150" s="33">
        <v>80.150000000000006</v>
      </c>
      <c r="AH150" s="33">
        <v>79.150000000000006</v>
      </c>
      <c r="AI150" s="33">
        <v>72.75</v>
      </c>
      <c r="AJ150" s="33">
        <v>72.150000000000006</v>
      </c>
      <c r="AK150" s="33">
        <v>71.45</v>
      </c>
      <c r="AL150" s="33">
        <v>71.849999999999994</v>
      </c>
      <c r="AM150" s="33">
        <v>74.45</v>
      </c>
      <c r="AN150" s="33">
        <v>70.5</v>
      </c>
      <c r="AO150" s="33">
        <v>65.650000000000006</v>
      </c>
      <c r="AP150" s="33">
        <v>68.900000000000006</v>
      </c>
      <c r="AQ150" s="33">
        <v>66.75</v>
      </c>
      <c r="AR150" s="33">
        <v>66.150000000000006</v>
      </c>
      <c r="AS150" s="33">
        <v>70.150000000000006</v>
      </c>
      <c r="AT150" s="33">
        <v>72.55</v>
      </c>
      <c r="AU150" s="33">
        <v>69.2</v>
      </c>
      <c r="AV150" s="33">
        <v>72.7</v>
      </c>
      <c r="AW150" s="33">
        <v>77.05</v>
      </c>
      <c r="AX150" s="33">
        <v>77.2</v>
      </c>
      <c r="AY150" s="33">
        <v>79.45</v>
      </c>
      <c r="AZ150" s="33">
        <v>82.1</v>
      </c>
      <c r="BA150" s="33">
        <v>75.05</v>
      </c>
      <c r="BB150" s="33">
        <v>80.8</v>
      </c>
      <c r="BC150" s="33">
        <v>81.900000000000006</v>
      </c>
      <c r="BD150" s="33">
        <v>82.65</v>
      </c>
      <c r="BE150" s="33">
        <v>81.150000000000006</v>
      </c>
      <c r="BF150" s="33">
        <v>82.95</v>
      </c>
      <c r="BG150" s="33">
        <v>87.6</v>
      </c>
      <c r="BH150" s="33">
        <v>89.45</v>
      </c>
      <c r="BI150" s="33">
        <v>85.75</v>
      </c>
      <c r="BJ150" s="33">
        <v>86.45</v>
      </c>
      <c r="BK150" s="33">
        <v>88.3</v>
      </c>
      <c r="BL150" s="33">
        <v>91.55</v>
      </c>
      <c r="BM150" s="33">
        <v>93.75</v>
      </c>
      <c r="BN150" s="33">
        <v>90.85</v>
      </c>
      <c r="BO150" s="33">
        <v>91.5</v>
      </c>
      <c r="BP150" s="33">
        <v>89.75</v>
      </c>
      <c r="BQ150" s="33">
        <v>82.95</v>
      </c>
      <c r="BR150" s="33">
        <v>84.7</v>
      </c>
      <c r="BS150" s="33">
        <v>87.05</v>
      </c>
      <c r="BT150" s="33">
        <v>85.65</v>
      </c>
      <c r="BU150" s="33">
        <v>87.15</v>
      </c>
      <c r="BV150" s="33">
        <v>87.974052</v>
      </c>
      <c r="BW150" s="33">
        <v>85.95</v>
      </c>
      <c r="BX150" s="33">
        <v>81.45</v>
      </c>
      <c r="BY150" s="33">
        <v>81.55</v>
      </c>
      <c r="BZ150" s="33">
        <v>85.827945999999997</v>
      </c>
      <c r="CA150" s="33">
        <v>81.980198000000001</v>
      </c>
      <c r="CB150" s="33">
        <v>86.428925000000007</v>
      </c>
      <c r="CC150" s="33">
        <v>89.027431000000007</v>
      </c>
      <c r="CD150" s="33">
        <v>87.574257000000003</v>
      </c>
      <c r="CE150" s="33">
        <v>87.212787000000006</v>
      </c>
      <c r="CF150" s="33">
        <v>90.841583999999997</v>
      </c>
      <c r="CG150" s="33">
        <v>90.643563999999998</v>
      </c>
      <c r="CH150" s="33">
        <v>96.386139</v>
      </c>
      <c r="CI150" s="33">
        <v>90.643563999999998</v>
      </c>
      <c r="CJ150" s="33">
        <v>90.742574000000005</v>
      </c>
      <c r="CK150" s="33">
        <v>87.227722999999997</v>
      </c>
      <c r="CL150" s="33">
        <v>91.373327000000003</v>
      </c>
      <c r="CM150" s="33">
        <v>78.252234000000001</v>
      </c>
      <c r="CN150" s="33">
        <v>82.926828999999998</v>
      </c>
      <c r="CO150" s="33">
        <v>83.109117999999995</v>
      </c>
      <c r="CP150" s="33">
        <v>78.75</v>
      </c>
      <c r="CQ150" s="33">
        <v>76.598909000000006</v>
      </c>
      <c r="CR150" s="33">
        <v>79.135617999999994</v>
      </c>
      <c r="CS150" s="33">
        <v>83.027294999999995</v>
      </c>
      <c r="CT150" s="33">
        <v>81.039603999999997</v>
      </c>
      <c r="CU150" s="33">
        <v>80.792079000000001</v>
      </c>
      <c r="CV150" s="33">
        <v>82.556987000000007</v>
      </c>
      <c r="CW150" s="33">
        <v>83.671449999999993</v>
      </c>
      <c r="CX150" s="33">
        <v>77.794336999999999</v>
      </c>
      <c r="CY150" s="33">
        <v>82.206759000000005</v>
      </c>
      <c r="CZ150" s="33">
        <v>85.458167000000003</v>
      </c>
      <c r="DA150" s="33">
        <v>81.277860000000004</v>
      </c>
      <c r="DB150" s="33">
        <v>76.25</v>
      </c>
      <c r="DC150" s="33">
        <v>79.324055999999999</v>
      </c>
      <c r="DD150" s="33">
        <v>82.425742999999997</v>
      </c>
      <c r="DE150" s="33">
        <v>83.589489</v>
      </c>
      <c r="DF150" s="33">
        <v>64.342629000000002</v>
      </c>
      <c r="DG150" s="33">
        <v>52.579365000000003</v>
      </c>
      <c r="DH150" s="33">
        <v>59.365709000000003</v>
      </c>
      <c r="DI150" s="33">
        <v>64.136904999999999</v>
      </c>
      <c r="DJ150" s="33">
        <v>73.843858999999995</v>
      </c>
      <c r="DK150" s="33">
        <v>74.45</v>
      </c>
      <c r="DL150" s="33">
        <v>76.980198000000001</v>
      </c>
      <c r="DM150" s="33">
        <v>77.999003999999999</v>
      </c>
      <c r="DN150" s="33">
        <v>76.884921000000006</v>
      </c>
      <c r="DO150" s="33">
        <v>81.442785999999998</v>
      </c>
      <c r="DP150" s="33">
        <v>85.345256000000006</v>
      </c>
      <c r="DQ150" s="33">
        <v>86.431411999999995</v>
      </c>
      <c r="DR150" s="33">
        <v>85.785042000000004</v>
      </c>
      <c r="DS150" s="33">
        <v>87.648809999999997</v>
      </c>
      <c r="DT150" s="33">
        <v>88.273453000000003</v>
      </c>
      <c r="DU150" s="33">
        <v>90.594059000000001</v>
      </c>
      <c r="DV150" s="33">
        <v>90.322581</v>
      </c>
      <c r="DW150" s="33">
        <v>91.472483999999994</v>
      </c>
      <c r="DX150" s="33">
        <v>87.821781999999999</v>
      </c>
      <c r="DY150" s="33">
        <v>87.016847999999996</v>
      </c>
      <c r="DZ150" s="33">
        <v>86.188119</v>
      </c>
      <c r="EA150" s="33">
        <v>86.361373999999998</v>
      </c>
      <c r="EB150" s="33">
        <v>87.227722999999997</v>
      </c>
      <c r="EC150" s="33">
        <v>91.732673000000005</v>
      </c>
      <c r="ED150" s="33">
        <v>94.044664999999995</v>
      </c>
      <c r="EE150" s="33">
        <v>93.924302999999995</v>
      </c>
      <c r="EF150" s="33">
        <v>95.346535000000003</v>
      </c>
      <c r="EG150" s="33">
        <v>97.325408999999993</v>
      </c>
      <c r="EH150" s="33">
        <v>90.927119000000005</v>
      </c>
      <c r="EI150" s="33">
        <v>92.174344000000005</v>
      </c>
      <c r="EJ150" s="33">
        <v>92.67326732673267</v>
      </c>
      <c r="EK150" s="33">
        <v>94.105993065874202</v>
      </c>
      <c r="EL150" s="33">
        <v>90.099009900990097</v>
      </c>
      <c r="EM150" s="33">
        <v>87.196029776674933</v>
      </c>
      <c r="EN150" s="33">
        <v>88.191330343796707</v>
      </c>
      <c r="EO150" s="33">
        <v>91.43564356435644</v>
      </c>
      <c r="EP150" s="85">
        <v>90.990099009900987</v>
      </c>
      <c r="EQ150" s="33">
        <v>92.575984055804682</v>
      </c>
      <c r="ER150" s="33">
        <v>95.574341123818996</v>
      </c>
      <c r="ES150" s="33">
        <v>91.964285714285708</v>
      </c>
      <c r="ET150" s="33">
        <v>95.490584737363733</v>
      </c>
    </row>
    <row r="151" spans="1:150" ht="41.15" customHeight="1">
      <c r="A151" s="54" t="s">
        <v>370</v>
      </c>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1"/>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84"/>
      <c r="EQ151" s="30"/>
      <c r="ER151" s="30"/>
      <c r="ES151" s="30"/>
      <c r="ET151" s="30"/>
    </row>
    <row r="152" spans="1:150">
      <c r="A152" s="82" t="s">
        <v>366</v>
      </c>
      <c r="B152" s="33"/>
      <c r="C152" s="33"/>
      <c r="D152" s="33"/>
      <c r="E152" s="33"/>
      <c r="F152" s="33"/>
      <c r="G152" s="33"/>
      <c r="H152" s="33"/>
      <c r="I152" s="33"/>
      <c r="J152" s="33"/>
      <c r="K152" s="33"/>
      <c r="L152" s="33"/>
      <c r="M152" s="33"/>
      <c r="N152" s="33"/>
      <c r="O152" s="33"/>
      <c r="P152" s="33">
        <v>95.3</v>
      </c>
      <c r="Q152" s="33">
        <v>88.7</v>
      </c>
      <c r="R152" s="33">
        <v>87.65</v>
      </c>
      <c r="S152" s="33">
        <v>106.7</v>
      </c>
      <c r="T152" s="33">
        <v>108.65</v>
      </c>
      <c r="U152" s="33">
        <v>105.4</v>
      </c>
      <c r="V152" s="33">
        <v>111.55</v>
      </c>
      <c r="W152" s="33">
        <v>124.6</v>
      </c>
      <c r="X152" s="33">
        <v>128.19999999999999</v>
      </c>
      <c r="Y152" s="33">
        <v>119.45</v>
      </c>
      <c r="Z152" s="33">
        <v>118.25</v>
      </c>
      <c r="AA152" s="33">
        <v>118.4</v>
      </c>
      <c r="AB152" s="33">
        <v>112.15</v>
      </c>
      <c r="AC152" s="33">
        <v>104.85</v>
      </c>
      <c r="AD152" s="33">
        <v>108.2</v>
      </c>
      <c r="AE152" s="33">
        <v>113.05</v>
      </c>
      <c r="AF152" s="33">
        <v>117.55</v>
      </c>
      <c r="AG152" s="33">
        <v>109.9</v>
      </c>
      <c r="AH152" s="33">
        <v>113.5</v>
      </c>
      <c r="AI152" s="33">
        <v>110.65</v>
      </c>
      <c r="AJ152" s="33">
        <v>110</v>
      </c>
      <c r="AK152" s="33">
        <v>116.8</v>
      </c>
      <c r="AL152" s="33">
        <v>110.4</v>
      </c>
      <c r="AM152" s="33">
        <v>111.45</v>
      </c>
      <c r="AN152" s="33">
        <v>102.7</v>
      </c>
      <c r="AO152" s="33">
        <v>107.8</v>
      </c>
      <c r="AP152" s="33">
        <v>103.6</v>
      </c>
      <c r="AQ152" s="33">
        <v>103.65</v>
      </c>
      <c r="AR152" s="33">
        <v>109.65</v>
      </c>
      <c r="AS152" s="33">
        <v>108.15</v>
      </c>
      <c r="AT152" s="33">
        <v>109.55</v>
      </c>
      <c r="AU152" s="33">
        <v>115.95</v>
      </c>
      <c r="AV152" s="33">
        <v>117.25</v>
      </c>
      <c r="AW152" s="33">
        <v>118.1</v>
      </c>
      <c r="AX152" s="33">
        <v>112.95</v>
      </c>
      <c r="AY152" s="33">
        <v>115.6</v>
      </c>
      <c r="AZ152" s="33">
        <v>122.95</v>
      </c>
      <c r="BA152" s="33">
        <v>109.5</v>
      </c>
      <c r="BB152" s="33">
        <v>116</v>
      </c>
      <c r="BC152" s="33">
        <v>112.9</v>
      </c>
      <c r="BD152" s="33">
        <v>116.1</v>
      </c>
      <c r="BE152" s="33">
        <v>117.05</v>
      </c>
      <c r="BF152" s="33">
        <v>119.85</v>
      </c>
      <c r="BG152" s="33">
        <v>121.1</v>
      </c>
      <c r="BH152" s="33">
        <v>128.05000000000001</v>
      </c>
      <c r="BI152" s="33">
        <v>120.2</v>
      </c>
      <c r="BJ152" s="33">
        <v>120.95</v>
      </c>
      <c r="BK152" s="33">
        <v>119.35</v>
      </c>
      <c r="BL152" s="33">
        <v>127.8</v>
      </c>
      <c r="BM152" s="33">
        <v>121.95</v>
      </c>
      <c r="BN152" s="33">
        <v>124.8</v>
      </c>
      <c r="BO152" s="33">
        <v>125.6</v>
      </c>
      <c r="BP152" s="33">
        <v>128.1</v>
      </c>
      <c r="BQ152" s="33">
        <v>115.8</v>
      </c>
      <c r="BR152" s="33">
        <v>111.15</v>
      </c>
      <c r="BS152" s="33">
        <v>109.55</v>
      </c>
      <c r="BT152" s="33">
        <v>109.1</v>
      </c>
      <c r="BU152" s="33">
        <v>110.35</v>
      </c>
      <c r="BV152" s="33">
        <v>114.72055899999999</v>
      </c>
      <c r="BW152" s="33">
        <v>113.1</v>
      </c>
      <c r="BX152" s="33">
        <v>110.55</v>
      </c>
      <c r="BY152" s="33">
        <v>113.8</v>
      </c>
      <c r="BZ152" s="33">
        <v>114.868225</v>
      </c>
      <c r="CA152" s="33">
        <v>113.663366</v>
      </c>
      <c r="CB152" s="33">
        <v>112.283309</v>
      </c>
      <c r="CC152" s="33">
        <v>113.366584</v>
      </c>
      <c r="CD152" s="33">
        <v>111.88118799999999</v>
      </c>
      <c r="CE152" s="33">
        <v>106.943057</v>
      </c>
      <c r="CF152" s="33">
        <v>110.792079</v>
      </c>
      <c r="CG152" s="33">
        <v>111.138614</v>
      </c>
      <c r="CH152" s="33">
        <v>109.60396</v>
      </c>
      <c r="CI152" s="33">
        <v>108.217822</v>
      </c>
      <c r="CJ152" s="33">
        <v>115</v>
      </c>
      <c r="CK152" s="33">
        <v>113.06930699999999</v>
      </c>
      <c r="CL152" s="33">
        <v>108.824988</v>
      </c>
      <c r="CM152" s="33">
        <v>102.284012</v>
      </c>
      <c r="CN152" s="33">
        <v>108.362369</v>
      </c>
      <c r="CO152" s="33">
        <v>97.458894000000001</v>
      </c>
      <c r="CP152" s="33">
        <v>94.85</v>
      </c>
      <c r="CQ152" s="33">
        <v>99.256321</v>
      </c>
      <c r="CR152" s="33">
        <v>107.55091899999999</v>
      </c>
      <c r="CS152" s="33">
        <v>108.833747</v>
      </c>
      <c r="CT152" s="33">
        <v>107.47524799999999</v>
      </c>
      <c r="CU152" s="33">
        <v>108.019802</v>
      </c>
      <c r="CV152" s="33">
        <v>111.397423</v>
      </c>
      <c r="CW152" s="33">
        <v>114.200891</v>
      </c>
      <c r="CX152" s="33">
        <v>103.328366</v>
      </c>
      <c r="CY152" s="33">
        <v>110.33797199999999</v>
      </c>
      <c r="CZ152" s="33">
        <v>111.952191</v>
      </c>
      <c r="DA152" s="33">
        <v>110.54977700000001</v>
      </c>
      <c r="DB152" s="33">
        <v>102.85</v>
      </c>
      <c r="DC152" s="33">
        <v>104.473161</v>
      </c>
      <c r="DD152" s="33">
        <v>116.88118799999999</v>
      </c>
      <c r="DE152" s="33">
        <v>109.56866599999999</v>
      </c>
      <c r="DF152" s="33">
        <v>110.408367</v>
      </c>
      <c r="DG152" s="33">
        <v>140.77381</v>
      </c>
      <c r="DH152" s="33">
        <v>136.81863200000001</v>
      </c>
      <c r="DI152" s="33">
        <v>139.930556</v>
      </c>
      <c r="DJ152" s="33">
        <v>142.46643499999999</v>
      </c>
      <c r="DK152" s="33">
        <v>141.94999999999999</v>
      </c>
      <c r="DL152" s="33">
        <v>138.019802</v>
      </c>
      <c r="DM152" s="33">
        <v>131.85664499999999</v>
      </c>
      <c r="DN152" s="33">
        <v>133.382937</v>
      </c>
      <c r="DO152" s="33">
        <v>136.06965199999999</v>
      </c>
      <c r="DP152" s="33">
        <v>146.34873300000001</v>
      </c>
      <c r="DQ152" s="33"/>
      <c r="DR152" s="33"/>
      <c r="DS152" s="33">
        <v>147.96627000000001</v>
      </c>
      <c r="DT152" s="33"/>
      <c r="DU152" s="33"/>
      <c r="DV152" s="33">
        <v>144.56575699999999</v>
      </c>
      <c r="DW152" s="33"/>
      <c r="DX152" s="33"/>
      <c r="DY152" s="33">
        <v>140.93161499999999</v>
      </c>
      <c r="DZ152" s="33"/>
      <c r="EA152" s="33"/>
      <c r="EB152" s="33">
        <v>151.63366300000001</v>
      </c>
      <c r="EC152" s="33"/>
      <c r="ED152" s="33"/>
      <c r="EE152" s="33">
        <v>153.83466100000001</v>
      </c>
      <c r="EF152" s="33"/>
      <c r="EG152" s="33"/>
      <c r="EH152" s="33">
        <v>148.73574600000001</v>
      </c>
      <c r="EI152" s="33"/>
      <c r="EJ152" s="33"/>
      <c r="EK152" s="33">
        <v>143.88311045071816</v>
      </c>
      <c r="EL152" s="33"/>
      <c r="EM152" s="33"/>
      <c r="EN152" s="33">
        <v>137.21973094170403</v>
      </c>
      <c r="EO152" s="33"/>
      <c r="EP152" s="85"/>
      <c r="EQ152" s="33">
        <v>143.74688589935226</v>
      </c>
      <c r="ER152" s="33"/>
      <c r="ES152" s="33"/>
      <c r="ET152" s="33">
        <v>134.53914767096134</v>
      </c>
    </row>
    <row r="153" spans="1:150" ht="41.15" customHeight="1">
      <c r="A153" s="54" t="s">
        <v>371</v>
      </c>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1"/>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84"/>
      <c r="EQ153" s="30"/>
      <c r="ER153" s="30"/>
      <c r="ES153" s="30"/>
      <c r="ET153" s="30"/>
    </row>
    <row r="154" spans="1:150">
      <c r="A154" s="82" t="s">
        <v>367</v>
      </c>
      <c r="B154" s="33"/>
      <c r="C154" s="33"/>
      <c r="D154" s="33"/>
      <c r="E154" s="33"/>
      <c r="F154" s="33"/>
      <c r="G154" s="33"/>
      <c r="H154" s="33"/>
      <c r="I154" s="33"/>
      <c r="J154" s="33"/>
      <c r="K154" s="33"/>
      <c r="L154" s="33"/>
      <c r="M154" s="33"/>
      <c r="N154" s="33"/>
      <c r="O154" s="33"/>
      <c r="P154" s="33">
        <v>75</v>
      </c>
      <c r="Q154" s="33">
        <v>66.400000000000006</v>
      </c>
      <c r="R154" s="33">
        <v>70.2</v>
      </c>
      <c r="S154" s="33">
        <v>83.55</v>
      </c>
      <c r="T154" s="33">
        <v>84.85</v>
      </c>
      <c r="U154" s="33">
        <v>83.75</v>
      </c>
      <c r="V154" s="33">
        <v>85.75</v>
      </c>
      <c r="W154" s="33">
        <v>86.15</v>
      </c>
      <c r="X154" s="33">
        <v>89.35</v>
      </c>
      <c r="Y154" s="33">
        <v>87.7</v>
      </c>
      <c r="Z154" s="33">
        <v>76.95</v>
      </c>
      <c r="AA154" s="33">
        <v>72.849999999999994</v>
      </c>
      <c r="AB154" s="33">
        <v>66.8</v>
      </c>
      <c r="AC154" s="33">
        <v>60.55</v>
      </c>
      <c r="AD154" s="33">
        <v>62.7</v>
      </c>
      <c r="AE154" s="33">
        <v>73.099999999999994</v>
      </c>
      <c r="AF154" s="33">
        <v>81</v>
      </c>
      <c r="AG154" s="33">
        <v>74.2</v>
      </c>
      <c r="AH154" s="33">
        <v>76</v>
      </c>
      <c r="AI154" s="33">
        <v>70.8</v>
      </c>
      <c r="AJ154" s="33">
        <v>69.2</v>
      </c>
      <c r="AK154" s="33">
        <v>73.95</v>
      </c>
      <c r="AL154" s="33">
        <v>67.349999999999994</v>
      </c>
      <c r="AM154" s="33">
        <v>66.349999999999994</v>
      </c>
      <c r="AN154" s="33">
        <v>60.35</v>
      </c>
      <c r="AO154" s="33">
        <v>64.25</v>
      </c>
      <c r="AP154" s="33">
        <v>65.150000000000006</v>
      </c>
      <c r="AQ154" s="33">
        <v>67.05</v>
      </c>
      <c r="AR154" s="33">
        <v>69.099999999999994</v>
      </c>
      <c r="AS154" s="33">
        <v>70.099999999999994</v>
      </c>
      <c r="AT154" s="33">
        <v>79.25</v>
      </c>
      <c r="AU154" s="33">
        <v>77.95</v>
      </c>
      <c r="AV154" s="33">
        <v>82.1</v>
      </c>
      <c r="AW154" s="33">
        <v>80.45</v>
      </c>
      <c r="AX154" s="33">
        <v>76.099999999999994</v>
      </c>
      <c r="AY154" s="33">
        <v>81.2</v>
      </c>
      <c r="AZ154" s="33">
        <v>88.55</v>
      </c>
      <c r="BA154" s="33">
        <v>75.45</v>
      </c>
      <c r="BB154" s="33">
        <v>82.1</v>
      </c>
      <c r="BC154" s="33">
        <v>75.7</v>
      </c>
      <c r="BD154" s="33">
        <v>83.85</v>
      </c>
      <c r="BE154" s="33">
        <v>81.75</v>
      </c>
      <c r="BF154" s="33">
        <v>86.95</v>
      </c>
      <c r="BG154" s="33">
        <v>87.25</v>
      </c>
      <c r="BH154" s="33">
        <v>92.5</v>
      </c>
      <c r="BI154" s="33">
        <v>85.9</v>
      </c>
      <c r="BJ154" s="33">
        <v>90.75</v>
      </c>
      <c r="BK154" s="33">
        <v>88.4</v>
      </c>
      <c r="BL154" s="33">
        <v>99.6</v>
      </c>
      <c r="BM154" s="33">
        <v>96.5</v>
      </c>
      <c r="BN154" s="33">
        <v>98.45</v>
      </c>
      <c r="BO154" s="33">
        <v>95.55</v>
      </c>
      <c r="BP154" s="33">
        <v>101.45</v>
      </c>
      <c r="BQ154" s="33">
        <v>84.2</v>
      </c>
      <c r="BR154" s="33">
        <v>74.900000000000006</v>
      </c>
      <c r="BS154" s="33">
        <v>77.099999999999994</v>
      </c>
      <c r="BT154" s="33">
        <v>79.599999999999994</v>
      </c>
      <c r="BU154" s="33">
        <v>77.099999999999994</v>
      </c>
      <c r="BV154" s="33">
        <v>77.744511000000003</v>
      </c>
      <c r="BW154" s="33">
        <v>73.599999999999994</v>
      </c>
      <c r="BX154" s="33">
        <v>70.25</v>
      </c>
      <c r="BY154" s="33">
        <v>72.55</v>
      </c>
      <c r="BZ154" s="33">
        <v>80.805569000000006</v>
      </c>
      <c r="CA154" s="33">
        <v>78.168317000000002</v>
      </c>
      <c r="CB154" s="33">
        <v>82.169391000000005</v>
      </c>
      <c r="CC154" s="33">
        <v>80.648379000000006</v>
      </c>
      <c r="CD154" s="33">
        <v>76.881187999999995</v>
      </c>
      <c r="CE154" s="33">
        <v>74.275723999999997</v>
      </c>
      <c r="CF154" s="33">
        <v>78.465346999999994</v>
      </c>
      <c r="CG154" s="33">
        <v>76.930693000000005</v>
      </c>
      <c r="CH154" s="33">
        <v>80.841583999999997</v>
      </c>
      <c r="CI154" s="33">
        <v>80.792079000000001</v>
      </c>
      <c r="CJ154" s="33">
        <v>84.405940999999999</v>
      </c>
      <c r="CK154" s="33">
        <v>87.128713000000005</v>
      </c>
      <c r="CL154" s="33">
        <v>85.275160999999997</v>
      </c>
      <c r="CM154" s="33">
        <v>69.910625999999993</v>
      </c>
      <c r="CN154" s="33">
        <v>74.116476000000006</v>
      </c>
      <c r="CO154" s="33">
        <v>64.972595999999996</v>
      </c>
      <c r="CP154" s="33">
        <v>58.55</v>
      </c>
      <c r="CQ154" s="33">
        <v>60.138820000000003</v>
      </c>
      <c r="CR154" s="33">
        <v>71.038251000000002</v>
      </c>
      <c r="CS154" s="33">
        <v>70.967742000000001</v>
      </c>
      <c r="CT154" s="33">
        <v>76.138614000000004</v>
      </c>
      <c r="CU154" s="33">
        <v>71.435643999999996</v>
      </c>
      <c r="CV154" s="33">
        <v>74.578790999999995</v>
      </c>
      <c r="CW154" s="33">
        <v>73.428995999999998</v>
      </c>
      <c r="CX154" s="33">
        <v>63.884748999999999</v>
      </c>
      <c r="CY154" s="33">
        <v>70.974154999999996</v>
      </c>
      <c r="CZ154" s="33">
        <v>74.651393999999996</v>
      </c>
      <c r="DA154" s="33">
        <v>69.886082000000002</v>
      </c>
      <c r="DB154" s="33">
        <v>60.7</v>
      </c>
      <c r="DC154" s="33">
        <v>63.071570999999999</v>
      </c>
      <c r="DD154" s="33">
        <v>73.663365999999996</v>
      </c>
      <c r="DE154" s="33">
        <v>71.690629999999999</v>
      </c>
      <c r="DF154" s="33">
        <v>62.848605999999997</v>
      </c>
      <c r="DG154" s="33">
        <v>81.894841</v>
      </c>
      <c r="DH154" s="33">
        <v>83.548067000000003</v>
      </c>
      <c r="DI154" s="33">
        <v>89.533730000000006</v>
      </c>
      <c r="DJ154" s="33">
        <v>91.447040999999999</v>
      </c>
      <c r="DK154" s="33">
        <v>91.9</v>
      </c>
      <c r="DL154" s="33">
        <v>90.148515000000003</v>
      </c>
      <c r="DM154" s="33">
        <v>78.098556000000002</v>
      </c>
      <c r="DN154" s="33">
        <v>80.456349000000003</v>
      </c>
      <c r="DO154" s="33">
        <v>82.587064999999996</v>
      </c>
      <c r="DP154" s="33">
        <v>91.256831000000005</v>
      </c>
      <c r="DQ154" s="33"/>
      <c r="DR154" s="33"/>
      <c r="DS154" s="33">
        <v>97.470237999999995</v>
      </c>
      <c r="DT154" s="33"/>
      <c r="DU154" s="33"/>
      <c r="DV154" s="33">
        <v>92.406948</v>
      </c>
      <c r="DW154" s="33"/>
      <c r="DX154" s="33"/>
      <c r="DY154" s="33">
        <v>90.386521000000002</v>
      </c>
      <c r="DZ154" s="33"/>
      <c r="EA154" s="33"/>
      <c r="EB154" s="33">
        <v>97.277227999999994</v>
      </c>
      <c r="EC154" s="33"/>
      <c r="ED154" s="33"/>
      <c r="EE154" s="33">
        <v>103.436255</v>
      </c>
      <c r="EF154" s="33"/>
      <c r="EG154" s="33"/>
      <c r="EH154" s="33">
        <v>101.14030700000001</v>
      </c>
      <c r="EI154" s="33"/>
      <c r="EJ154" s="33"/>
      <c r="EK154" s="33">
        <v>88.459633481921742</v>
      </c>
      <c r="EL154" s="33"/>
      <c r="EM154" s="33"/>
      <c r="EN154" s="33">
        <v>87.095166915794721</v>
      </c>
      <c r="EO154" s="33"/>
      <c r="EP154" s="85"/>
      <c r="EQ154" s="33">
        <v>94.020926756352765</v>
      </c>
      <c r="ER154" s="33"/>
      <c r="ES154" s="33"/>
      <c r="ET154" s="33">
        <v>93.211100099108023</v>
      </c>
    </row>
    <row r="155" spans="1:150" ht="41.15" customHeight="1">
      <c r="A155" s="54" t="s">
        <v>372</v>
      </c>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1"/>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84"/>
      <c r="EQ155" s="30"/>
      <c r="ER155" s="30"/>
      <c r="ES155" s="30"/>
      <c r="ET155" s="30"/>
    </row>
    <row r="156" spans="1:150">
      <c r="A156" s="82" t="s">
        <v>368</v>
      </c>
      <c r="B156" s="33"/>
      <c r="C156" s="33"/>
      <c r="D156" s="33"/>
      <c r="E156" s="33"/>
      <c r="F156" s="33"/>
      <c r="G156" s="33"/>
      <c r="H156" s="33"/>
      <c r="I156" s="33"/>
      <c r="J156" s="33"/>
      <c r="K156" s="33"/>
      <c r="L156" s="33"/>
      <c r="M156" s="33"/>
      <c r="N156" s="33"/>
      <c r="O156" s="33"/>
      <c r="P156" s="33">
        <v>66.25</v>
      </c>
      <c r="Q156" s="33">
        <v>64.3</v>
      </c>
      <c r="R156" s="33">
        <v>64.55</v>
      </c>
      <c r="S156" s="33">
        <v>73.849999999999994</v>
      </c>
      <c r="T156" s="33">
        <v>77.7</v>
      </c>
      <c r="U156" s="33">
        <v>75.650000000000006</v>
      </c>
      <c r="V156" s="33">
        <v>77.55</v>
      </c>
      <c r="W156" s="33">
        <v>81.2</v>
      </c>
      <c r="X156" s="33">
        <v>85.95</v>
      </c>
      <c r="Y156" s="33">
        <v>81.95</v>
      </c>
      <c r="Z156" s="33">
        <v>76.55</v>
      </c>
      <c r="AA156" s="33">
        <v>72</v>
      </c>
      <c r="AB156" s="33">
        <v>63.65</v>
      </c>
      <c r="AC156" s="33">
        <v>49.8</v>
      </c>
      <c r="AD156" s="33">
        <v>51.55</v>
      </c>
      <c r="AE156" s="33">
        <v>59.95</v>
      </c>
      <c r="AF156" s="33">
        <v>72.099999999999994</v>
      </c>
      <c r="AG156" s="33">
        <v>68.349999999999994</v>
      </c>
      <c r="AH156" s="33">
        <v>63.55</v>
      </c>
      <c r="AI156" s="33">
        <v>60.25</v>
      </c>
      <c r="AJ156" s="33">
        <v>59.55</v>
      </c>
      <c r="AK156" s="33">
        <v>64.55</v>
      </c>
      <c r="AL156" s="33">
        <v>56.2</v>
      </c>
      <c r="AM156" s="33">
        <v>58.75</v>
      </c>
      <c r="AN156" s="33">
        <v>49.6</v>
      </c>
      <c r="AO156" s="33">
        <v>50.75</v>
      </c>
      <c r="AP156" s="33">
        <v>54.65</v>
      </c>
      <c r="AQ156" s="33">
        <v>48</v>
      </c>
      <c r="AR156" s="33">
        <v>54.1</v>
      </c>
      <c r="AS156" s="33">
        <v>60</v>
      </c>
      <c r="AT156" s="33">
        <v>58.75</v>
      </c>
      <c r="AU156" s="33">
        <v>63.45</v>
      </c>
      <c r="AV156" s="33">
        <v>65.75</v>
      </c>
      <c r="AW156" s="33">
        <v>63.7</v>
      </c>
      <c r="AX156" s="33">
        <v>64</v>
      </c>
      <c r="AY156" s="33">
        <v>66.099999999999994</v>
      </c>
      <c r="AZ156" s="33">
        <v>70.75</v>
      </c>
      <c r="BA156" s="33">
        <v>65.900000000000006</v>
      </c>
      <c r="BB156" s="33">
        <v>70.05</v>
      </c>
      <c r="BC156" s="33">
        <v>62.7</v>
      </c>
      <c r="BD156" s="33">
        <v>67.099999999999994</v>
      </c>
      <c r="BE156" s="33">
        <v>65.2</v>
      </c>
      <c r="BF156" s="33">
        <v>62.5</v>
      </c>
      <c r="BG156" s="33">
        <v>70</v>
      </c>
      <c r="BH156" s="33">
        <v>70.75</v>
      </c>
      <c r="BI156" s="33">
        <v>70</v>
      </c>
      <c r="BJ156" s="33">
        <v>71.45</v>
      </c>
      <c r="BK156" s="33">
        <v>68.900000000000006</v>
      </c>
      <c r="BL156" s="33">
        <v>75.400000000000006</v>
      </c>
      <c r="BM156" s="33">
        <v>73.25</v>
      </c>
      <c r="BN156" s="33">
        <v>76.95</v>
      </c>
      <c r="BO156" s="33">
        <v>74.849999999999994</v>
      </c>
      <c r="BP156" s="33">
        <v>76</v>
      </c>
      <c r="BQ156" s="33">
        <v>63.4</v>
      </c>
      <c r="BR156" s="33">
        <v>59</v>
      </c>
      <c r="BS156" s="33">
        <v>56</v>
      </c>
      <c r="BT156" s="33">
        <v>61.35</v>
      </c>
      <c r="BU156" s="33">
        <v>61.75</v>
      </c>
      <c r="BV156" s="33">
        <v>59.780439000000001</v>
      </c>
      <c r="BW156" s="33">
        <v>60.95</v>
      </c>
      <c r="BX156" s="33">
        <v>55.55</v>
      </c>
      <c r="BY156" s="33">
        <v>58.5</v>
      </c>
      <c r="BZ156" s="33">
        <v>64.296369999999996</v>
      </c>
      <c r="CA156" s="33">
        <v>58.415841999999998</v>
      </c>
      <c r="CB156" s="33">
        <v>61.168894999999999</v>
      </c>
      <c r="CC156" s="33">
        <v>65.436408999999998</v>
      </c>
      <c r="CD156" s="33">
        <v>60.09901</v>
      </c>
      <c r="CE156" s="33">
        <v>59.240758999999997</v>
      </c>
      <c r="CF156" s="33">
        <v>59.702970000000001</v>
      </c>
      <c r="CG156" s="33">
        <v>58.613861</v>
      </c>
      <c r="CH156" s="33">
        <v>59.851484999999997</v>
      </c>
      <c r="CI156" s="33">
        <v>63.019801999999999</v>
      </c>
      <c r="CJ156" s="33">
        <v>62.128712999999998</v>
      </c>
      <c r="CK156" s="33">
        <v>65.594059000000001</v>
      </c>
      <c r="CL156" s="33">
        <v>64.997521000000006</v>
      </c>
      <c r="CM156" s="33">
        <v>47.418073</v>
      </c>
      <c r="CN156" s="33">
        <v>52.762568000000002</v>
      </c>
      <c r="CO156" s="33">
        <v>45.839562000000001</v>
      </c>
      <c r="CP156" s="33">
        <v>44</v>
      </c>
      <c r="CQ156" s="33">
        <v>46.802180999999997</v>
      </c>
      <c r="CR156" s="33">
        <v>56.929955</v>
      </c>
      <c r="CS156" s="33">
        <v>60.794044999999997</v>
      </c>
      <c r="CT156" s="33">
        <v>60.693069000000001</v>
      </c>
      <c r="CU156" s="33">
        <v>61.336633999999997</v>
      </c>
      <c r="CV156" s="33">
        <v>65.559960000000004</v>
      </c>
      <c r="CW156" s="33">
        <v>63.087580000000003</v>
      </c>
      <c r="CX156" s="33">
        <v>55.340288000000001</v>
      </c>
      <c r="CY156" s="33">
        <v>59.642147000000001</v>
      </c>
      <c r="CZ156" s="33">
        <v>64.541832999999997</v>
      </c>
      <c r="DA156" s="33">
        <v>62.803367999999999</v>
      </c>
      <c r="DB156" s="33">
        <v>58.3</v>
      </c>
      <c r="DC156" s="33">
        <v>59.294235</v>
      </c>
      <c r="DD156" s="33">
        <v>65.693068999999994</v>
      </c>
      <c r="DE156" s="33">
        <v>63.510164000000003</v>
      </c>
      <c r="DF156" s="33">
        <v>59.661355</v>
      </c>
      <c r="DG156" s="33">
        <v>70.634921000000006</v>
      </c>
      <c r="DH156" s="33">
        <v>71.853319999999997</v>
      </c>
      <c r="DI156" s="33">
        <v>81.200396999999995</v>
      </c>
      <c r="DJ156" s="33">
        <v>80.009945000000002</v>
      </c>
      <c r="DK156" s="33">
        <v>78.55</v>
      </c>
      <c r="DL156" s="33">
        <v>74.80198</v>
      </c>
      <c r="DM156" s="33">
        <v>83.922348999999997</v>
      </c>
      <c r="DN156" s="33">
        <v>81.498016000000007</v>
      </c>
      <c r="DO156" s="33">
        <v>81.592039999999997</v>
      </c>
      <c r="DP156" s="33">
        <v>88.077495999999996</v>
      </c>
      <c r="DQ156" s="33">
        <v>80.218688</v>
      </c>
      <c r="DR156" s="33">
        <v>83.754334</v>
      </c>
      <c r="DS156" s="33">
        <v>94.692459999999997</v>
      </c>
      <c r="DT156" s="33">
        <v>82.285428999999993</v>
      </c>
      <c r="DU156" s="33">
        <v>82.821781999999999</v>
      </c>
      <c r="DV156" s="33">
        <v>93.598015000000004</v>
      </c>
      <c r="DW156" s="33">
        <v>88.150718999999995</v>
      </c>
      <c r="DX156" s="33">
        <v>89.009900999999999</v>
      </c>
      <c r="DY156" s="33">
        <v>91.674925999999999</v>
      </c>
      <c r="DZ156" s="33">
        <v>86.188119</v>
      </c>
      <c r="EA156" s="33">
        <v>89.099053999999995</v>
      </c>
      <c r="EB156" s="33">
        <v>97.623761999999999</v>
      </c>
      <c r="EC156" s="33">
        <v>93.267326999999995</v>
      </c>
      <c r="ED156" s="33">
        <v>99.305211</v>
      </c>
      <c r="EE156" s="33">
        <v>103.884462</v>
      </c>
      <c r="EF156" s="33">
        <v>96.435643999999996</v>
      </c>
      <c r="EG156" s="33">
        <v>93.065873999999994</v>
      </c>
      <c r="EH156" s="33">
        <v>101.487357</v>
      </c>
      <c r="EI156" s="33">
        <v>92.174344000000005</v>
      </c>
      <c r="EJ156" s="33">
        <v>96.43564356435644</v>
      </c>
      <c r="EK156" s="33">
        <v>99.455175829618625</v>
      </c>
      <c r="EL156" s="33">
        <v>91.584158415841586</v>
      </c>
      <c r="EM156" s="33">
        <v>91.811414392059547</v>
      </c>
      <c r="EN156" s="33">
        <v>98.455406078724465</v>
      </c>
      <c r="EO156" s="33">
        <v>95</v>
      </c>
      <c r="EP156" s="85">
        <v>92.722772277227719</v>
      </c>
      <c r="EQ156" s="33">
        <v>97.857498754359739</v>
      </c>
      <c r="ER156" s="33">
        <v>89.85579313774241</v>
      </c>
      <c r="ES156" s="33">
        <v>90.575396825396822</v>
      </c>
      <c r="ET156" s="33">
        <v>98.711595639246781</v>
      </c>
    </row>
    <row r="157" spans="1:150" ht="41.15" customHeight="1">
      <c r="A157" s="54" t="s">
        <v>373</v>
      </c>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1"/>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84"/>
      <c r="EQ157" s="30"/>
      <c r="ER157" s="30"/>
      <c r="ES157" s="30"/>
      <c r="ET157" s="30"/>
    </row>
    <row r="158" spans="1:150" ht="24.65" customHeight="1">
      <c r="A158" s="82" t="s">
        <v>369</v>
      </c>
      <c r="B158" s="33"/>
      <c r="C158" s="33"/>
      <c r="D158" s="33"/>
      <c r="E158" s="33"/>
      <c r="F158" s="33"/>
      <c r="G158" s="33"/>
      <c r="H158" s="33"/>
      <c r="I158" s="33"/>
      <c r="J158" s="33"/>
      <c r="K158" s="33"/>
      <c r="L158" s="33"/>
      <c r="M158" s="33"/>
      <c r="N158" s="33"/>
      <c r="O158" s="33"/>
      <c r="P158" s="33">
        <v>62.4</v>
      </c>
      <c r="Q158" s="33">
        <v>62.1</v>
      </c>
      <c r="R158" s="33">
        <v>63.1</v>
      </c>
      <c r="S158" s="33">
        <v>72</v>
      </c>
      <c r="T158" s="33">
        <v>68.150000000000006</v>
      </c>
      <c r="U158" s="33">
        <v>69.349999999999994</v>
      </c>
      <c r="V158" s="33">
        <v>71.650000000000006</v>
      </c>
      <c r="W158" s="33">
        <v>73.400000000000006</v>
      </c>
      <c r="X158" s="33">
        <v>71.3</v>
      </c>
      <c r="Y158" s="33">
        <v>74.400000000000006</v>
      </c>
      <c r="Z158" s="33">
        <v>68.900000000000006</v>
      </c>
      <c r="AA158" s="33">
        <v>70.349999999999994</v>
      </c>
      <c r="AB158" s="33">
        <v>69.3</v>
      </c>
      <c r="AC158" s="33">
        <v>65.400000000000006</v>
      </c>
      <c r="AD158" s="33">
        <v>66.75</v>
      </c>
      <c r="AE158" s="33">
        <v>68.55</v>
      </c>
      <c r="AF158" s="33">
        <v>72.3</v>
      </c>
      <c r="AG158" s="33">
        <v>67.599999999999994</v>
      </c>
      <c r="AH158" s="33">
        <v>66.95</v>
      </c>
      <c r="AI158" s="33">
        <v>65.849999999999994</v>
      </c>
      <c r="AJ158" s="33">
        <v>63.95</v>
      </c>
      <c r="AK158" s="33">
        <v>67.8</v>
      </c>
      <c r="AL158" s="33">
        <v>63.6</v>
      </c>
      <c r="AM158" s="33">
        <v>68.25</v>
      </c>
      <c r="AN158" s="33">
        <v>63.7</v>
      </c>
      <c r="AO158" s="33">
        <v>65.7</v>
      </c>
      <c r="AP158" s="33">
        <v>60.65</v>
      </c>
      <c r="AQ158" s="33">
        <v>63.55</v>
      </c>
      <c r="AR158" s="33">
        <v>61.4</v>
      </c>
      <c r="AS158" s="33">
        <v>65</v>
      </c>
      <c r="AT158" s="33">
        <v>60.15</v>
      </c>
      <c r="AU158" s="33">
        <v>64.75</v>
      </c>
      <c r="AV158" s="33">
        <v>60.3</v>
      </c>
      <c r="AW158" s="33">
        <v>62.75</v>
      </c>
      <c r="AX158" s="33">
        <v>59.75</v>
      </c>
      <c r="AY158" s="33">
        <v>65.05</v>
      </c>
      <c r="AZ158" s="33">
        <v>68.7</v>
      </c>
      <c r="BA158" s="33">
        <v>66.7</v>
      </c>
      <c r="BB158" s="33">
        <v>64.45</v>
      </c>
      <c r="BC158" s="33">
        <v>63.55</v>
      </c>
      <c r="BD158" s="33">
        <v>59.55</v>
      </c>
      <c r="BE158" s="33">
        <v>59.4</v>
      </c>
      <c r="BF158" s="33">
        <v>60.85</v>
      </c>
      <c r="BG158" s="33">
        <v>58.85</v>
      </c>
      <c r="BH158" s="33">
        <v>59.1</v>
      </c>
      <c r="BI158" s="33">
        <v>64.150000000000006</v>
      </c>
      <c r="BJ158" s="33">
        <v>65.8</v>
      </c>
      <c r="BK158" s="33">
        <v>65.2</v>
      </c>
      <c r="BL158" s="33">
        <v>70.95</v>
      </c>
      <c r="BM158" s="33">
        <v>69</v>
      </c>
      <c r="BN158" s="33">
        <v>70.400000000000006</v>
      </c>
      <c r="BO158" s="33">
        <v>70</v>
      </c>
      <c r="BP158" s="33">
        <v>69.349999999999994</v>
      </c>
      <c r="BQ158" s="33">
        <v>61.35</v>
      </c>
      <c r="BR158" s="33">
        <v>55.75</v>
      </c>
      <c r="BS158" s="33">
        <v>52.3</v>
      </c>
      <c r="BT158" s="33">
        <v>55.85</v>
      </c>
      <c r="BU158" s="33">
        <v>59.9</v>
      </c>
      <c r="BV158" s="33">
        <v>55.938124000000002</v>
      </c>
      <c r="BW158" s="33">
        <v>54.35</v>
      </c>
      <c r="BX158" s="33">
        <v>53.5</v>
      </c>
      <c r="BY158" s="33">
        <v>54</v>
      </c>
      <c r="BZ158" s="33">
        <v>59.522626000000002</v>
      </c>
      <c r="CA158" s="33">
        <v>56.386139</v>
      </c>
      <c r="CB158" s="33">
        <v>55.621594999999999</v>
      </c>
      <c r="CC158" s="33">
        <v>58.204489000000002</v>
      </c>
      <c r="CD158" s="33">
        <v>55.148515000000003</v>
      </c>
      <c r="CE158" s="33">
        <v>54.495503999999997</v>
      </c>
      <c r="CF158" s="33">
        <v>53.465347000000001</v>
      </c>
      <c r="CG158" s="33">
        <v>58.465347000000001</v>
      </c>
      <c r="CH158" s="33">
        <v>57.326732999999997</v>
      </c>
      <c r="CI158" s="33">
        <v>56.237623999999997</v>
      </c>
      <c r="CJ158" s="33">
        <v>55.594059000000001</v>
      </c>
      <c r="CK158" s="33">
        <v>59.504950000000001</v>
      </c>
      <c r="CL158" s="33">
        <v>59.444719999999997</v>
      </c>
      <c r="CM158" s="33">
        <v>53.326712999999998</v>
      </c>
      <c r="CN158" s="33">
        <v>54.703833000000003</v>
      </c>
      <c r="CO158" s="33">
        <v>51.818635</v>
      </c>
      <c r="CP158" s="33">
        <v>49.9</v>
      </c>
      <c r="CQ158" s="33">
        <v>50.867624999999997</v>
      </c>
      <c r="CR158" s="33">
        <v>54.744163</v>
      </c>
      <c r="CS158" s="33">
        <v>56.277915999999998</v>
      </c>
      <c r="CT158" s="33">
        <v>55.792079000000001</v>
      </c>
      <c r="CU158" s="33">
        <v>53.168317000000002</v>
      </c>
      <c r="CV158" s="33">
        <v>55.203170999999998</v>
      </c>
      <c r="CW158" s="33">
        <v>53.735773999999999</v>
      </c>
      <c r="CX158" s="33">
        <v>52.459015999999998</v>
      </c>
      <c r="CY158" s="33">
        <v>51.739562999999997</v>
      </c>
      <c r="CZ158" s="33">
        <v>54.083665000000003</v>
      </c>
      <c r="DA158" s="33">
        <v>50.916294999999998</v>
      </c>
      <c r="DB158" s="33">
        <v>55.3</v>
      </c>
      <c r="DC158" s="33">
        <v>52.683897000000002</v>
      </c>
      <c r="DD158" s="33">
        <v>55.346535000000003</v>
      </c>
      <c r="DE158" s="33">
        <v>56.023797999999999</v>
      </c>
      <c r="DF158" s="33">
        <v>64.342629000000002</v>
      </c>
      <c r="DG158" s="33">
        <v>76.240078999999994</v>
      </c>
      <c r="DH158" s="33">
        <v>70.218038000000007</v>
      </c>
      <c r="DI158" s="33">
        <v>70.932540000000003</v>
      </c>
      <c r="DJ158" s="33">
        <v>72.053704999999994</v>
      </c>
      <c r="DK158" s="33">
        <v>70.5</v>
      </c>
      <c r="DL158" s="33">
        <v>68.861385999999996</v>
      </c>
      <c r="DM158" s="33">
        <v>68.342459000000005</v>
      </c>
      <c r="DN158" s="33">
        <v>67.609127000000001</v>
      </c>
      <c r="DO158" s="33">
        <v>69.502488</v>
      </c>
      <c r="DP158" s="33">
        <v>70.789866000000004</v>
      </c>
      <c r="DQ158" s="33"/>
      <c r="DR158" s="33"/>
      <c r="DS158" s="33">
        <v>71.676586999999998</v>
      </c>
      <c r="DT158" s="33"/>
      <c r="DU158" s="33"/>
      <c r="DV158" s="33">
        <v>67.047145999999998</v>
      </c>
      <c r="DW158" s="33"/>
      <c r="DX158" s="33"/>
      <c r="DY158" s="33">
        <v>67.641228999999996</v>
      </c>
      <c r="DZ158" s="33"/>
      <c r="EA158" s="33"/>
      <c r="EB158" s="33">
        <v>73.069306999999995</v>
      </c>
      <c r="EC158" s="33"/>
      <c r="ED158" s="33"/>
      <c r="EE158" s="33">
        <v>79.631473999999997</v>
      </c>
      <c r="EF158" s="33"/>
      <c r="EG158" s="33"/>
      <c r="EH158" s="33">
        <v>77.342588000000006</v>
      </c>
      <c r="EI158" s="33"/>
      <c r="EJ158" s="33"/>
      <c r="EK158" s="33">
        <v>71.966319960376424</v>
      </c>
      <c r="EL158" s="33"/>
      <c r="EM158" s="33"/>
      <c r="EN158" s="33">
        <v>71.948181365221728</v>
      </c>
      <c r="EO158" s="33"/>
      <c r="EP158" s="85"/>
      <c r="EQ158" s="33">
        <v>72.446437468858988</v>
      </c>
      <c r="ER158" s="33"/>
      <c r="ES158" s="33"/>
      <c r="ET158" s="33">
        <v>71.803766105054507</v>
      </c>
    </row>
    <row r="159" spans="1:150" ht="41.15" customHeight="1">
      <c r="A159" s="54" t="s">
        <v>210</v>
      </c>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1"/>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84"/>
      <c r="EQ159" s="30"/>
      <c r="ER159" s="30"/>
      <c r="ES159" s="30"/>
      <c r="ET159" s="30"/>
    </row>
    <row r="160" spans="1:150">
      <c r="A160" s="82" t="s">
        <v>50</v>
      </c>
      <c r="B160" s="33">
        <v>9.2953519999999994</v>
      </c>
      <c r="C160" s="33">
        <v>10.1</v>
      </c>
      <c r="D160" s="33">
        <v>12.761715000000001</v>
      </c>
      <c r="E160" s="33">
        <v>12.05</v>
      </c>
      <c r="F160" s="33">
        <v>9.8205380000000009</v>
      </c>
      <c r="G160" s="33">
        <v>13.393303</v>
      </c>
      <c r="H160" s="33">
        <v>12.8</v>
      </c>
      <c r="I160" s="33">
        <v>13.5</v>
      </c>
      <c r="J160" s="33">
        <v>14.65</v>
      </c>
      <c r="K160" s="33">
        <v>13.05</v>
      </c>
      <c r="L160" s="36">
        <v>16.600000000000001</v>
      </c>
      <c r="M160" s="33">
        <v>12.8</v>
      </c>
      <c r="N160" s="33">
        <v>13.4</v>
      </c>
      <c r="O160" s="33">
        <v>14.95</v>
      </c>
      <c r="P160" s="33">
        <v>14.4</v>
      </c>
      <c r="Q160" s="33">
        <v>11.3</v>
      </c>
      <c r="R160" s="33">
        <v>11.7</v>
      </c>
      <c r="S160" s="33">
        <v>14.45</v>
      </c>
      <c r="T160" s="33">
        <v>15.45</v>
      </c>
      <c r="U160" s="33">
        <v>13.95</v>
      </c>
      <c r="V160" s="33">
        <v>14.1</v>
      </c>
      <c r="W160" s="33">
        <v>14.9</v>
      </c>
      <c r="X160" s="33">
        <v>13.5</v>
      </c>
      <c r="Y160" s="33">
        <v>13.15</v>
      </c>
      <c r="Z160" s="33">
        <v>10.75</v>
      </c>
      <c r="AA160" s="33">
        <v>10</v>
      </c>
      <c r="AB160" s="33">
        <v>8.3000000000000007</v>
      </c>
      <c r="AC160" s="33">
        <v>7.1</v>
      </c>
      <c r="AD160" s="33">
        <v>6.9</v>
      </c>
      <c r="AE160" s="33">
        <v>6.6</v>
      </c>
      <c r="AF160" s="33">
        <v>8.8000000000000007</v>
      </c>
      <c r="AG160" s="33">
        <v>9.4499999999999993</v>
      </c>
      <c r="AH160" s="33">
        <v>8.35</v>
      </c>
      <c r="AI160" s="33">
        <v>9.1</v>
      </c>
      <c r="AJ160" s="33">
        <v>8.3000000000000007</v>
      </c>
      <c r="AK160" s="33">
        <v>8</v>
      </c>
      <c r="AL160" s="33">
        <v>8.15</v>
      </c>
      <c r="AM160" s="33">
        <v>7.4</v>
      </c>
      <c r="AN160" s="100">
        <v>5.95</v>
      </c>
      <c r="AO160" s="33">
        <v>7.2</v>
      </c>
      <c r="AP160" s="33">
        <v>7.3</v>
      </c>
      <c r="AQ160" s="33">
        <v>8.6</v>
      </c>
      <c r="AR160" s="33">
        <v>7.9</v>
      </c>
      <c r="AS160" s="33">
        <v>7.95</v>
      </c>
      <c r="AT160" s="33">
        <v>8.75</v>
      </c>
      <c r="AU160" s="33">
        <v>9.15</v>
      </c>
      <c r="AV160" s="33">
        <v>10.15</v>
      </c>
      <c r="AW160" s="33">
        <v>9.6999999999999993</v>
      </c>
      <c r="AX160" s="33">
        <v>10.35</v>
      </c>
      <c r="AY160" s="33">
        <v>9.5</v>
      </c>
      <c r="AZ160" s="33">
        <v>11.15</v>
      </c>
      <c r="BA160" s="33">
        <v>10.25</v>
      </c>
      <c r="BB160" s="33">
        <v>10.7</v>
      </c>
      <c r="BC160" s="33">
        <v>9.6999999999999993</v>
      </c>
      <c r="BD160" s="33">
        <v>9.5</v>
      </c>
      <c r="BE160" s="33">
        <v>11.2</v>
      </c>
      <c r="BF160" s="33">
        <v>10.050000000000001</v>
      </c>
      <c r="BG160" s="33">
        <v>11.8</v>
      </c>
      <c r="BH160" s="33">
        <v>11.35</v>
      </c>
      <c r="BI160" s="33">
        <v>11.9</v>
      </c>
      <c r="BJ160" s="33">
        <v>11.45</v>
      </c>
      <c r="BK160" s="33">
        <v>10.8</v>
      </c>
      <c r="BL160" s="33">
        <v>12.75</v>
      </c>
      <c r="BM160" s="33">
        <v>14.1</v>
      </c>
      <c r="BN160" s="33">
        <v>14.1</v>
      </c>
      <c r="BO160" s="33">
        <v>13.35</v>
      </c>
      <c r="BP160" s="33">
        <v>14</v>
      </c>
      <c r="BQ160" s="33">
        <v>12.95</v>
      </c>
      <c r="BR160" s="33">
        <v>11.45</v>
      </c>
      <c r="BS160" s="33">
        <v>12.1</v>
      </c>
      <c r="BT160" s="33">
        <v>11.75</v>
      </c>
      <c r="BU160" s="33">
        <v>12.95</v>
      </c>
      <c r="BV160" s="33">
        <v>13.273453</v>
      </c>
      <c r="BW160" s="33">
        <v>11.2</v>
      </c>
      <c r="BX160" s="34">
        <v>11.85</v>
      </c>
      <c r="BY160" s="33">
        <v>13.2</v>
      </c>
      <c r="BZ160" s="33">
        <v>12.928891</v>
      </c>
      <c r="CA160" s="33">
        <v>11.237624</v>
      </c>
      <c r="CB160" s="33">
        <v>12.431896999999999</v>
      </c>
      <c r="CC160" s="33">
        <v>13.017455999999999</v>
      </c>
      <c r="CD160" s="33">
        <v>12.623761999999999</v>
      </c>
      <c r="CE160" s="33">
        <v>12.937063</v>
      </c>
      <c r="CF160" s="33">
        <v>12.871287000000001</v>
      </c>
      <c r="CG160" s="33">
        <v>12.920792</v>
      </c>
      <c r="CH160" s="33">
        <v>13.861386</v>
      </c>
      <c r="CI160" s="33">
        <v>15.09901</v>
      </c>
      <c r="CJ160" s="33">
        <v>13.663366</v>
      </c>
      <c r="CK160" s="33">
        <v>12.227722999999999</v>
      </c>
      <c r="CL160" s="33">
        <v>13.187903</v>
      </c>
      <c r="CM160" s="33">
        <v>9.285005</v>
      </c>
      <c r="CN160" s="33">
        <v>10.950722000000001</v>
      </c>
      <c r="CO160" s="33">
        <v>10.563029</v>
      </c>
      <c r="CP160" s="33">
        <v>9.9499999999999993</v>
      </c>
      <c r="CQ160" s="33">
        <v>10.361924</v>
      </c>
      <c r="CR160" s="33">
        <v>11.773472</v>
      </c>
      <c r="CS160" s="33">
        <v>11.761787</v>
      </c>
      <c r="CT160" s="33">
        <v>10.396039999999999</v>
      </c>
      <c r="CU160" s="33">
        <v>9.7524750000000004</v>
      </c>
      <c r="CV160" s="33">
        <v>11.992070999999999</v>
      </c>
      <c r="CW160" s="33">
        <v>13.607125</v>
      </c>
      <c r="CX160" s="33">
        <v>12.816692</v>
      </c>
      <c r="CY160" s="33">
        <v>12.624254000000001</v>
      </c>
      <c r="CZ160" s="33">
        <v>13.09761</v>
      </c>
      <c r="DA160" s="33">
        <v>11.887073000000001</v>
      </c>
      <c r="DB160" s="33">
        <v>10.55</v>
      </c>
      <c r="DC160" s="33">
        <v>11.779324000000001</v>
      </c>
      <c r="DD160" s="33">
        <v>13.762376</v>
      </c>
      <c r="DE160" s="33">
        <v>12.295488000000001</v>
      </c>
      <c r="DF160" s="33">
        <v>11.90239</v>
      </c>
      <c r="DG160" s="33">
        <v>11.111110999999999</v>
      </c>
      <c r="DH160" s="33">
        <v>11.100099</v>
      </c>
      <c r="DI160" s="33">
        <v>12.698413</v>
      </c>
      <c r="DJ160" s="33">
        <v>14.768772</v>
      </c>
      <c r="DK160" s="33">
        <v>16</v>
      </c>
      <c r="DL160" s="33">
        <v>14.405941</v>
      </c>
      <c r="DM160" s="33">
        <v>14.235938000000001</v>
      </c>
      <c r="DN160" s="33">
        <v>13.988095</v>
      </c>
      <c r="DO160" s="33">
        <v>13.631841</v>
      </c>
      <c r="DP160" s="33">
        <v>16.44312</v>
      </c>
      <c r="DQ160" s="33">
        <v>17.445328</v>
      </c>
      <c r="DR160" s="33">
        <v>17.087667</v>
      </c>
      <c r="DS160" s="33">
        <v>19.345237999999998</v>
      </c>
      <c r="DT160" s="33">
        <v>19.610778</v>
      </c>
      <c r="DU160" s="33">
        <v>18.712871</v>
      </c>
      <c r="DV160" s="33">
        <v>17.568238000000001</v>
      </c>
      <c r="DW160" s="33">
        <v>20.426376000000001</v>
      </c>
      <c r="DX160" s="33">
        <v>17.920791999999999</v>
      </c>
      <c r="DY160" s="33">
        <v>18.632308999999999</v>
      </c>
      <c r="DZ160" s="33">
        <v>18.069306999999998</v>
      </c>
      <c r="EA160" s="33">
        <v>16.575410999999999</v>
      </c>
      <c r="EB160" s="33">
        <v>19.504950000000001</v>
      </c>
      <c r="EC160" s="33">
        <v>21.089109000000001</v>
      </c>
      <c r="ED160" s="33">
        <v>21.935483999999999</v>
      </c>
      <c r="EE160" s="33">
        <v>20.966135000000001</v>
      </c>
      <c r="EF160" s="33">
        <v>21.683167999999998</v>
      </c>
      <c r="EG160" s="33">
        <v>21.792967000000001</v>
      </c>
      <c r="EH160" s="33">
        <v>20.922162</v>
      </c>
      <c r="EI160" s="33">
        <v>17.781079999999999</v>
      </c>
      <c r="EJ160" s="33">
        <v>18.06930693069307</v>
      </c>
      <c r="EK160" s="33">
        <v>20.257553244180286</v>
      </c>
      <c r="EL160" s="33">
        <v>18.316831683168317</v>
      </c>
      <c r="EM160" s="33">
        <v>17.766749379652605</v>
      </c>
      <c r="EN160" s="33">
        <v>18.634778276033881</v>
      </c>
      <c r="EO160" s="33">
        <v>19.554455445544555</v>
      </c>
      <c r="EP160" s="85">
        <v>21.980198019801982</v>
      </c>
      <c r="EQ160" s="33">
        <v>18.13652217239661</v>
      </c>
      <c r="ER160" s="33">
        <v>18.697165589259075</v>
      </c>
      <c r="ES160" s="33">
        <v>18.948412698412699</v>
      </c>
      <c r="ET160" s="33">
        <v>18.334985133795836</v>
      </c>
    </row>
    <row r="161" spans="1:150">
      <c r="A161" s="82" t="s">
        <v>51</v>
      </c>
      <c r="B161" s="33">
        <v>55.072463999999997</v>
      </c>
      <c r="C161" s="33">
        <v>51.15</v>
      </c>
      <c r="D161" s="33">
        <v>55.782651999999999</v>
      </c>
      <c r="E161" s="33">
        <v>52.95</v>
      </c>
      <c r="F161" s="33">
        <v>52.542372999999998</v>
      </c>
      <c r="G161" s="33">
        <v>56.271864000000001</v>
      </c>
      <c r="H161" s="33">
        <v>58.05</v>
      </c>
      <c r="I161" s="36">
        <v>59.2</v>
      </c>
      <c r="J161" s="36">
        <v>60.1</v>
      </c>
      <c r="K161" s="36">
        <v>61.7</v>
      </c>
      <c r="L161" s="33">
        <v>58.2</v>
      </c>
      <c r="M161" s="33">
        <v>57.15</v>
      </c>
      <c r="N161" s="36">
        <v>59.65</v>
      </c>
      <c r="O161" s="36">
        <v>60.1</v>
      </c>
      <c r="P161" s="36">
        <v>60.65</v>
      </c>
      <c r="Q161" s="36">
        <v>59.05</v>
      </c>
      <c r="R161" s="36">
        <v>62</v>
      </c>
      <c r="S161" s="36">
        <v>60.75</v>
      </c>
      <c r="T161" s="36">
        <v>60.4</v>
      </c>
      <c r="U161" s="36">
        <v>61</v>
      </c>
      <c r="V161" s="36">
        <v>60.95</v>
      </c>
      <c r="W161" s="36">
        <v>62.05</v>
      </c>
      <c r="X161" s="36">
        <v>61.15</v>
      </c>
      <c r="Y161" s="36">
        <v>60.6</v>
      </c>
      <c r="Z161" s="36">
        <v>59</v>
      </c>
      <c r="AA161" s="33">
        <v>54.35</v>
      </c>
      <c r="AB161" s="33">
        <v>52.75</v>
      </c>
      <c r="AC161" s="100">
        <v>44.6</v>
      </c>
      <c r="AD161" s="100">
        <v>44.05</v>
      </c>
      <c r="AE161" s="100">
        <v>44.95</v>
      </c>
      <c r="AF161" s="100">
        <v>45.95</v>
      </c>
      <c r="AG161" s="33">
        <v>48.75</v>
      </c>
      <c r="AH161" s="100">
        <v>42.9</v>
      </c>
      <c r="AI161" s="100">
        <v>46.25</v>
      </c>
      <c r="AJ161" s="100">
        <v>44.4</v>
      </c>
      <c r="AK161" s="100">
        <v>44.95</v>
      </c>
      <c r="AL161" s="100">
        <v>45.95</v>
      </c>
      <c r="AM161" s="100">
        <v>41.15</v>
      </c>
      <c r="AN161" s="100">
        <v>45.35</v>
      </c>
      <c r="AO161" s="100">
        <v>41.55</v>
      </c>
      <c r="AP161" s="100">
        <v>44.3</v>
      </c>
      <c r="AQ161" s="100">
        <v>42.75</v>
      </c>
      <c r="AR161" s="100">
        <v>45.7</v>
      </c>
      <c r="AS161" s="100">
        <v>44.05</v>
      </c>
      <c r="AT161" s="100">
        <v>46.85</v>
      </c>
      <c r="AU161" s="100">
        <v>48.1</v>
      </c>
      <c r="AV161" s="33">
        <v>49.4</v>
      </c>
      <c r="AW161" s="33">
        <v>51.8</v>
      </c>
      <c r="AX161" s="100">
        <v>47.55</v>
      </c>
      <c r="AY161" s="33">
        <v>50.95</v>
      </c>
      <c r="AZ161" s="33">
        <v>53</v>
      </c>
      <c r="BA161" s="33">
        <v>50.5</v>
      </c>
      <c r="BB161" s="33">
        <v>50.75</v>
      </c>
      <c r="BC161" s="33">
        <v>51.95</v>
      </c>
      <c r="BD161" s="33">
        <v>53.65</v>
      </c>
      <c r="BE161" s="33">
        <v>50.7</v>
      </c>
      <c r="BF161" s="33">
        <v>52.95</v>
      </c>
      <c r="BG161" s="33">
        <v>55.2</v>
      </c>
      <c r="BH161" s="33">
        <v>56.7</v>
      </c>
      <c r="BI161" s="33">
        <v>55.9</v>
      </c>
      <c r="BJ161" s="33">
        <v>57.85</v>
      </c>
      <c r="BK161" s="33">
        <v>57.35</v>
      </c>
      <c r="BL161" s="36">
        <v>58.45</v>
      </c>
      <c r="BM161" s="33">
        <v>58.4</v>
      </c>
      <c r="BN161" s="33">
        <v>58.3</v>
      </c>
      <c r="BO161" s="36">
        <v>61.4</v>
      </c>
      <c r="BP161" s="36">
        <v>59.1</v>
      </c>
      <c r="BQ161" s="33">
        <v>53.5</v>
      </c>
      <c r="BR161" s="33">
        <v>55.3</v>
      </c>
      <c r="BS161" s="33">
        <v>55.25</v>
      </c>
      <c r="BT161" s="33">
        <v>58</v>
      </c>
      <c r="BU161" s="33">
        <v>55.9</v>
      </c>
      <c r="BV161" s="33">
        <v>54.840319000000001</v>
      </c>
      <c r="BW161" s="33">
        <v>55.6</v>
      </c>
      <c r="BX161" s="34">
        <v>51.6</v>
      </c>
      <c r="BY161" s="33">
        <v>50.3</v>
      </c>
      <c r="BZ161" s="33">
        <v>53.505718999999999</v>
      </c>
      <c r="CA161" s="33">
        <v>53.168317000000002</v>
      </c>
      <c r="CB161" s="33">
        <v>53.24418</v>
      </c>
      <c r="CC161" s="33">
        <v>54.962594000000003</v>
      </c>
      <c r="CD161" s="33">
        <v>53.564355999999997</v>
      </c>
      <c r="CE161" s="33">
        <v>53.196803000000003</v>
      </c>
      <c r="CF161" s="33">
        <v>55.148515000000003</v>
      </c>
      <c r="CG161" s="33">
        <v>55.693069000000001</v>
      </c>
      <c r="CH161" s="33">
        <v>57.772277000000003</v>
      </c>
      <c r="CI161" s="33">
        <v>53.960396000000003</v>
      </c>
      <c r="CJ161" s="33">
        <v>56.237623999999997</v>
      </c>
      <c r="CK161" s="33">
        <v>58.217821999999998</v>
      </c>
      <c r="CL161" s="33">
        <v>59.147247999999998</v>
      </c>
      <c r="CM161" s="33">
        <v>50.943396</v>
      </c>
      <c r="CN161" s="33">
        <v>52.712792</v>
      </c>
      <c r="CO161" s="33">
        <v>54.857996999999997</v>
      </c>
      <c r="CP161" s="33">
        <v>52.85</v>
      </c>
      <c r="CQ161" s="33">
        <v>50.371839000000001</v>
      </c>
      <c r="CR161" s="33">
        <v>52.111277000000001</v>
      </c>
      <c r="CS161" s="33">
        <v>52.357320000000001</v>
      </c>
      <c r="CT161" s="33">
        <v>52.326732999999997</v>
      </c>
      <c r="CU161" s="33">
        <v>50.693069000000001</v>
      </c>
      <c r="CV161" s="33">
        <v>50.891972000000003</v>
      </c>
      <c r="CW161" s="33">
        <v>49.628897000000002</v>
      </c>
      <c r="CX161" s="33">
        <v>47.888722999999999</v>
      </c>
      <c r="CY161" s="33">
        <v>51.043737999999998</v>
      </c>
      <c r="CZ161" s="33">
        <v>52.340637000000001</v>
      </c>
      <c r="DA161" s="33">
        <v>52.947003000000002</v>
      </c>
      <c r="DB161" s="33">
        <v>51</v>
      </c>
      <c r="DC161" s="33">
        <v>48.459245000000003</v>
      </c>
      <c r="DD161" s="33">
        <v>51.831682999999998</v>
      </c>
      <c r="DE161" s="33">
        <v>52.652453999999999</v>
      </c>
      <c r="DF161" s="33">
        <v>54.332669000000003</v>
      </c>
      <c r="DG161" s="33">
        <v>50.595238000000002</v>
      </c>
      <c r="DH161" s="33">
        <v>46.977204999999998</v>
      </c>
      <c r="DI161" s="33">
        <v>49.900793999999998</v>
      </c>
      <c r="DJ161" s="33">
        <v>48.135255999999998</v>
      </c>
      <c r="DK161" s="33">
        <v>51.15</v>
      </c>
      <c r="DL161" s="33">
        <v>52.821781999999999</v>
      </c>
      <c r="DM161" s="33">
        <v>52.215032000000001</v>
      </c>
      <c r="DN161" s="33">
        <v>54.216270000000002</v>
      </c>
      <c r="DO161" s="33">
        <v>54.378109000000002</v>
      </c>
      <c r="DP161" s="33">
        <v>53.651266999999997</v>
      </c>
      <c r="DQ161" s="33">
        <v>53.578529000000003</v>
      </c>
      <c r="DR161" s="33">
        <v>55.027240999999997</v>
      </c>
      <c r="DS161" s="33">
        <v>53.869047999999999</v>
      </c>
      <c r="DT161" s="33">
        <v>53.243513</v>
      </c>
      <c r="DU161" s="33">
        <v>54.009900999999999</v>
      </c>
      <c r="DV161" s="33">
        <v>55.483871000000001</v>
      </c>
      <c r="DW161" s="33">
        <v>53.098661</v>
      </c>
      <c r="DX161" s="33">
        <v>55.495049999999999</v>
      </c>
      <c r="DY161" s="33">
        <v>51.783943999999998</v>
      </c>
      <c r="DZ161" s="33">
        <v>54.306930999999999</v>
      </c>
      <c r="EA161" s="33">
        <v>51.816823999999997</v>
      </c>
      <c r="EB161" s="33">
        <v>55</v>
      </c>
      <c r="EC161" s="33">
        <v>53.267327000000002</v>
      </c>
      <c r="ED161" s="33">
        <v>55.037221000000002</v>
      </c>
      <c r="EE161" s="33">
        <v>55.278883999999998</v>
      </c>
      <c r="EF161" s="33">
        <v>54.90099</v>
      </c>
      <c r="EG161" s="33">
        <v>53.442298000000001</v>
      </c>
      <c r="EH161" s="33">
        <v>54.486862000000002</v>
      </c>
      <c r="EI161" s="33">
        <v>56.364536999999999</v>
      </c>
      <c r="EJ161" s="33">
        <v>55.594059405940591</v>
      </c>
      <c r="EK161" s="33">
        <v>52.897473997028229</v>
      </c>
      <c r="EL161" s="33">
        <v>54.356435643564353</v>
      </c>
      <c r="EM161" s="33">
        <v>52.109181141439208</v>
      </c>
      <c r="EN161" s="33">
        <v>52.864972595914303</v>
      </c>
      <c r="EO161" s="33">
        <v>52.128712871287128</v>
      </c>
      <c r="EP161" s="85">
        <v>51.584158415841586</v>
      </c>
      <c r="EQ161" s="33">
        <v>55.256601893373194</v>
      </c>
      <c r="ER161" s="33">
        <v>52.958727001491795</v>
      </c>
      <c r="ES161" s="33">
        <v>52.678571428571431</v>
      </c>
      <c r="ET161" s="33">
        <v>51.883052527254705</v>
      </c>
    </row>
    <row r="162" spans="1:150">
      <c r="A162" s="82" t="s">
        <v>52</v>
      </c>
      <c r="B162" s="33">
        <v>32.833582999999997</v>
      </c>
      <c r="C162" s="33">
        <v>35.5</v>
      </c>
      <c r="D162" s="100">
        <v>28.165503000000001</v>
      </c>
      <c r="E162" s="33">
        <v>31.65</v>
      </c>
      <c r="F162" s="33">
        <v>33.998005999999997</v>
      </c>
      <c r="G162" s="100">
        <v>27.986007000000001</v>
      </c>
      <c r="H162" s="100">
        <v>26.55</v>
      </c>
      <c r="I162" s="100">
        <v>24.9</v>
      </c>
      <c r="J162" s="100">
        <v>22.8</v>
      </c>
      <c r="K162" s="100">
        <v>22.75</v>
      </c>
      <c r="L162" s="100">
        <v>23.8</v>
      </c>
      <c r="M162" s="100">
        <v>27.55</v>
      </c>
      <c r="N162" s="100">
        <v>24.9</v>
      </c>
      <c r="O162" s="100">
        <v>22.35</v>
      </c>
      <c r="P162" s="100">
        <v>23.3</v>
      </c>
      <c r="Q162" s="100">
        <v>28.2</v>
      </c>
      <c r="R162" s="100">
        <v>24.5</v>
      </c>
      <c r="S162" s="100">
        <v>23.35</v>
      </c>
      <c r="T162" s="100">
        <v>23</v>
      </c>
      <c r="U162" s="100">
        <v>23.3</v>
      </c>
      <c r="V162" s="100">
        <v>24.1</v>
      </c>
      <c r="W162" s="100">
        <v>21.45</v>
      </c>
      <c r="X162" s="100">
        <v>23.65</v>
      </c>
      <c r="Y162" s="100">
        <v>24.9</v>
      </c>
      <c r="Z162" s="100">
        <v>28.95</v>
      </c>
      <c r="AA162" s="33">
        <v>33.549999999999997</v>
      </c>
      <c r="AB162" s="33">
        <v>37.1</v>
      </c>
      <c r="AC162" s="36">
        <v>47.5</v>
      </c>
      <c r="AD162" s="36">
        <v>47.85</v>
      </c>
      <c r="AE162" s="36">
        <v>47.15</v>
      </c>
      <c r="AF162" s="36">
        <v>43.65</v>
      </c>
      <c r="AG162" s="36">
        <v>40.65</v>
      </c>
      <c r="AH162" s="36">
        <v>47.05</v>
      </c>
      <c r="AI162" s="36">
        <v>43.6</v>
      </c>
      <c r="AJ162" s="36">
        <v>46</v>
      </c>
      <c r="AK162" s="36">
        <v>45.6</v>
      </c>
      <c r="AL162" s="36">
        <v>44.8</v>
      </c>
      <c r="AM162" s="36">
        <v>50</v>
      </c>
      <c r="AN162" s="36">
        <v>47.75</v>
      </c>
      <c r="AO162" s="36">
        <v>49.9</v>
      </c>
      <c r="AP162" s="36">
        <v>47.5</v>
      </c>
      <c r="AQ162" s="36">
        <v>47.8</v>
      </c>
      <c r="AR162" s="36">
        <v>45.45</v>
      </c>
      <c r="AS162" s="36">
        <v>46.85</v>
      </c>
      <c r="AT162" s="36">
        <v>43.3</v>
      </c>
      <c r="AU162" s="36">
        <v>41.45</v>
      </c>
      <c r="AV162" s="36">
        <v>39.15</v>
      </c>
      <c r="AW162" s="33">
        <v>37.5</v>
      </c>
      <c r="AX162" s="36">
        <v>40.75</v>
      </c>
      <c r="AY162" s="33">
        <v>38.450000000000003</v>
      </c>
      <c r="AZ162" s="33">
        <v>34.85</v>
      </c>
      <c r="BA162" s="33">
        <v>38.15</v>
      </c>
      <c r="BB162" s="33">
        <v>37.5</v>
      </c>
      <c r="BC162" s="33">
        <v>37.4</v>
      </c>
      <c r="BD162" s="33">
        <v>35.799999999999997</v>
      </c>
      <c r="BE162" s="33">
        <v>37.15</v>
      </c>
      <c r="BF162" s="33">
        <v>35.950000000000003</v>
      </c>
      <c r="BG162" s="33">
        <v>32.4</v>
      </c>
      <c r="BH162" s="33">
        <v>30.95</v>
      </c>
      <c r="BI162" s="33">
        <v>31.35</v>
      </c>
      <c r="BJ162" s="33">
        <v>29.9</v>
      </c>
      <c r="BK162" s="33">
        <v>30.8</v>
      </c>
      <c r="BL162" s="100">
        <v>27.6</v>
      </c>
      <c r="BM162" s="100">
        <v>26.55</v>
      </c>
      <c r="BN162" s="100">
        <v>26.45</v>
      </c>
      <c r="BO162" s="100">
        <v>24.2</v>
      </c>
      <c r="BP162" s="100">
        <v>26.1</v>
      </c>
      <c r="BQ162" s="33">
        <v>32.4</v>
      </c>
      <c r="BR162" s="33">
        <v>32</v>
      </c>
      <c r="BS162" s="33">
        <v>31.7</v>
      </c>
      <c r="BT162" s="100">
        <v>29</v>
      </c>
      <c r="BU162" s="33">
        <v>29.9</v>
      </c>
      <c r="BV162" s="33">
        <v>30.788423000000002</v>
      </c>
      <c r="BW162" s="33">
        <v>32.549999999999997</v>
      </c>
      <c r="BX162" s="34">
        <v>35.15</v>
      </c>
      <c r="BY162" s="33">
        <v>35.299999999999997</v>
      </c>
      <c r="BZ162" s="33">
        <v>32.272500999999998</v>
      </c>
      <c r="CA162" s="33">
        <v>34.653464999999997</v>
      </c>
      <c r="CB162" s="33">
        <v>33.432392</v>
      </c>
      <c r="CC162" s="33">
        <v>31.321695999999999</v>
      </c>
      <c r="CD162" s="33">
        <v>32.574257000000003</v>
      </c>
      <c r="CE162" s="33">
        <v>33.166832999999997</v>
      </c>
      <c r="CF162" s="33">
        <v>31.138614</v>
      </c>
      <c r="CG162" s="33">
        <v>30.049505</v>
      </c>
      <c r="CH162" s="33">
        <v>27.425743000000001</v>
      </c>
      <c r="CI162" s="33">
        <v>30.09901</v>
      </c>
      <c r="CJ162" s="33">
        <v>29.158415999999999</v>
      </c>
      <c r="CK162" s="33">
        <v>29.059405999999999</v>
      </c>
      <c r="CL162" s="33">
        <v>26.623698999999998</v>
      </c>
      <c r="CM162" s="33">
        <v>38.927506999999999</v>
      </c>
      <c r="CN162" s="33">
        <v>34.644101999999997</v>
      </c>
      <c r="CO162" s="33">
        <v>33.831589000000001</v>
      </c>
      <c r="CP162" s="33">
        <v>36.5</v>
      </c>
      <c r="CQ162" s="33">
        <v>38.373823000000002</v>
      </c>
      <c r="CR162" s="33">
        <v>34.773969000000001</v>
      </c>
      <c r="CS162" s="33">
        <v>34.987592999999997</v>
      </c>
      <c r="CT162" s="33">
        <v>36.336633999999997</v>
      </c>
      <c r="CU162" s="33">
        <v>38.069307000000002</v>
      </c>
      <c r="CV162" s="33">
        <v>36.273538000000002</v>
      </c>
      <c r="CW162" s="33">
        <v>35.329045000000001</v>
      </c>
      <c r="CX162" s="33">
        <v>37.804271999999997</v>
      </c>
      <c r="CY162" s="33">
        <v>35.139164999999998</v>
      </c>
      <c r="CZ162" s="33">
        <v>33.117530000000002</v>
      </c>
      <c r="DA162" s="33">
        <v>33.828628000000002</v>
      </c>
      <c r="DB162" s="33">
        <v>36.799999999999997</v>
      </c>
      <c r="DC162" s="33">
        <v>38.270378000000001</v>
      </c>
      <c r="DD162" s="33">
        <v>32.821781999999999</v>
      </c>
      <c r="DE162" s="33">
        <v>33.267229</v>
      </c>
      <c r="DF162" s="33">
        <v>32.719124000000001</v>
      </c>
      <c r="DG162" s="33">
        <v>36.706349000000003</v>
      </c>
      <c r="DH162" s="33">
        <v>40.237859</v>
      </c>
      <c r="DI162" s="33">
        <v>35.863095000000001</v>
      </c>
      <c r="DJ162" s="33">
        <v>35.206364999999998</v>
      </c>
      <c r="DK162" s="33">
        <v>31.05</v>
      </c>
      <c r="DL162" s="33">
        <v>31.138614</v>
      </c>
      <c r="DM162" s="33">
        <v>31.657540999999998</v>
      </c>
      <c r="DN162" s="33">
        <v>30.753968</v>
      </c>
      <c r="DO162" s="33">
        <v>30.646766</v>
      </c>
      <c r="DP162" s="33">
        <v>28.365622999999999</v>
      </c>
      <c r="DQ162" s="33">
        <v>27.037773000000001</v>
      </c>
      <c r="DR162" s="33">
        <v>26.201090000000001</v>
      </c>
      <c r="DS162" s="33">
        <v>25</v>
      </c>
      <c r="DT162" s="33">
        <v>25.449102</v>
      </c>
      <c r="DU162" s="33">
        <v>25.594059000000001</v>
      </c>
      <c r="DV162" s="33">
        <v>25.459057000000001</v>
      </c>
      <c r="DW162" s="33">
        <v>24.491820000000001</v>
      </c>
      <c r="DX162" s="33">
        <v>24.90099</v>
      </c>
      <c r="DY162" s="33">
        <v>28.14668</v>
      </c>
      <c r="DZ162" s="33">
        <v>26.386139</v>
      </c>
      <c r="EA162" s="33">
        <v>29.915381</v>
      </c>
      <c r="EB162" s="33">
        <v>23.712871</v>
      </c>
      <c r="EC162" s="33">
        <v>24.158415999999999</v>
      </c>
      <c r="ED162" s="33">
        <v>21.240694999999999</v>
      </c>
      <c r="EE162" s="33">
        <v>22.260956</v>
      </c>
      <c r="EF162" s="33">
        <v>22.079208000000001</v>
      </c>
      <c r="EG162" s="33">
        <v>23.080732999999999</v>
      </c>
      <c r="EH162" s="33">
        <v>22.657412000000001</v>
      </c>
      <c r="EI162" s="33">
        <v>24.368499</v>
      </c>
      <c r="EJ162" s="33">
        <v>24.554455445544555</v>
      </c>
      <c r="EK162" s="33">
        <v>25.30955918771669</v>
      </c>
      <c r="EL162" s="33">
        <v>25.693069306930692</v>
      </c>
      <c r="EM162" s="33">
        <v>28.784119106699752</v>
      </c>
      <c r="EN162" s="33">
        <v>26.806178375685104</v>
      </c>
      <c r="EO162" s="33">
        <v>26.336633663366335</v>
      </c>
      <c r="EP162" s="85">
        <v>24.801980198019802</v>
      </c>
      <c r="EQ162" s="33">
        <v>24.713502740408568</v>
      </c>
      <c r="ER162" s="33">
        <v>25.808055693684732</v>
      </c>
      <c r="ES162" s="33">
        <v>26.785714285714285</v>
      </c>
      <c r="ET162" s="33">
        <v>27.106045589692766</v>
      </c>
    </row>
    <row r="163" spans="1:150">
      <c r="A163" s="82" t="s">
        <v>3</v>
      </c>
      <c r="B163" s="33">
        <v>2.7986010000000001</v>
      </c>
      <c r="C163" s="33">
        <v>3.25</v>
      </c>
      <c r="D163" s="33">
        <v>3.29013</v>
      </c>
      <c r="E163" s="33">
        <v>3.35</v>
      </c>
      <c r="F163" s="33">
        <v>3.6390829999999998</v>
      </c>
      <c r="G163" s="33">
        <v>2.3488259999999999</v>
      </c>
      <c r="H163" s="33">
        <v>2.6</v>
      </c>
      <c r="I163" s="33">
        <v>2.4</v>
      </c>
      <c r="J163" s="33">
        <v>2.4500000000000002</v>
      </c>
      <c r="K163" s="33">
        <v>2.5</v>
      </c>
      <c r="L163" s="33">
        <v>1.4</v>
      </c>
      <c r="M163" s="33">
        <v>2.5</v>
      </c>
      <c r="N163" s="33">
        <v>2.0499999999999998</v>
      </c>
      <c r="O163" s="33">
        <v>2.6</v>
      </c>
      <c r="P163" s="33">
        <v>1.65</v>
      </c>
      <c r="Q163" s="33">
        <v>1.45</v>
      </c>
      <c r="R163" s="33">
        <v>1.8</v>
      </c>
      <c r="S163" s="33">
        <v>1.45</v>
      </c>
      <c r="T163" s="33">
        <v>1.1499999999999999</v>
      </c>
      <c r="U163" s="33">
        <v>1.75</v>
      </c>
      <c r="V163" s="33">
        <v>0.85</v>
      </c>
      <c r="W163" s="33">
        <v>1.6</v>
      </c>
      <c r="X163" s="33">
        <v>1.7</v>
      </c>
      <c r="Y163" s="33">
        <v>1.35</v>
      </c>
      <c r="Z163" s="33">
        <v>1.3</v>
      </c>
      <c r="AA163" s="33">
        <v>2.1</v>
      </c>
      <c r="AB163" s="33">
        <v>1.85</v>
      </c>
      <c r="AC163" s="33">
        <v>0.8</v>
      </c>
      <c r="AD163" s="33">
        <v>1.2</v>
      </c>
      <c r="AE163" s="33">
        <v>1.3</v>
      </c>
      <c r="AF163" s="33">
        <v>1.6</v>
      </c>
      <c r="AG163" s="33">
        <v>1.1499999999999999</v>
      </c>
      <c r="AH163" s="33">
        <v>1.7</v>
      </c>
      <c r="AI163" s="33">
        <v>1.05</v>
      </c>
      <c r="AJ163" s="33">
        <v>1.3</v>
      </c>
      <c r="AK163" s="33">
        <v>1.45</v>
      </c>
      <c r="AL163" s="33">
        <v>1.1000000000000001</v>
      </c>
      <c r="AM163" s="33">
        <v>1.4</v>
      </c>
      <c r="AN163" s="33">
        <v>0.9</v>
      </c>
      <c r="AO163" s="33">
        <v>1.35</v>
      </c>
      <c r="AP163" s="33">
        <v>0.9</v>
      </c>
      <c r="AQ163" s="33">
        <v>0.85</v>
      </c>
      <c r="AR163" s="33">
        <v>0.9</v>
      </c>
      <c r="AS163" s="33">
        <v>1.1499999999999999</v>
      </c>
      <c r="AT163" s="33">
        <v>1.1000000000000001</v>
      </c>
      <c r="AU163" s="33">
        <v>1.3</v>
      </c>
      <c r="AV163" s="33">
        <v>1.3</v>
      </c>
      <c r="AW163" s="33">
        <v>1</v>
      </c>
      <c r="AX163" s="33">
        <v>1.35</v>
      </c>
      <c r="AY163" s="33">
        <v>1.1000000000000001</v>
      </c>
      <c r="AZ163" s="33">
        <v>1</v>
      </c>
      <c r="BA163" s="33">
        <v>1.1000000000000001</v>
      </c>
      <c r="BB163" s="33">
        <v>1</v>
      </c>
      <c r="BC163" s="33">
        <v>0.95</v>
      </c>
      <c r="BD163" s="33">
        <v>1.05</v>
      </c>
      <c r="BE163" s="33">
        <v>0.95</v>
      </c>
      <c r="BF163" s="33">
        <v>1.05</v>
      </c>
      <c r="BG163" s="33">
        <v>0.6</v>
      </c>
      <c r="BH163" s="33">
        <v>1</v>
      </c>
      <c r="BI163" s="33">
        <v>0.85</v>
      </c>
      <c r="BJ163" s="33">
        <v>0.8</v>
      </c>
      <c r="BK163" s="33">
        <v>1.05</v>
      </c>
      <c r="BL163" s="33">
        <v>1.2</v>
      </c>
      <c r="BM163" s="33">
        <v>0.95</v>
      </c>
      <c r="BN163" s="33">
        <v>1.1499999999999999</v>
      </c>
      <c r="BO163" s="33">
        <v>1.05</v>
      </c>
      <c r="BP163" s="33">
        <v>0.8</v>
      </c>
      <c r="BQ163" s="33">
        <v>1.1499999999999999</v>
      </c>
      <c r="BR163" s="33">
        <v>1.25</v>
      </c>
      <c r="BS163" s="33">
        <v>0.95</v>
      </c>
      <c r="BT163" s="33">
        <v>1.25</v>
      </c>
      <c r="BU163" s="33">
        <v>1.25</v>
      </c>
      <c r="BV163" s="33">
        <v>1.097804</v>
      </c>
      <c r="BW163" s="33">
        <v>0.65</v>
      </c>
      <c r="BX163" s="34">
        <v>1.4</v>
      </c>
      <c r="BY163" s="33">
        <v>1.2</v>
      </c>
      <c r="BZ163" s="33">
        <v>1.292889</v>
      </c>
      <c r="CA163" s="33">
        <v>0.94059400000000004</v>
      </c>
      <c r="CB163" s="33">
        <v>0.89153000000000004</v>
      </c>
      <c r="CC163" s="33">
        <v>0.69825400000000004</v>
      </c>
      <c r="CD163" s="33">
        <v>1.2376240000000001</v>
      </c>
      <c r="CE163" s="33">
        <v>0.69930099999999995</v>
      </c>
      <c r="CF163" s="33">
        <v>0.841584</v>
      </c>
      <c r="CG163" s="33">
        <v>1.3366340000000001</v>
      </c>
      <c r="CH163" s="33">
        <v>0.94059400000000004</v>
      </c>
      <c r="CI163" s="33">
        <v>0.841584</v>
      </c>
      <c r="CJ163" s="33">
        <v>0.94059400000000004</v>
      </c>
      <c r="CK163" s="33">
        <v>0.49504999999999999</v>
      </c>
      <c r="CL163" s="33">
        <v>0.99157200000000001</v>
      </c>
      <c r="CM163" s="33">
        <v>0.84409100000000004</v>
      </c>
      <c r="CN163" s="33">
        <v>1.6923840000000001</v>
      </c>
      <c r="CO163" s="33">
        <v>0.74738400000000005</v>
      </c>
      <c r="CP163" s="33">
        <v>0.7</v>
      </c>
      <c r="CQ163" s="33">
        <v>0.89241400000000004</v>
      </c>
      <c r="CR163" s="33">
        <v>1.3412820000000001</v>
      </c>
      <c r="CS163" s="33">
        <v>0.89329999999999998</v>
      </c>
      <c r="CT163" s="33">
        <v>0.94059400000000004</v>
      </c>
      <c r="CU163" s="33">
        <v>1.4851490000000001</v>
      </c>
      <c r="CV163" s="33">
        <v>0.842418</v>
      </c>
      <c r="CW163" s="33">
        <v>1.434933</v>
      </c>
      <c r="CX163" s="33">
        <v>1.490313</v>
      </c>
      <c r="CY163" s="33">
        <v>1.1928430000000001</v>
      </c>
      <c r="CZ163" s="33">
        <v>1.444223</v>
      </c>
      <c r="DA163" s="33">
        <v>1.337296</v>
      </c>
      <c r="DB163" s="33">
        <v>1.65</v>
      </c>
      <c r="DC163" s="33">
        <v>1.4910540000000001</v>
      </c>
      <c r="DD163" s="33">
        <v>1.584158</v>
      </c>
      <c r="DE163" s="33">
        <v>1.784829</v>
      </c>
      <c r="DF163" s="33">
        <v>1.045817</v>
      </c>
      <c r="DG163" s="33">
        <v>1.587302</v>
      </c>
      <c r="DH163" s="33">
        <v>1.684836</v>
      </c>
      <c r="DI163" s="33">
        <v>1.537698</v>
      </c>
      <c r="DJ163" s="33">
        <v>1.889607</v>
      </c>
      <c r="DK163" s="33">
        <v>1.8</v>
      </c>
      <c r="DL163" s="33">
        <v>1.6336630000000001</v>
      </c>
      <c r="DM163" s="33">
        <v>1.8914880000000001</v>
      </c>
      <c r="DN163" s="33">
        <v>1.0416669999999999</v>
      </c>
      <c r="DO163" s="33">
        <v>1.3432839999999999</v>
      </c>
      <c r="DP163" s="33">
        <v>1.53999</v>
      </c>
      <c r="DQ163" s="33">
        <v>1.9383699999999999</v>
      </c>
      <c r="DR163" s="33">
        <v>1.684002</v>
      </c>
      <c r="DS163" s="33">
        <v>1.785714</v>
      </c>
      <c r="DT163" s="33">
        <v>1.696607</v>
      </c>
      <c r="DU163" s="33">
        <v>1.683168</v>
      </c>
      <c r="DV163" s="33">
        <v>1.488834</v>
      </c>
      <c r="DW163" s="33">
        <v>1.9831430000000001</v>
      </c>
      <c r="DX163" s="33">
        <v>1.683168</v>
      </c>
      <c r="DY163" s="33">
        <v>1.437066</v>
      </c>
      <c r="DZ163" s="33">
        <v>1.2376240000000001</v>
      </c>
      <c r="EA163" s="33">
        <v>1.6923840000000001</v>
      </c>
      <c r="EB163" s="33">
        <v>1.782178</v>
      </c>
      <c r="EC163" s="33">
        <v>1.4851490000000001</v>
      </c>
      <c r="ED163" s="33">
        <v>1.7866</v>
      </c>
      <c r="EE163" s="33">
        <v>1.494024</v>
      </c>
      <c r="EF163" s="33">
        <v>1.3366340000000001</v>
      </c>
      <c r="EG163" s="33">
        <v>1.6344730000000001</v>
      </c>
      <c r="EH163" s="33">
        <v>1.933565</v>
      </c>
      <c r="EI163" s="33">
        <v>1.485884</v>
      </c>
      <c r="EJ163" s="33">
        <v>1.7821782178217822</v>
      </c>
      <c r="EK163" s="33">
        <v>1.5354135710747896</v>
      </c>
      <c r="EL163" s="33">
        <v>1.6336633663366336</v>
      </c>
      <c r="EM163" s="33">
        <v>1.3399503722084367</v>
      </c>
      <c r="EN163" s="33">
        <v>1.6940707523667164</v>
      </c>
      <c r="EO163" s="33">
        <v>1.9801980198019802</v>
      </c>
      <c r="EP163" s="85">
        <v>1.6336633663366336</v>
      </c>
      <c r="EQ163" s="33">
        <v>1.8933731938216243</v>
      </c>
      <c r="ER163" s="33">
        <v>2.4863252113376428</v>
      </c>
      <c r="ES163" s="33">
        <v>1.5873015873015872</v>
      </c>
      <c r="ET163" s="33">
        <v>2.67591674925669</v>
      </c>
    </row>
    <row r="164" spans="1:150" ht="41.15" customHeight="1">
      <c r="A164" s="54" t="s">
        <v>211</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1"/>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84"/>
      <c r="EQ164" s="30"/>
      <c r="ER164" s="30"/>
      <c r="ES164" s="30"/>
      <c r="ET164" s="30"/>
    </row>
    <row r="165" spans="1:150">
      <c r="A165" s="82" t="s">
        <v>53</v>
      </c>
      <c r="B165" s="33">
        <v>19.540230000000001</v>
      </c>
      <c r="C165" s="33">
        <v>16.95</v>
      </c>
      <c r="D165" s="33">
        <v>17.248255</v>
      </c>
      <c r="E165" s="33">
        <v>15.45</v>
      </c>
      <c r="F165" s="33">
        <v>18.594217</v>
      </c>
      <c r="G165" s="33">
        <v>21.389305</v>
      </c>
      <c r="H165" s="33">
        <v>15.25</v>
      </c>
      <c r="I165" s="33">
        <v>19.8</v>
      </c>
      <c r="J165" s="33">
        <v>16.55</v>
      </c>
      <c r="K165" s="33">
        <v>15.5</v>
      </c>
      <c r="L165" s="33">
        <v>17.399999999999999</v>
      </c>
      <c r="M165" s="33">
        <v>16.100000000000001</v>
      </c>
      <c r="N165" s="33">
        <v>18.399999999999999</v>
      </c>
      <c r="O165" s="33">
        <v>17.25</v>
      </c>
      <c r="P165" s="33">
        <v>15.65</v>
      </c>
      <c r="Q165" s="33">
        <v>14.95</v>
      </c>
      <c r="R165" s="33">
        <v>16.100000000000001</v>
      </c>
      <c r="S165" s="33">
        <v>18.95</v>
      </c>
      <c r="T165" s="33">
        <v>18.850000000000001</v>
      </c>
      <c r="U165" s="33">
        <v>18</v>
      </c>
      <c r="V165" s="33">
        <v>16.899999999999999</v>
      </c>
      <c r="W165" s="33">
        <v>16.55</v>
      </c>
      <c r="X165" s="33">
        <v>17.350000000000001</v>
      </c>
      <c r="Y165" s="33">
        <v>15.45</v>
      </c>
      <c r="Z165" s="33">
        <v>14.15</v>
      </c>
      <c r="AA165" s="33">
        <v>12.55</v>
      </c>
      <c r="AB165" s="33">
        <v>12.45</v>
      </c>
      <c r="AC165" s="100">
        <v>10.95</v>
      </c>
      <c r="AD165" s="100">
        <v>11</v>
      </c>
      <c r="AE165" s="33">
        <v>13.55</v>
      </c>
      <c r="AF165" s="33">
        <v>16.95</v>
      </c>
      <c r="AG165" s="33">
        <v>15.35</v>
      </c>
      <c r="AH165" s="33">
        <v>15.05</v>
      </c>
      <c r="AI165" s="33">
        <v>13.55</v>
      </c>
      <c r="AJ165" s="33">
        <v>13.75</v>
      </c>
      <c r="AK165" s="33">
        <v>12.6</v>
      </c>
      <c r="AL165" s="33">
        <v>12.7</v>
      </c>
      <c r="AM165" s="100">
        <v>11.95</v>
      </c>
      <c r="AN165" s="100">
        <v>11.5</v>
      </c>
      <c r="AO165" s="33">
        <v>15.45</v>
      </c>
      <c r="AP165" s="33">
        <v>14.8</v>
      </c>
      <c r="AQ165" s="33">
        <v>15.3</v>
      </c>
      <c r="AR165" s="33">
        <v>16.75</v>
      </c>
      <c r="AS165" s="33">
        <v>14.5</v>
      </c>
      <c r="AT165" s="33">
        <v>16.45</v>
      </c>
      <c r="AU165" s="33">
        <v>17.8</v>
      </c>
      <c r="AV165" s="33">
        <v>16.55</v>
      </c>
      <c r="AW165" s="33">
        <v>18.25</v>
      </c>
      <c r="AX165" s="33">
        <v>16.350000000000001</v>
      </c>
      <c r="AY165" s="33">
        <v>18.149999999999999</v>
      </c>
      <c r="AZ165" s="36">
        <v>23</v>
      </c>
      <c r="BA165" s="33">
        <v>18.850000000000001</v>
      </c>
      <c r="BB165" s="33">
        <v>20.5</v>
      </c>
      <c r="BC165" s="33">
        <v>17</v>
      </c>
      <c r="BD165" s="33">
        <v>18.7</v>
      </c>
      <c r="BE165" s="33">
        <v>19.399999999999999</v>
      </c>
      <c r="BF165" s="33">
        <v>16.7</v>
      </c>
      <c r="BG165" s="33">
        <v>19.5</v>
      </c>
      <c r="BH165" s="33">
        <v>19.8</v>
      </c>
      <c r="BI165" s="33">
        <v>19.55</v>
      </c>
      <c r="BJ165" s="33">
        <v>21.45</v>
      </c>
      <c r="BK165" s="33">
        <v>18.95</v>
      </c>
      <c r="BL165" s="36">
        <v>22.55</v>
      </c>
      <c r="BM165" s="36">
        <v>23</v>
      </c>
      <c r="BN165" s="33">
        <v>21.15</v>
      </c>
      <c r="BO165" s="33">
        <v>22.05</v>
      </c>
      <c r="BP165" s="36">
        <v>23.95</v>
      </c>
      <c r="BQ165" s="33">
        <v>19.149999999999999</v>
      </c>
      <c r="BR165" s="33">
        <v>19.95</v>
      </c>
      <c r="BS165" s="33">
        <v>19.149999999999999</v>
      </c>
      <c r="BT165" s="33">
        <v>19.95</v>
      </c>
      <c r="BU165" s="33">
        <v>19.3</v>
      </c>
      <c r="BV165" s="33">
        <v>22.055887999999999</v>
      </c>
      <c r="BW165" s="33">
        <v>19.8</v>
      </c>
      <c r="BX165" s="34">
        <v>20.75</v>
      </c>
      <c r="BY165" s="33">
        <v>20.45</v>
      </c>
      <c r="BZ165" s="33">
        <v>19.343610000000002</v>
      </c>
      <c r="CA165" s="33">
        <v>18.465347000000001</v>
      </c>
      <c r="CB165" s="33">
        <v>20.406141999999999</v>
      </c>
      <c r="CC165" s="33">
        <v>19.600998000000001</v>
      </c>
      <c r="CD165" s="33">
        <v>20.148515</v>
      </c>
      <c r="CE165" s="33">
        <v>20.579421</v>
      </c>
      <c r="CF165" s="33">
        <v>21.386139</v>
      </c>
      <c r="CG165" s="33">
        <v>21.683167999999998</v>
      </c>
      <c r="CH165" s="33">
        <v>22.029703000000001</v>
      </c>
      <c r="CI165" s="33">
        <v>23.168316999999998</v>
      </c>
      <c r="CJ165" s="33">
        <v>21.485149</v>
      </c>
      <c r="CK165" s="33">
        <v>20.297029999999999</v>
      </c>
      <c r="CL165" s="33">
        <v>21.070896999999999</v>
      </c>
      <c r="CM165" s="33">
        <v>17.527308999999999</v>
      </c>
      <c r="CN165" s="33">
        <v>18.317571000000001</v>
      </c>
      <c r="CO165" s="33">
        <v>18.734428999999999</v>
      </c>
      <c r="CP165" s="33">
        <v>16.350000000000001</v>
      </c>
      <c r="CQ165" s="33">
        <v>17.550818</v>
      </c>
      <c r="CR165" s="33">
        <v>20.765027</v>
      </c>
      <c r="CS165" s="33">
        <v>21.538461999999999</v>
      </c>
      <c r="CT165" s="33">
        <v>21.930693000000002</v>
      </c>
      <c r="CU165" s="33">
        <v>20.693069000000001</v>
      </c>
      <c r="CV165" s="33">
        <v>22.398413999999999</v>
      </c>
      <c r="CW165" s="33">
        <v>21.425037</v>
      </c>
      <c r="CX165" s="33">
        <v>19.721807999999999</v>
      </c>
      <c r="CY165" s="33">
        <v>20.576540999999999</v>
      </c>
      <c r="CZ165" s="33">
        <v>21.563745000000001</v>
      </c>
      <c r="DA165" s="33">
        <v>19.316493000000001</v>
      </c>
      <c r="DB165" s="33">
        <v>17.05</v>
      </c>
      <c r="DC165" s="33">
        <v>18.936381999999998</v>
      </c>
      <c r="DD165" s="33">
        <v>21.930693000000002</v>
      </c>
      <c r="DE165" s="33">
        <v>20.128903999999999</v>
      </c>
      <c r="DF165" s="33">
        <v>13.396414</v>
      </c>
      <c r="DG165" s="33">
        <v>17.857143000000001</v>
      </c>
      <c r="DH165" s="33">
        <v>19.226956999999999</v>
      </c>
      <c r="DI165" s="33">
        <v>22.420635000000001</v>
      </c>
      <c r="DJ165" s="33">
        <v>25.012432</v>
      </c>
      <c r="DK165" s="33">
        <v>23</v>
      </c>
      <c r="DL165" s="33">
        <v>23.316832000000002</v>
      </c>
      <c r="DM165" s="33">
        <v>20.408162999999998</v>
      </c>
      <c r="DN165" s="33">
        <v>21.031745999999998</v>
      </c>
      <c r="DO165" s="33">
        <v>19.950248999999999</v>
      </c>
      <c r="DP165" s="33">
        <v>25.186288999999999</v>
      </c>
      <c r="DQ165" s="33">
        <v>25</v>
      </c>
      <c r="DR165" s="33">
        <v>25.755324000000002</v>
      </c>
      <c r="DS165" s="33">
        <v>26.884920999999999</v>
      </c>
      <c r="DT165" s="33">
        <v>24.900200000000002</v>
      </c>
      <c r="DU165" s="33">
        <v>26.039604000000001</v>
      </c>
      <c r="DV165" s="33">
        <v>25.111663</v>
      </c>
      <c r="DW165" s="33">
        <v>27.020327000000002</v>
      </c>
      <c r="DX165" s="33">
        <v>24.950495</v>
      </c>
      <c r="DY165" s="33">
        <v>26.164518999999999</v>
      </c>
      <c r="DZ165" s="33">
        <v>25.940594000000001</v>
      </c>
      <c r="EA165" s="33">
        <v>25.983076000000001</v>
      </c>
      <c r="EB165" s="33">
        <v>27.871286999999999</v>
      </c>
      <c r="EC165" s="33">
        <v>28.811881</v>
      </c>
      <c r="ED165" s="33">
        <v>28.287841</v>
      </c>
      <c r="EE165" s="33">
        <v>28.834661000000001</v>
      </c>
      <c r="EF165" s="33">
        <v>26.732672999999998</v>
      </c>
      <c r="EG165" s="33">
        <v>27.637443999999999</v>
      </c>
      <c r="EH165" s="33">
        <v>27.367377000000001</v>
      </c>
      <c r="EI165" s="33">
        <v>26.448737000000001</v>
      </c>
      <c r="EJ165" s="33">
        <v>24.801980198019802</v>
      </c>
      <c r="EK165" s="33">
        <v>25.111441307578009</v>
      </c>
      <c r="EL165" s="33">
        <v>25.643564356435643</v>
      </c>
      <c r="EM165" s="33">
        <v>26.104218362282879</v>
      </c>
      <c r="EN165" s="33">
        <v>28.051818634778275</v>
      </c>
      <c r="EO165" s="33">
        <v>27.920792079207921</v>
      </c>
      <c r="EP165" s="85">
        <v>27.227722772277229</v>
      </c>
      <c r="EQ165" s="33">
        <v>26.258096661684107</v>
      </c>
      <c r="ER165" s="33">
        <v>26.951765290900049</v>
      </c>
      <c r="ES165" s="33">
        <v>26.19047619047619</v>
      </c>
      <c r="ET165" s="33">
        <v>27.106045589692766</v>
      </c>
    </row>
    <row r="166" spans="1:150">
      <c r="A166" s="82" t="s">
        <v>54</v>
      </c>
      <c r="B166" s="33">
        <v>39.98001</v>
      </c>
      <c r="C166" s="33">
        <v>43.4</v>
      </c>
      <c r="D166" s="33">
        <v>44.715851999999998</v>
      </c>
      <c r="E166" s="33">
        <v>44</v>
      </c>
      <c r="F166" s="100">
        <v>38.634098000000002</v>
      </c>
      <c r="G166" s="33">
        <v>44.777611</v>
      </c>
      <c r="H166" s="33">
        <v>47.45</v>
      </c>
      <c r="I166" s="33">
        <v>44.95</v>
      </c>
      <c r="J166" s="33">
        <v>45.1</v>
      </c>
      <c r="K166" s="36">
        <v>49.1</v>
      </c>
      <c r="L166" s="33">
        <v>46.95</v>
      </c>
      <c r="M166" s="33">
        <v>41.3</v>
      </c>
      <c r="N166" s="33">
        <v>45.15</v>
      </c>
      <c r="O166" s="36">
        <v>49.85</v>
      </c>
      <c r="P166" s="36">
        <v>52.6</v>
      </c>
      <c r="Q166" s="33">
        <v>47.3</v>
      </c>
      <c r="R166" s="33">
        <v>45.7</v>
      </c>
      <c r="S166" s="33">
        <v>46.65</v>
      </c>
      <c r="T166" s="36">
        <v>50</v>
      </c>
      <c r="U166" s="36">
        <v>50.4</v>
      </c>
      <c r="V166" s="33">
        <v>47.4</v>
      </c>
      <c r="W166" s="36">
        <v>51.7</v>
      </c>
      <c r="X166" s="36">
        <v>48.85</v>
      </c>
      <c r="Y166" s="36">
        <v>49.8</v>
      </c>
      <c r="Z166" s="33">
        <v>44</v>
      </c>
      <c r="AA166" s="33">
        <v>41.15</v>
      </c>
      <c r="AB166" s="100">
        <v>36.700000000000003</v>
      </c>
      <c r="AC166" s="33">
        <v>40.700000000000003</v>
      </c>
      <c r="AD166" s="33">
        <v>42.45</v>
      </c>
      <c r="AE166" s="33">
        <v>44.45</v>
      </c>
      <c r="AF166" s="33">
        <v>44.15</v>
      </c>
      <c r="AG166" s="33">
        <v>44.4</v>
      </c>
      <c r="AH166" s="33">
        <v>42.3</v>
      </c>
      <c r="AI166" s="33">
        <v>45.35</v>
      </c>
      <c r="AJ166" s="33">
        <v>41</v>
      </c>
      <c r="AK166" s="33">
        <v>43.2</v>
      </c>
      <c r="AL166" s="33">
        <v>43.1</v>
      </c>
      <c r="AM166" s="33">
        <v>39.049999999999997</v>
      </c>
      <c r="AN166" s="33">
        <v>40.15</v>
      </c>
      <c r="AO166" s="100">
        <v>38.299999999999997</v>
      </c>
      <c r="AP166" s="100">
        <v>38.700000000000003</v>
      </c>
      <c r="AQ166" s="33">
        <v>40.200000000000003</v>
      </c>
      <c r="AR166" s="33">
        <v>42.2</v>
      </c>
      <c r="AS166" s="33">
        <v>42.6</v>
      </c>
      <c r="AT166" s="33">
        <v>42.6</v>
      </c>
      <c r="AU166" s="33">
        <v>41.5</v>
      </c>
      <c r="AV166" s="33">
        <v>45.9</v>
      </c>
      <c r="AW166" s="33">
        <v>42.55</v>
      </c>
      <c r="AX166" s="33">
        <v>42.2</v>
      </c>
      <c r="AY166" s="33">
        <v>43.85</v>
      </c>
      <c r="AZ166" s="33">
        <v>42.85</v>
      </c>
      <c r="BA166" s="33">
        <v>44.75</v>
      </c>
      <c r="BB166" s="33">
        <v>44.55</v>
      </c>
      <c r="BC166" s="33">
        <v>41.25</v>
      </c>
      <c r="BD166" s="33">
        <v>45.45</v>
      </c>
      <c r="BE166" s="33">
        <v>43.8</v>
      </c>
      <c r="BF166" s="33">
        <v>43.75</v>
      </c>
      <c r="BG166" s="33">
        <v>44.05</v>
      </c>
      <c r="BH166" s="33">
        <v>43.75</v>
      </c>
      <c r="BI166" s="33">
        <v>44.9</v>
      </c>
      <c r="BJ166" s="33">
        <v>43.35</v>
      </c>
      <c r="BK166" s="33">
        <v>46.95</v>
      </c>
      <c r="BL166" s="33">
        <v>45.6</v>
      </c>
      <c r="BM166" s="33">
        <v>43.75</v>
      </c>
      <c r="BN166" s="33">
        <v>43</v>
      </c>
      <c r="BO166" s="33">
        <v>46.95</v>
      </c>
      <c r="BP166" s="33">
        <v>43.35</v>
      </c>
      <c r="BQ166" s="33">
        <v>40.1</v>
      </c>
      <c r="BR166" s="33">
        <v>40.700000000000003</v>
      </c>
      <c r="BS166" s="33">
        <v>41.5</v>
      </c>
      <c r="BT166" s="33">
        <v>39.85</v>
      </c>
      <c r="BU166" s="33">
        <v>41.7</v>
      </c>
      <c r="BV166" s="33">
        <v>39.321356999999999</v>
      </c>
      <c r="BW166" s="33">
        <v>40.85</v>
      </c>
      <c r="BX166" s="39">
        <v>35.950000000000003</v>
      </c>
      <c r="BY166" s="33">
        <v>38.049999999999997</v>
      </c>
      <c r="BZ166" s="33">
        <v>38.538041</v>
      </c>
      <c r="CA166" s="33">
        <v>40.148515000000003</v>
      </c>
      <c r="CB166" s="33">
        <v>40.911341999999998</v>
      </c>
      <c r="CC166" s="33">
        <v>41.895262000000002</v>
      </c>
      <c r="CD166" s="33">
        <v>40.742573999999998</v>
      </c>
      <c r="CE166" s="33">
        <v>40.059939999999997</v>
      </c>
      <c r="CF166" s="33">
        <v>41.485149</v>
      </c>
      <c r="CG166" s="33">
        <v>41.089109000000001</v>
      </c>
      <c r="CH166" s="33">
        <v>41.336633999999997</v>
      </c>
      <c r="CI166" s="33">
        <v>40.09901</v>
      </c>
      <c r="CJ166" s="33">
        <v>41.188119</v>
      </c>
      <c r="CK166" s="33">
        <v>45.19802</v>
      </c>
      <c r="CL166" s="33">
        <v>41.100645</v>
      </c>
      <c r="CM166" s="33">
        <v>38.679245000000002</v>
      </c>
      <c r="CN166" s="33">
        <v>37.979094000000003</v>
      </c>
      <c r="CO166" s="33">
        <v>39.063279000000001</v>
      </c>
      <c r="CP166" s="33">
        <v>38.950000000000003</v>
      </c>
      <c r="CQ166" s="33">
        <v>37.035201000000001</v>
      </c>
      <c r="CR166" s="33">
        <v>39.294584999999998</v>
      </c>
      <c r="CS166" s="33">
        <v>36.923076999999999</v>
      </c>
      <c r="CT166" s="33">
        <v>38.465347000000001</v>
      </c>
      <c r="CU166" s="33">
        <v>38.960396000000003</v>
      </c>
      <c r="CV166" s="33">
        <v>39.593657</v>
      </c>
      <c r="CW166" s="33">
        <v>38.693716000000002</v>
      </c>
      <c r="CX166" s="33">
        <v>36.065573999999998</v>
      </c>
      <c r="CY166" s="33">
        <v>39.662027999999999</v>
      </c>
      <c r="CZ166" s="33">
        <v>37.749003999999999</v>
      </c>
      <c r="DA166" s="33">
        <v>39.276870000000002</v>
      </c>
      <c r="DB166" s="33">
        <v>38.35</v>
      </c>
      <c r="DC166" s="33">
        <v>35.685884999999999</v>
      </c>
      <c r="DD166" s="33">
        <v>37.574257000000003</v>
      </c>
      <c r="DE166" s="33">
        <v>37.679721999999998</v>
      </c>
      <c r="DF166" s="33">
        <v>28.685258999999999</v>
      </c>
      <c r="DG166" s="33">
        <v>31.101189999999999</v>
      </c>
      <c r="DH166" s="33">
        <v>34.539147999999997</v>
      </c>
      <c r="DI166" s="33">
        <v>36.061508000000003</v>
      </c>
      <c r="DJ166" s="33">
        <v>34.858279000000003</v>
      </c>
      <c r="DK166" s="33">
        <v>36</v>
      </c>
      <c r="DL166" s="33">
        <v>38.168317000000002</v>
      </c>
      <c r="DM166" s="33">
        <v>35.042310000000001</v>
      </c>
      <c r="DN166" s="33">
        <v>36.408729999999998</v>
      </c>
      <c r="DO166" s="33">
        <v>39.303483</v>
      </c>
      <c r="DP166" s="33">
        <v>36.959761999999998</v>
      </c>
      <c r="DQ166" s="33">
        <v>39.512922000000003</v>
      </c>
      <c r="DR166" s="33">
        <v>38.583457000000003</v>
      </c>
      <c r="DS166" s="33">
        <v>38.591270000000002</v>
      </c>
      <c r="DT166" s="33">
        <v>40.019959999999998</v>
      </c>
      <c r="DU166" s="33">
        <v>38.168317000000002</v>
      </c>
      <c r="DV166" s="33">
        <v>40.545906000000002</v>
      </c>
      <c r="DW166" s="33">
        <v>37.481408000000002</v>
      </c>
      <c r="DX166" s="33">
        <v>35.594059000000001</v>
      </c>
      <c r="DY166" s="33">
        <v>35.43112</v>
      </c>
      <c r="DZ166" s="33">
        <v>39.455446000000002</v>
      </c>
      <c r="EA166" s="33">
        <v>36.734693999999998</v>
      </c>
      <c r="EB166" s="33">
        <v>38.910890999999999</v>
      </c>
      <c r="EC166" s="33">
        <v>38.019801999999999</v>
      </c>
      <c r="ED166" s="33">
        <v>38.709676999999999</v>
      </c>
      <c r="EE166" s="33">
        <v>38.446215000000002</v>
      </c>
      <c r="EF166" s="33">
        <v>38.811881</v>
      </c>
      <c r="EG166" s="33">
        <v>38.038632999999997</v>
      </c>
      <c r="EH166" s="33">
        <v>38.621715000000002</v>
      </c>
      <c r="EI166" s="33">
        <v>36.899455000000003</v>
      </c>
      <c r="EJ166" s="33">
        <v>39.257425742574256</v>
      </c>
      <c r="EK166" s="33">
        <v>37.69192669638435</v>
      </c>
      <c r="EL166" s="33">
        <v>36.237623762376238</v>
      </c>
      <c r="EM166" s="33">
        <v>33.548387096774192</v>
      </c>
      <c r="EN166" s="33">
        <v>34.977578475336323</v>
      </c>
      <c r="EO166" s="33">
        <v>35</v>
      </c>
      <c r="EP166" s="85">
        <v>35.346534653465348</v>
      </c>
      <c r="EQ166" s="33">
        <v>37.96711509715994</v>
      </c>
      <c r="ER166" s="33">
        <v>36.250621581302838</v>
      </c>
      <c r="ES166" s="33">
        <v>37.648809523809526</v>
      </c>
      <c r="ET166" s="33">
        <v>35.827552031714568</v>
      </c>
    </row>
    <row r="167" spans="1:150">
      <c r="A167" s="82" t="s">
        <v>55</v>
      </c>
      <c r="B167" s="33">
        <v>15.342328999999999</v>
      </c>
      <c r="C167" s="33">
        <v>14.95</v>
      </c>
      <c r="D167" s="100">
        <v>12.412762000000001</v>
      </c>
      <c r="E167" s="33">
        <v>16.25</v>
      </c>
      <c r="F167" s="33">
        <v>21.136590000000002</v>
      </c>
      <c r="G167" s="33">
        <v>15.542229000000001</v>
      </c>
      <c r="H167" s="33">
        <v>16.899999999999999</v>
      </c>
      <c r="I167" s="100">
        <v>14</v>
      </c>
      <c r="J167" s="33">
        <v>16.8</v>
      </c>
      <c r="K167" s="33">
        <v>16.600000000000001</v>
      </c>
      <c r="L167" s="33">
        <v>16.75</v>
      </c>
      <c r="M167" s="33">
        <v>21.25</v>
      </c>
      <c r="N167" s="33">
        <v>15.15</v>
      </c>
      <c r="O167" s="100">
        <v>14.4</v>
      </c>
      <c r="P167" s="100">
        <v>14.55</v>
      </c>
      <c r="Q167" s="33">
        <v>18.399999999999999</v>
      </c>
      <c r="R167" s="33">
        <v>16.55</v>
      </c>
      <c r="S167" s="100">
        <v>13.9</v>
      </c>
      <c r="T167" s="100">
        <v>11.55</v>
      </c>
      <c r="U167" s="100">
        <v>13.4</v>
      </c>
      <c r="V167" s="33">
        <v>15.7</v>
      </c>
      <c r="W167" s="100">
        <v>14.25</v>
      </c>
      <c r="X167" s="33">
        <v>15.4</v>
      </c>
      <c r="Y167" s="33">
        <v>17.2</v>
      </c>
      <c r="Z167" s="33">
        <v>23.2</v>
      </c>
      <c r="AA167" s="36">
        <v>27.35</v>
      </c>
      <c r="AB167" s="36">
        <v>32.450000000000003</v>
      </c>
      <c r="AC167" s="36">
        <v>29.2</v>
      </c>
      <c r="AD167" s="36">
        <v>27.35</v>
      </c>
      <c r="AE167" s="33">
        <v>23.25</v>
      </c>
      <c r="AF167" s="33">
        <v>19.2</v>
      </c>
      <c r="AG167" s="33">
        <v>20.149999999999999</v>
      </c>
      <c r="AH167" s="33">
        <v>22.6</v>
      </c>
      <c r="AI167" s="33">
        <v>23.45</v>
      </c>
      <c r="AJ167" s="36">
        <v>27.95</v>
      </c>
      <c r="AK167" s="36">
        <v>27.4</v>
      </c>
      <c r="AL167" s="36">
        <v>27.75</v>
      </c>
      <c r="AM167" s="36">
        <v>31.55</v>
      </c>
      <c r="AN167" s="36">
        <v>31.35</v>
      </c>
      <c r="AO167" s="36">
        <v>30.1</v>
      </c>
      <c r="AP167" s="36">
        <v>27.65</v>
      </c>
      <c r="AQ167" s="36">
        <v>26.15</v>
      </c>
      <c r="AR167" s="36">
        <v>25.25</v>
      </c>
      <c r="AS167" s="33">
        <v>24.85</v>
      </c>
      <c r="AT167" s="33">
        <v>24.2</v>
      </c>
      <c r="AU167" s="33">
        <v>21.5</v>
      </c>
      <c r="AV167" s="33">
        <v>19.25</v>
      </c>
      <c r="AW167" s="33">
        <v>19.45</v>
      </c>
      <c r="AX167" s="33">
        <v>21.8</v>
      </c>
      <c r="AY167" s="33">
        <v>20.149999999999999</v>
      </c>
      <c r="AZ167" s="33">
        <v>16.7</v>
      </c>
      <c r="BA167" s="33">
        <v>19.600000000000001</v>
      </c>
      <c r="BB167" s="33">
        <v>19.25</v>
      </c>
      <c r="BC167" s="33">
        <v>21.7</v>
      </c>
      <c r="BD167" s="33">
        <v>19.600000000000001</v>
      </c>
      <c r="BE167" s="33">
        <v>18.8</v>
      </c>
      <c r="BF167" s="33">
        <v>20.3</v>
      </c>
      <c r="BG167" s="33">
        <v>18.350000000000001</v>
      </c>
      <c r="BH167" s="33">
        <v>16.05</v>
      </c>
      <c r="BI167" s="33">
        <v>18.100000000000001</v>
      </c>
      <c r="BJ167" s="33">
        <v>15.85</v>
      </c>
      <c r="BK167" s="33">
        <v>16.899999999999999</v>
      </c>
      <c r="BL167" s="100">
        <v>12.5</v>
      </c>
      <c r="BM167" s="100">
        <v>12.35</v>
      </c>
      <c r="BN167" s="100">
        <v>13.15</v>
      </c>
      <c r="BO167" s="100">
        <v>12.1</v>
      </c>
      <c r="BP167" s="100">
        <v>12.15</v>
      </c>
      <c r="BQ167" s="33">
        <v>22.4</v>
      </c>
      <c r="BR167" s="33">
        <v>21.1</v>
      </c>
      <c r="BS167" s="33">
        <v>19.649999999999999</v>
      </c>
      <c r="BT167" s="33">
        <v>20.5</v>
      </c>
      <c r="BU167" s="33">
        <v>19.899999999999999</v>
      </c>
      <c r="BV167" s="33">
        <v>21.207585000000002</v>
      </c>
      <c r="BW167" s="33">
        <v>22.75</v>
      </c>
      <c r="BX167" s="35">
        <v>26.7</v>
      </c>
      <c r="BY167" s="33">
        <v>23.7</v>
      </c>
      <c r="BZ167" s="33">
        <v>21.680755999999999</v>
      </c>
      <c r="CA167" s="33">
        <v>22.029703000000001</v>
      </c>
      <c r="CB167" s="33">
        <v>19.712729</v>
      </c>
      <c r="CC167" s="33">
        <v>21.197006999999999</v>
      </c>
      <c r="CD167" s="33">
        <v>22.920791999999999</v>
      </c>
      <c r="CE167" s="33">
        <v>21.428571000000002</v>
      </c>
      <c r="CF167" s="33">
        <v>19.504950000000001</v>
      </c>
      <c r="CG167" s="33">
        <v>19.207920999999999</v>
      </c>
      <c r="CH167" s="33">
        <v>18.811881</v>
      </c>
      <c r="CI167" s="33">
        <v>20.396039999999999</v>
      </c>
      <c r="CJ167" s="33">
        <v>18.366337000000001</v>
      </c>
      <c r="CK167" s="33">
        <v>16.435644</v>
      </c>
      <c r="CL167" s="33">
        <v>17.451661000000001</v>
      </c>
      <c r="CM167" s="33">
        <v>22.740814</v>
      </c>
      <c r="CN167" s="33">
        <v>21.453458999999999</v>
      </c>
      <c r="CO167" s="33">
        <v>22.820129999999999</v>
      </c>
      <c r="CP167" s="33">
        <v>27.55</v>
      </c>
      <c r="CQ167" s="33">
        <v>25.731283999999999</v>
      </c>
      <c r="CR167" s="33">
        <v>20.317933</v>
      </c>
      <c r="CS167" s="33">
        <v>20.8933</v>
      </c>
      <c r="CT167" s="33">
        <v>21.188119</v>
      </c>
      <c r="CU167" s="33">
        <v>21.039604000000001</v>
      </c>
      <c r="CV167" s="33">
        <v>20.515362</v>
      </c>
      <c r="CW167" s="33">
        <v>20.930233000000001</v>
      </c>
      <c r="CX167" s="33">
        <v>25.881768999999998</v>
      </c>
      <c r="CY167" s="33">
        <v>21.769383999999999</v>
      </c>
      <c r="CZ167" s="33">
        <v>20.418327000000001</v>
      </c>
      <c r="DA167" s="33">
        <v>24.368499</v>
      </c>
      <c r="DB167" s="33">
        <v>25.4</v>
      </c>
      <c r="DC167" s="33">
        <v>26.938369999999999</v>
      </c>
      <c r="DD167" s="33">
        <v>22.128713000000001</v>
      </c>
      <c r="DE167" s="33">
        <v>21.417947000000002</v>
      </c>
      <c r="DF167" s="33">
        <v>35.956175000000002</v>
      </c>
      <c r="DG167" s="33">
        <v>27.083333</v>
      </c>
      <c r="DH167" s="33">
        <v>23.587710999999999</v>
      </c>
      <c r="DI167" s="33">
        <v>21.875</v>
      </c>
      <c r="DJ167" s="33">
        <v>19.691696</v>
      </c>
      <c r="DK167" s="33">
        <v>17.649999999999999</v>
      </c>
      <c r="DL167" s="33">
        <v>17.722771999999999</v>
      </c>
      <c r="DM167" s="33">
        <v>23.046292000000001</v>
      </c>
      <c r="DN167" s="33">
        <v>21.230159</v>
      </c>
      <c r="DO167" s="33">
        <v>20.746269000000002</v>
      </c>
      <c r="DP167" s="33">
        <v>18.082464000000002</v>
      </c>
      <c r="DQ167" s="33">
        <v>15.954274</v>
      </c>
      <c r="DR167" s="33">
        <v>15.354136</v>
      </c>
      <c r="DS167" s="33">
        <v>15.376984</v>
      </c>
      <c r="DT167" s="33">
        <v>16.716567000000001</v>
      </c>
      <c r="DU167" s="33">
        <v>15</v>
      </c>
      <c r="DV167" s="33">
        <v>16.129031999999999</v>
      </c>
      <c r="DW167" s="33">
        <v>16.261775</v>
      </c>
      <c r="DX167" s="33">
        <v>19.306930999999999</v>
      </c>
      <c r="DY167" s="33">
        <v>18.880078999999999</v>
      </c>
      <c r="DZ167" s="33">
        <v>17.772276999999999</v>
      </c>
      <c r="EA167" s="33">
        <v>21.055250999999998</v>
      </c>
      <c r="EB167" s="33">
        <v>14.356436</v>
      </c>
      <c r="EC167" s="33">
        <v>16.584157999999999</v>
      </c>
      <c r="ED167" s="33">
        <v>13.151365</v>
      </c>
      <c r="EE167" s="33">
        <v>13.296813</v>
      </c>
      <c r="EF167" s="33">
        <v>14.207921000000001</v>
      </c>
      <c r="EG167" s="33">
        <v>14.660723000000001</v>
      </c>
      <c r="EH167" s="33">
        <v>16.013881999999999</v>
      </c>
      <c r="EI167" s="33">
        <v>17.582961999999998</v>
      </c>
      <c r="EJ167" s="33">
        <v>15.643564356435643</v>
      </c>
      <c r="EK167" s="33">
        <v>18.12778603268945</v>
      </c>
      <c r="EL167" s="33">
        <v>19.801980198019802</v>
      </c>
      <c r="EM167" s="33">
        <v>21.091811414392058</v>
      </c>
      <c r="EN167" s="33">
        <v>18.883906327852515</v>
      </c>
      <c r="EO167" s="33">
        <v>17.029702970297031</v>
      </c>
      <c r="EP167" s="85">
        <v>17.178217821782177</v>
      </c>
      <c r="EQ167" s="33">
        <v>14.947683109118087</v>
      </c>
      <c r="ER167" s="33">
        <v>17.304823470909994</v>
      </c>
      <c r="ES167" s="33">
        <v>17.162698412698411</v>
      </c>
      <c r="ET167" s="33">
        <v>19.425173439048564</v>
      </c>
    </row>
    <row r="168" spans="1:150">
      <c r="A168" s="82" t="s">
        <v>3</v>
      </c>
      <c r="B168" s="36">
        <v>25.137430999999999</v>
      </c>
      <c r="C168" s="36">
        <v>24.65</v>
      </c>
      <c r="D168" s="36">
        <v>25.57328</v>
      </c>
      <c r="E168" s="36">
        <v>24.3</v>
      </c>
      <c r="F168" s="33">
        <v>21.635095</v>
      </c>
      <c r="G168" s="33">
        <v>18.240880000000001</v>
      </c>
      <c r="H168" s="33">
        <v>20.350000000000001</v>
      </c>
      <c r="I168" s="33">
        <v>21.25</v>
      </c>
      <c r="J168" s="33">
        <v>21.55</v>
      </c>
      <c r="K168" s="33">
        <v>18.8</v>
      </c>
      <c r="L168" s="33">
        <v>18.899999999999999</v>
      </c>
      <c r="M168" s="33">
        <v>21.35</v>
      </c>
      <c r="N168" s="33">
        <v>21.05</v>
      </c>
      <c r="O168" s="33">
        <v>18.45</v>
      </c>
      <c r="P168" s="33">
        <v>17.2</v>
      </c>
      <c r="Q168" s="33">
        <v>19.3</v>
      </c>
      <c r="R168" s="33">
        <v>21.65</v>
      </c>
      <c r="S168" s="33">
        <v>20.45</v>
      </c>
      <c r="T168" s="33">
        <v>19.600000000000001</v>
      </c>
      <c r="U168" s="33">
        <v>18.149999999999999</v>
      </c>
      <c r="V168" s="33">
        <v>20</v>
      </c>
      <c r="W168" s="33">
        <v>17.5</v>
      </c>
      <c r="X168" s="33">
        <v>18.399999999999999</v>
      </c>
      <c r="Y168" s="33">
        <v>17.55</v>
      </c>
      <c r="Z168" s="33">
        <v>18.649999999999999</v>
      </c>
      <c r="AA168" s="33">
        <v>18.95</v>
      </c>
      <c r="AB168" s="33">
        <v>18.350000000000001</v>
      </c>
      <c r="AC168" s="33">
        <v>19.149999999999999</v>
      </c>
      <c r="AD168" s="33">
        <v>19.149999999999999</v>
      </c>
      <c r="AE168" s="33">
        <v>18.75</v>
      </c>
      <c r="AF168" s="33">
        <v>19.600000000000001</v>
      </c>
      <c r="AG168" s="33">
        <v>20</v>
      </c>
      <c r="AH168" s="33">
        <v>20.05</v>
      </c>
      <c r="AI168" s="33">
        <v>17.649999999999999</v>
      </c>
      <c r="AJ168" s="33">
        <v>17.3</v>
      </c>
      <c r="AK168" s="33">
        <v>16.600000000000001</v>
      </c>
      <c r="AL168" s="33">
        <v>16.399999999999999</v>
      </c>
      <c r="AM168" s="33">
        <v>17.45</v>
      </c>
      <c r="AN168" s="33">
        <v>17</v>
      </c>
      <c r="AO168" s="33">
        <v>16.100000000000001</v>
      </c>
      <c r="AP168" s="33">
        <v>18.850000000000001</v>
      </c>
      <c r="AQ168" s="33">
        <v>18.350000000000001</v>
      </c>
      <c r="AR168" s="33">
        <v>15.65</v>
      </c>
      <c r="AS168" s="33">
        <v>17.95</v>
      </c>
      <c r="AT168" s="33">
        <v>16.75</v>
      </c>
      <c r="AU168" s="33">
        <v>19.2</v>
      </c>
      <c r="AV168" s="33">
        <v>18.3</v>
      </c>
      <c r="AW168" s="33">
        <v>19.75</v>
      </c>
      <c r="AX168" s="33">
        <v>19.649999999999999</v>
      </c>
      <c r="AY168" s="33">
        <v>17.8</v>
      </c>
      <c r="AZ168" s="33">
        <v>17.45</v>
      </c>
      <c r="BA168" s="33">
        <v>16.8</v>
      </c>
      <c r="BB168" s="33">
        <v>15.7</v>
      </c>
      <c r="BC168" s="33">
        <v>20.05</v>
      </c>
      <c r="BD168" s="33">
        <v>16.25</v>
      </c>
      <c r="BE168" s="33">
        <v>18</v>
      </c>
      <c r="BF168" s="33">
        <v>19.25</v>
      </c>
      <c r="BG168" s="33">
        <v>18.100000000000001</v>
      </c>
      <c r="BH168" s="33">
        <v>20.399999999999999</v>
      </c>
      <c r="BI168" s="33">
        <v>17.45</v>
      </c>
      <c r="BJ168" s="33">
        <v>19.350000000000001</v>
      </c>
      <c r="BK168" s="33">
        <v>17.2</v>
      </c>
      <c r="BL168" s="33">
        <v>19.350000000000001</v>
      </c>
      <c r="BM168" s="33">
        <v>20.9</v>
      </c>
      <c r="BN168" s="33">
        <v>22.7</v>
      </c>
      <c r="BO168" s="33">
        <v>18.899999999999999</v>
      </c>
      <c r="BP168" s="33">
        <v>20.55</v>
      </c>
      <c r="BQ168" s="33">
        <v>18.350000000000001</v>
      </c>
      <c r="BR168" s="33">
        <v>18.25</v>
      </c>
      <c r="BS168" s="33">
        <v>19.7</v>
      </c>
      <c r="BT168" s="33">
        <v>19.7</v>
      </c>
      <c r="BU168" s="33">
        <v>19.100000000000001</v>
      </c>
      <c r="BV168" s="33">
        <v>17.41517</v>
      </c>
      <c r="BW168" s="33">
        <v>16.600000000000001</v>
      </c>
      <c r="BX168" s="34">
        <v>16.600000000000001</v>
      </c>
      <c r="BY168" s="33">
        <v>17.8</v>
      </c>
      <c r="BZ168" s="33">
        <v>20.437593</v>
      </c>
      <c r="CA168" s="33">
        <v>19.356435999999999</v>
      </c>
      <c r="CB168" s="33">
        <v>18.969787</v>
      </c>
      <c r="CC168" s="33">
        <v>17.306733000000001</v>
      </c>
      <c r="CD168" s="33">
        <v>16.188119</v>
      </c>
      <c r="CE168" s="33">
        <v>17.932068000000001</v>
      </c>
      <c r="CF168" s="33">
        <v>17.623761999999999</v>
      </c>
      <c r="CG168" s="33">
        <v>18.019801999999999</v>
      </c>
      <c r="CH168" s="33">
        <v>17.821781999999999</v>
      </c>
      <c r="CI168" s="33">
        <v>16.336634</v>
      </c>
      <c r="CJ168" s="33">
        <v>18.960395999999999</v>
      </c>
      <c r="CK168" s="33">
        <v>18.069306999999998</v>
      </c>
      <c r="CL168" s="33">
        <v>20.376797</v>
      </c>
      <c r="CM168" s="33">
        <v>21.052631999999999</v>
      </c>
      <c r="CN168" s="33">
        <v>22.249876</v>
      </c>
      <c r="CO168" s="33">
        <v>19.382162000000001</v>
      </c>
      <c r="CP168" s="33">
        <v>17.149999999999999</v>
      </c>
      <c r="CQ168" s="33">
        <v>19.682697000000001</v>
      </c>
      <c r="CR168" s="33">
        <v>19.622454000000001</v>
      </c>
      <c r="CS168" s="33">
        <v>20.645161000000002</v>
      </c>
      <c r="CT168" s="33">
        <v>18.415842000000001</v>
      </c>
      <c r="CU168" s="33">
        <v>19.306930999999999</v>
      </c>
      <c r="CV168" s="33">
        <v>17.492567000000001</v>
      </c>
      <c r="CW168" s="33">
        <v>18.951014000000001</v>
      </c>
      <c r="CX168" s="33">
        <v>18.330849000000001</v>
      </c>
      <c r="CY168" s="33">
        <v>17.992048</v>
      </c>
      <c r="CZ168" s="33">
        <v>20.268923999999998</v>
      </c>
      <c r="DA168" s="33">
        <v>17.038138</v>
      </c>
      <c r="DB168" s="33">
        <v>19.2</v>
      </c>
      <c r="DC168" s="33">
        <v>18.439364000000001</v>
      </c>
      <c r="DD168" s="33">
        <v>18.366337000000001</v>
      </c>
      <c r="DE168" s="33">
        <v>20.773426000000001</v>
      </c>
      <c r="DF168" s="33">
        <v>21.962150999999999</v>
      </c>
      <c r="DG168" s="33">
        <v>23.958333</v>
      </c>
      <c r="DH168" s="33">
        <v>22.646184000000002</v>
      </c>
      <c r="DI168" s="33">
        <v>19.642856999999999</v>
      </c>
      <c r="DJ168" s="33">
        <v>20.437593</v>
      </c>
      <c r="DK168" s="33">
        <v>23.35</v>
      </c>
      <c r="DL168" s="33">
        <v>20.792079000000001</v>
      </c>
      <c r="DM168" s="33">
        <v>21.503235</v>
      </c>
      <c r="DN168" s="33">
        <v>21.329364999999999</v>
      </c>
      <c r="DO168" s="33">
        <v>20</v>
      </c>
      <c r="DP168" s="33">
        <v>19.771484999999998</v>
      </c>
      <c r="DQ168" s="33">
        <v>19.532803000000001</v>
      </c>
      <c r="DR168" s="33">
        <v>20.307082999999999</v>
      </c>
      <c r="DS168" s="33">
        <v>19.146825</v>
      </c>
      <c r="DT168" s="33">
        <v>18.363273</v>
      </c>
      <c r="DU168" s="33">
        <v>20.792079000000001</v>
      </c>
      <c r="DV168" s="33">
        <v>18.2134</v>
      </c>
      <c r="DW168" s="33">
        <v>19.23649</v>
      </c>
      <c r="DX168" s="33">
        <v>20.148515</v>
      </c>
      <c r="DY168" s="33">
        <v>19.524280999999998</v>
      </c>
      <c r="DZ168" s="33">
        <v>16.831683000000002</v>
      </c>
      <c r="EA168" s="33">
        <v>16.226979</v>
      </c>
      <c r="EB168" s="33">
        <v>18.861386</v>
      </c>
      <c r="EC168" s="33">
        <v>16.584157999999999</v>
      </c>
      <c r="ED168" s="33">
        <v>19.851116999999999</v>
      </c>
      <c r="EE168" s="33">
        <v>19.422311000000001</v>
      </c>
      <c r="EF168" s="33">
        <v>20.247525</v>
      </c>
      <c r="EG168" s="33">
        <v>19.6632</v>
      </c>
      <c r="EH168" s="33">
        <v>17.997025000000001</v>
      </c>
      <c r="EI168" s="33">
        <v>19.068846000000001</v>
      </c>
      <c r="EJ168" s="33">
        <v>20.297029702970296</v>
      </c>
      <c r="EK168" s="33">
        <v>19.068845963348192</v>
      </c>
      <c r="EL168" s="33">
        <v>18.316831683168317</v>
      </c>
      <c r="EM168" s="33">
        <v>19.205955334987593</v>
      </c>
      <c r="EN168" s="33">
        <v>18.086696562032884</v>
      </c>
      <c r="EO168" s="33">
        <v>20.049504950495049</v>
      </c>
      <c r="EP168" s="85">
        <v>20.247524752475247</v>
      </c>
      <c r="EQ168" s="33">
        <v>20.827105132037868</v>
      </c>
      <c r="ER168" s="33">
        <v>19.492789656887119</v>
      </c>
      <c r="ES168" s="33">
        <v>18.998015873015873</v>
      </c>
      <c r="ET168" s="33">
        <v>17.641228939544103</v>
      </c>
    </row>
    <row r="169" spans="1:150" ht="41.15" customHeight="1">
      <c r="A169" s="54" t="s">
        <v>227</v>
      </c>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1"/>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84"/>
      <c r="EQ169" s="30"/>
      <c r="ER169" s="30"/>
      <c r="ES169" s="30"/>
      <c r="ET169" s="30"/>
    </row>
    <row r="170" spans="1:150">
      <c r="A170" s="82" t="s">
        <v>228</v>
      </c>
      <c r="B170" s="33"/>
      <c r="C170" s="33"/>
      <c r="D170" s="33"/>
      <c r="E170" s="33"/>
      <c r="F170" s="33"/>
      <c r="G170" s="33"/>
      <c r="H170" s="33"/>
      <c r="I170" s="33"/>
      <c r="J170" s="33"/>
      <c r="K170" s="33"/>
      <c r="L170" s="36"/>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100"/>
      <c r="AO170" s="33"/>
      <c r="AP170" s="33"/>
      <c r="AQ170" s="33"/>
      <c r="AR170" s="33"/>
      <c r="AS170" s="33"/>
      <c r="AT170" s="33"/>
      <c r="AU170" s="33"/>
      <c r="AV170" s="33"/>
      <c r="AW170" s="33"/>
      <c r="AX170" s="33"/>
      <c r="AY170" s="33"/>
      <c r="AZ170" s="33"/>
      <c r="BA170" s="33"/>
      <c r="BB170" s="33"/>
      <c r="BC170" s="33"/>
      <c r="BD170" s="33"/>
      <c r="BE170" s="33"/>
      <c r="BF170" s="33"/>
      <c r="BG170" s="33"/>
      <c r="BH170" s="33"/>
      <c r="BI170" s="32"/>
      <c r="BJ170" s="33">
        <v>11.85</v>
      </c>
      <c r="BK170" s="100"/>
      <c r="BL170" s="100"/>
      <c r="BM170" s="33">
        <v>12.75</v>
      </c>
      <c r="BN170" s="100"/>
      <c r="BO170" s="100"/>
      <c r="BP170" s="33">
        <v>10.55</v>
      </c>
      <c r="BQ170" s="100"/>
      <c r="BR170" s="100"/>
      <c r="BS170" s="33">
        <v>10.75</v>
      </c>
      <c r="BT170" s="100"/>
      <c r="BU170" s="100"/>
      <c r="BV170" s="33">
        <v>13.722555</v>
      </c>
      <c r="BW170" s="100"/>
      <c r="BX170" s="100"/>
      <c r="BY170" s="33">
        <v>13.1</v>
      </c>
      <c r="BZ170" s="33"/>
      <c r="CA170" s="33"/>
      <c r="CB170" s="33">
        <v>12.630015</v>
      </c>
      <c r="CC170" s="33"/>
      <c r="CD170" s="33"/>
      <c r="CE170" s="33">
        <v>11.688312</v>
      </c>
      <c r="CF170" s="33"/>
      <c r="CG170" s="33"/>
      <c r="CH170" s="33">
        <v>13.564356</v>
      </c>
      <c r="CI170" s="33"/>
      <c r="CJ170" s="33"/>
      <c r="CK170" s="33">
        <v>12.079208</v>
      </c>
      <c r="CL170" s="33"/>
      <c r="CM170" s="33">
        <v>12.462761</v>
      </c>
      <c r="CN170" s="33"/>
      <c r="CO170" s="33"/>
      <c r="CP170" s="33"/>
      <c r="CQ170" s="33"/>
      <c r="CR170" s="33"/>
      <c r="CS170" s="33">
        <v>15.186104</v>
      </c>
      <c r="CT170" s="33"/>
      <c r="CU170" s="33"/>
      <c r="CV170" s="33">
        <v>13.825570000000001</v>
      </c>
      <c r="CW170" s="33"/>
      <c r="CX170" s="33"/>
      <c r="CY170" s="33">
        <v>13.419483</v>
      </c>
      <c r="CZ170" s="33"/>
      <c r="DA170" s="33"/>
      <c r="DB170" s="33">
        <v>12.65</v>
      </c>
      <c r="DC170" s="33"/>
      <c r="DD170" s="33"/>
      <c r="DE170" s="33">
        <v>13.683688999999999</v>
      </c>
      <c r="DF170" s="33"/>
      <c r="DG170" s="33"/>
      <c r="DH170" s="33">
        <v>14.816649999999999</v>
      </c>
      <c r="DI170" s="33"/>
      <c r="DJ170" s="33"/>
      <c r="DK170" s="33">
        <v>16.399999999999999</v>
      </c>
      <c r="DL170" s="33"/>
      <c r="DM170" s="33"/>
      <c r="DN170" s="33">
        <v>15.079364999999999</v>
      </c>
      <c r="DO170" s="33"/>
      <c r="DP170" s="33"/>
      <c r="DQ170" s="33">
        <v>16.451291999999999</v>
      </c>
      <c r="DR170" s="33"/>
      <c r="DS170" s="33"/>
      <c r="DT170" s="33">
        <v>15.269461</v>
      </c>
      <c r="DU170" s="33"/>
      <c r="DV170" s="33"/>
      <c r="DW170" s="33">
        <v>17.600397000000001</v>
      </c>
      <c r="DX170" s="33"/>
      <c r="DY170" s="33"/>
      <c r="DZ170" s="33">
        <v>18.019801999999999</v>
      </c>
      <c r="EA170" s="33"/>
      <c r="EB170" s="33"/>
      <c r="EC170" s="33">
        <v>18.564356</v>
      </c>
      <c r="ED170" s="33"/>
      <c r="EE170" s="33"/>
      <c r="EF170" s="33">
        <v>19.306930999999999</v>
      </c>
      <c r="EG170" s="33"/>
      <c r="EH170" s="33"/>
      <c r="EI170" s="33">
        <v>16.691431000000001</v>
      </c>
      <c r="EJ170" s="33"/>
      <c r="EK170" s="33"/>
      <c r="EL170" s="33">
        <v>16.782178217821784</v>
      </c>
      <c r="EM170" s="33"/>
      <c r="EN170" s="33"/>
      <c r="EO170" s="33">
        <v>16.485148514851485</v>
      </c>
      <c r="EP170" s="85"/>
      <c r="EQ170" s="33"/>
      <c r="ER170" s="33">
        <v>18.398806563898557</v>
      </c>
      <c r="ES170" s="33"/>
      <c r="ET170" s="33"/>
    </row>
    <row r="171" spans="1:150">
      <c r="A171" s="82" t="s">
        <v>229</v>
      </c>
      <c r="B171" s="33"/>
      <c r="C171" s="33"/>
      <c r="D171" s="33"/>
      <c r="E171" s="33"/>
      <c r="F171" s="33"/>
      <c r="G171" s="33"/>
      <c r="H171" s="33"/>
      <c r="I171" s="36"/>
      <c r="J171" s="36"/>
      <c r="K171" s="36"/>
      <c r="L171" s="33"/>
      <c r="M171" s="33"/>
      <c r="N171" s="36"/>
      <c r="O171" s="36"/>
      <c r="P171" s="36"/>
      <c r="Q171" s="36"/>
      <c r="R171" s="36"/>
      <c r="S171" s="36"/>
      <c r="T171" s="36"/>
      <c r="U171" s="36"/>
      <c r="V171" s="36"/>
      <c r="W171" s="36"/>
      <c r="X171" s="36"/>
      <c r="Y171" s="36"/>
      <c r="Z171" s="36"/>
      <c r="AA171" s="33"/>
      <c r="AB171" s="33"/>
      <c r="AC171" s="100"/>
      <c r="AD171" s="100"/>
      <c r="AE171" s="100"/>
      <c r="AF171" s="100"/>
      <c r="AG171" s="33"/>
      <c r="AH171" s="100"/>
      <c r="AI171" s="100"/>
      <c r="AJ171" s="100"/>
      <c r="AK171" s="100"/>
      <c r="AL171" s="100"/>
      <c r="AM171" s="100"/>
      <c r="AN171" s="100"/>
      <c r="AO171" s="100"/>
      <c r="AP171" s="100"/>
      <c r="AQ171" s="100"/>
      <c r="AR171" s="100"/>
      <c r="AS171" s="100"/>
      <c r="AT171" s="100"/>
      <c r="AU171" s="100"/>
      <c r="AV171" s="33"/>
      <c r="AW171" s="33"/>
      <c r="AX171" s="100"/>
      <c r="AY171" s="33"/>
      <c r="AZ171" s="33"/>
      <c r="BA171" s="33"/>
      <c r="BB171" s="33"/>
      <c r="BC171" s="33"/>
      <c r="BD171" s="33"/>
      <c r="BE171" s="33"/>
      <c r="BF171" s="33"/>
      <c r="BG171" s="33"/>
      <c r="BH171" s="33"/>
      <c r="BI171" s="32"/>
      <c r="BJ171" s="33">
        <v>53.45</v>
      </c>
      <c r="BK171" s="100"/>
      <c r="BL171" s="100"/>
      <c r="BM171" s="33">
        <v>52.3</v>
      </c>
      <c r="BN171" s="100"/>
      <c r="BO171" s="100"/>
      <c r="BP171" s="33">
        <v>53.5</v>
      </c>
      <c r="BQ171" s="100"/>
      <c r="BR171" s="100"/>
      <c r="BS171" s="33">
        <v>54.05</v>
      </c>
      <c r="BT171" s="100"/>
      <c r="BU171" s="100"/>
      <c r="BV171" s="33">
        <v>54.091816000000001</v>
      </c>
      <c r="BW171" s="100"/>
      <c r="BX171" s="100"/>
      <c r="BY171" s="33">
        <v>50.4</v>
      </c>
      <c r="BZ171" s="33"/>
      <c r="CA171" s="33"/>
      <c r="CB171" s="33">
        <v>49.925705999999998</v>
      </c>
      <c r="CC171" s="33"/>
      <c r="CD171" s="33"/>
      <c r="CE171" s="33">
        <v>51.648352000000003</v>
      </c>
      <c r="CF171" s="33"/>
      <c r="CG171" s="33"/>
      <c r="CH171" s="33">
        <v>53.613861</v>
      </c>
      <c r="CI171" s="33"/>
      <c r="CJ171" s="33"/>
      <c r="CK171" s="33">
        <v>52.673267000000003</v>
      </c>
      <c r="CL171" s="33"/>
      <c r="CM171" s="33">
        <v>50.397219</v>
      </c>
      <c r="CN171" s="33"/>
      <c r="CO171" s="33"/>
      <c r="CP171" s="33"/>
      <c r="CQ171" s="33"/>
      <c r="CR171" s="33"/>
      <c r="CS171" s="33">
        <v>50.173696999999997</v>
      </c>
      <c r="CT171" s="33"/>
      <c r="CU171" s="33"/>
      <c r="CV171" s="33">
        <v>50.792864000000002</v>
      </c>
      <c r="CW171" s="33"/>
      <c r="CX171" s="33"/>
      <c r="CY171" s="33">
        <v>51.441352000000002</v>
      </c>
      <c r="CZ171" s="33"/>
      <c r="DA171" s="33"/>
      <c r="DB171" s="33">
        <v>49.65</v>
      </c>
      <c r="DC171" s="33"/>
      <c r="DD171" s="33"/>
      <c r="DE171" s="33">
        <v>52.454140000000002</v>
      </c>
      <c r="DF171" s="33"/>
      <c r="DG171" s="33"/>
      <c r="DH171" s="33">
        <v>49.157581999999998</v>
      </c>
      <c r="DI171" s="33"/>
      <c r="DJ171" s="33"/>
      <c r="DK171" s="33">
        <v>48.45</v>
      </c>
      <c r="DL171" s="33"/>
      <c r="DM171" s="33"/>
      <c r="DN171" s="33">
        <v>48.412697999999999</v>
      </c>
      <c r="DO171" s="33"/>
      <c r="DP171" s="33"/>
      <c r="DQ171" s="33">
        <v>46.769384000000002</v>
      </c>
      <c r="DR171" s="33"/>
      <c r="DS171" s="33"/>
      <c r="DT171" s="33">
        <v>49.201597</v>
      </c>
      <c r="DU171" s="33"/>
      <c r="DV171" s="33"/>
      <c r="DW171" s="33">
        <v>49.231532000000001</v>
      </c>
      <c r="DX171" s="33"/>
      <c r="DY171" s="33"/>
      <c r="DZ171" s="33">
        <v>49.702970000000001</v>
      </c>
      <c r="EA171" s="33"/>
      <c r="EB171" s="33"/>
      <c r="EC171" s="33">
        <v>48.564355999999997</v>
      </c>
      <c r="ED171" s="33"/>
      <c r="EE171" s="33"/>
      <c r="EF171" s="33">
        <v>52.178218000000001</v>
      </c>
      <c r="EG171" s="33"/>
      <c r="EH171" s="33"/>
      <c r="EI171" s="33">
        <v>47.251114000000001</v>
      </c>
      <c r="EJ171" s="33"/>
      <c r="EK171" s="33"/>
      <c r="EL171" s="33">
        <v>53.168316831683171</v>
      </c>
      <c r="EM171" s="33"/>
      <c r="EN171" s="33"/>
      <c r="EO171" s="33">
        <v>50.297029702970299</v>
      </c>
      <c r="EP171" s="85"/>
      <c r="EQ171" s="33"/>
      <c r="ER171" s="33">
        <v>47.190452511188461</v>
      </c>
      <c r="ES171" s="33"/>
      <c r="ET171" s="33"/>
    </row>
    <row r="172" spans="1:150">
      <c r="A172" s="82" t="s">
        <v>230</v>
      </c>
      <c r="B172" s="33"/>
      <c r="C172" s="33"/>
      <c r="D172" s="100"/>
      <c r="E172" s="33"/>
      <c r="F172" s="33"/>
      <c r="G172" s="100"/>
      <c r="H172" s="100"/>
      <c r="I172" s="100"/>
      <c r="J172" s="100"/>
      <c r="K172" s="100"/>
      <c r="L172" s="100"/>
      <c r="M172" s="100"/>
      <c r="N172" s="100"/>
      <c r="O172" s="100"/>
      <c r="P172" s="100"/>
      <c r="Q172" s="100"/>
      <c r="R172" s="100"/>
      <c r="S172" s="100"/>
      <c r="T172" s="100"/>
      <c r="U172" s="100"/>
      <c r="V172" s="100"/>
      <c r="W172" s="100"/>
      <c r="X172" s="100"/>
      <c r="Y172" s="100"/>
      <c r="Z172" s="100"/>
      <c r="AA172" s="33"/>
      <c r="AB172" s="33"/>
      <c r="AC172" s="36"/>
      <c r="AD172" s="36"/>
      <c r="AE172" s="36"/>
      <c r="AF172" s="36"/>
      <c r="AG172" s="36"/>
      <c r="AH172" s="36"/>
      <c r="AI172" s="36"/>
      <c r="AJ172" s="36"/>
      <c r="AK172" s="36"/>
      <c r="AL172" s="36"/>
      <c r="AM172" s="36"/>
      <c r="AN172" s="36"/>
      <c r="AO172" s="36"/>
      <c r="AP172" s="36"/>
      <c r="AQ172" s="36"/>
      <c r="AR172" s="36"/>
      <c r="AS172" s="36"/>
      <c r="AT172" s="36"/>
      <c r="AU172" s="36"/>
      <c r="AV172" s="36"/>
      <c r="AW172" s="33"/>
      <c r="AX172" s="36"/>
      <c r="AY172" s="33"/>
      <c r="AZ172" s="33"/>
      <c r="BA172" s="33"/>
      <c r="BB172" s="33"/>
      <c r="BC172" s="33"/>
      <c r="BD172" s="33"/>
      <c r="BE172" s="33"/>
      <c r="BF172" s="33"/>
      <c r="BG172" s="33"/>
      <c r="BH172" s="33"/>
      <c r="BI172" s="32"/>
      <c r="BJ172" s="33">
        <v>28.25</v>
      </c>
      <c r="BK172" s="100"/>
      <c r="BL172" s="100"/>
      <c r="BM172" s="33">
        <v>27.75</v>
      </c>
      <c r="BN172" s="100"/>
      <c r="BO172" s="100"/>
      <c r="BP172" s="33">
        <v>30.5</v>
      </c>
      <c r="BQ172" s="100"/>
      <c r="BR172" s="100"/>
      <c r="BS172" s="33">
        <v>29.8</v>
      </c>
      <c r="BT172" s="100"/>
      <c r="BU172" s="100"/>
      <c r="BV172" s="33">
        <v>27.495010000000001</v>
      </c>
      <c r="BW172" s="100"/>
      <c r="BX172" s="100"/>
      <c r="BY172" s="33">
        <v>31.65</v>
      </c>
      <c r="BZ172" s="33"/>
      <c r="CA172" s="33"/>
      <c r="CB172" s="33">
        <v>32.738979999999998</v>
      </c>
      <c r="CC172" s="33"/>
      <c r="CD172" s="33"/>
      <c r="CE172" s="33">
        <v>32.217782</v>
      </c>
      <c r="CF172" s="33"/>
      <c r="CG172" s="33"/>
      <c r="CH172" s="33">
        <v>28.811881</v>
      </c>
      <c r="CI172" s="33"/>
      <c r="CJ172" s="33"/>
      <c r="CK172" s="33">
        <v>31.237624</v>
      </c>
      <c r="CL172" s="33"/>
      <c r="CM172" s="33">
        <v>32.522343999999997</v>
      </c>
      <c r="CN172" s="33"/>
      <c r="CO172" s="33"/>
      <c r="CP172" s="33"/>
      <c r="CQ172" s="33"/>
      <c r="CR172" s="33"/>
      <c r="CS172" s="33">
        <v>30.024813999999999</v>
      </c>
      <c r="CT172" s="33"/>
      <c r="CU172" s="33"/>
      <c r="CV172" s="33">
        <v>30.673935</v>
      </c>
      <c r="CW172" s="33"/>
      <c r="CX172" s="33"/>
      <c r="CY172" s="33">
        <v>30.467196999999999</v>
      </c>
      <c r="CZ172" s="33"/>
      <c r="DA172" s="33"/>
      <c r="DB172" s="33">
        <v>31.55</v>
      </c>
      <c r="DC172" s="33"/>
      <c r="DD172" s="33"/>
      <c r="DE172" s="33">
        <v>28.210213</v>
      </c>
      <c r="DF172" s="33"/>
      <c r="DG172" s="33"/>
      <c r="DH172" s="33">
        <v>31.119921000000001</v>
      </c>
      <c r="DI172" s="33"/>
      <c r="DJ172" s="33"/>
      <c r="DK172" s="33">
        <v>29.85</v>
      </c>
      <c r="DL172" s="33"/>
      <c r="DM172" s="33"/>
      <c r="DN172" s="33">
        <v>31.448412999999999</v>
      </c>
      <c r="DO172" s="33"/>
      <c r="DP172" s="33"/>
      <c r="DQ172" s="33">
        <v>31.163022000000002</v>
      </c>
      <c r="DR172" s="33"/>
      <c r="DS172" s="33"/>
      <c r="DT172" s="33">
        <v>30.588822</v>
      </c>
      <c r="DU172" s="33"/>
      <c r="DV172" s="33"/>
      <c r="DW172" s="33">
        <v>28.458106000000001</v>
      </c>
      <c r="DX172" s="33"/>
      <c r="DY172" s="33"/>
      <c r="DZ172" s="33">
        <v>26.435644</v>
      </c>
      <c r="EA172" s="33"/>
      <c r="EB172" s="33"/>
      <c r="EC172" s="33">
        <v>27.277228000000001</v>
      </c>
      <c r="ED172" s="33"/>
      <c r="EE172" s="33"/>
      <c r="EF172" s="33">
        <v>23.712871</v>
      </c>
      <c r="EG172" s="33"/>
      <c r="EH172" s="33"/>
      <c r="EI172" s="33">
        <v>30.708271</v>
      </c>
      <c r="EJ172" s="33"/>
      <c r="EK172" s="33"/>
      <c r="EL172" s="33">
        <v>25.643564356435643</v>
      </c>
      <c r="EM172" s="33"/>
      <c r="EN172" s="33"/>
      <c r="EO172" s="33">
        <v>28.613861386138613</v>
      </c>
      <c r="EP172" s="85"/>
      <c r="EQ172" s="33"/>
      <c r="ER172" s="33">
        <v>28.791645947289904</v>
      </c>
      <c r="ES172" s="33"/>
      <c r="ET172" s="33"/>
    </row>
    <row r="173" spans="1:150">
      <c r="A173" s="82" t="s">
        <v>3</v>
      </c>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c r="BA173" s="33"/>
      <c r="BB173" s="33"/>
      <c r="BC173" s="33"/>
      <c r="BD173" s="33"/>
      <c r="BE173" s="33"/>
      <c r="BF173" s="33"/>
      <c r="BG173" s="33"/>
      <c r="BH173" s="33"/>
      <c r="BI173" s="32"/>
      <c r="BJ173" s="33">
        <v>6.45</v>
      </c>
      <c r="BK173" s="100"/>
      <c r="BL173" s="100"/>
      <c r="BM173" s="33">
        <v>7</v>
      </c>
      <c r="BN173" s="100"/>
      <c r="BO173" s="100"/>
      <c r="BP173" s="33">
        <v>5.45</v>
      </c>
      <c r="BQ173" s="100"/>
      <c r="BR173" s="100"/>
      <c r="BS173" s="33">
        <v>5.4</v>
      </c>
      <c r="BT173" s="100"/>
      <c r="BU173" s="100"/>
      <c r="BV173" s="100">
        <v>4.6906189999999999</v>
      </c>
      <c r="BW173" s="100"/>
      <c r="BX173" s="100"/>
      <c r="BY173" s="100">
        <v>4.8499999999999996</v>
      </c>
      <c r="BZ173" s="100"/>
      <c r="CA173" s="100"/>
      <c r="CB173" s="100">
        <v>4.7053000000000003</v>
      </c>
      <c r="CC173" s="100"/>
      <c r="CD173" s="100"/>
      <c r="CE173" s="100">
        <v>4.4455539999999996</v>
      </c>
      <c r="CF173" s="100"/>
      <c r="CG173" s="100"/>
      <c r="CH173" s="100">
        <v>4.0099010000000002</v>
      </c>
      <c r="CI173" s="100"/>
      <c r="CJ173" s="100"/>
      <c r="CK173" s="100">
        <v>4.0099010000000002</v>
      </c>
      <c r="CL173" s="100"/>
      <c r="CM173" s="100">
        <v>4.6176760000000003</v>
      </c>
      <c r="CN173" s="100"/>
      <c r="CO173" s="100"/>
      <c r="CP173" s="100"/>
      <c r="CQ173" s="100"/>
      <c r="CR173" s="100"/>
      <c r="CS173" s="100">
        <v>4.6153849999999998</v>
      </c>
      <c r="CT173" s="100"/>
      <c r="CU173" s="100"/>
      <c r="CV173" s="100">
        <v>4.7076310000000001</v>
      </c>
      <c r="CW173" s="100"/>
      <c r="CX173" s="100"/>
      <c r="CY173" s="100">
        <v>4.6719679999999997</v>
      </c>
      <c r="CZ173" s="100"/>
      <c r="DA173" s="100"/>
      <c r="DB173" s="100">
        <v>6.15</v>
      </c>
      <c r="DC173" s="100"/>
      <c r="DD173" s="100"/>
      <c r="DE173" s="100">
        <v>5.6519579999999996</v>
      </c>
      <c r="DF173" s="100"/>
      <c r="DG173" s="100"/>
      <c r="DH173" s="100">
        <v>4.9058469999999996</v>
      </c>
      <c r="DI173" s="100"/>
      <c r="DJ173" s="100"/>
      <c r="DK173" s="100">
        <v>5.3</v>
      </c>
      <c r="DL173" s="100"/>
      <c r="DM173" s="100"/>
      <c r="DN173" s="100">
        <v>5.0595239999999997</v>
      </c>
      <c r="DO173" s="100"/>
      <c r="DP173" s="100"/>
      <c r="DQ173" s="100">
        <v>5.6163020000000001</v>
      </c>
      <c r="DR173" s="100"/>
      <c r="DS173" s="100"/>
      <c r="DT173" s="100">
        <v>4.9401200000000003</v>
      </c>
      <c r="DU173" s="100"/>
      <c r="DV173" s="100"/>
      <c r="DW173" s="100">
        <v>4.7099650000000004</v>
      </c>
      <c r="DX173" s="100"/>
      <c r="DY173" s="100"/>
      <c r="DZ173" s="100">
        <v>5.8415840000000001</v>
      </c>
      <c r="EA173" s="100"/>
      <c r="EB173" s="100"/>
      <c r="EC173" s="100">
        <v>5.5940589999999997</v>
      </c>
      <c r="ED173" s="100"/>
      <c r="EE173" s="100"/>
      <c r="EF173" s="100">
        <v>4.8019800000000004</v>
      </c>
      <c r="EG173" s="100"/>
      <c r="EH173" s="100"/>
      <c r="EI173" s="100">
        <v>5.349183</v>
      </c>
      <c r="EJ173" s="100"/>
      <c r="EK173" s="100"/>
      <c r="EL173" s="100">
        <v>4.4059405940594063</v>
      </c>
      <c r="EM173" s="100"/>
      <c r="EN173" s="100"/>
      <c r="EO173" s="100">
        <v>4.6039603960396036</v>
      </c>
      <c r="EP173" s="88"/>
      <c r="EQ173" s="100"/>
      <c r="ER173" s="100">
        <v>5.6190949776230728</v>
      </c>
      <c r="ES173" s="100"/>
      <c r="ET173" s="100"/>
    </row>
    <row r="174" spans="1:150" ht="41.15" customHeight="1">
      <c r="A174" s="54" t="s">
        <v>158</v>
      </c>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1"/>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84"/>
      <c r="EQ174" s="30"/>
      <c r="ER174" s="30"/>
      <c r="ES174" s="30"/>
      <c r="ET174" s="30"/>
    </row>
    <row r="175" spans="1:150" ht="20">
      <c r="A175" s="55" t="s">
        <v>357</v>
      </c>
      <c r="B175" s="45">
        <v>5.0583333333333336</v>
      </c>
      <c r="C175" s="45">
        <v>5.948666666666667</v>
      </c>
      <c r="D175" s="45">
        <v>6.2236842105260006</v>
      </c>
      <c r="E175" s="45">
        <v>6.6855855855859998</v>
      </c>
      <c r="F175" s="45">
        <v>6.44</v>
      </c>
      <c r="G175" s="45">
        <v>7.25</v>
      </c>
      <c r="H175" s="45">
        <v>7.4411392405063292</v>
      </c>
      <c r="I175" s="45">
        <v>7.4461764705882354</v>
      </c>
      <c r="J175" s="45">
        <v>7.95</v>
      </c>
      <c r="K175" s="45">
        <v>8.0710526315789473</v>
      </c>
      <c r="L175" s="45">
        <v>8.6731843575418992</v>
      </c>
      <c r="M175" s="45">
        <v>8.3448275862068968</v>
      </c>
      <c r="N175" s="45">
        <v>8.6436781609195403</v>
      </c>
      <c r="O175" s="45">
        <v>8.789473684210531</v>
      </c>
      <c r="P175" s="45">
        <v>9.0788288288289998</v>
      </c>
      <c r="Q175" s="45">
        <v>8.8490853658540001</v>
      </c>
      <c r="R175" s="45">
        <v>9.0249042145593865</v>
      </c>
      <c r="S175" s="45">
        <v>9.087301587301587</v>
      </c>
      <c r="T175" s="45">
        <v>9.2725856697819307</v>
      </c>
      <c r="U175" s="45">
        <v>9.4316239316239301</v>
      </c>
      <c r="V175" s="45">
        <v>10.421875</v>
      </c>
      <c r="W175" s="45">
        <v>9.2407407407407405</v>
      </c>
      <c r="X175" s="45">
        <v>11</v>
      </c>
      <c r="Y175" s="45">
        <v>9.4263392857142865</v>
      </c>
      <c r="Z175" s="45">
        <v>9.3814814814809999</v>
      </c>
      <c r="AA175" s="45">
        <v>9.5319148936170013</v>
      </c>
      <c r="AB175" s="45">
        <v>9.9077669902909999</v>
      </c>
      <c r="AC175" s="45">
        <v>9.5852272727269998</v>
      </c>
      <c r="AD175" s="45">
        <v>9.3503401360539993</v>
      </c>
      <c r="AE175" s="45">
        <v>10.991379310340001</v>
      </c>
      <c r="AF175" s="45">
        <v>11.076023391810001</v>
      </c>
      <c r="AG175" s="45">
        <v>9.2365835222979999</v>
      </c>
      <c r="AH175" s="45">
        <v>11.013</v>
      </c>
      <c r="AI175" s="45">
        <v>10.981132075469999</v>
      </c>
      <c r="AJ175" s="45">
        <v>11.123711340210001</v>
      </c>
      <c r="AK175" s="45">
        <v>11.194575471698114</v>
      </c>
      <c r="AL175" s="45">
        <v>11.2677304964539</v>
      </c>
      <c r="AM175" s="45">
        <v>11.193717277486911</v>
      </c>
      <c r="AN175" s="45">
        <v>11.157894736842104</v>
      </c>
      <c r="AO175" s="45">
        <v>11.188000000000001</v>
      </c>
      <c r="AP175" s="45">
        <v>11.17432</v>
      </c>
      <c r="AQ175" s="45">
        <v>11.01017</v>
      </c>
      <c r="AR175" s="45">
        <v>11.278409999999999</v>
      </c>
      <c r="AS175" s="45">
        <v>11.141999999999999</v>
      </c>
      <c r="AT175" s="45">
        <v>11.072329999999999</v>
      </c>
      <c r="AU175" s="45">
        <v>11.16525</v>
      </c>
      <c r="AV175" s="45">
        <v>11.082386399999999</v>
      </c>
      <c r="AW175" s="45">
        <v>11.007620000000001</v>
      </c>
      <c r="AX175" s="45">
        <v>11.31281407</v>
      </c>
      <c r="AY175" s="45">
        <v>11.2160326</v>
      </c>
      <c r="AZ175" s="45">
        <v>11.145781300000001</v>
      </c>
      <c r="BA175" s="45">
        <v>11.169589999999999</v>
      </c>
      <c r="BB175" s="45">
        <v>11.161931818181818</v>
      </c>
      <c r="BC175" s="45">
        <v>11.1331522</v>
      </c>
      <c r="BD175" s="45">
        <v>11.163294799999999</v>
      </c>
      <c r="BE175" s="45">
        <v>11.2072193</v>
      </c>
      <c r="BF175" s="45">
        <v>11.066092000000001</v>
      </c>
      <c r="BG175" s="45">
        <v>11.153124999999999</v>
      </c>
      <c r="BH175" s="45">
        <v>11.394675899999999</v>
      </c>
      <c r="BI175" s="45">
        <v>11.300705499999999</v>
      </c>
      <c r="BJ175" s="45">
        <v>11.342383099999999</v>
      </c>
      <c r="BK175" s="45">
        <v>11.3103318</v>
      </c>
      <c r="BL175" s="45">
        <v>11.637067399999999</v>
      </c>
      <c r="BM175" s="45">
        <v>11.497140499999999</v>
      </c>
      <c r="BN175" s="45">
        <v>11.490221100000001</v>
      </c>
      <c r="BO175" s="45">
        <v>11.601190500000001</v>
      </c>
      <c r="BP175" s="45">
        <v>11.592261899999999</v>
      </c>
      <c r="BQ175" s="45">
        <v>11.490641699999999</v>
      </c>
      <c r="BR175" s="45">
        <v>11.470930200000002</v>
      </c>
      <c r="BS175" s="45">
        <v>11.5412809</v>
      </c>
      <c r="BT175" s="45">
        <v>11.496559600000001</v>
      </c>
      <c r="BU175" s="45">
        <v>11.5782828</v>
      </c>
      <c r="BV175" s="45">
        <v>11.90625</v>
      </c>
      <c r="BW175" s="45">
        <v>11.6481938</v>
      </c>
      <c r="BX175" s="46">
        <v>11.6285714</v>
      </c>
      <c r="BY175" s="45">
        <v>11.6169154</v>
      </c>
      <c r="BZ175" s="45">
        <v>11.5657216</v>
      </c>
      <c r="CA175" s="45">
        <v>11.658755299999999</v>
      </c>
      <c r="CB175" s="45">
        <v>11.6531532</v>
      </c>
      <c r="CC175" s="45">
        <v>11.8046171</v>
      </c>
      <c r="CD175" s="45">
        <v>13.1736111</v>
      </c>
      <c r="CE175" s="45">
        <v>11.8439055</v>
      </c>
      <c r="CF175" s="45">
        <v>12.5769231</v>
      </c>
      <c r="CG175" s="45">
        <v>12.106690800000001</v>
      </c>
      <c r="CH175" s="45">
        <v>13.523224000000001</v>
      </c>
      <c r="CI175" s="45">
        <v>13.5730994</v>
      </c>
      <c r="CJ175" s="45">
        <v>13.515625</v>
      </c>
      <c r="CK175" s="45">
        <v>13.502100799999999</v>
      </c>
      <c r="CL175" s="45">
        <v>13.3493151</v>
      </c>
      <c r="CM175" s="45">
        <v>13.1126761</v>
      </c>
      <c r="CN175" s="45">
        <v>11.8532338</v>
      </c>
      <c r="CO175" s="45">
        <v>13.196078399999999</v>
      </c>
      <c r="CP175" s="45">
        <v>13.544335</v>
      </c>
      <c r="CQ175" s="45">
        <v>12.222222199999999</v>
      </c>
      <c r="CR175" s="45">
        <v>13.6586052</v>
      </c>
      <c r="CS175" s="45">
        <v>13.8812336</v>
      </c>
      <c r="CT175" s="45">
        <v>13.677455399999999</v>
      </c>
      <c r="CU175" s="45">
        <v>13.5787879</v>
      </c>
      <c r="CV175" s="45">
        <v>13.7335329</v>
      </c>
      <c r="CW175" s="45">
        <v>13.6958333</v>
      </c>
      <c r="CX175" s="45">
        <v>13.952898600000001</v>
      </c>
      <c r="CY175" s="45">
        <v>14.212707200000001</v>
      </c>
      <c r="CZ175" s="45">
        <v>13.950617299999999</v>
      </c>
      <c r="DA175" s="45">
        <v>14.212427699999999</v>
      </c>
      <c r="DB175" s="45">
        <v>14.1805556</v>
      </c>
      <c r="DC175" s="45">
        <v>14.152892599999999</v>
      </c>
      <c r="DD175" s="45">
        <v>14.0044529</v>
      </c>
      <c r="DE175" s="45">
        <v>16.018518499999999</v>
      </c>
      <c r="DF175" s="45">
        <v>15.269886400000001</v>
      </c>
      <c r="DG175" s="45">
        <v>16.2361</v>
      </c>
      <c r="DH175" s="45">
        <v>15.7142857</v>
      </c>
      <c r="DI175" s="45">
        <v>17.0829016</v>
      </c>
      <c r="DJ175" s="45">
        <v>17.185185199999999</v>
      </c>
      <c r="DK175" s="45">
        <v>17.381818200000001</v>
      </c>
      <c r="DL175" s="45">
        <v>17.251256300000001</v>
      </c>
      <c r="DM175" s="45">
        <v>17.1235632</v>
      </c>
      <c r="DN175" s="45">
        <v>17.330952400000001</v>
      </c>
      <c r="DO175" s="45">
        <v>17.645259899999999</v>
      </c>
      <c r="DP175" s="45">
        <v>17.578125</v>
      </c>
      <c r="DQ175" s="45">
        <v>17.647306400000002</v>
      </c>
      <c r="DR175" s="45">
        <v>17.5909753</v>
      </c>
      <c r="DS175" s="45">
        <v>17.726244300000001</v>
      </c>
      <c r="DT175" s="45">
        <v>17.621832399999999</v>
      </c>
      <c r="DU175" s="45">
        <v>18.4084699</v>
      </c>
      <c r="DV175" s="45">
        <v>17.954166699999998</v>
      </c>
      <c r="DW175" s="45">
        <v>18.117443900000001</v>
      </c>
      <c r="DX175" s="45">
        <v>17.9454685</v>
      </c>
      <c r="DY175" s="45">
        <v>17.924836599999999</v>
      </c>
      <c r="DZ175" s="45">
        <v>18.604797999999999</v>
      </c>
      <c r="EA175" s="45">
        <v>18.886363599999999</v>
      </c>
      <c r="EB175" s="45">
        <v>18.953125</v>
      </c>
      <c r="EC175" s="45">
        <v>18.818181800000001</v>
      </c>
      <c r="ED175" s="45">
        <v>18.8365385</v>
      </c>
      <c r="EE175" s="45">
        <v>21.343985</v>
      </c>
      <c r="EF175" s="45">
        <v>22.066901399999999</v>
      </c>
      <c r="EG175" s="45">
        <v>19.870967700000001</v>
      </c>
      <c r="EH175" s="45">
        <v>21.473214299999999</v>
      </c>
      <c r="EI175" s="45">
        <v>22.2972973</v>
      </c>
      <c r="EJ175" s="45">
        <v>21.1875</v>
      </c>
      <c r="EK175" s="45">
        <v>21.612554100000001</v>
      </c>
      <c r="EL175" s="45">
        <v>22.201438799999998</v>
      </c>
      <c r="EM175" s="45">
        <v>22.395348800000001</v>
      </c>
      <c r="EN175" s="45">
        <v>23</v>
      </c>
      <c r="EO175" s="45">
        <v>23.0128205</v>
      </c>
      <c r="EP175" s="89">
        <v>23.417968800000001</v>
      </c>
      <c r="EQ175" s="45">
        <v>23.392857100000001</v>
      </c>
      <c r="ER175" s="45">
        <v>23.696043199999998</v>
      </c>
      <c r="ES175" s="45">
        <v>22.857142899999999</v>
      </c>
      <c r="ET175" s="45">
        <v>23.648648600000001</v>
      </c>
    </row>
    <row r="176" spans="1:150" ht="41.15" customHeight="1">
      <c r="A176" s="54" t="s">
        <v>504</v>
      </c>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1"/>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84"/>
      <c r="EQ176" s="30"/>
      <c r="ER176" s="30"/>
      <c r="ES176" s="30"/>
      <c r="ET176" s="30"/>
    </row>
    <row r="177" spans="1:150">
      <c r="A177" s="55" t="s">
        <v>505</v>
      </c>
      <c r="B177" s="33">
        <v>12.193903000000001</v>
      </c>
      <c r="C177" s="33">
        <v>10.050000000000001</v>
      </c>
      <c r="D177" s="33">
        <v>11.615155</v>
      </c>
      <c r="E177" s="33">
        <v>10.95</v>
      </c>
      <c r="F177" s="33">
        <v>14.705882000000001</v>
      </c>
      <c r="G177" s="33">
        <v>9.045477</v>
      </c>
      <c r="H177" s="33">
        <v>9.75</v>
      </c>
      <c r="I177" s="33">
        <v>11.3</v>
      </c>
      <c r="J177" s="33">
        <v>8.85</v>
      </c>
      <c r="K177" s="33">
        <v>9.4499999999999993</v>
      </c>
      <c r="L177" s="33">
        <v>8.4</v>
      </c>
      <c r="M177" s="33">
        <v>9.65</v>
      </c>
      <c r="N177" s="33">
        <v>8.9</v>
      </c>
      <c r="O177" s="33">
        <v>7.6</v>
      </c>
      <c r="P177" s="33">
        <v>7.25</v>
      </c>
      <c r="Q177" s="33">
        <v>8.75</v>
      </c>
      <c r="R177" s="33">
        <v>8.75</v>
      </c>
      <c r="S177" s="33">
        <v>6.8</v>
      </c>
      <c r="T177" s="33">
        <v>6.8</v>
      </c>
      <c r="U177" s="33">
        <v>8</v>
      </c>
      <c r="V177" s="33">
        <v>5.75</v>
      </c>
      <c r="W177" s="33">
        <v>6.15</v>
      </c>
      <c r="X177" s="33">
        <v>6.85</v>
      </c>
      <c r="Y177" s="33">
        <v>6.55</v>
      </c>
      <c r="Z177" s="33">
        <v>7.05</v>
      </c>
      <c r="AA177" s="33">
        <v>8.6</v>
      </c>
      <c r="AB177" s="33">
        <v>10.3</v>
      </c>
      <c r="AC177" s="33">
        <v>10.25</v>
      </c>
      <c r="AD177" s="33">
        <v>11.1</v>
      </c>
      <c r="AE177" s="33">
        <v>11.6</v>
      </c>
      <c r="AF177" s="33">
        <v>10.4</v>
      </c>
      <c r="AG177" s="33">
        <v>10.45</v>
      </c>
      <c r="AH177" s="33">
        <v>10.199999999999999</v>
      </c>
      <c r="AI177" s="33">
        <v>8.5</v>
      </c>
      <c r="AJ177" s="33">
        <v>9.9</v>
      </c>
      <c r="AK177" s="33">
        <v>7.25</v>
      </c>
      <c r="AL177" s="33">
        <v>8.6999999999999993</v>
      </c>
      <c r="AM177" s="33">
        <v>9.65</v>
      </c>
      <c r="AN177" s="33">
        <v>9.35</v>
      </c>
      <c r="AO177" s="33">
        <v>10.1</v>
      </c>
      <c r="AP177" s="33">
        <v>11.4</v>
      </c>
      <c r="AQ177" s="33">
        <v>11.15</v>
      </c>
      <c r="AR177" s="33">
        <v>10.5</v>
      </c>
      <c r="AS177" s="33">
        <v>10.55</v>
      </c>
      <c r="AT177" s="33">
        <v>11.45</v>
      </c>
      <c r="AU177" s="33">
        <v>8.65</v>
      </c>
      <c r="AV177" s="33">
        <v>10.95</v>
      </c>
      <c r="AW177" s="33">
        <v>9.4</v>
      </c>
      <c r="AX177" s="33">
        <v>8.1</v>
      </c>
      <c r="AY177" s="33">
        <v>7.95</v>
      </c>
      <c r="AZ177" s="33">
        <v>8.9</v>
      </c>
      <c r="BA177" s="33">
        <v>8.4499999999999993</v>
      </c>
      <c r="BB177" s="33">
        <v>9.9</v>
      </c>
      <c r="BC177" s="33">
        <v>8.4</v>
      </c>
      <c r="BD177" s="33">
        <v>8.5500000000000007</v>
      </c>
      <c r="BE177" s="33">
        <v>8.5</v>
      </c>
      <c r="BF177" s="33">
        <v>8.5</v>
      </c>
      <c r="BG177" s="33">
        <v>6.9</v>
      </c>
      <c r="BH177" s="33">
        <v>7.4</v>
      </c>
      <c r="BI177" s="33">
        <v>7.7</v>
      </c>
      <c r="BJ177" s="33">
        <v>8.9499999999999993</v>
      </c>
      <c r="BK177" s="33">
        <v>8.4499999999999993</v>
      </c>
      <c r="BL177" s="33">
        <v>9.9499999999999993</v>
      </c>
      <c r="BM177" s="33">
        <v>8.75</v>
      </c>
      <c r="BN177" s="33">
        <v>10</v>
      </c>
      <c r="BO177" s="33">
        <v>8.6999999999999993</v>
      </c>
      <c r="BP177" s="33">
        <v>8.3000000000000007</v>
      </c>
      <c r="BQ177" s="33">
        <v>10.85</v>
      </c>
      <c r="BR177" s="33">
        <v>8</v>
      </c>
      <c r="BS177" s="33">
        <v>9.5500000000000007</v>
      </c>
      <c r="BT177" s="33">
        <v>8.65</v>
      </c>
      <c r="BU177" s="33">
        <v>9.25</v>
      </c>
      <c r="BV177" s="33">
        <v>8.483034</v>
      </c>
      <c r="BW177" s="33">
        <v>9.0500000000000007</v>
      </c>
      <c r="BX177" s="33">
        <v>11.15</v>
      </c>
      <c r="BY177" s="33">
        <v>10.6</v>
      </c>
      <c r="BZ177" s="33">
        <v>9.5474890000000006</v>
      </c>
      <c r="CA177" s="33">
        <v>10.19802</v>
      </c>
      <c r="CB177" s="33">
        <v>10.500247999999999</v>
      </c>
      <c r="CC177" s="33">
        <v>9.4264340000000004</v>
      </c>
      <c r="CD177" s="33">
        <v>9.3069310000000005</v>
      </c>
      <c r="CE177" s="33">
        <v>9.3906089999999995</v>
      </c>
      <c r="CF177" s="33">
        <v>9.4554460000000002</v>
      </c>
      <c r="CG177" s="33">
        <v>9.0594059999999992</v>
      </c>
      <c r="CH177" s="33">
        <v>7.1782180000000002</v>
      </c>
      <c r="CI177" s="33">
        <v>9.8514850000000003</v>
      </c>
      <c r="CJ177" s="33">
        <v>7.8217819999999998</v>
      </c>
      <c r="CK177" s="33">
        <v>9.4059410000000003</v>
      </c>
      <c r="CL177" s="33">
        <v>9.5686660000000003</v>
      </c>
      <c r="CM177" s="33">
        <v>9.2353529999999999</v>
      </c>
      <c r="CN177" s="33">
        <v>9.5569939999999995</v>
      </c>
      <c r="CO177" s="33">
        <v>7.2745389999999999</v>
      </c>
      <c r="CP177" s="33">
        <v>9.35</v>
      </c>
      <c r="CQ177" s="33">
        <v>10.213188000000001</v>
      </c>
      <c r="CR177" s="33">
        <v>8.1470439999999993</v>
      </c>
      <c r="CS177" s="33">
        <v>6.451613</v>
      </c>
      <c r="CT177" s="33">
        <v>8.4158419999999996</v>
      </c>
      <c r="CU177" s="33">
        <v>9.9009900000000002</v>
      </c>
      <c r="CV177" s="33">
        <v>8.4737360000000006</v>
      </c>
      <c r="CW177" s="33">
        <v>9.549728</v>
      </c>
      <c r="CX177" s="33">
        <v>10.829608</v>
      </c>
      <c r="CY177" s="33">
        <v>8.9463220000000003</v>
      </c>
      <c r="CZ177" s="33">
        <v>8.9143430000000006</v>
      </c>
      <c r="DA177" s="33">
        <v>8.6181280000000005</v>
      </c>
      <c r="DB177" s="33">
        <v>8.85</v>
      </c>
      <c r="DC177" s="33">
        <v>9.4930420000000009</v>
      </c>
      <c r="DD177" s="33">
        <v>10.346534999999999</v>
      </c>
      <c r="DE177" s="33">
        <v>8.5770949999999999</v>
      </c>
      <c r="DF177" s="33">
        <v>9.0139440000000004</v>
      </c>
      <c r="DG177" s="33">
        <v>7.8869049999999996</v>
      </c>
      <c r="DH177" s="33">
        <v>7.7799800000000001</v>
      </c>
      <c r="DI177" s="33">
        <v>8.2837300000000003</v>
      </c>
      <c r="DJ177" s="33">
        <v>7.7076079999999996</v>
      </c>
      <c r="DK177" s="33">
        <v>7.35</v>
      </c>
      <c r="DL177" s="33">
        <v>7.4752479999999997</v>
      </c>
      <c r="DM177" s="33">
        <v>9.0592330000000008</v>
      </c>
      <c r="DN177" s="33">
        <v>7.8869049999999996</v>
      </c>
      <c r="DO177" s="33">
        <v>6.716418</v>
      </c>
      <c r="DP177" s="33">
        <v>7.1535019999999996</v>
      </c>
      <c r="DQ177" s="33">
        <v>7.5049700000000001</v>
      </c>
      <c r="DR177" s="33">
        <v>7.5780089999999998</v>
      </c>
      <c r="DS177" s="33">
        <v>6.5972220000000004</v>
      </c>
      <c r="DT177" s="33">
        <v>7.5848300000000002</v>
      </c>
      <c r="DU177" s="33">
        <v>6.831683</v>
      </c>
      <c r="DV177" s="33">
        <v>7.6426800000000004</v>
      </c>
      <c r="DW177" s="33">
        <v>6.6435300000000002</v>
      </c>
      <c r="DX177" s="33">
        <v>7.2277230000000001</v>
      </c>
      <c r="DY177" s="33">
        <v>6.5411299999999999</v>
      </c>
      <c r="DZ177" s="33">
        <v>6.1881190000000004</v>
      </c>
      <c r="EA177" s="33">
        <v>7.167745</v>
      </c>
      <c r="EB177" s="33">
        <v>6.6336630000000003</v>
      </c>
      <c r="EC177" s="33">
        <v>7.722772</v>
      </c>
      <c r="ED177" s="33">
        <v>4.6650119999999999</v>
      </c>
      <c r="EE177" s="33">
        <v>5.9262949999999996</v>
      </c>
      <c r="EF177" s="33">
        <v>5.9405939999999999</v>
      </c>
      <c r="EG177" s="33">
        <v>6.6369490000000004</v>
      </c>
      <c r="EH177" s="33">
        <v>6.9905799999999996</v>
      </c>
      <c r="EI177" s="33">
        <v>6.0425950000000004</v>
      </c>
      <c r="EJ177" s="33">
        <v>6.1386138613861387</v>
      </c>
      <c r="EK177" s="33">
        <v>6.5874195146111933</v>
      </c>
      <c r="EL177" s="33">
        <v>6.0396039603960396</v>
      </c>
      <c r="EM177" s="33">
        <v>6.6501240694789079</v>
      </c>
      <c r="EN177" s="33">
        <v>6.9755854509217734</v>
      </c>
      <c r="EO177" s="33">
        <v>6.6831683168316829</v>
      </c>
      <c r="EP177" s="85">
        <v>5.4455445544554459</v>
      </c>
      <c r="EQ177" s="33">
        <v>5.7797708021923269</v>
      </c>
      <c r="ER177" s="33">
        <v>6.2158130283441073</v>
      </c>
      <c r="ES177" s="33">
        <v>6.9940476190476186</v>
      </c>
      <c r="ET177" s="33">
        <v>6.1446977205153619</v>
      </c>
    </row>
    <row r="178" spans="1:150" ht="20">
      <c r="A178" s="55" t="s">
        <v>506</v>
      </c>
      <c r="B178" s="33">
        <v>35.082459</v>
      </c>
      <c r="C178" s="33">
        <v>34.9</v>
      </c>
      <c r="D178" s="33">
        <v>30.009969999999999</v>
      </c>
      <c r="E178" s="33">
        <v>26.9</v>
      </c>
      <c r="F178" s="33">
        <v>31.455632999999999</v>
      </c>
      <c r="G178" s="33">
        <v>27.686157000000001</v>
      </c>
      <c r="H178" s="33">
        <v>28.7</v>
      </c>
      <c r="I178" s="33">
        <v>30.1</v>
      </c>
      <c r="J178" s="33">
        <v>28.15</v>
      </c>
      <c r="K178" s="33">
        <v>27.6</v>
      </c>
      <c r="L178" s="33">
        <v>25.35</v>
      </c>
      <c r="M178" s="33">
        <v>30.55</v>
      </c>
      <c r="N178" s="33">
        <v>28.25</v>
      </c>
      <c r="O178" s="33">
        <v>26.8</v>
      </c>
      <c r="P178" s="33">
        <v>22.45</v>
      </c>
      <c r="Q178" s="33">
        <v>24.7</v>
      </c>
      <c r="R178" s="33">
        <v>26.1</v>
      </c>
      <c r="S178" s="33">
        <v>24.75</v>
      </c>
      <c r="T178" s="33">
        <v>22.7</v>
      </c>
      <c r="U178" s="33">
        <v>21.7</v>
      </c>
      <c r="V178" s="33">
        <v>22.3</v>
      </c>
      <c r="W178" s="33">
        <v>23.65</v>
      </c>
      <c r="X178" s="33">
        <v>23.55</v>
      </c>
      <c r="Y178" s="33">
        <v>22.5</v>
      </c>
      <c r="Z178" s="33">
        <v>25.85</v>
      </c>
      <c r="AA178" s="33">
        <v>23.9</v>
      </c>
      <c r="AB178" s="33">
        <v>25.8</v>
      </c>
      <c r="AC178" s="33">
        <v>28.75</v>
      </c>
      <c r="AD178" s="33">
        <v>30.4</v>
      </c>
      <c r="AE178" s="33">
        <v>31.45</v>
      </c>
      <c r="AF178" s="33">
        <v>28.1</v>
      </c>
      <c r="AG178" s="33">
        <v>26.6</v>
      </c>
      <c r="AH178" s="33">
        <v>28.4</v>
      </c>
      <c r="AI178" s="33">
        <v>27.3</v>
      </c>
      <c r="AJ178" s="33">
        <v>29.8</v>
      </c>
      <c r="AK178" s="33">
        <v>28.95</v>
      </c>
      <c r="AL178" s="33">
        <v>27.8</v>
      </c>
      <c r="AM178" s="33">
        <v>29.9</v>
      </c>
      <c r="AN178" s="33">
        <v>32.549999999999997</v>
      </c>
      <c r="AO178" s="33">
        <v>29.4</v>
      </c>
      <c r="AP178" s="33">
        <v>34.9</v>
      </c>
      <c r="AQ178" s="33">
        <v>31.1</v>
      </c>
      <c r="AR178" s="33">
        <v>33.549999999999997</v>
      </c>
      <c r="AS178" s="33">
        <v>31.85</v>
      </c>
      <c r="AT178" s="33">
        <v>30.65</v>
      </c>
      <c r="AU178" s="33">
        <v>29</v>
      </c>
      <c r="AV178" s="33">
        <v>30</v>
      </c>
      <c r="AW178" s="33">
        <v>30.7</v>
      </c>
      <c r="AX178" s="33">
        <v>29.5</v>
      </c>
      <c r="AY178" s="33">
        <v>33.4</v>
      </c>
      <c r="AZ178" s="33">
        <v>31.4</v>
      </c>
      <c r="BA178" s="33">
        <v>30.95</v>
      </c>
      <c r="BB178" s="33">
        <v>30.75</v>
      </c>
      <c r="BC178" s="33">
        <v>29</v>
      </c>
      <c r="BD178" s="33">
        <v>31.35</v>
      </c>
      <c r="BE178" s="33">
        <v>29.8</v>
      </c>
      <c r="BF178" s="33">
        <v>31.25</v>
      </c>
      <c r="BG178" s="33">
        <v>30.15</v>
      </c>
      <c r="BH178" s="33">
        <v>29.35</v>
      </c>
      <c r="BI178" s="33">
        <v>27.55</v>
      </c>
      <c r="BJ178" s="33">
        <v>25.6</v>
      </c>
      <c r="BK178" s="33">
        <v>31.15</v>
      </c>
      <c r="BL178" s="33">
        <v>27.9</v>
      </c>
      <c r="BM178" s="33">
        <v>28.65</v>
      </c>
      <c r="BN178" s="33">
        <v>29.05</v>
      </c>
      <c r="BO178" s="33">
        <v>26.1</v>
      </c>
      <c r="BP178" s="33">
        <v>25.1</v>
      </c>
      <c r="BQ178" s="33">
        <v>29.6</v>
      </c>
      <c r="BR178" s="33">
        <v>29.1</v>
      </c>
      <c r="BS178" s="33">
        <v>28.05</v>
      </c>
      <c r="BT178" s="33">
        <v>28.65</v>
      </c>
      <c r="BU178" s="33">
        <v>25.45</v>
      </c>
      <c r="BV178" s="33">
        <v>27.894212</v>
      </c>
      <c r="BW178" s="33">
        <v>31.2</v>
      </c>
      <c r="BX178" s="33">
        <v>28.75</v>
      </c>
      <c r="BY178" s="33">
        <v>29.5</v>
      </c>
      <c r="BZ178" s="33">
        <v>27.647936000000001</v>
      </c>
      <c r="CA178" s="33">
        <v>28.118811999999998</v>
      </c>
      <c r="CB178" s="33">
        <v>26.052500999999999</v>
      </c>
      <c r="CC178" s="33">
        <v>25.536159999999999</v>
      </c>
      <c r="CD178" s="33">
        <v>26.930693000000002</v>
      </c>
      <c r="CE178" s="33">
        <v>27.722277999999999</v>
      </c>
      <c r="CF178" s="33">
        <v>26.336634</v>
      </c>
      <c r="CG178" s="33">
        <v>26.584157999999999</v>
      </c>
      <c r="CH178" s="33">
        <v>25.544554000000002</v>
      </c>
      <c r="CI178" s="33">
        <v>27.326733000000001</v>
      </c>
      <c r="CJ178" s="33">
        <v>29.108910999999999</v>
      </c>
      <c r="CK178" s="33">
        <v>27.772276999999999</v>
      </c>
      <c r="CL178" s="33">
        <v>27.565691999999999</v>
      </c>
      <c r="CM178" s="33">
        <v>28.699106</v>
      </c>
      <c r="CN178" s="33">
        <v>26.679939999999998</v>
      </c>
      <c r="CO178" s="33">
        <v>26.108619999999998</v>
      </c>
      <c r="CP178" s="33">
        <v>27.25</v>
      </c>
      <c r="CQ178" s="33">
        <v>29.995042000000002</v>
      </c>
      <c r="CR178" s="33">
        <v>28.365622999999999</v>
      </c>
      <c r="CS178" s="33">
        <v>29.975186000000001</v>
      </c>
      <c r="CT178" s="33">
        <v>29.108910999999999</v>
      </c>
      <c r="CU178" s="33">
        <v>27.079208000000001</v>
      </c>
      <c r="CV178" s="33">
        <v>28.196234</v>
      </c>
      <c r="CW178" s="33">
        <v>27.857496000000001</v>
      </c>
      <c r="CX178" s="33">
        <v>23.845006999999999</v>
      </c>
      <c r="CY178" s="33">
        <v>24.701789000000002</v>
      </c>
      <c r="CZ178" s="33">
        <v>25.896414</v>
      </c>
      <c r="DA178" s="33">
        <v>25.160971</v>
      </c>
      <c r="DB178" s="33">
        <v>25.15</v>
      </c>
      <c r="DC178" s="33">
        <v>27.037773000000001</v>
      </c>
      <c r="DD178" s="33">
        <v>24.950495</v>
      </c>
      <c r="DE178" s="33">
        <v>27.020327000000002</v>
      </c>
      <c r="DF178" s="33">
        <v>23.406375000000001</v>
      </c>
      <c r="DG178" s="33">
        <v>25.099205999999999</v>
      </c>
      <c r="DH178" s="33">
        <v>27.700693999999999</v>
      </c>
      <c r="DI178" s="33">
        <v>23.065476</v>
      </c>
      <c r="DJ178" s="33">
        <v>22.327200000000001</v>
      </c>
      <c r="DK178" s="33">
        <v>20.8</v>
      </c>
      <c r="DL178" s="33">
        <v>21.732672999999998</v>
      </c>
      <c r="DM178" s="33">
        <v>25.535091999999999</v>
      </c>
      <c r="DN178" s="33">
        <v>23.214286000000001</v>
      </c>
      <c r="DO178" s="33">
        <v>24.676617</v>
      </c>
      <c r="DP178" s="33">
        <v>22.25534</v>
      </c>
      <c r="DQ178" s="33">
        <v>23.658052000000001</v>
      </c>
      <c r="DR178" s="33">
        <v>23.873204999999999</v>
      </c>
      <c r="DS178" s="33">
        <v>20.882936999999998</v>
      </c>
      <c r="DT178" s="33">
        <v>20.259481000000001</v>
      </c>
      <c r="DU178" s="33">
        <v>19.455445999999998</v>
      </c>
      <c r="DV178" s="33">
        <v>21.736972999999999</v>
      </c>
      <c r="DW178" s="33">
        <v>19.633118</v>
      </c>
      <c r="DX178" s="33">
        <v>19.257425999999999</v>
      </c>
      <c r="DY178" s="33">
        <v>22.695737999999999</v>
      </c>
      <c r="DZ178" s="33">
        <v>19.554455000000001</v>
      </c>
      <c r="EA178" s="33">
        <v>19.761075000000002</v>
      </c>
      <c r="EB178" s="33">
        <v>22.475248000000001</v>
      </c>
      <c r="EC178" s="33">
        <v>20.346534999999999</v>
      </c>
      <c r="ED178" s="33">
        <v>19.702233</v>
      </c>
      <c r="EE178" s="33">
        <v>20.418327000000001</v>
      </c>
      <c r="EF178" s="33">
        <v>17.970296999999999</v>
      </c>
      <c r="EG178" s="33">
        <v>20.703317999999999</v>
      </c>
      <c r="EH178" s="33">
        <v>20.228061</v>
      </c>
      <c r="EI178" s="33">
        <v>19.068846000000001</v>
      </c>
      <c r="EJ178" s="33">
        <v>20.693069306930692</v>
      </c>
      <c r="EK178" s="33">
        <v>18.969787023278851</v>
      </c>
      <c r="EL178" s="33">
        <v>19.85148514851485</v>
      </c>
      <c r="EM178" s="33">
        <v>20.099255583126549</v>
      </c>
      <c r="EN178" s="33">
        <v>20.528151469855505</v>
      </c>
      <c r="EO178" s="33">
        <v>20.643564356435643</v>
      </c>
      <c r="EP178" s="85">
        <v>20.594059405940595</v>
      </c>
      <c r="EQ178" s="33">
        <v>20.179372197309416</v>
      </c>
      <c r="ER178" s="33">
        <v>19.840875186474392</v>
      </c>
      <c r="ES178" s="33">
        <v>19.94047619047619</v>
      </c>
      <c r="ET178" s="33">
        <v>19.226957383548068</v>
      </c>
    </row>
    <row r="179" spans="1:150" ht="24.75" customHeight="1">
      <c r="A179" s="55" t="s">
        <v>507</v>
      </c>
      <c r="B179" s="33">
        <v>38.130935000000001</v>
      </c>
      <c r="C179" s="33">
        <v>41.45</v>
      </c>
      <c r="D179" s="33">
        <v>40.677965999999998</v>
      </c>
      <c r="E179" s="33">
        <v>44.2</v>
      </c>
      <c r="F179" s="33">
        <v>37.437686999999997</v>
      </c>
      <c r="G179" s="33">
        <v>40.629685000000002</v>
      </c>
      <c r="H179" s="33">
        <v>42.05</v>
      </c>
      <c r="I179" s="33">
        <v>39.65</v>
      </c>
      <c r="J179" s="33">
        <v>38.25</v>
      </c>
      <c r="K179" s="33">
        <v>40.299999999999997</v>
      </c>
      <c r="L179" s="33">
        <v>41.6</v>
      </c>
      <c r="M179" s="33">
        <v>41.1</v>
      </c>
      <c r="N179" s="33">
        <v>43.5</v>
      </c>
      <c r="O179" s="33">
        <v>45.4</v>
      </c>
      <c r="P179" s="33">
        <v>45.1</v>
      </c>
      <c r="Q179" s="33">
        <v>45.15</v>
      </c>
      <c r="R179" s="33">
        <v>45.6</v>
      </c>
      <c r="S179" s="33">
        <v>43.3</v>
      </c>
      <c r="T179" s="33">
        <v>45.3</v>
      </c>
      <c r="U179" s="33">
        <v>48.85</v>
      </c>
      <c r="V179" s="33">
        <v>48</v>
      </c>
      <c r="W179" s="33">
        <v>43.6</v>
      </c>
      <c r="X179" s="33">
        <v>43.45</v>
      </c>
      <c r="Y179" s="33">
        <v>49.8</v>
      </c>
      <c r="Z179" s="33">
        <v>47</v>
      </c>
      <c r="AA179" s="33">
        <v>45.1</v>
      </c>
      <c r="AB179" s="33">
        <v>44.2</v>
      </c>
      <c r="AC179" s="33">
        <v>43.5</v>
      </c>
      <c r="AD179" s="33">
        <v>42.4</v>
      </c>
      <c r="AE179" s="33">
        <v>39.75</v>
      </c>
      <c r="AF179" s="33">
        <v>43.45</v>
      </c>
      <c r="AG179" s="33">
        <v>44.5</v>
      </c>
      <c r="AH179" s="33">
        <v>41.05</v>
      </c>
      <c r="AI179" s="33">
        <v>43.7</v>
      </c>
      <c r="AJ179" s="33">
        <v>42.7</v>
      </c>
      <c r="AK179" s="33">
        <v>43.9</v>
      </c>
      <c r="AL179" s="33">
        <v>46.65</v>
      </c>
      <c r="AM179" s="33">
        <v>44.95</v>
      </c>
      <c r="AN179" s="33">
        <v>40.6</v>
      </c>
      <c r="AO179" s="33">
        <v>43.05</v>
      </c>
      <c r="AP179" s="33">
        <v>36.200000000000003</v>
      </c>
      <c r="AQ179" s="33">
        <v>39.25</v>
      </c>
      <c r="AR179" s="33">
        <v>36.85</v>
      </c>
      <c r="AS179" s="33">
        <v>39</v>
      </c>
      <c r="AT179" s="33">
        <v>37.450000000000003</v>
      </c>
      <c r="AU179" s="33">
        <v>39.299999999999997</v>
      </c>
      <c r="AV179" s="33">
        <v>38.299999999999997</v>
      </c>
      <c r="AW179" s="33">
        <v>39.75</v>
      </c>
      <c r="AX179" s="33">
        <v>39.4</v>
      </c>
      <c r="AY179" s="33">
        <v>40.299999999999997</v>
      </c>
      <c r="AZ179" s="33">
        <v>39.6</v>
      </c>
      <c r="BA179" s="33">
        <v>41.7</v>
      </c>
      <c r="BB179" s="33">
        <v>41.95</v>
      </c>
      <c r="BC179" s="33">
        <v>40.85</v>
      </c>
      <c r="BD179" s="33">
        <v>38.75</v>
      </c>
      <c r="BE179" s="33">
        <v>39.35</v>
      </c>
      <c r="BF179" s="33">
        <v>37.85</v>
      </c>
      <c r="BG179" s="33">
        <v>39.4</v>
      </c>
      <c r="BH179" s="33">
        <v>39.5</v>
      </c>
      <c r="BI179" s="33">
        <v>41.35</v>
      </c>
      <c r="BJ179" s="33">
        <v>39.85</v>
      </c>
      <c r="BK179" s="33">
        <v>40.049999999999997</v>
      </c>
      <c r="BL179" s="33">
        <v>39.6</v>
      </c>
      <c r="BM179" s="33">
        <v>38</v>
      </c>
      <c r="BN179" s="33">
        <v>36.35</v>
      </c>
      <c r="BO179" s="33">
        <v>40.75</v>
      </c>
      <c r="BP179" s="33">
        <v>41.1</v>
      </c>
      <c r="BQ179" s="33">
        <v>36.1</v>
      </c>
      <c r="BR179" s="33">
        <v>39.049999999999997</v>
      </c>
      <c r="BS179" s="33">
        <v>37.6</v>
      </c>
      <c r="BT179" s="33">
        <v>38.85</v>
      </c>
      <c r="BU179" s="33">
        <v>39.299999999999997</v>
      </c>
      <c r="BV179" s="33">
        <v>36.726546999999997</v>
      </c>
      <c r="BW179" s="33">
        <v>36.25</v>
      </c>
      <c r="BX179" s="33">
        <v>33.049999999999997</v>
      </c>
      <c r="BY179" s="33">
        <v>35.549999999999997</v>
      </c>
      <c r="BZ179" s="33">
        <v>34.012929</v>
      </c>
      <c r="CA179" s="33">
        <v>35.891089000000001</v>
      </c>
      <c r="CB179" s="33">
        <v>35.710748000000002</v>
      </c>
      <c r="CC179" s="33">
        <v>36.658354000000003</v>
      </c>
      <c r="CD179" s="33">
        <v>35.940593999999997</v>
      </c>
      <c r="CE179" s="33">
        <v>34.465533999999998</v>
      </c>
      <c r="CF179" s="33">
        <v>33.861386000000003</v>
      </c>
      <c r="CG179" s="33">
        <v>36.039603999999997</v>
      </c>
      <c r="CH179" s="33">
        <v>35.544553999999998</v>
      </c>
      <c r="CI179" s="33">
        <v>35.297029999999999</v>
      </c>
      <c r="CJ179" s="33">
        <v>34.603960000000001</v>
      </c>
      <c r="CK179" s="33">
        <v>35.19802</v>
      </c>
      <c r="CL179" s="33">
        <v>34.060485999999997</v>
      </c>
      <c r="CM179" s="33">
        <v>34.011916999999997</v>
      </c>
      <c r="CN179" s="33">
        <v>34.743653999999999</v>
      </c>
      <c r="CO179" s="33">
        <v>36.721474999999998</v>
      </c>
      <c r="CP179" s="33">
        <v>33.85</v>
      </c>
      <c r="CQ179" s="33">
        <v>32.969757000000001</v>
      </c>
      <c r="CR179" s="33">
        <v>35.320416999999999</v>
      </c>
      <c r="CS179" s="33">
        <v>34.292803999999997</v>
      </c>
      <c r="CT179" s="33">
        <v>32.425742999999997</v>
      </c>
      <c r="CU179" s="33">
        <v>34.356436000000002</v>
      </c>
      <c r="CV179" s="33">
        <v>33.102080999999998</v>
      </c>
      <c r="CW179" s="33">
        <v>32.953983000000001</v>
      </c>
      <c r="CX179" s="33">
        <v>33.233978999999998</v>
      </c>
      <c r="CY179" s="33">
        <v>33.846918000000002</v>
      </c>
      <c r="CZ179" s="33">
        <v>36.603586</v>
      </c>
      <c r="DA179" s="33">
        <v>35.215452999999997</v>
      </c>
      <c r="DB179" s="33">
        <v>35.85</v>
      </c>
      <c r="DC179" s="33">
        <v>36.928429000000001</v>
      </c>
      <c r="DD179" s="33">
        <v>33.613861</v>
      </c>
      <c r="DE179" s="33">
        <v>34.605849999999997</v>
      </c>
      <c r="DF179" s="33">
        <v>35.059761000000002</v>
      </c>
      <c r="DG179" s="33">
        <v>35.962302000000001</v>
      </c>
      <c r="DH179" s="33">
        <v>34.638255999999998</v>
      </c>
      <c r="DI179" s="33">
        <v>35.069443999999997</v>
      </c>
      <c r="DJ179" s="33">
        <v>36.897066000000002</v>
      </c>
      <c r="DK179" s="33">
        <v>35.049999999999997</v>
      </c>
      <c r="DL179" s="33">
        <v>35.742573999999998</v>
      </c>
      <c r="DM179" s="33">
        <v>32.304628999999998</v>
      </c>
      <c r="DN179" s="33">
        <v>36.111111000000001</v>
      </c>
      <c r="DO179" s="33">
        <v>36.417909999999999</v>
      </c>
      <c r="DP179" s="33">
        <v>35.717834000000003</v>
      </c>
      <c r="DQ179" s="33">
        <v>31.759443000000001</v>
      </c>
      <c r="DR179" s="33">
        <v>35.017335000000003</v>
      </c>
      <c r="DS179" s="33">
        <v>33.730159</v>
      </c>
      <c r="DT179" s="33">
        <v>33.532933999999997</v>
      </c>
      <c r="DU179" s="33">
        <v>35.792079000000001</v>
      </c>
      <c r="DV179" s="33">
        <v>33.300248000000003</v>
      </c>
      <c r="DW179" s="33">
        <v>33.068913999999999</v>
      </c>
      <c r="DX179" s="33">
        <v>35.643563999999998</v>
      </c>
      <c r="DY179" s="33">
        <v>33.845390999999999</v>
      </c>
      <c r="DZ179" s="33">
        <v>32.524751999999999</v>
      </c>
      <c r="EA179" s="33">
        <v>34.644101999999997</v>
      </c>
      <c r="EB179" s="33">
        <v>36.683168000000002</v>
      </c>
      <c r="EC179" s="33">
        <v>32.376238000000001</v>
      </c>
      <c r="ED179" s="33">
        <v>36.327542999999999</v>
      </c>
      <c r="EE179" s="33">
        <v>35.308765000000001</v>
      </c>
      <c r="EF179" s="33">
        <v>34.653464999999997</v>
      </c>
      <c r="EG179" s="33">
        <v>33.531450999999997</v>
      </c>
      <c r="EH179" s="33">
        <v>34.457115000000002</v>
      </c>
      <c r="EI179" s="33">
        <v>33.481921999999997</v>
      </c>
      <c r="EJ179" s="33">
        <v>34.851485148514854</v>
      </c>
      <c r="EK179" s="33">
        <v>35.760277365032195</v>
      </c>
      <c r="EL179" s="33">
        <v>34.75247524752475</v>
      </c>
      <c r="EM179" s="33">
        <v>34.24317617866005</v>
      </c>
      <c r="EN179" s="33">
        <v>36.522172396611857</v>
      </c>
      <c r="EO179" s="33">
        <v>34.702970297029701</v>
      </c>
      <c r="EP179" s="85">
        <v>32.227722772277225</v>
      </c>
      <c r="EQ179" s="33">
        <v>34.529147982062781</v>
      </c>
      <c r="ER179" s="33">
        <v>32.620586772749874</v>
      </c>
      <c r="ES179" s="33">
        <v>33.730158730158728</v>
      </c>
      <c r="ET179" s="33">
        <v>32.556987115956396</v>
      </c>
    </row>
    <row r="180" spans="1:150" ht="27" customHeight="1">
      <c r="A180" s="55" t="s">
        <v>508</v>
      </c>
      <c r="B180" s="33">
        <v>9.795102</v>
      </c>
      <c r="C180" s="33">
        <v>10.25</v>
      </c>
      <c r="D180" s="33">
        <v>13.31007</v>
      </c>
      <c r="E180" s="33">
        <v>13.35</v>
      </c>
      <c r="F180" s="33">
        <v>12.562313</v>
      </c>
      <c r="G180" s="33">
        <v>17.441279000000002</v>
      </c>
      <c r="H180" s="33">
        <v>14.9</v>
      </c>
      <c r="I180" s="33">
        <v>14.1</v>
      </c>
      <c r="J180" s="33">
        <v>18.95</v>
      </c>
      <c r="K180" s="33">
        <v>17.8</v>
      </c>
      <c r="L180" s="33">
        <v>19.350000000000001</v>
      </c>
      <c r="M180" s="33">
        <v>14.55</v>
      </c>
      <c r="N180" s="33">
        <v>14.55</v>
      </c>
      <c r="O180" s="33">
        <v>15.25</v>
      </c>
      <c r="P180" s="33">
        <v>20.05</v>
      </c>
      <c r="Q180" s="33">
        <v>18.399999999999999</v>
      </c>
      <c r="R180" s="33">
        <v>15.15</v>
      </c>
      <c r="S180" s="33">
        <v>19.7</v>
      </c>
      <c r="T180" s="33">
        <v>20.65</v>
      </c>
      <c r="U180" s="33">
        <v>16.75</v>
      </c>
      <c r="V180" s="33">
        <v>19.75</v>
      </c>
      <c r="W180" s="33">
        <v>21.6</v>
      </c>
      <c r="X180" s="33">
        <v>21.45</v>
      </c>
      <c r="Y180" s="33">
        <v>17.05</v>
      </c>
      <c r="Z180" s="33">
        <v>16.75</v>
      </c>
      <c r="AA180" s="33">
        <v>18.399999999999999</v>
      </c>
      <c r="AB180" s="33">
        <v>15.65</v>
      </c>
      <c r="AC180" s="33">
        <v>14.6</v>
      </c>
      <c r="AD180" s="33">
        <v>13.35</v>
      </c>
      <c r="AE180" s="33">
        <v>14.15</v>
      </c>
      <c r="AF180" s="33">
        <v>14.7</v>
      </c>
      <c r="AG180" s="33">
        <v>15.45</v>
      </c>
      <c r="AH180" s="33">
        <v>15.5</v>
      </c>
      <c r="AI180" s="33">
        <v>15.65</v>
      </c>
      <c r="AJ180" s="33">
        <v>13.35</v>
      </c>
      <c r="AK180" s="33">
        <v>15.4</v>
      </c>
      <c r="AL180" s="33">
        <v>12.95</v>
      </c>
      <c r="AM180" s="33">
        <v>11.65</v>
      </c>
      <c r="AN180" s="33">
        <v>13.1</v>
      </c>
      <c r="AO180" s="33">
        <v>11.2</v>
      </c>
      <c r="AP180" s="33">
        <v>11.35</v>
      </c>
      <c r="AQ180" s="33">
        <v>13.35</v>
      </c>
      <c r="AR180" s="33">
        <v>12.25</v>
      </c>
      <c r="AS180" s="33">
        <v>13.35</v>
      </c>
      <c r="AT180" s="33">
        <v>12.6</v>
      </c>
      <c r="AU180" s="33">
        <v>14.5</v>
      </c>
      <c r="AV180" s="33">
        <v>14.7</v>
      </c>
      <c r="AW180" s="33">
        <v>12.9</v>
      </c>
      <c r="AX180" s="33">
        <v>15.4</v>
      </c>
      <c r="AY180" s="33">
        <v>11.35</v>
      </c>
      <c r="AZ180" s="33">
        <v>12.5</v>
      </c>
      <c r="BA180" s="33">
        <v>12.25</v>
      </c>
      <c r="BB180" s="33">
        <v>11.65</v>
      </c>
      <c r="BC180" s="33">
        <v>14.95</v>
      </c>
      <c r="BD180" s="33">
        <v>13.55</v>
      </c>
      <c r="BE180" s="33">
        <v>15.4</v>
      </c>
      <c r="BF180" s="33">
        <v>14.05</v>
      </c>
      <c r="BG180" s="33">
        <v>15.25</v>
      </c>
      <c r="BH180" s="33">
        <v>14.65</v>
      </c>
      <c r="BI180" s="33">
        <v>15</v>
      </c>
      <c r="BJ180" s="33">
        <v>16.149999999999999</v>
      </c>
      <c r="BK180" s="33">
        <v>13.15</v>
      </c>
      <c r="BL180" s="33">
        <v>14.5</v>
      </c>
      <c r="BM180" s="33">
        <v>15.3</v>
      </c>
      <c r="BN180" s="33">
        <v>15.85</v>
      </c>
      <c r="BO180" s="33">
        <v>15.2</v>
      </c>
      <c r="BP180" s="33">
        <v>15.55</v>
      </c>
      <c r="BQ180" s="33">
        <v>14.35</v>
      </c>
      <c r="BR180" s="33">
        <v>15.6</v>
      </c>
      <c r="BS180" s="33">
        <v>15</v>
      </c>
      <c r="BT180" s="33">
        <v>16.350000000000001</v>
      </c>
      <c r="BU180" s="33">
        <v>16.7</v>
      </c>
      <c r="BV180" s="33">
        <v>15.518962</v>
      </c>
      <c r="BW180" s="33">
        <v>14.4</v>
      </c>
      <c r="BX180" s="33">
        <v>15.95</v>
      </c>
      <c r="BY180" s="33">
        <v>13</v>
      </c>
      <c r="BZ180" s="33">
        <v>17.155643999999999</v>
      </c>
      <c r="CA180" s="33">
        <v>13.564356</v>
      </c>
      <c r="CB180" s="33">
        <v>15.205546999999999</v>
      </c>
      <c r="CC180" s="33">
        <v>15.012468999999999</v>
      </c>
      <c r="CD180" s="33">
        <v>15.148515</v>
      </c>
      <c r="CE180" s="33">
        <v>15.884116000000001</v>
      </c>
      <c r="CF180" s="33">
        <v>15.346534999999999</v>
      </c>
      <c r="CG180" s="33">
        <v>15.19802</v>
      </c>
      <c r="CH180" s="33">
        <v>16.534652999999999</v>
      </c>
      <c r="CI180" s="33">
        <v>15.396039999999999</v>
      </c>
      <c r="CJ180" s="33">
        <v>15.396039999999999</v>
      </c>
      <c r="CK180" s="33">
        <v>14.653465000000001</v>
      </c>
      <c r="CL180" s="33">
        <v>14.080317000000001</v>
      </c>
      <c r="CM180" s="33">
        <v>14.349553</v>
      </c>
      <c r="CN180" s="33">
        <v>14.883025999999999</v>
      </c>
      <c r="CO180" s="33">
        <v>15.047333999999999</v>
      </c>
      <c r="CP180" s="33">
        <v>15.45</v>
      </c>
      <c r="CQ180" s="33">
        <v>14.427367</v>
      </c>
      <c r="CR180" s="33">
        <v>14.058619</v>
      </c>
      <c r="CS180" s="33">
        <v>15.235732</v>
      </c>
      <c r="CT180" s="33">
        <v>15.396039999999999</v>
      </c>
      <c r="CU180" s="33">
        <v>14.009900999999999</v>
      </c>
      <c r="CV180" s="33">
        <v>14.321109999999999</v>
      </c>
      <c r="CW180" s="33">
        <v>13.755566999999999</v>
      </c>
      <c r="CX180" s="33">
        <v>16.294087999999999</v>
      </c>
      <c r="CY180" s="33">
        <v>16.351889</v>
      </c>
      <c r="CZ180" s="33">
        <v>13.894422</v>
      </c>
      <c r="DA180" s="33">
        <v>16.939079</v>
      </c>
      <c r="DB180" s="33">
        <v>16.149999999999999</v>
      </c>
      <c r="DC180" s="33">
        <v>15.208748</v>
      </c>
      <c r="DD180" s="33">
        <v>15.891088999999999</v>
      </c>
      <c r="DE180" s="33">
        <v>16.212195999999999</v>
      </c>
      <c r="DF180" s="33">
        <v>15.338645</v>
      </c>
      <c r="DG180" s="33">
        <v>16.220237999999998</v>
      </c>
      <c r="DH180" s="33">
        <v>16.005946000000002</v>
      </c>
      <c r="DI180" s="33">
        <v>17.757936999999998</v>
      </c>
      <c r="DJ180" s="33">
        <v>16.409745999999998</v>
      </c>
      <c r="DK180" s="33">
        <v>19.3</v>
      </c>
      <c r="DL180" s="33">
        <v>16.881188000000002</v>
      </c>
      <c r="DM180" s="33">
        <v>16.774515000000001</v>
      </c>
      <c r="DN180" s="33">
        <v>15.823413</v>
      </c>
      <c r="DO180" s="33">
        <v>16.218904999999999</v>
      </c>
      <c r="DP180" s="33">
        <v>16.840537000000001</v>
      </c>
      <c r="DQ180" s="33">
        <v>18.886679999999998</v>
      </c>
      <c r="DR180" s="33">
        <v>17.434373000000001</v>
      </c>
      <c r="DS180" s="33">
        <v>17.956348999999999</v>
      </c>
      <c r="DT180" s="33">
        <v>19.311377</v>
      </c>
      <c r="DU180" s="33">
        <v>18.366337000000001</v>
      </c>
      <c r="DV180" s="33">
        <v>18.163772000000002</v>
      </c>
      <c r="DW180" s="33">
        <v>18.244917999999998</v>
      </c>
      <c r="DX180" s="33">
        <v>19.752475</v>
      </c>
      <c r="DY180" s="33">
        <v>17.492567000000001</v>
      </c>
      <c r="DZ180" s="33">
        <v>20.643564000000001</v>
      </c>
      <c r="EA180" s="33">
        <v>19.412642999999999</v>
      </c>
      <c r="EB180" s="33">
        <v>19.405940999999999</v>
      </c>
      <c r="EC180" s="33">
        <v>19.90099</v>
      </c>
      <c r="ED180" s="33">
        <v>21.042183999999999</v>
      </c>
      <c r="EE180" s="33">
        <v>20.318725000000001</v>
      </c>
      <c r="EF180" s="33">
        <v>21.782177999999998</v>
      </c>
      <c r="EG180" s="33">
        <v>20.257553000000001</v>
      </c>
      <c r="EH180" s="33">
        <v>21.616261999999999</v>
      </c>
      <c r="EI180" s="33">
        <v>21.347201999999999</v>
      </c>
      <c r="EJ180" s="33">
        <v>20.049504950495049</v>
      </c>
      <c r="EK180" s="33">
        <v>21.842496285289748</v>
      </c>
      <c r="EL180" s="33">
        <v>20.940594059405942</v>
      </c>
      <c r="EM180" s="33">
        <v>21.191066997518611</v>
      </c>
      <c r="EN180" s="33">
        <v>20.378674638764323</v>
      </c>
      <c r="EO180" s="33">
        <v>20.346534653465348</v>
      </c>
      <c r="EP180" s="85">
        <v>22.524752475247524</v>
      </c>
      <c r="EQ180" s="33">
        <v>20.677628300946687</v>
      </c>
      <c r="ER180" s="33">
        <v>22.227747389358527</v>
      </c>
      <c r="ES180" s="33">
        <v>21.626984126984127</v>
      </c>
      <c r="ET180" s="33">
        <v>22.794846382556987</v>
      </c>
    </row>
    <row r="181" spans="1:150" ht="20">
      <c r="A181" s="55" t="s">
        <v>509</v>
      </c>
      <c r="B181" s="33">
        <v>3.7981009999999999</v>
      </c>
      <c r="C181" s="33">
        <v>2.95</v>
      </c>
      <c r="D181" s="33">
        <v>3.589232</v>
      </c>
      <c r="E181" s="33">
        <v>3.95</v>
      </c>
      <c r="F181" s="33">
        <v>3.3399800000000002</v>
      </c>
      <c r="G181" s="33">
        <v>4.2478759999999998</v>
      </c>
      <c r="H181" s="33">
        <v>4.05</v>
      </c>
      <c r="I181" s="33">
        <v>4.3</v>
      </c>
      <c r="J181" s="33">
        <v>5.15</v>
      </c>
      <c r="K181" s="33">
        <v>3.8</v>
      </c>
      <c r="L181" s="33">
        <v>4.9000000000000004</v>
      </c>
      <c r="M181" s="33">
        <v>3.5</v>
      </c>
      <c r="N181" s="33">
        <v>4.3499999999999996</v>
      </c>
      <c r="O181" s="33">
        <v>4.2</v>
      </c>
      <c r="P181" s="33">
        <v>4.45</v>
      </c>
      <c r="Q181" s="33">
        <v>2.2999999999999998</v>
      </c>
      <c r="R181" s="33">
        <v>3.5</v>
      </c>
      <c r="S181" s="33">
        <v>4.9000000000000004</v>
      </c>
      <c r="T181" s="33">
        <v>4.2</v>
      </c>
      <c r="U181" s="33">
        <v>4.1500000000000004</v>
      </c>
      <c r="V181" s="33">
        <v>3.55</v>
      </c>
      <c r="W181" s="33">
        <v>3.9</v>
      </c>
      <c r="X181" s="33">
        <v>3.85</v>
      </c>
      <c r="Y181" s="33">
        <v>3.75</v>
      </c>
      <c r="Z181" s="33">
        <v>2.7</v>
      </c>
      <c r="AA181" s="33">
        <v>3.75</v>
      </c>
      <c r="AB181" s="33">
        <v>3.45</v>
      </c>
      <c r="AC181" s="33">
        <v>2.5499999999999998</v>
      </c>
      <c r="AD181" s="33">
        <v>2.15</v>
      </c>
      <c r="AE181" s="33">
        <v>2.7</v>
      </c>
      <c r="AF181" s="33">
        <v>3.05</v>
      </c>
      <c r="AG181" s="33">
        <v>2.6</v>
      </c>
      <c r="AH181" s="33">
        <v>4.3499999999999996</v>
      </c>
      <c r="AI181" s="33">
        <v>4.1500000000000004</v>
      </c>
      <c r="AJ181" s="33">
        <v>3.6</v>
      </c>
      <c r="AK181" s="33">
        <v>3.85</v>
      </c>
      <c r="AL181" s="33">
        <v>3.2</v>
      </c>
      <c r="AM181" s="33">
        <v>3.3</v>
      </c>
      <c r="AN181" s="33">
        <v>3.85</v>
      </c>
      <c r="AO181" s="33">
        <v>4.75</v>
      </c>
      <c r="AP181" s="33">
        <v>4.95</v>
      </c>
      <c r="AQ181" s="33">
        <v>3.9</v>
      </c>
      <c r="AR181" s="33">
        <v>4.8499999999999996</v>
      </c>
      <c r="AS181" s="33">
        <v>4.5</v>
      </c>
      <c r="AT181" s="33">
        <v>5.45</v>
      </c>
      <c r="AU181" s="33">
        <v>6.3</v>
      </c>
      <c r="AV181" s="33">
        <v>4.8</v>
      </c>
      <c r="AW181" s="33">
        <v>5.45</v>
      </c>
      <c r="AX181" s="33">
        <v>6.2</v>
      </c>
      <c r="AY181" s="33">
        <v>5.3</v>
      </c>
      <c r="AZ181" s="33">
        <v>5.95</v>
      </c>
      <c r="BA181" s="33">
        <v>5</v>
      </c>
      <c r="BB181" s="33">
        <v>4.25</v>
      </c>
      <c r="BC181" s="33">
        <v>5.15</v>
      </c>
      <c r="BD181" s="33">
        <v>5.65</v>
      </c>
      <c r="BE181" s="33">
        <v>4.8499999999999996</v>
      </c>
      <c r="BF181" s="33">
        <v>6.05</v>
      </c>
      <c r="BG181" s="33">
        <v>6.1</v>
      </c>
      <c r="BH181" s="33">
        <v>7.1</v>
      </c>
      <c r="BI181" s="33">
        <v>6.45</v>
      </c>
      <c r="BJ181" s="33">
        <v>7.1</v>
      </c>
      <c r="BK181" s="33">
        <v>4.9000000000000004</v>
      </c>
      <c r="BL181" s="33">
        <v>6.25</v>
      </c>
      <c r="BM181" s="33">
        <v>6.9</v>
      </c>
      <c r="BN181" s="33">
        <v>6.7</v>
      </c>
      <c r="BO181" s="33">
        <v>7.1</v>
      </c>
      <c r="BP181" s="33">
        <v>7.55</v>
      </c>
      <c r="BQ181" s="33">
        <v>7.1</v>
      </c>
      <c r="BR181" s="33">
        <v>6.3</v>
      </c>
      <c r="BS181" s="33">
        <v>7.65</v>
      </c>
      <c r="BT181" s="33">
        <v>5.75</v>
      </c>
      <c r="BU181" s="33">
        <v>7.15</v>
      </c>
      <c r="BV181" s="33">
        <v>8.6327350000000003</v>
      </c>
      <c r="BW181" s="33">
        <v>6.8</v>
      </c>
      <c r="BX181" s="33">
        <v>8.15</v>
      </c>
      <c r="BY181" s="33">
        <v>8.4</v>
      </c>
      <c r="BZ181" s="33">
        <v>9.050224</v>
      </c>
      <c r="CA181" s="33">
        <v>9.9504950000000001</v>
      </c>
      <c r="CB181" s="33">
        <v>9.1134219999999999</v>
      </c>
      <c r="CC181" s="33">
        <v>10.32419</v>
      </c>
      <c r="CD181" s="33">
        <v>10.544554</v>
      </c>
      <c r="CE181" s="33">
        <v>9.7902100000000001</v>
      </c>
      <c r="CF181" s="33">
        <v>12.178217999999999</v>
      </c>
      <c r="CG181" s="33">
        <v>9.7029700000000005</v>
      </c>
      <c r="CH181" s="33">
        <v>11.732673</v>
      </c>
      <c r="CI181" s="33">
        <v>9.4059410000000003</v>
      </c>
      <c r="CJ181" s="33">
        <v>10</v>
      </c>
      <c r="CK181" s="33">
        <v>10.841583999999999</v>
      </c>
      <c r="CL181" s="33">
        <v>10.064451999999999</v>
      </c>
      <c r="CM181" s="33">
        <v>10.476663</v>
      </c>
      <c r="CN181" s="33">
        <v>11.149825999999999</v>
      </c>
      <c r="CO181" s="33">
        <v>12.007972000000001</v>
      </c>
      <c r="CP181" s="33">
        <v>11.25</v>
      </c>
      <c r="CQ181" s="33">
        <v>9.6678239999999995</v>
      </c>
      <c r="CR181" s="33">
        <v>10.829608</v>
      </c>
      <c r="CS181" s="33">
        <v>11.265509</v>
      </c>
      <c r="CT181" s="33">
        <v>11.534653</v>
      </c>
      <c r="CU181" s="33">
        <v>11.584158</v>
      </c>
      <c r="CV181" s="33">
        <v>12.239841</v>
      </c>
      <c r="CW181" s="33">
        <v>13.112321</v>
      </c>
      <c r="CX181" s="33">
        <v>11.872826999999999</v>
      </c>
      <c r="CY181" s="33">
        <v>12.326044</v>
      </c>
      <c r="CZ181" s="33">
        <v>11.055777000000001</v>
      </c>
      <c r="DA181" s="33">
        <v>10.797423999999999</v>
      </c>
      <c r="DB181" s="33">
        <v>10.95</v>
      </c>
      <c r="DC181" s="33">
        <v>8.4493039999999997</v>
      </c>
      <c r="DD181" s="33">
        <v>11.237624</v>
      </c>
      <c r="DE181" s="33">
        <v>10.163608999999999</v>
      </c>
      <c r="DF181" s="33">
        <v>12.699203000000001</v>
      </c>
      <c r="DG181" s="33">
        <v>11.210317</v>
      </c>
      <c r="DH181" s="33">
        <v>10.356788999999999</v>
      </c>
      <c r="DI181" s="33">
        <v>12.152778</v>
      </c>
      <c r="DJ181" s="33">
        <v>12.033814</v>
      </c>
      <c r="DK181" s="33">
        <v>12.2</v>
      </c>
      <c r="DL181" s="33">
        <v>13.316832</v>
      </c>
      <c r="DM181" s="33">
        <v>11.10005</v>
      </c>
      <c r="DN181" s="33">
        <v>11.507937</v>
      </c>
      <c r="DO181" s="33">
        <v>10.696517</v>
      </c>
      <c r="DP181" s="33">
        <v>13.0154</v>
      </c>
      <c r="DQ181" s="33">
        <v>13.916501</v>
      </c>
      <c r="DR181" s="33">
        <v>11.837543</v>
      </c>
      <c r="DS181" s="33">
        <v>16.071428999999998</v>
      </c>
      <c r="DT181" s="33">
        <v>14.321357000000001</v>
      </c>
      <c r="DU181" s="33">
        <v>13.960395999999999</v>
      </c>
      <c r="DV181" s="33">
        <v>13.498759</v>
      </c>
      <c r="DW181" s="33">
        <v>15.865145999999999</v>
      </c>
      <c r="DX181" s="33">
        <v>13.811881</v>
      </c>
      <c r="DY181" s="33">
        <v>13.676907999999999</v>
      </c>
      <c r="DZ181" s="33">
        <v>15.346534999999999</v>
      </c>
      <c r="EA181" s="33">
        <v>13.539073999999999</v>
      </c>
      <c r="EB181" s="33">
        <v>10.594059</v>
      </c>
      <c r="EC181" s="33">
        <v>13.019802</v>
      </c>
      <c r="ED181" s="33">
        <v>14.143921000000001</v>
      </c>
      <c r="EE181" s="33">
        <v>13.197210999999999</v>
      </c>
      <c r="EF181" s="33">
        <v>15.049505</v>
      </c>
      <c r="EG181" s="33">
        <v>13.323427000000001</v>
      </c>
      <c r="EH181" s="33">
        <v>11.799702999999999</v>
      </c>
      <c r="EI181" s="33">
        <v>14.90837</v>
      </c>
      <c r="EJ181" s="33">
        <v>13.168316831683168</v>
      </c>
      <c r="EK181" s="33">
        <v>12.085190688459633</v>
      </c>
      <c r="EL181" s="33">
        <v>13.415841584158416</v>
      </c>
      <c r="EM181" s="33">
        <v>12.50620347394541</v>
      </c>
      <c r="EN181" s="33">
        <v>10.612855007473842</v>
      </c>
      <c r="EO181" s="33">
        <v>13.316831683168317</v>
      </c>
      <c r="EP181" s="85">
        <v>15</v>
      </c>
      <c r="EQ181" s="33">
        <v>12.705530642750373</v>
      </c>
      <c r="ER181" s="33">
        <v>13.823968175037296</v>
      </c>
      <c r="ES181" s="33">
        <v>12.797619047619047</v>
      </c>
      <c r="ET181" s="33">
        <v>12.735381565906838</v>
      </c>
    </row>
    <row r="182" spans="1:150" ht="27" customHeight="1">
      <c r="A182" s="55" t="s">
        <v>510</v>
      </c>
      <c r="B182" s="33">
        <v>0.74962499999999999</v>
      </c>
      <c r="C182" s="33">
        <v>0.4</v>
      </c>
      <c r="D182" s="33">
        <v>0.79760699999999995</v>
      </c>
      <c r="E182" s="33">
        <v>0.6</v>
      </c>
      <c r="F182" s="33">
        <v>0.498504</v>
      </c>
      <c r="G182" s="33">
        <v>0.89954999999999996</v>
      </c>
      <c r="H182" s="33">
        <v>0.55000000000000004</v>
      </c>
      <c r="I182" s="33">
        <v>0.3</v>
      </c>
      <c r="J182" s="33">
        <v>0.6</v>
      </c>
      <c r="K182" s="33">
        <v>0.95</v>
      </c>
      <c r="L182" s="33">
        <v>0.35</v>
      </c>
      <c r="M182" s="33">
        <v>0.6</v>
      </c>
      <c r="N182" s="33">
        <v>0.45</v>
      </c>
      <c r="O182" s="33">
        <v>0.75</v>
      </c>
      <c r="P182" s="33">
        <v>0.7</v>
      </c>
      <c r="Q182" s="33">
        <v>0.65</v>
      </c>
      <c r="R182" s="33">
        <v>0.9</v>
      </c>
      <c r="S182" s="33">
        <v>0.55000000000000004</v>
      </c>
      <c r="T182" s="33">
        <v>0.35</v>
      </c>
      <c r="U182" s="33">
        <v>0.45</v>
      </c>
      <c r="V182" s="33">
        <v>0.65</v>
      </c>
      <c r="W182" s="33">
        <v>1.1000000000000001</v>
      </c>
      <c r="X182" s="33">
        <v>0.75</v>
      </c>
      <c r="Y182" s="33">
        <v>0.35</v>
      </c>
      <c r="Z182" s="33">
        <v>0.45</v>
      </c>
      <c r="AA182" s="33">
        <v>0.25</v>
      </c>
      <c r="AB182" s="33">
        <v>0.55000000000000004</v>
      </c>
      <c r="AC182" s="33">
        <v>0.35</v>
      </c>
      <c r="AD182" s="33">
        <v>0.6</v>
      </c>
      <c r="AE182" s="33">
        <v>0.35</v>
      </c>
      <c r="AF182" s="33">
        <v>0.3</v>
      </c>
      <c r="AG182" s="33">
        <v>0.4</v>
      </c>
      <c r="AH182" s="33">
        <v>0.5</v>
      </c>
      <c r="AI182" s="33">
        <v>0.65</v>
      </c>
      <c r="AJ182" s="33">
        <v>0.65</v>
      </c>
      <c r="AK182" s="33">
        <v>0.65</v>
      </c>
      <c r="AL182" s="33">
        <v>0.7</v>
      </c>
      <c r="AM182" s="33">
        <v>0.55000000000000004</v>
      </c>
      <c r="AN182" s="33">
        <v>0.55000000000000004</v>
      </c>
      <c r="AO182" s="33">
        <v>1.35</v>
      </c>
      <c r="AP182" s="33">
        <v>1.1000000000000001</v>
      </c>
      <c r="AQ182" s="33">
        <v>1.05</v>
      </c>
      <c r="AR182" s="33">
        <v>1.9</v>
      </c>
      <c r="AS182" s="33">
        <v>0.6</v>
      </c>
      <c r="AT182" s="33">
        <v>1.6</v>
      </c>
      <c r="AU182" s="33">
        <v>1.95</v>
      </c>
      <c r="AV182" s="33">
        <v>1.25</v>
      </c>
      <c r="AW182" s="33">
        <v>1.4</v>
      </c>
      <c r="AX182" s="33">
        <v>1.05</v>
      </c>
      <c r="AY182" s="33">
        <v>1.4</v>
      </c>
      <c r="AZ182" s="33">
        <v>1.45</v>
      </c>
      <c r="BA182" s="33">
        <v>1.6</v>
      </c>
      <c r="BB182" s="33">
        <v>1.3</v>
      </c>
      <c r="BC182" s="33">
        <v>1.55</v>
      </c>
      <c r="BD182" s="33">
        <v>1.7</v>
      </c>
      <c r="BE182" s="33">
        <v>1.7</v>
      </c>
      <c r="BF182" s="33">
        <v>1.85</v>
      </c>
      <c r="BG182" s="33">
        <v>2</v>
      </c>
      <c r="BH182" s="33">
        <v>1.9</v>
      </c>
      <c r="BI182" s="33">
        <v>1.65</v>
      </c>
      <c r="BJ182" s="33">
        <v>2.15</v>
      </c>
      <c r="BK182" s="33">
        <v>2.0499999999999998</v>
      </c>
      <c r="BL182" s="33">
        <v>1.6</v>
      </c>
      <c r="BM182" s="33">
        <v>2.0499999999999998</v>
      </c>
      <c r="BN182" s="33">
        <v>2.0499999999999998</v>
      </c>
      <c r="BO182" s="33">
        <v>1.9</v>
      </c>
      <c r="BP182" s="33">
        <v>2.0499999999999998</v>
      </c>
      <c r="BQ182" s="33">
        <v>1.9</v>
      </c>
      <c r="BR182" s="33">
        <v>1.85</v>
      </c>
      <c r="BS182" s="33">
        <v>1.8</v>
      </c>
      <c r="BT182" s="33">
        <v>1.5</v>
      </c>
      <c r="BU182" s="33">
        <v>1.9</v>
      </c>
      <c r="BV182" s="33">
        <v>2.4451100000000001</v>
      </c>
      <c r="BW182" s="33">
        <v>2</v>
      </c>
      <c r="BX182" s="33">
        <v>2.5</v>
      </c>
      <c r="BY182" s="33">
        <v>2.9</v>
      </c>
      <c r="BZ182" s="33">
        <v>2.4365990000000002</v>
      </c>
      <c r="CA182" s="33">
        <v>2.0792079999999999</v>
      </c>
      <c r="CB182" s="33">
        <v>3.070827</v>
      </c>
      <c r="CC182" s="33">
        <v>2.643392</v>
      </c>
      <c r="CD182" s="33">
        <v>2.029703</v>
      </c>
      <c r="CE182" s="33">
        <v>2.4475519999999999</v>
      </c>
      <c r="CF182" s="33">
        <v>2.6237620000000001</v>
      </c>
      <c r="CG182" s="33">
        <v>3.217822</v>
      </c>
      <c r="CH182" s="33">
        <v>3.2673269999999999</v>
      </c>
      <c r="CI182" s="33">
        <v>2.5742569999999998</v>
      </c>
      <c r="CJ182" s="33">
        <v>2.5247519999999999</v>
      </c>
      <c r="CK182" s="33">
        <v>1.782178</v>
      </c>
      <c r="CL182" s="33">
        <v>4.1150219999999997</v>
      </c>
      <c r="CM182" s="33">
        <v>2.9791460000000001</v>
      </c>
      <c r="CN182" s="33">
        <v>2.638128</v>
      </c>
      <c r="CO182" s="33">
        <v>2.6905830000000002</v>
      </c>
      <c r="CP182" s="33">
        <v>2.5499999999999998</v>
      </c>
      <c r="CQ182" s="33">
        <v>2.429351</v>
      </c>
      <c r="CR182" s="33">
        <v>2.8315950000000001</v>
      </c>
      <c r="CS182" s="33">
        <v>2.0347390000000001</v>
      </c>
      <c r="CT182" s="33">
        <v>2.3762379999999999</v>
      </c>
      <c r="CU182" s="33">
        <v>2.5247519999999999</v>
      </c>
      <c r="CV182" s="33">
        <v>3.3696730000000001</v>
      </c>
      <c r="CW182" s="33">
        <v>2.6224639999999999</v>
      </c>
      <c r="CX182" s="33">
        <v>3.3780429999999999</v>
      </c>
      <c r="CY182" s="33">
        <v>3.2306159999999999</v>
      </c>
      <c r="CZ182" s="33">
        <v>3.2868529999999998</v>
      </c>
      <c r="DA182" s="33">
        <v>2.7736499999999999</v>
      </c>
      <c r="DB182" s="33">
        <v>2.85</v>
      </c>
      <c r="DC182" s="33">
        <v>2.3856860000000002</v>
      </c>
      <c r="DD182" s="33">
        <v>3.3168319999999998</v>
      </c>
      <c r="DE182" s="33">
        <v>2.6772429999999998</v>
      </c>
      <c r="DF182" s="33">
        <v>3.535857</v>
      </c>
      <c r="DG182" s="33">
        <v>2.5297619999999998</v>
      </c>
      <c r="DH182" s="33">
        <v>2.9236870000000001</v>
      </c>
      <c r="DI182" s="33">
        <v>3.0753970000000002</v>
      </c>
      <c r="DJ182" s="33">
        <v>2.884137</v>
      </c>
      <c r="DK182" s="33">
        <v>3.5</v>
      </c>
      <c r="DL182" s="33">
        <v>3.2673269999999999</v>
      </c>
      <c r="DM182" s="33">
        <v>3.982081</v>
      </c>
      <c r="DN182" s="33">
        <v>4.0178570000000002</v>
      </c>
      <c r="DO182" s="33">
        <v>3.7810950000000001</v>
      </c>
      <c r="DP182" s="33">
        <v>4.0238449999999997</v>
      </c>
      <c r="DQ182" s="33">
        <v>3.0815109999999999</v>
      </c>
      <c r="DR182" s="33">
        <v>3.5165920000000002</v>
      </c>
      <c r="DS182" s="33">
        <v>3.8194439999999998</v>
      </c>
      <c r="DT182" s="33">
        <v>4.1417169999999999</v>
      </c>
      <c r="DU182" s="33">
        <v>4.3069309999999996</v>
      </c>
      <c r="DV182" s="33">
        <v>4.5161290000000003</v>
      </c>
      <c r="DW182" s="33">
        <v>4.8587009999999999</v>
      </c>
      <c r="DX182" s="33">
        <v>3.168317</v>
      </c>
      <c r="DY182" s="33">
        <v>4.3111990000000002</v>
      </c>
      <c r="DZ182" s="33">
        <v>4.7029699999999997</v>
      </c>
      <c r="EA182" s="33">
        <v>4.7287210000000002</v>
      </c>
      <c r="EB182" s="33">
        <v>3.6633659999999999</v>
      </c>
      <c r="EC182" s="33">
        <v>5.4455450000000001</v>
      </c>
      <c r="ED182" s="33">
        <v>3.3746900000000002</v>
      </c>
      <c r="EE182" s="33">
        <v>4.531873</v>
      </c>
      <c r="EF182" s="33">
        <v>3.9603959999999998</v>
      </c>
      <c r="EG182" s="33">
        <v>4.952947</v>
      </c>
      <c r="EH182" s="33">
        <v>4.4124939999999997</v>
      </c>
      <c r="EI182" s="33">
        <v>4.2595340000000004</v>
      </c>
      <c r="EJ182" s="33">
        <v>4.3564356435643568</v>
      </c>
      <c r="EK182" s="33">
        <v>4.358593363051015</v>
      </c>
      <c r="EL182" s="33">
        <v>4.6039603960396036</v>
      </c>
      <c r="EM182" s="33">
        <v>4.7642679900744414</v>
      </c>
      <c r="EN182" s="33">
        <v>3.9860488290981566</v>
      </c>
      <c r="EO182" s="33">
        <v>3.8118811881188117</v>
      </c>
      <c r="EP182" s="85">
        <v>3.7128712871287131</v>
      </c>
      <c r="EQ182" s="33">
        <v>5.4808171400099654</v>
      </c>
      <c r="ER182" s="33">
        <v>4.5251118846345104</v>
      </c>
      <c r="ES182" s="33">
        <v>4.4642857142857144</v>
      </c>
      <c r="ET182" s="33">
        <v>5.2527254707631315</v>
      </c>
    </row>
    <row r="183" spans="1:150" ht="41.15" customHeight="1">
      <c r="A183" s="54" t="s">
        <v>381</v>
      </c>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1"/>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84"/>
      <c r="EQ183" s="30"/>
      <c r="ER183" s="30"/>
      <c r="ES183" s="30"/>
      <c r="ET183" s="30"/>
    </row>
    <row r="184" spans="1:150">
      <c r="A184" s="82" t="s">
        <v>56</v>
      </c>
      <c r="B184" s="100">
        <v>19.690155000000001</v>
      </c>
      <c r="C184" s="100">
        <v>20.55</v>
      </c>
      <c r="D184" s="100">
        <v>24.127617000000001</v>
      </c>
      <c r="E184" s="100">
        <v>24.6</v>
      </c>
      <c r="F184" s="100">
        <v>27.168495</v>
      </c>
      <c r="G184" s="33">
        <v>30.284858</v>
      </c>
      <c r="H184" s="100">
        <v>26.25</v>
      </c>
      <c r="I184" s="33">
        <v>28.45</v>
      </c>
      <c r="J184" s="33">
        <v>30.6</v>
      </c>
      <c r="K184" s="33">
        <v>29.55</v>
      </c>
      <c r="L184" s="33">
        <v>31.4</v>
      </c>
      <c r="M184" s="33">
        <v>28</v>
      </c>
      <c r="N184" s="100">
        <v>26.6</v>
      </c>
      <c r="O184" s="33">
        <v>30</v>
      </c>
      <c r="P184" s="33">
        <v>28.8</v>
      </c>
      <c r="Q184" s="33">
        <v>32.299999999999997</v>
      </c>
      <c r="R184" s="33">
        <v>30.2</v>
      </c>
      <c r="S184" s="33">
        <v>34.200000000000003</v>
      </c>
      <c r="T184" s="33">
        <v>33.6</v>
      </c>
      <c r="U184" s="33">
        <v>31.7</v>
      </c>
      <c r="V184" s="33">
        <v>32.549999999999997</v>
      </c>
      <c r="W184" s="33">
        <v>32.1</v>
      </c>
      <c r="X184" s="33">
        <v>34.299999999999997</v>
      </c>
      <c r="Y184" s="33">
        <v>29.05</v>
      </c>
      <c r="Z184" s="33">
        <v>27.9</v>
      </c>
      <c r="AA184" s="33">
        <v>29.85</v>
      </c>
      <c r="AB184" s="100">
        <v>18.25</v>
      </c>
      <c r="AC184" s="36">
        <v>15.75</v>
      </c>
      <c r="AD184" s="36">
        <v>12.5</v>
      </c>
      <c r="AE184" s="36">
        <v>14.65</v>
      </c>
      <c r="AF184" s="36">
        <v>15.35</v>
      </c>
      <c r="AG184" s="36">
        <v>15.5</v>
      </c>
      <c r="AH184" s="36">
        <v>14.15</v>
      </c>
      <c r="AI184" s="36">
        <v>14.8</v>
      </c>
      <c r="AJ184" s="36">
        <v>15.5</v>
      </c>
      <c r="AK184" s="36">
        <v>14.4</v>
      </c>
      <c r="AL184" s="36">
        <v>13.9</v>
      </c>
      <c r="AM184" s="36">
        <v>17.100000000000001</v>
      </c>
      <c r="AN184" s="36">
        <v>15.15</v>
      </c>
      <c r="AO184" s="36">
        <v>14.7</v>
      </c>
      <c r="AP184" s="36">
        <v>15.65</v>
      </c>
      <c r="AQ184" s="36">
        <v>16.399999999999999</v>
      </c>
      <c r="AR184" s="36">
        <v>14.95</v>
      </c>
      <c r="AS184" s="36">
        <v>16.25</v>
      </c>
      <c r="AT184" s="36">
        <v>15.65</v>
      </c>
      <c r="AU184" s="36">
        <v>15.35</v>
      </c>
      <c r="AV184" s="36">
        <v>17.2</v>
      </c>
      <c r="AW184" s="100">
        <v>19.649999999999999</v>
      </c>
      <c r="AX184" s="100">
        <v>20.05</v>
      </c>
      <c r="AY184" s="100">
        <v>19.2</v>
      </c>
      <c r="AZ184" s="100">
        <v>20.75</v>
      </c>
      <c r="BA184" s="36">
        <v>17.45</v>
      </c>
      <c r="BB184" s="100">
        <v>20.05</v>
      </c>
      <c r="BC184" s="100">
        <v>20.9</v>
      </c>
      <c r="BD184" s="100">
        <v>21.8</v>
      </c>
      <c r="BE184" s="100">
        <v>20.55</v>
      </c>
      <c r="BF184" s="100">
        <v>23.25</v>
      </c>
      <c r="BG184" s="100">
        <v>22.95</v>
      </c>
      <c r="BH184" s="100">
        <v>25</v>
      </c>
      <c r="BI184" s="100">
        <v>23.5</v>
      </c>
      <c r="BJ184" s="100">
        <v>22.8</v>
      </c>
      <c r="BK184" s="100">
        <v>24.6</v>
      </c>
      <c r="BL184" s="100">
        <v>25.05</v>
      </c>
      <c r="BM184" s="100">
        <v>25.7</v>
      </c>
      <c r="BN184" s="100">
        <v>25.05</v>
      </c>
      <c r="BO184" s="100">
        <v>24.1</v>
      </c>
      <c r="BP184" s="100">
        <v>23.25</v>
      </c>
      <c r="BQ184" s="100">
        <v>21.85</v>
      </c>
      <c r="BR184" s="100">
        <v>20.55</v>
      </c>
      <c r="BS184" s="100">
        <v>22.2</v>
      </c>
      <c r="BT184" s="100">
        <v>20.5</v>
      </c>
      <c r="BU184" s="100">
        <v>23.4</v>
      </c>
      <c r="BV184" s="100">
        <v>23.303393</v>
      </c>
      <c r="BW184" s="100">
        <v>22.25</v>
      </c>
      <c r="BX184" s="35">
        <v>20.8</v>
      </c>
      <c r="BY184" s="100">
        <v>20.3</v>
      </c>
      <c r="BZ184" s="100">
        <v>22.575832999999999</v>
      </c>
      <c r="CA184" s="100">
        <v>18.465347000000001</v>
      </c>
      <c r="CB184" s="100">
        <v>21.347201999999999</v>
      </c>
      <c r="CC184" s="100">
        <v>22.094763</v>
      </c>
      <c r="CD184" s="100">
        <v>20.346534999999999</v>
      </c>
      <c r="CE184" s="100">
        <v>20.12987</v>
      </c>
      <c r="CF184" s="100">
        <v>22.326733000000001</v>
      </c>
      <c r="CG184" s="100">
        <v>21.287129</v>
      </c>
      <c r="CH184" s="100">
        <v>23.811881</v>
      </c>
      <c r="CI184" s="100">
        <v>22.128713000000001</v>
      </c>
      <c r="CJ184" s="100">
        <v>21.534652999999999</v>
      </c>
      <c r="CK184" s="100">
        <v>20.495049999999999</v>
      </c>
      <c r="CL184" s="100">
        <v>21.517105000000001</v>
      </c>
      <c r="CM184" s="100">
        <v>16.335650000000001</v>
      </c>
      <c r="CN184" s="100">
        <v>17.969138999999998</v>
      </c>
      <c r="CO184" s="100">
        <v>17.837568999999998</v>
      </c>
      <c r="CP184" s="100">
        <v>16.399999999999999</v>
      </c>
      <c r="CQ184" s="100">
        <v>15.914725000000001</v>
      </c>
      <c r="CR184" s="100">
        <v>15.996026000000001</v>
      </c>
      <c r="CS184" s="100">
        <v>18.114144</v>
      </c>
      <c r="CT184" s="100">
        <v>18.465347000000001</v>
      </c>
      <c r="CU184" s="100">
        <v>16.782177999999998</v>
      </c>
      <c r="CV184" s="100">
        <v>18.780971000000001</v>
      </c>
      <c r="CW184" s="100">
        <v>19.544779999999999</v>
      </c>
      <c r="CX184" s="100">
        <v>16.641828</v>
      </c>
      <c r="CY184" s="100">
        <v>17.793240999999998</v>
      </c>
      <c r="CZ184" s="100">
        <v>19.472111999999999</v>
      </c>
      <c r="DA184" s="100">
        <v>17.929667999999999</v>
      </c>
      <c r="DB184" s="100">
        <v>16.25</v>
      </c>
      <c r="DC184" s="100">
        <v>18.389662000000001</v>
      </c>
      <c r="DD184" s="100">
        <v>16.782177999999998</v>
      </c>
      <c r="DE184" s="100">
        <v>18.939018000000001</v>
      </c>
      <c r="DF184" s="100">
        <v>12.151394</v>
      </c>
      <c r="DG184" s="100">
        <v>8.5813489999999994</v>
      </c>
      <c r="DH184" s="100">
        <v>9.3657090000000007</v>
      </c>
      <c r="DI184" s="100">
        <v>10.46627</v>
      </c>
      <c r="DJ184" s="100">
        <v>15.116857</v>
      </c>
      <c r="DK184" s="100">
        <v>14</v>
      </c>
      <c r="DL184" s="100">
        <v>15.297029999999999</v>
      </c>
      <c r="DM184" s="100">
        <v>15.480338</v>
      </c>
      <c r="DN184" s="100">
        <v>15.228175</v>
      </c>
      <c r="DO184" s="100">
        <v>16.0199</v>
      </c>
      <c r="DP184" s="100">
        <v>18.380527000000001</v>
      </c>
      <c r="DQ184" s="100">
        <v>17.842942000000001</v>
      </c>
      <c r="DR184" s="100">
        <v>17.830608999999999</v>
      </c>
      <c r="DS184" s="100">
        <v>19.841270000000002</v>
      </c>
      <c r="DT184" s="100">
        <v>19.610778</v>
      </c>
      <c r="DU184" s="100">
        <v>19.554455000000001</v>
      </c>
      <c r="DV184" s="100">
        <v>21.042183999999999</v>
      </c>
      <c r="DW184" s="100">
        <v>21.913733000000001</v>
      </c>
      <c r="DX184" s="100">
        <v>20</v>
      </c>
      <c r="DY184" s="100">
        <v>19.375619</v>
      </c>
      <c r="DZ184" s="100">
        <v>18.564356</v>
      </c>
      <c r="EA184" s="100">
        <v>19.362867000000001</v>
      </c>
      <c r="EB184" s="100">
        <v>18.910890999999999</v>
      </c>
      <c r="EC184" s="100">
        <v>19.455445999999998</v>
      </c>
      <c r="ED184" s="100">
        <v>21.141438999999998</v>
      </c>
      <c r="EE184" s="100">
        <v>22.111554000000002</v>
      </c>
      <c r="EF184" s="100">
        <v>22.673266999999999</v>
      </c>
      <c r="EG184" s="100">
        <v>23.873204999999999</v>
      </c>
      <c r="EH184" s="100">
        <v>21.170055000000001</v>
      </c>
      <c r="EI184" s="100">
        <v>20.307082999999999</v>
      </c>
      <c r="EJ184" s="100">
        <v>20.841584158415841</v>
      </c>
      <c r="EK184" s="100">
        <v>23.080733036156513</v>
      </c>
      <c r="EL184" s="100">
        <v>20.792079207920793</v>
      </c>
      <c r="EM184" s="100">
        <v>19.950372208436725</v>
      </c>
      <c r="EN184" s="100">
        <v>19.730941704035875</v>
      </c>
      <c r="EO184" s="100">
        <v>20.990099009900991</v>
      </c>
      <c r="EP184" s="88">
        <v>20.14851485148515</v>
      </c>
      <c r="EQ184" s="100">
        <v>20.478325859491779</v>
      </c>
      <c r="ER184" s="100">
        <v>22.178020885131776</v>
      </c>
      <c r="ES184" s="100">
        <v>20.982142857142858</v>
      </c>
      <c r="ET184" s="100">
        <v>22.646184340931615</v>
      </c>
    </row>
    <row r="185" spans="1:150" ht="41.15" customHeight="1">
      <c r="A185" s="54" t="s">
        <v>382</v>
      </c>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1"/>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84"/>
      <c r="EQ185" s="30"/>
      <c r="ER185" s="30"/>
      <c r="ES185" s="30"/>
      <c r="ET185" s="30"/>
    </row>
    <row r="186" spans="1:150" ht="15" customHeight="1">
      <c r="A186" s="82" t="s">
        <v>378</v>
      </c>
      <c r="B186" s="100">
        <v>-31.734133</v>
      </c>
      <c r="C186" s="100">
        <v>-32.6</v>
      </c>
      <c r="D186" s="36">
        <v>-28.464606</v>
      </c>
      <c r="E186" s="36">
        <v>-25.45</v>
      </c>
      <c r="F186" s="36">
        <v>-26.271186</v>
      </c>
      <c r="G186" s="36">
        <v>-25.787106000000001</v>
      </c>
      <c r="H186" s="36">
        <v>-24.8</v>
      </c>
      <c r="I186" s="36">
        <v>-20.7</v>
      </c>
      <c r="J186" s="36">
        <v>-20.75</v>
      </c>
      <c r="K186" s="36">
        <v>-21.2</v>
      </c>
      <c r="L186" s="36">
        <v>-25.9</v>
      </c>
      <c r="M186" s="36">
        <v>-24.15</v>
      </c>
      <c r="N186" s="36">
        <v>-24.6</v>
      </c>
      <c r="O186" s="36">
        <v>-22.45</v>
      </c>
      <c r="P186" s="36">
        <v>-26.1</v>
      </c>
      <c r="Q186" s="36">
        <v>-25.35</v>
      </c>
      <c r="R186" s="36">
        <v>-27.75</v>
      </c>
      <c r="S186" s="36">
        <v>-22.05</v>
      </c>
      <c r="T186" s="36">
        <v>-23.85</v>
      </c>
      <c r="U186" s="36">
        <v>-21.7</v>
      </c>
      <c r="V186" s="36">
        <v>-20.95</v>
      </c>
      <c r="W186" s="36">
        <v>-19.899999999999999</v>
      </c>
      <c r="X186" s="36">
        <v>-19.2</v>
      </c>
      <c r="Y186" s="36">
        <v>-23.25</v>
      </c>
      <c r="Z186" s="36">
        <v>-27.15</v>
      </c>
      <c r="AA186" s="36">
        <v>-27.65</v>
      </c>
      <c r="AB186" s="100">
        <v>-39.5</v>
      </c>
      <c r="AC186" s="33">
        <v>-45.1</v>
      </c>
      <c r="AD186" s="33">
        <v>-48</v>
      </c>
      <c r="AE186" s="33">
        <v>-43.65</v>
      </c>
      <c r="AF186" s="33">
        <v>-42.6</v>
      </c>
      <c r="AG186" s="100">
        <v>-35.35</v>
      </c>
      <c r="AH186" s="100">
        <v>-35</v>
      </c>
      <c r="AI186" s="33">
        <v>-42.05</v>
      </c>
      <c r="AJ186" s="33">
        <v>-43.35</v>
      </c>
      <c r="AK186" s="33">
        <v>-42.95</v>
      </c>
      <c r="AL186" s="33">
        <v>-42.05</v>
      </c>
      <c r="AM186" s="33">
        <v>-42.65</v>
      </c>
      <c r="AN186" s="33">
        <v>-44.65</v>
      </c>
      <c r="AO186" s="33">
        <v>-49.05</v>
      </c>
      <c r="AP186" s="33">
        <v>-46.75</v>
      </c>
      <c r="AQ186" s="33">
        <v>-49.65</v>
      </c>
      <c r="AR186" s="33">
        <v>-48.8</v>
      </c>
      <c r="AS186" s="33">
        <v>-46.1</v>
      </c>
      <c r="AT186" s="33">
        <v>-43.1</v>
      </c>
      <c r="AU186" s="33">
        <v>-46.15</v>
      </c>
      <c r="AV186" s="33">
        <v>-44.5</v>
      </c>
      <c r="AW186" s="33">
        <v>-42.6</v>
      </c>
      <c r="AX186" s="33">
        <v>-42.85</v>
      </c>
      <c r="AY186" s="33">
        <v>-39.75</v>
      </c>
      <c r="AZ186" s="100">
        <v>-38.65</v>
      </c>
      <c r="BA186" s="33">
        <v>-42.4</v>
      </c>
      <c r="BB186" s="100">
        <v>-39.25</v>
      </c>
      <c r="BC186" s="100">
        <v>-39</v>
      </c>
      <c r="BD186" s="100">
        <v>-39.15</v>
      </c>
      <c r="BE186" s="100">
        <v>-39.4</v>
      </c>
      <c r="BF186" s="33">
        <v>-40.299999999999997</v>
      </c>
      <c r="BG186" s="100">
        <v>-35.35</v>
      </c>
      <c r="BH186" s="100">
        <v>-35.549999999999997</v>
      </c>
      <c r="BI186" s="100">
        <v>-37.75</v>
      </c>
      <c r="BJ186" s="100">
        <v>-36.35</v>
      </c>
      <c r="BK186" s="100">
        <v>-36.299999999999997</v>
      </c>
      <c r="BL186" s="100">
        <v>-33.5</v>
      </c>
      <c r="BM186" s="100">
        <v>-31.95</v>
      </c>
      <c r="BN186" s="100">
        <v>-34.200000000000003</v>
      </c>
      <c r="BO186" s="100">
        <v>-32.6</v>
      </c>
      <c r="BP186" s="100">
        <v>-33.5</v>
      </c>
      <c r="BQ186" s="100">
        <v>-38.9</v>
      </c>
      <c r="BR186" s="100">
        <v>-35.85</v>
      </c>
      <c r="BS186" s="100">
        <v>-35.15</v>
      </c>
      <c r="BT186" s="100">
        <v>-34.85</v>
      </c>
      <c r="BU186" s="100">
        <v>-36.25</v>
      </c>
      <c r="BV186" s="100">
        <v>-35.329340999999999</v>
      </c>
      <c r="BW186" s="100">
        <v>-36.299999999999997</v>
      </c>
      <c r="BX186" s="35">
        <v>-39.35</v>
      </c>
      <c r="BY186" s="100">
        <v>-38.75</v>
      </c>
      <c r="BZ186" s="100">
        <v>-36.747886999999999</v>
      </c>
      <c r="CA186" s="100">
        <v>-36.485149</v>
      </c>
      <c r="CB186" s="100">
        <v>-34.918275999999999</v>
      </c>
      <c r="CC186" s="100">
        <v>-33.067332</v>
      </c>
      <c r="CD186" s="100">
        <v>-32.772277000000003</v>
      </c>
      <c r="CE186" s="100">
        <v>-32.917082999999998</v>
      </c>
      <c r="CF186" s="100">
        <v>-31.485149</v>
      </c>
      <c r="CG186" s="100">
        <v>-30.643564000000001</v>
      </c>
      <c r="CH186" s="100">
        <v>-27.425743000000001</v>
      </c>
      <c r="CI186" s="100">
        <v>-31.485149</v>
      </c>
      <c r="CJ186" s="100">
        <v>-30.792079000000001</v>
      </c>
      <c r="CK186" s="100">
        <v>-33.267327000000002</v>
      </c>
      <c r="CL186" s="100">
        <v>-30.143778000000001</v>
      </c>
      <c r="CM186" s="100">
        <v>-38.083416</v>
      </c>
      <c r="CN186" s="100">
        <v>-35.042310000000001</v>
      </c>
      <c r="CO186" s="100">
        <v>-34.728450000000002</v>
      </c>
      <c r="CP186" s="100">
        <v>-37.65</v>
      </c>
      <c r="CQ186" s="100">
        <v>-39.315815999999998</v>
      </c>
      <c r="CR186" s="100">
        <v>-36.860407000000002</v>
      </c>
      <c r="CS186" s="100">
        <v>-35.086849000000001</v>
      </c>
      <c r="CT186" s="100">
        <v>-37.425742999999997</v>
      </c>
      <c r="CU186" s="100">
        <v>-35.990099000000001</v>
      </c>
      <c r="CV186" s="100">
        <v>-36.223984000000002</v>
      </c>
      <c r="CW186" s="100">
        <v>-35.873330000000003</v>
      </c>
      <c r="CX186" s="100">
        <v>-38.847490999999998</v>
      </c>
      <c r="CY186" s="100">
        <v>-35.586480999999999</v>
      </c>
      <c r="CZ186" s="100">
        <v>-34.013944000000002</v>
      </c>
      <c r="DA186" s="100">
        <v>-36.651808000000003</v>
      </c>
      <c r="DB186" s="100">
        <v>-40</v>
      </c>
      <c r="DC186" s="100">
        <v>-39.065606000000002</v>
      </c>
      <c r="DD186" s="100">
        <v>-34.356436000000002</v>
      </c>
      <c r="DE186" s="100">
        <v>-35.349528999999997</v>
      </c>
      <c r="DF186" s="100">
        <v>-47.808765000000001</v>
      </c>
      <c r="DG186" s="100">
        <v>-56.001984</v>
      </c>
      <c r="DH186" s="100">
        <v>-50</v>
      </c>
      <c r="DI186" s="100">
        <v>-46.329365000000003</v>
      </c>
      <c r="DJ186" s="100">
        <v>-41.272998999999999</v>
      </c>
      <c r="DK186" s="100">
        <v>-39.549999999999997</v>
      </c>
      <c r="DL186" s="100">
        <v>-38.316831999999998</v>
      </c>
      <c r="DM186" s="100">
        <v>-37.481333999999997</v>
      </c>
      <c r="DN186" s="100">
        <v>-38.343254000000002</v>
      </c>
      <c r="DO186" s="100">
        <v>-34.577114000000002</v>
      </c>
      <c r="DP186" s="100">
        <v>-33.035271000000002</v>
      </c>
      <c r="DQ186" s="100">
        <v>-31.411531</v>
      </c>
      <c r="DR186" s="100">
        <v>-32.045566999999998</v>
      </c>
      <c r="DS186" s="100">
        <v>-32.192459999999997</v>
      </c>
      <c r="DT186" s="100">
        <v>-31.337325</v>
      </c>
      <c r="DU186" s="100">
        <v>-28.960395999999999</v>
      </c>
      <c r="DV186" s="100">
        <v>-30.719602999999999</v>
      </c>
      <c r="DW186" s="100">
        <v>-30.441248999999999</v>
      </c>
      <c r="DX186" s="100">
        <v>-32.178218000000001</v>
      </c>
      <c r="DY186" s="100">
        <v>-32.358770999999997</v>
      </c>
      <c r="DZ186" s="100">
        <v>-32.376238000000001</v>
      </c>
      <c r="EA186" s="100">
        <v>-33.001493000000004</v>
      </c>
      <c r="EB186" s="100">
        <v>-31.683167999999998</v>
      </c>
      <c r="EC186" s="100">
        <v>-27.722771999999999</v>
      </c>
      <c r="ED186" s="100">
        <v>-27.096774</v>
      </c>
      <c r="EE186" s="100">
        <v>-28.187251</v>
      </c>
      <c r="EF186" s="100">
        <v>-27.326733000000001</v>
      </c>
      <c r="EG186" s="100">
        <v>-26.547796000000002</v>
      </c>
      <c r="EH186" s="100">
        <v>-30.242934999999999</v>
      </c>
      <c r="EI186" s="100">
        <v>-28.132739000000001</v>
      </c>
      <c r="EJ186" s="100">
        <v>-28.168316831683168</v>
      </c>
      <c r="EK186" s="100">
        <v>-28.974739970282318</v>
      </c>
      <c r="EL186" s="100">
        <v>-30.693069306930692</v>
      </c>
      <c r="EM186" s="100">
        <v>-32.754342431761785</v>
      </c>
      <c r="EN186" s="100">
        <v>-31.539611360239164</v>
      </c>
      <c r="EO186" s="100">
        <v>-29.554455445544555</v>
      </c>
      <c r="EP186" s="88">
        <v>-29.158415841584159</v>
      </c>
      <c r="EQ186" s="100">
        <v>-27.902341803687094</v>
      </c>
      <c r="ER186" s="100">
        <v>-26.60367976131278</v>
      </c>
      <c r="ES186" s="100">
        <v>-29.017857142857142</v>
      </c>
      <c r="ET186" s="100">
        <v>-27.155599603567889</v>
      </c>
    </row>
    <row r="187" spans="1:150" ht="41.15" customHeight="1">
      <c r="A187" s="54" t="s">
        <v>383</v>
      </c>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1"/>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84"/>
      <c r="EQ187" s="30"/>
      <c r="ER187" s="30"/>
      <c r="ES187" s="30"/>
      <c r="ET187" s="30"/>
    </row>
    <row r="188" spans="1:150">
      <c r="A188" s="82" t="s">
        <v>377</v>
      </c>
      <c r="B188" s="33">
        <v>-12.043977999999999</v>
      </c>
      <c r="C188" s="33">
        <v>-12.05</v>
      </c>
      <c r="D188" s="33">
        <v>-4.3369889999999991</v>
      </c>
      <c r="E188" s="33">
        <v>-0.84999999999999787</v>
      </c>
      <c r="F188" s="33">
        <v>0.89730899999999991</v>
      </c>
      <c r="G188" s="33">
        <v>4.4977519999999984</v>
      </c>
      <c r="H188" s="33">
        <v>1.4499999999999993</v>
      </c>
      <c r="I188" s="33">
        <v>7.75</v>
      </c>
      <c r="J188" s="33">
        <v>9.8500000000000014</v>
      </c>
      <c r="K188" s="33">
        <v>8.3500000000000014</v>
      </c>
      <c r="L188" s="33">
        <v>5.5</v>
      </c>
      <c r="M188" s="33">
        <v>3.8500000000000014</v>
      </c>
      <c r="N188" s="33">
        <v>2</v>
      </c>
      <c r="O188" s="33">
        <v>7.5500000000000007</v>
      </c>
      <c r="P188" s="33">
        <v>2.6999999999999993</v>
      </c>
      <c r="Q188" s="33">
        <v>6.9499999999999957</v>
      </c>
      <c r="R188" s="33">
        <v>2.4499999999999993</v>
      </c>
      <c r="S188" s="33">
        <v>12.150000000000002</v>
      </c>
      <c r="T188" s="33">
        <v>9.75</v>
      </c>
      <c r="U188" s="33">
        <v>10</v>
      </c>
      <c r="V188" s="33">
        <v>11.599999999999998</v>
      </c>
      <c r="W188" s="33">
        <v>12.200000000000003</v>
      </c>
      <c r="X188" s="33">
        <v>15.099999999999998</v>
      </c>
      <c r="Y188" s="33">
        <v>5.8000000000000007</v>
      </c>
      <c r="Z188" s="33">
        <v>0.75</v>
      </c>
      <c r="AA188" s="33">
        <v>2.2000000000000028</v>
      </c>
      <c r="AB188" s="33">
        <v>-21.25</v>
      </c>
      <c r="AC188" s="33">
        <v>-29.35</v>
      </c>
      <c r="AD188" s="33">
        <v>-35.5</v>
      </c>
      <c r="AE188" s="33">
        <v>-29</v>
      </c>
      <c r="AF188" s="33">
        <v>-27.25</v>
      </c>
      <c r="AG188" s="33">
        <v>-19.850000000000001</v>
      </c>
      <c r="AH188" s="33">
        <v>-20.85</v>
      </c>
      <c r="AI188" s="33">
        <v>-27.249999999999996</v>
      </c>
      <c r="AJ188" s="33">
        <v>-27.85</v>
      </c>
      <c r="AK188" s="33">
        <v>-28.550000000000004</v>
      </c>
      <c r="AL188" s="33">
        <v>-28.15</v>
      </c>
      <c r="AM188" s="33">
        <v>-25.549999999999997</v>
      </c>
      <c r="AN188" s="33">
        <v>-29.5</v>
      </c>
      <c r="AO188" s="33">
        <v>-34.349999999999994</v>
      </c>
      <c r="AP188" s="33">
        <v>-31.1</v>
      </c>
      <c r="AQ188" s="33">
        <v>-33.25</v>
      </c>
      <c r="AR188" s="33">
        <v>-33.849999999999994</v>
      </c>
      <c r="AS188" s="33">
        <v>-29.85</v>
      </c>
      <c r="AT188" s="33">
        <v>-27.450000000000003</v>
      </c>
      <c r="AU188" s="33">
        <v>-30.799999999999997</v>
      </c>
      <c r="AV188" s="33">
        <v>-27.3</v>
      </c>
      <c r="AW188" s="33">
        <v>-22.950000000000003</v>
      </c>
      <c r="AX188" s="33">
        <v>-22.8</v>
      </c>
      <c r="AY188" s="33">
        <v>-20.55</v>
      </c>
      <c r="AZ188" s="33">
        <v>-17.899999999999999</v>
      </c>
      <c r="BA188" s="33">
        <v>-24.95</v>
      </c>
      <c r="BB188" s="33">
        <v>-19.2</v>
      </c>
      <c r="BC188" s="33">
        <v>-18.100000000000001</v>
      </c>
      <c r="BD188" s="33">
        <v>-17.349999999999998</v>
      </c>
      <c r="BE188" s="33">
        <v>-18.849999999999998</v>
      </c>
      <c r="BF188" s="33">
        <v>-17.049999999999997</v>
      </c>
      <c r="BG188" s="33">
        <v>-12.400000000000002</v>
      </c>
      <c r="BH188" s="33">
        <v>-10.549999999999997</v>
      </c>
      <c r="BI188" s="33">
        <v>-14.25</v>
      </c>
      <c r="BJ188" s="33">
        <v>-13.55</v>
      </c>
      <c r="BK188" s="33">
        <v>-11.699999999999996</v>
      </c>
      <c r="BL188" s="33">
        <v>-8.4499999999999993</v>
      </c>
      <c r="BM188" s="33">
        <v>-6.25</v>
      </c>
      <c r="BN188" s="33">
        <v>-9.1500000000000021</v>
      </c>
      <c r="BO188" s="33">
        <v>-8.5</v>
      </c>
      <c r="BP188" s="33">
        <v>-10.25</v>
      </c>
      <c r="BQ188" s="33">
        <v>-17.049999999999997</v>
      </c>
      <c r="BR188" s="33">
        <v>-15.3</v>
      </c>
      <c r="BS188" s="33">
        <v>-12.95</v>
      </c>
      <c r="BT188" s="33">
        <v>-14.350000000000001</v>
      </c>
      <c r="BU188" s="33">
        <v>-12.850000000000001</v>
      </c>
      <c r="BV188" s="33">
        <v>-12.025948</v>
      </c>
      <c r="BW188" s="33">
        <v>-14.049999999999997</v>
      </c>
      <c r="BX188" s="33">
        <v>-18.55</v>
      </c>
      <c r="BY188" s="33">
        <v>-18.45</v>
      </c>
      <c r="BZ188" s="33">
        <v>-14.172053999999999</v>
      </c>
      <c r="CA188" s="33">
        <v>-18.019801999999999</v>
      </c>
      <c r="CB188" s="33">
        <v>-13.571075</v>
      </c>
      <c r="CC188" s="33">
        <v>-10.972569</v>
      </c>
      <c r="CD188" s="33">
        <v>-12.425743000000001</v>
      </c>
      <c r="CE188" s="33">
        <v>-12.787212999999999</v>
      </c>
      <c r="CF188" s="33">
        <v>-9.1584160000000008</v>
      </c>
      <c r="CG188" s="33">
        <v>-9.3564360000000004</v>
      </c>
      <c r="CH188" s="33">
        <v>-3.613861</v>
      </c>
      <c r="CI188" s="33">
        <v>-9.3564360000000004</v>
      </c>
      <c r="CJ188" s="33">
        <v>-9.2574260000000006</v>
      </c>
      <c r="CK188" s="33">
        <v>-12.772277000000001</v>
      </c>
      <c r="CL188" s="33">
        <v>-8.6266730000000003</v>
      </c>
      <c r="CM188" s="33">
        <v>-21.747765999999999</v>
      </c>
      <c r="CN188" s="33">
        <v>-17.073170999999999</v>
      </c>
      <c r="CO188" s="33">
        <v>-16.890882000000001</v>
      </c>
      <c r="CP188" s="33">
        <v>-21.25</v>
      </c>
      <c r="CQ188" s="33">
        <v>-23.401091000000001</v>
      </c>
      <c r="CR188" s="33">
        <v>-20.864381999999999</v>
      </c>
      <c r="CS188" s="33">
        <v>-16.972705000000001</v>
      </c>
      <c r="CT188" s="33">
        <v>-18.960395999999999</v>
      </c>
      <c r="CU188" s="33">
        <v>-19.207920999999999</v>
      </c>
      <c r="CV188" s="33">
        <v>-17.443013000000001</v>
      </c>
      <c r="CW188" s="33">
        <v>-16.32855</v>
      </c>
      <c r="CX188" s="33">
        <v>-22.205663000000001</v>
      </c>
      <c r="CY188" s="33">
        <v>-17.793240999999998</v>
      </c>
      <c r="CZ188" s="33">
        <v>-14.541833</v>
      </c>
      <c r="DA188" s="33">
        <v>-18.72214</v>
      </c>
      <c r="DB188" s="33">
        <v>-23.75</v>
      </c>
      <c r="DC188" s="33">
        <v>-20.675944000000001</v>
      </c>
      <c r="DD188" s="33">
        <v>-17.574256999999999</v>
      </c>
      <c r="DE188" s="33">
        <v>-16.410511</v>
      </c>
      <c r="DF188" s="33">
        <v>-35.657370999999998</v>
      </c>
      <c r="DG188" s="33">
        <v>-47.420634999999997</v>
      </c>
      <c r="DH188" s="33">
        <v>-40.634290999999997</v>
      </c>
      <c r="DI188" s="33">
        <v>-35.863095000000001</v>
      </c>
      <c r="DJ188" s="33">
        <v>-26.156141000000002</v>
      </c>
      <c r="DK188" s="33">
        <v>-25.55</v>
      </c>
      <c r="DL188" s="33">
        <v>-23.019801999999999</v>
      </c>
      <c r="DM188" s="33">
        <v>-22.000996000000001</v>
      </c>
      <c r="DN188" s="33">
        <v>-23.115079000000001</v>
      </c>
      <c r="DO188" s="33">
        <v>-18.557213999999998</v>
      </c>
      <c r="DP188" s="33">
        <v>-14.654744000000001</v>
      </c>
      <c r="DQ188" s="33">
        <v>-13.568588</v>
      </c>
      <c r="DR188" s="33">
        <v>-14.214957999999999</v>
      </c>
      <c r="DS188" s="33">
        <v>-12.351190000000001</v>
      </c>
      <c r="DT188" s="33">
        <v>-11.726547</v>
      </c>
      <c r="DU188" s="33">
        <v>-9.4059410000000003</v>
      </c>
      <c r="DV188" s="33">
        <v>-9.6774190000000004</v>
      </c>
      <c r="DW188" s="33">
        <v>-8.5275160000000003</v>
      </c>
      <c r="DX188" s="33">
        <v>-12.178217999999999</v>
      </c>
      <c r="DY188" s="33">
        <v>-12.983152</v>
      </c>
      <c r="DZ188" s="33">
        <v>-13.811881</v>
      </c>
      <c r="EA188" s="33">
        <v>-13.638626</v>
      </c>
      <c r="EB188" s="33">
        <v>-12.772277000000001</v>
      </c>
      <c r="EC188" s="33">
        <v>-8.2673269999999999</v>
      </c>
      <c r="ED188" s="33">
        <v>-5.9553349999999998</v>
      </c>
      <c r="EE188" s="33">
        <v>-6.0756969999999999</v>
      </c>
      <c r="EF188" s="33">
        <v>-4.6534649999999997</v>
      </c>
      <c r="EG188" s="33">
        <v>-2.6745909999999999</v>
      </c>
      <c r="EH188" s="33">
        <v>-9.0728810000000006</v>
      </c>
      <c r="EI188" s="33">
        <v>-7.8256560000000004</v>
      </c>
      <c r="EJ188" s="33">
        <v>-7.326732673267327</v>
      </c>
      <c r="EK188" s="33">
        <v>-5.8940069341258052</v>
      </c>
      <c r="EL188" s="33">
        <v>-9.9009900990099009</v>
      </c>
      <c r="EM188" s="33">
        <v>-12.803970223325061</v>
      </c>
      <c r="EN188" s="33">
        <v>-11.808669656203289</v>
      </c>
      <c r="EO188" s="33">
        <v>-8.564356435643564</v>
      </c>
      <c r="EP188" s="85">
        <v>-9.009900990099009</v>
      </c>
      <c r="EQ188" s="33">
        <v>-7.4240159441953164</v>
      </c>
      <c r="ER188" s="33">
        <v>-4.4256588761810045</v>
      </c>
      <c r="ES188" s="33">
        <v>-8.0357142857142865</v>
      </c>
      <c r="ET188" s="33">
        <v>-4.5094152626362733</v>
      </c>
    </row>
    <row r="189" spans="1:150" ht="41.15" customHeight="1">
      <c r="A189" s="54" t="s">
        <v>160</v>
      </c>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1"/>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84"/>
      <c r="EQ189" s="30"/>
      <c r="ER189" s="30"/>
      <c r="ES189" s="30"/>
      <c r="ET189" s="30"/>
    </row>
    <row r="190" spans="1:150" ht="20">
      <c r="A190" s="82" t="s">
        <v>161</v>
      </c>
      <c r="B190" s="100"/>
      <c r="C190" s="100"/>
      <c r="D190" s="100"/>
      <c r="E190" s="100"/>
      <c r="F190" s="100"/>
      <c r="G190" s="100"/>
      <c r="H190" s="100"/>
      <c r="I190" s="100"/>
      <c r="J190" s="100"/>
      <c r="K190" s="100"/>
      <c r="L190" s="100"/>
      <c r="M190" s="100"/>
      <c r="N190" s="100"/>
      <c r="O190" s="100"/>
      <c r="P190" s="100">
        <v>21.3</v>
      </c>
      <c r="Q190" s="100">
        <v>20.85</v>
      </c>
      <c r="R190" s="100">
        <v>16.25</v>
      </c>
      <c r="S190" s="100">
        <v>17.55</v>
      </c>
      <c r="T190" s="100">
        <v>17.850000000000001</v>
      </c>
      <c r="U190" s="100">
        <v>18.3</v>
      </c>
      <c r="V190" s="100">
        <v>21</v>
      </c>
      <c r="W190" s="100">
        <v>22.45</v>
      </c>
      <c r="X190" s="100">
        <v>21.4</v>
      </c>
      <c r="Y190" s="100">
        <v>18.2</v>
      </c>
      <c r="Z190" s="100">
        <v>19.2</v>
      </c>
      <c r="AA190" s="100">
        <v>16.05</v>
      </c>
      <c r="AB190" s="100">
        <v>13.75</v>
      </c>
      <c r="AC190" s="100">
        <v>14.3</v>
      </c>
      <c r="AD190" s="100">
        <v>13.75</v>
      </c>
      <c r="AE190" s="100">
        <v>13.15</v>
      </c>
      <c r="AF190" s="100">
        <v>17.600000000000001</v>
      </c>
      <c r="AG190" s="100">
        <v>18.350000000000001</v>
      </c>
      <c r="AH190" s="100">
        <v>18.05</v>
      </c>
      <c r="AI190" s="100">
        <v>17.899999999999999</v>
      </c>
      <c r="AJ190" s="100">
        <v>19.2</v>
      </c>
      <c r="AK190" s="100">
        <v>14.7</v>
      </c>
      <c r="AL190" s="100">
        <v>17.25</v>
      </c>
      <c r="AM190" s="100">
        <v>16.05</v>
      </c>
      <c r="AN190" s="100">
        <v>13.5</v>
      </c>
      <c r="AO190" s="100">
        <v>14.95</v>
      </c>
      <c r="AP190" s="100">
        <v>16.850000000000001</v>
      </c>
      <c r="AQ190" s="100">
        <v>15.2</v>
      </c>
      <c r="AR190" s="100">
        <v>16.850000000000001</v>
      </c>
      <c r="AS190" s="100">
        <v>17.399999999999999</v>
      </c>
      <c r="AT190" s="100">
        <v>17.25</v>
      </c>
      <c r="AU190" s="100">
        <v>18.45</v>
      </c>
      <c r="AV190" s="100">
        <v>20.05</v>
      </c>
      <c r="AW190" s="100">
        <v>17.8</v>
      </c>
      <c r="AX190" s="100">
        <v>15.05</v>
      </c>
      <c r="AY190" s="100">
        <v>17.75</v>
      </c>
      <c r="AZ190" s="100">
        <v>17.100000000000001</v>
      </c>
      <c r="BA190" s="100">
        <v>14.25</v>
      </c>
      <c r="BB190" s="100">
        <v>14.4</v>
      </c>
      <c r="BC190" s="100">
        <v>15.2</v>
      </c>
      <c r="BD190" s="100">
        <v>16.25</v>
      </c>
      <c r="BE190" s="100">
        <v>18</v>
      </c>
      <c r="BF190" s="100">
        <v>18.850000000000001</v>
      </c>
      <c r="BG190" s="100">
        <v>19.899999999999999</v>
      </c>
      <c r="BH190" s="100">
        <v>17.399999999999999</v>
      </c>
      <c r="BI190" s="100">
        <v>18</v>
      </c>
      <c r="BJ190" s="100">
        <v>17.600000000000001</v>
      </c>
      <c r="BK190" s="100">
        <v>16.399999999999999</v>
      </c>
      <c r="BL190" s="100">
        <v>13.85</v>
      </c>
      <c r="BM190" s="100">
        <v>13.95</v>
      </c>
      <c r="BN190" s="100">
        <v>13.4</v>
      </c>
      <c r="BO190" s="100">
        <v>12.3</v>
      </c>
      <c r="BP190" s="100">
        <v>14.65</v>
      </c>
      <c r="BQ190" s="100">
        <v>16.25</v>
      </c>
      <c r="BR190" s="100">
        <v>17.5</v>
      </c>
      <c r="BS190" s="100">
        <v>19.149999999999999</v>
      </c>
      <c r="BT190" s="100">
        <v>17.5</v>
      </c>
      <c r="BU190" s="100">
        <v>16.45</v>
      </c>
      <c r="BV190" s="100">
        <v>18.862275</v>
      </c>
      <c r="BW190" s="100">
        <v>16.45</v>
      </c>
      <c r="BX190" s="100">
        <v>15.45</v>
      </c>
      <c r="BY190" s="100">
        <v>17</v>
      </c>
      <c r="BZ190" s="100">
        <v>16.857285000000001</v>
      </c>
      <c r="CA190" s="100">
        <v>16.831683000000002</v>
      </c>
      <c r="CB190" s="100">
        <v>20.158494000000001</v>
      </c>
      <c r="CC190" s="100">
        <v>19.950125</v>
      </c>
      <c r="CD190" s="100">
        <v>19.851485</v>
      </c>
      <c r="CE190" s="100">
        <v>20.829170999999999</v>
      </c>
      <c r="CF190" s="100">
        <v>21.386139</v>
      </c>
      <c r="CG190" s="100">
        <v>21.782177999999998</v>
      </c>
      <c r="CH190" s="100">
        <v>20.19802</v>
      </c>
      <c r="CI190" s="100">
        <v>17.277228000000001</v>
      </c>
      <c r="CJ190" s="100">
        <v>14.950495</v>
      </c>
      <c r="CK190" s="100">
        <v>16.089109000000001</v>
      </c>
      <c r="CL190" s="100">
        <v>14.873575000000001</v>
      </c>
      <c r="CM190" s="100">
        <v>18.321747999999999</v>
      </c>
      <c r="CN190" s="100">
        <v>21.105027</v>
      </c>
      <c r="CO190" s="100">
        <v>20.4285</v>
      </c>
      <c r="CP190" s="100">
        <v>19.7</v>
      </c>
      <c r="CQ190" s="100">
        <v>17.501239000000002</v>
      </c>
      <c r="CR190" s="100">
        <v>16.741181999999998</v>
      </c>
      <c r="CS190" s="100">
        <v>16.426798999999999</v>
      </c>
      <c r="CT190" s="100">
        <v>16.089109000000001</v>
      </c>
      <c r="CU190" s="100">
        <v>16.683167999999998</v>
      </c>
      <c r="CV190" s="100">
        <v>18.235876999999999</v>
      </c>
      <c r="CW190" s="100">
        <v>20.385947999999999</v>
      </c>
      <c r="CX190" s="100">
        <v>18.479880999999999</v>
      </c>
      <c r="CY190" s="100">
        <v>20.725646000000001</v>
      </c>
      <c r="CZ190" s="100">
        <v>19.920318999999999</v>
      </c>
      <c r="DA190" s="100">
        <v>19.366022999999998</v>
      </c>
      <c r="DB190" s="100">
        <v>17.55</v>
      </c>
      <c r="DC190" s="100">
        <v>16.302187</v>
      </c>
      <c r="DD190" s="100">
        <v>16.831683000000002</v>
      </c>
      <c r="DE190" s="100">
        <v>15.666831999999999</v>
      </c>
      <c r="DF190" s="100">
        <v>13.894422</v>
      </c>
      <c r="DG190" s="100">
        <v>13.690476</v>
      </c>
      <c r="DH190" s="100">
        <v>15.312189999999999</v>
      </c>
      <c r="DI190" s="100">
        <v>16.220237999999998</v>
      </c>
      <c r="DJ190" s="100">
        <v>18.050720999999999</v>
      </c>
      <c r="DK190" s="100">
        <v>18.2</v>
      </c>
      <c r="DL190" s="100">
        <v>18.960395999999999</v>
      </c>
      <c r="DM190" s="100">
        <v>18.666003</v>
      </c>
      <c r="DN190" s="100">
        <v>17.460317</v>
      </c>
      <c r="DO190" s="100">
        <v>16.915423000000001</v>
      </c>
      <c r="DP190" s="100">
        <v>15.747640000000001</v>
      </c>
      <c r="DQ190" s="100">
        <v>16.799205000000001</v>
      </c>
      <c r="DR190" s="100">
        <v>14.90837</v>
      </c>
      <c r="DS190" s="100">
        <v>16.765872999999999</v>
      </c>
      <c r="DT190" s="100">
        <v>17.664670999999998</v>
      </c>
      <c r="DU190" s="100">
        <v>19.158415999999999</v>
      </c>
      <c r="DV190" s="100">
        <v>19.057072000000002</v>
      </c>
      <c r="DW190" s="100">
        <v>21.219633000000002</v>
      </c>
      <c r="DX190" s="100">
        <v>17.128713000000001</v>
      </c>
      <c r="DY190" s="100">
        <v>22.497522</v>
      </c>
      <c r="DZ190" s="100">
        <v>18.861386</v>
      </c>
      <c r="EA190" s="100">
        <v>18.964659000000001</v>
      </c>
      <c r="EB190" s="100">
        <v>16.980198000000001</v>
      </c>
      <c r="EC190" s="100">
        <v>14.554455000000001</v>
      </c>
      <c r="ED190" s="100">
        <v>17.220844</v>
      </c>
      <c r="EE190" s="100">
        <v>17.330677000000001</v>
      </c>
      <c r="EF190" s="100">
        <v>19.80198</v>
      </c>
      <c r="EG190" s="100">
        <v>18.524021999999999</v>
      </c>
      <c r="EH190" s="100">
        <v>18.988596999999999</v>
      </c>
      <c r="EI190" s="100">
        <v>20.851907000000001</v>
      </c>
      <c r="EJ190" s="100">
        <v>21.732673267326732</v>
      </c>
      <c r="EK190" s="100">
        <v>20.455671124318968</v>
      </c>
      <c r="EL190" s="100">
        <v>19.009900990099009</v>
      </c>
      <c r="EM190" s="100">
        <v>17.1712158808933</v>
      </c>
      <c r="EN190" s="100">
        <v>16.99053313403089</v>
      </c>
      <c r="EO190" s="100">
        <v>17.277227722772277</v>
      </c>
      <c r="EP190" s="88">
        <v>16.138613861386137</v>
      </c>
      <c r="EQ190" s="100">
        <v>15.894369706028899</v>
      </c>
      <c r="ER190" s="100">
        <v>18.299353555445052</v>
      </c>
      <c r="ES190" s="100">
        <v>16.36904761904762</v>
      </c>
      <c r="ET190" s="100">
        <v>18.136769078295341</v>
      </c>
    </row>
    <row r="191" spans="1:150">
      <c r="A191" s="82" t="s">
        <v>162</v>
      </c>
      <c r="B191" s="100"/>
      <c r="C191" s="100"/>
      <c r="D191" s="100"/>
      <c r="E191" s="100"/>
      <c r="F191" s="100"/>
      <c r="G191" s="100"/>
      <c r="H191" s="100"/>
      <c r="I191" s="100"/>
      <c r="J191" s="100"/>
      <c r="K191" s="100"/>
      <c r="L191" s="100"/>
      <c r="M191" s="100"/>
      <c r="N191" s="100"/>
      <c r="O191" s="100"/>
      <c r="P191" s="100">
        <v>7.85</v>
      </c>
      <c r="Q191" s="100">
        <v>6.35</v>
      </c>
      <c r="R191" s="100">
        <v>4.3</v>
      </c>
      <c r="S191" s="100">
        <v>3.85</v>
      </c>
      <c r="T191" s="100">
        <v>4</v>
      </c>
      <c r="U191" s="100">
        <v>3.85</v>
      </c>
      <c r="V191" s="100">
        <v>7.8</v>
      </c>
      <c r="W191" s="100">
        <v>9.65</v>
      </c>
      <c r="X191" s="100">
        <v>9.4</v>
      </c>
      <c r="Y191" s="100">
        <v>7.05</v>
      </c>
      <c r="Z191" s="100">
        <v>6.2</v>
      </c>
      <c r="AA191" s="100">
        <v>4.45</v>
      </c>
      <c r="AB191" s="100">
        <v>4.6500000000000004</v>
      </c>
      <c r="AC191" s="100">
        <v>3.95</v>
      </c>
      <c r="AD191" s="100">
        <v>3.65</v>
      </c>
      <c r="AE191" s="100">
        <v>2.9</v>
      </c>
      <c r="AF191" s="100">
        <v>2.5499999999999998</v>
      </c>
      <c r="AG191" s="100">
        <v>4.3499999999999996</v>
      </c>
      <c r="AH191" s="100">
        <v>8.4</v>
      </c>
      <c r="AI191" s="100">
        <v>11.85</v>
      </c>
      <c r="AJ191" s="100">
        <v>10.15</v>
      </c>
      <c r="AK191" s="100">
        <v>7.95</v>
      </c>
      <c r="AL191" s="100">
        <v>7.35</v>
      </c>
      <c r="AM191" s="100">
        <v>5.7</v>
      </c>
      <c r="AN191" s="100">
        <v>3.95</v>
      </c>
      <c r="AO191" s="100">
        <v>3.85</v>
      </c>
      <c r="AP191" s="100">
        <v>3.75</v>
      </c>
      <c r="AQ191" s="100">
        <v>3.5</v>
      </c>
      <c r="AR191" s="100">
        <v>4</v>
      </c>
      <c r="AS191" s="100">
        <v>5.95</v>
      </c>
      <c r="AT191" s="100">
        <v>6.1</v>
      </c>
      <c r="AU191" s="100">
        <v>9.5500000000000007</v>
      </c>
      <c r="AV191" s="100">
        <v>10.199999999999999</v>
      </c>
      <c r="AW191" s="100">
        <v>11.2</v>
      </c>
      <c r="AX191" s="100">
        <v>8.4499999999999993</v>
      </c>
      <c r="AY191" s="100">
        <v>6.1</v>
      </c>
      <c r="AZ191" s="100">
        <v>5.65</v>
      </c>
      <c r="BA191" s="100">
        <v>3.7</v>
      </c>
      <c r="BB191" s="100">
        <v>3.55</v>
      </c>
      <c r="BC191" s="100">
        <v>3.95</v>
      </c>
      <c r="BD191" s="100">
        <v>5</v>
      </c>
      <c r="BE191" s="100">
        <v>5.9</v>
      </c>
      <c r="BF191" s="100">
        <v>8.0500000000000007</v>
      </c>
      <c r="BG191" s="100">
        <v>10.3</v>
      </c>
      <c r="BH191" s="100">
        <v>11.3</v>
      </c>
      <c r="BI191" s="100">
        <v>10.7</v>
      </c>
      <c r="BJ191" s="100">
        <v>9.25</v>
      </c>
      <c r="BK191" s="100">
        <v>6.65</v>
      </c>
      <c r="BL191" s="100">
        <v>5.65</v>
      </c>
      <c r="BM191" s="100">
        <v>5.2</v>
      </c>
      <c r="BN191" s="100">
        <v>4.3</v>
      </c>
      <c r="BO191" s="100">
        <v>3.25</v>
      </c>
      <c r="BP191" s="100">
        <v>4.3</v>
      </c>
      <c r="BQ191" s="100">
        <v>5.8</v>
      </c>
      <c r="BR191" s="100">
        <v>8.0500000000000007</v>
      </c>
      <c r="BS191" s="100">
        <v>9</v>
      </c>
      <c r="BT191" s="100">
        <v>11.9</v>
      </c>
      <c r="BU191" s="100">
        <v>9.25</v>
      </c>
      <c r="BV191" s="100">
        <v>9.2814370000000004</v>
      </c>
      <c r="BW191" s="100">
        <v>6.1</v>
      </c>
      <c r="BX191" s="100">
        <v>6.5</v>
      </c>
      <c r="BY191" s="100">
        <v>5.35</v>
      </c>
      <c r="BZ191" s="100">
        <v>5.7682739999999999</v>
      </c>
      <c r="CA191" s="100">
        <v>3.7623760000000002</v>
      </c>
      <c r="CB191" s="100">
        <v>6.2902430000000003</v>
      </c>
      <c r="CC191" s="100">
        <v>6.9825439999999999</v>
      </c>
      <c r="CD191" s="100">
        <v>8.2673269999999999</v>
      </c>
      <c r="CE191" s="100">
        <v>11.788212</v>
      </c>
      <c r="CF191" s="100">
        <v>12.772277000000001</v>
      </c>
      <c r="CG191" s="100">
        <v>10.891088999999999</v>
      </c>
      <c r="CH191" s="100">
        <v>9.1584160000000008</v>
      </c>
      <c r="CI191" s="100">
        <v>7.3762379999999999</v>
      </c>
      <c r="CJ191" s="100">
        <v>6.2871290000000002</v>
      </c>
      <c r="CK191" s="100">
        <v>4.9504950000000001</v>
      </c>
      <c r="CL191" s="100">
        <v>4.462072</v>
      </c>
      <c r="CM191" s="100">
        <v>4.2204569999999997</v>
      </c>
      <c r="CN191" s="100">
        <v>7.167745</v>
      </c>
      <c r="CO191" s="100">
        <v>7.4738420000000003</v>
      </c>
      <c r="CP191" s="100">
        <v>5.65</v>
      </c>
      <c r="CQ191" s="100">
        <v>4.5116509999999996</v>
      </c>
      <c r="CR191" s="100">
        <v>3.5767509999999998</v>
      </c>
      <c r="CS191" s="100">
        <v>2.878412</v>
      </c>
      <c r="CT191" s="100">
        <v>3.6633659999999999</v>
      </c>
      <c r="CU191" s="100">
        <v>3.6633659999999999</v>
      </c>
      <c r="CV191" s="100">
        <v>4.6580769999999996</v>
      </c>
      <c r="CW191" s="100">
        <v>3.9584359999999998</v>
      </c>
      <c r="CX191" s="100">
        <v>6.4580229999999998</v>
      </c>
      <c r="CY191" s="100">
        <v>8.697813</v>
      </c>
      <c r="CZ191" s="100">
        <v>8.4661349999999995</v>
      </c>
      <c r="DA191" s="100">
        <v>8.3704800000000006</v>
      </c>
      <c r="DB191" s="100">
        <v>5.95</v>
      </c>
      <c r="DC191" s="100">
        <v>6.2127239999999997</v>
      </c>
      <c r="DD191" s="100">
        <v>5.4455450000000001</v>
      </c>
      <c r="DE191" s="100">
        <v>4.8091220000000003</v>
      </c>
      <c r="DF191" s="100">
        <v>4.3824699999999996</v>
      </c>
      <c r="DG191" s="100">
        <v>3.2242060000000001</v>
      </c>
      <c r="DH191" s="100">
        <v>3.8652129999999998</v>
      </c>
      <c r="DI191" s="100">
        <v>4.0674599999999996</v>
      </c>
      <c r="DJ191" s="100">
        <v>6.8622579999999997</v>
      </c>
      <c r="DK191" s="100">
        <v>8.6</v>
      </c>
      <c r="DL191" s="100">
        <v>10.693068999999999</v>
      </c>
      <c r="DM191" s="100">
        <v>7.5659530000000004</v>
      </c>
      <c r="DN191" s="100">
        <v>6.4484130000000004</v>
      </c>
      <c r="DO191" s="100">
        <v>5.6716420000000003</v>
      </c>
      <c r="DP191" s="100">
        <v>5.762543</v>
      </c>
      <c r="DQ191" s="100">
        <v>5.1689860000000003</v>
      </c>
      <c r="DR191" s="100">
        <v>4.1604749999999999</v>
      </c>
      <c r="DS191" s="100">
        <v>4.0674599999999996</v>
      </c>
      <c r="DT191" s="100">
        <v>4.6407189999999998</v>
      </c>
      <c r="DU191" s="100">
        <v>5.7425740000000003</v>
      </c>
      <c r="DV191" s="100">
        <v>8.4367249999999991</v>
      </c>
      <c r="DW191" s="100">
        <v>9.4695090000000004</v>
      </c>
      <c r="DX191" s="100">
        <v>11.633663</v>
      </c>
      <c r="DY191" s="100">
        <v>10.703666999999999</v>
      </c>
      <c r="DZ191" s="100">
        <v>9.3564360000000004</v>
      </c>
      <c r="EA191" s="100">
        <v>7.5161769999999999</v>
      </c>
      <c r="EB191" s="100">
        <v>5.6930690000000004</v>
      </c>
      <c r="EC191" s="100">
        <v>6.0396039999999998</v>
      </c>
      <c r="ED191" s="100">
        <v>5.2109180000000004</v>
      </c>
      <c r="EE191" s="100">
        <v>4.6314739999999999</v>
      </c>
      <c r="EF191" s="100">
        <v>5.7920790000000002</v>
      </c>
      <c r="EG191" s="100">
        <v>6.9836549999999997</v>
      </c>
      <c r="EH191" s="100">
        <v>8.477938</v>
      </c>
      <c r="EI191" s="100">
        <v>10.896483</v>
      </c>
      <c r="EJ191" s="100">
        <v>11.930693069306932</v>
      </c>
      <c r="EK191" s="100">
        <v>12.134720158494304</v>
      </c>
      <c r="EL191" s="100">
        <v>9.2574257425742577</v>
      </c>
      <c r="EM191" s="100">
        <v>7.7915632754342434</v>
      </c>
      <c r="EN191" s="100">
        <v>6.676631788739412</v>
      </c>
      <c r="EO191" s="100">
        <v>6.2871287128712874</v>
      </c>
      <c r="EP191" s="88">
        <v>4.9009900990099009</v>
      </c>
      <c r="EQ191" s="100">
        <v>5.3811659192825116</v>
      </c>
      <c r="ER191" s="100">
        <v>7.0611636001989062</v>
      </c>
      <c r="ES191" s="100">
        <v>6.3492063492063489</v>
      </c>
      <c r="ET191" s="100">
        <v>8.3746283448959371</v>
      </c>
    </row>
    <row r="192" spans="1:150">
      <c r="A192" s="82" t="s">
        <v>163</v>
      </c>
      <c r="B192" s="100"/>
      <c r="C192" s="100"/>
      <c r="D192" s="100"/>
      <c r="E192" s="100"/>
      <c r="F192" s="100"/>
      <c r="G192" s="100"/>
      <c r="H192" s="100"/>
      <c r="I192" s="100"/>
      <c r="J192" s="100"/>
      <c r="K192" s="100"/>
      <c r="L192" s="100"/>
      <c r="M192" s="100"/>
      <c r="N192" s="100"/>
      <c r="O192" s="100"/>
      <c r="P192" s="100">
        <v>7.65</v>
      </c>
      <c r="Q192" s="100">
        <v>6.05</v>
      </c>
      <c r="R192" s="100">
        <v>6.25</v>
      </c>
      <c r="S192" s="100">
        <v>7.3</v>
      </c>
      <c r="T192" s="100">
        <v>5.8</v>
      </c>
      <c r="U192" s="100">
        <v>6.35</v>
      </c>
      <c r="V192" s="100">
        <v>5.0999999999999996</v>
      </c>
      <c r="W192" s="100">
        <v>7.15</v>
      </c>
      <c r="X192" s="100">
        <v>8</v>
      </c>
      <c r="Y192" s="100">
        <v>6.35</v>
      </c>
      <c r="Z192" s="100">
        <v>6.95</v>
      </c>
      <c r="AA192" s="100">
        <v>4.95</v>
      </c>
      <c r="AB192" s="100">
        <v>5.3</v>
      </c>
      <c r="AC192" s="100">
        <v>4.9000000000000004</v>
      </c>
      <c r="AD192" s="100">
        <v>7.1</v>
      </c>
      <c r="AE192" s="100">
        <v>5</v>
      </c>
      <c r="AF192" s="100">
        <v>4.6500000000000004</v>
      </c>
      <c r="AG192" s="100">
        <v>6.45</v>
      </c>
      <c r="AH192" s="100">
        <v>5.7</v>
      </c>
      <c r="AI192" s="100">
        <v>6.65</v>
      </c>
      <c r="AJ192" s="100">
        <v>7.65</v>
      </c>
      <c r="AK192" s="100">
        <v>7.4</v>
      </c>
      <c r="AL192" s="100">
        <v>7.85</v>
      </c>
      <c r="AM192" s="100">
        <v>7.3</v>
      </c>
      <c r="AN192" s="100">
        <v>4.8</v>
      </c>
      <c r="AO192" s="100">
        <v>5.75</v>
      </c>
      <c r="AP192" s="100">
        <v>6.8</v>
      </c>
      <c r="AQ192" s="100">
        <v>6.15</v>
      </c>
      <c r="AR192" s="100">
        <v>6.85</v>
      </c>
      <c r="AS192" s="100">
        <v>7.35</v>
      </c>
      <c r="AT192" s="100">
        <v>5.95</v>
      </c>
      <c r="AU192" s="100">
        <v>5.85</v>
      </c>
      <c r="AV192" s="100">
        <v>9.85</v>
      </c>
      <c r="AW192" s="100">
        <v>7.7</v>
      </c>
      <c r="AX192" s="100">
        <v>7.75</v>
      </c>
      <c r="AY192" s="100">
        <v>7.25</v>
      </c>
      <c r="AZ192" s="100">
        <v>7</v>
      </c>
      <c r="BA192" s="100">
        <v>5.7</v>
      </c>
      <c r="BB192" s="100">
        <v>6.2</v>
      </c>
      <c r="BC192" s="100">
        <v>7.1</v>
      </c>
      <c r="BD192" s="100">
        <v>5.45</v>
      </c>
      <c r="BE192" s="100">
        <v>7.55</v>
      </c>
      <c r="BF192" s="100">
        <v>6.4</v>
      </c>
      <c r="BG192" s="100">
        <v>5.9</v>
      </c>
      <c r="BH192" s="100">
        <v>7.8</v>
      </c>
      <c r="BI192" s="100">
        <v>6.6</v>
      </c>
      <c r="BJ192" s="100">
        <v>6.45</v>
      </c>
      <c r="BK192" s="100">
        <v>6.05</v>
      </c>
      <c r="BL192" s="100">
        <v>5.7</v>
      </c>
      <c r="BM192" s="100">
        <v>6.15</v>
      </c>
      <c r="BN192" s="100">
        <v>6.05</v>
      </c>
      <c r="BO192" s="100">
        <v>5.0999999999999996</v>
      </c>
      <c r="BP192" s="100">
        <v>5.55</v>
      </c>
      <c r="BQ192" s="100">
        <v>5.75</v>
      </c>
      <c r="BR192" s="100">
        <v>4.6500000000000004</v>
      </c>
      <c r="BS192" s="100">
        <v>5.9</v>
      </c>
      <c r="BT192" s="100">
        <v>8.1</v>
      </c>
      <c r="BU192" s="100">
        <v>7.6</v>
      </c>
      <c r="BV192" s="100">
        <v>6.4870260000000002</v>
      </c>
      <c r="BW192" s="100">
        <v>7.65</v>
      </c>
      <c r="BX192" s="100">
        <v>6.7</v>
      </c>
      <c r="BY192" s="100">
        <v>6.9</v>
      </c>
      <c r="BZ192" s="100">
        <v>7.2103429999999999</v>
      </c>
      <c r="CA192" s="100">
        <v>9.0594059999999992</v>
      </c>
      <c r="CB192" s="100">
        <v>8.122833</v>
      </c>
      <c r="CC192" s="100">
        <v>8.0798000000000005</v>
      </c>
      <c r="CD192" s="100">
        <v>8.217822</v>
      </c>
      <c r="CE192" s="100">
        <v>8.991009</v>
      </c>
      <c r="CF192" s="100">
        <v>11.138614</v>
      </c>
      <c r="CG192" s="100">
        <v>9.8514850000000003</v>
      </c>
      <c r="CH192" s="100">
        <v>9.6039600000000007</v>
      </c>
      <c r="CI192" s="100">
        <v>8.5148510000000002</v>
      </c>
      <c r="CJ192" s="100">
        <v>6.5841580000000004</v>
      </c>
      <c r="CK192" s="100">
        <v>6.8811879999999999</v>
      </c>
      <c r="CL192" s="100">
        <v>6.3460590000000003</v>
      </c>
      <c r="CM192" s="100">
        <v>4.8162859999999998</v>
      </c>
      <c r="CN192" s="100">
        <v>7.4166249999999998</v>
      </c>
      <c r="CO192" s="100">
        <v>7.2247139999999996</v>
      </c>
      <c r="CP192" s="100">
        <v>7.1</v>
      </c>
      <c r="CQ192" s="100">
        <v>6.7922659999999997</v>
      </c>
      <c r="CR192" s="100">
        <v>6.2096369999999999</v>
      </c>
      <c r="CS192" s="100">
        <v>6.898263</v>
      </c>
      <c r="CT192" s="100">
        <v>6.3366340000000001</v>
      </c>
      <c r="CU192" s="100">
        <v>6.2871290000000002</v>
      </c>
      <c r="CV192" s="100">
        <v>6.5906840000000004</v>
      </c>
      <c r="CW192" s="100">
        <v>6.877783</v>
      </c>
      <c r="CX192" s="100">
        <v>5.8618980000000001</v>
      </c>
      <c r="CY192" s="100">
        <v>6.0139170000000002</v>
      </c>
      <c r="CZ192" s="100">
        <v>8.8645420000000001</v>
      </c>
      <c r="DA192" s="100">
        <v>6.9836549999999997</v>
      </c>
      <c r="DB192" s="100">
        <v>6.7</v>
      </c>
      <c r="DC192" s="100">
        <v>6.8588469999999999</v>
      </c>
      <c r="DD192" s="100">
        <v>5.891089</v>
      </c>
      <c r="DE192" s="100">
        <v>5.7511159999999997</v>
      </c>
      <c r="DF192" s="100">
        <v>5.3286850000000001</v>
      </c>
      <c r="DG192" s="100">
        <v>5.1587300000000003</v>
      </c>
      <c r="DH192" s="100">
        <v>5.5996040000000002</v>
      </c>
      <c r="DI192" s="100">
        <v>5.6051589999999996</v>
      </c>
      <c r="DJ192" s="100">
        <v>6.2655399999999997</v>
      </c>
      <c r="DK192" s="100">
        <v>5.45</v>
      </c>
      <c r="DL192" s="100">
        <v>8.1188120000000001</v>
      </c>
      <c r="DM192" s="100">
        <v>6.620209</v>
      </c>
      <c r="DN192" s="100">
        <v>7.3412699999999997</v>
      </c>
      <c r="DO192" s="100">
        <v>6.8159200000000002</v>
      </c>
      <c r="DP192" s="100">
        <v>6.5076999999999998</v>
      </c>
      <c r="DQ192" s="100">
        <v>6.6103379999999996</v>
      </c>
      <c r="DR192" s="100">
        <v>6.6864780000000001</v>
      </c>
      <c r="DS192" s="100">
        <v>5.2579370000000001</v>
      </c>
      <c r="DT192" s="100">
        <v>6.5369260000000002</v>
      </c>
      <c r="DU192" s="100">
        <v>5.9900989999999998</v>
      </c>
      <c r="DV192" s="100">
        <v>5.5583130000000001</v>
      </c>
      <c r="DW192" s="100">
        <v>6.1477440000000003</v>
      </c>
      <c r="DX192" s="100">
        <v>8.5148510000000002</v>
      </c>
      <c r="DY192" s="100">
        <v>7.6313180000000003</v>
      </c>
      <c r="DZ192" s="100">
        <v>7.3267329999999999</v>
      </c>
      <c r="EA192" s="100">
        <v>6.4708810000000003</v>
      </c>
      <c r="EB192" s="100">
        <v>6.2871290000000002</v>
      </c>
      <c r="EC192" s="100">
        <v>7.3267329999999999</v>
      </c>
      <c r="ED192" s="100">
        <v>6.6004959999999997</v>
      </c>
      <c r="EE192" s="100">
        <v>6.6733070000000003</v>
      </c>
      <c r="EF192" s="100">
        <v>7.1782180000000002</v>
      </c>
      <c r="EG192" s="100">
        <v>6.4388310000000004</v>
      </c>
      <c r="EH192" s="100">
        <v>6.0485870000000004</v>
      </c>
      <c r="EI192" s="100">
        <v>6.0921250000000002</v>
      </c>
      <c r="EJ192" s="100">
        <v>9.4554455445544559</v>
      </c>
      <c r="EK192" s="100">
        <v>7.2808320950965824</v>
      </c>
      <c r="EL192" s="100">
        <v>6.6336633663366333</v>
      </c>
      <c r="EM192" s="100">
        <v>7.7915632754342434</v>
      </c>
      <c r="EN192" s="100">
        <v>6.5271549576482313</v>
      </c>
      <c r="EO192" s="100">
        <v>6.782178217821782</v>
      </c>
      <c r="EP192" s="88">
        <v>5.3960396039603964</v>
      </c>
      <c r="EQ192" s="100">
        <v>6.3278525161933237</v>
      </c>
      <c r="ER192" s="100">
        <v>6.4644455494778716</v>
      </c>
      <c r="ES192" s="100">
        <v>5.9523809523809526</v>
      </c>
      <c r="ET192" s="100">
        <v>6.0455896927651143</v>
      </c>
    </row>
    <row r="193" spans="1:150">
      <c r="A193" s="82" t="s">
        <v>164</v>
      </c>
      <c r="B193" s="100"/>
      <c r="C193" s="100"/>
      <c r="D193" s="100"/>
      <c r="E193" s="100"/>
      <c r="F193" s="100"/>
      <c r="G193" s="100"/>
      <c r="H193" s="100"/>
      <c r="I193" s="100"/>
      <c r="J193" s="100"/>
      <c r="K193" s="100"/>
      <c r="L193" s="100"/>
      <c r="M193" s="100"/>
      <c r="N193" s="100"/>
      <c r="O193" s="100"/>
      <c r="P193" s="100">
        <v>8.4499999999999993</v>
      </c>
      <c r="Q193" s="100">
        <v>10</v>
      </c>
      <c r="R193" s="100">
        <v>10.3</v>
      </c>
      <c r="S193" s="100">
        <v>10.199999999999999</v>
      </c>
      <c r="T193" s="100">
        <v>10.4</v>
      </c>
      <c r="U193" s="100">
        <v>9.9</v>
      </c>
      <c r="V193" s="100">
        <v>10.199999999999999</v>
      </c>
      <c r="W193" s="100">
        <v>10.050000000000001</v>
      </c>
      <c r="X193" s="100">
        <v>9.6999999999999993</v>
      </c>
      <c r="Y193" s="100">
        <v>9.0500000000000007</v>
      </c>
      <c r="Z193" s="100">
        <v>10.199999999999999</v>
      </c>
      <c r="AA193" s="100">
        <v>9.3000000000000007</v>
      </c>
      <c r="AB193" s="100">
        <v>11.1</v>
      </c>
      <c r="AC193" s="100">
        <v>10.95</v>
      </c>
      <c r="AD193" s="100">
        <v>12.85</v>
      </c>
      <c r="AE193" s="100">
        <v>12.45</v>
      </c>
      <c r="AF193" s="100">
        <v>8.5500000000000007</v>
      </c>
      <c r="AG193" s="100">
        <v>10.4</v>
      </c>
      <c r="AH193" s="100">
        <v>12.1</v>
      </c>
      <c r="AI193" s="100">
        <v>12.65</v>
      </c>
      <c r="AJ193" s="100">
        <v>14.1</v>
      </c>
      <c r="AK193" s="100">
        <v>10.15</v>
      </c>
      <c r="AL193" s="100">
        <v>13.5</v>
      </c>
      <c r="AM193" s="100">
        <v>15.1</v>
      </c>
      <c r="AN193" s="100">
        <v>11.65</v>
      </c>
      <c r="AO193" s="100">
        <v>11.95</v>
      </c>
      <c r="AP193" s="100">
        <v>13.5</v>
      </c>
      <c r="AQ193" s="100">
        <v>14.4</v>
      </c>
      <c r="AR193" s="100">
        <v>13.05</v>
      </c>
      <c r="AS193" s="100">
        <v>13.85</v>
      </c>
      <c r="AT193" s="100">
        <v>12.1</v>
      </c>
      <c r="AU193" s="100">
        <v>10.3</v>
      </c>
      <c r="AV193" s="100">
        <v>13.5</v>
      </c>
      <c r="AW193" s="100">
        <v>12.85</v>
      </c>
      <c r="AX193" s="100">
        <v>11.9</v>
      </c>
      <c r="AY193" s="100">
        <v>14.9</v>
      </c>
      <c r="AZ193" s="100">
        <v>13.55</v>
      </c>
      <c r="BA193" s="100">
        <v>15.1</v>
      </c>
      <c r="BB193" s="100">
        <v>12.4</v>
      </c>
      <c r="BC193" s="100">
        <v>14.85</v>
      </c>
      <c r="BD193" s="100">
        <v>11.4</v>
      </c>
      <c r="BE193" s="100">
        <v>12.55</v>
      </c>
      <c r="BF193" s="100">
        <v>12.5</v>
      </c>
      <c r="BG193" s="100">
        <v>10.95</v>
      </c>
      <c r="BH193" s="100">
        <v>11</v>
      </c>
      <c r="BI193" s="100">
        <v>11.7</v>
      </c>
      <c r="BJ193" s="100">
        <v>12.15</v>
      </c>
      <c r="BK193" s="100">
        <v>11.85</v>
      </c>
      <c r="BL193" s="100">
        <v>12.65</v>
      </c>
      <c r="BM193" s="100">
        <v>11.25</v>
      </c>
      <c r="BN193" s="100">
        <v>11.45</v>
      </c>
      <c r="BO193" s="100">
        <v>10.7</v>
      </c>
      <c r="BP193" s="100">
        <v>11.6</v>
      </c>
      <c r="BQ193" s="100">
        <v>12.1</v>
      </c>
      <c r="BR193" s="100">
        <v>10.45</v>
      </c>
      <c r="BS193" s="100">
        <v>12.15</v>
      </c>
      <c r="BT193" s="100">
        <v>14.05</v>
      </c>
      <c r="BU193" s="100">
        <v>10.5</v>
      </c>
      <c r="BV193" s="100">
        <v>11.327344999999999</v>
      </c>
      <c r="BW193" s="100">
        <v>12.85</v>
      </c>
      <c r="BX193" s="100">
        <v>13.05</v>
      </c>
      <c r="BY193" s="100">
        <v>11.85</v>
      </c>
      <c r="BZ193" s="100">
        <v>13.575336</v>
      </c>
      <c r="CA193" s="100">
        <v>14.257426000000001</v>
      </c>
      <c r="CB193" s="100">
        <v>13.174839</v>
      </c>
      <c r="CC193" s="100">
        <v>11.870324</v>
      </c>
      <c r="CD193" s="100">
        <v>12.079208</v>
      </c>
      <c r="CE193" s="100">
        <v>12.387612000000001</v>
      </c>
      <c r="CF193" s="100">
        <v>12.277227999999999</v>
      </c>
      <c r="CG193" s="100">
        <v>12.821782000000001</v>
      </c>
      <c r="CH193" s="100">
        <v>11.089109000000001</v>
      </c>
      <c r="CI193" s="100">
        <v>10.990099000000001</v>
      </c>
      <c r="CJ193" s="100">
        <v>11.386139</v>
      </c>
      <c r="CK193" s="100">
        <v>13.316832</v>
      </c>
      <c r="CL193" s="100">
        <v>10.708974</v>
      </c>
      <c r="CM193" s="100">
        <v>8.4905659999999994</v>
      </c>
      <c r="CN193" s="100">
        <v>8.8601290000000006</v>
      </c>
      <c r="CO193" s="100">
        <v>11.360239</v>
      </c>
      <c r="CP193" s="100">
        <v>12.25</v>
      </c>
      <c r="CQ193" s="100">
        <v>12.940009999999999</v>
      </c>
      <c r="CR193" s="100">
        <v>12.220566</v>
      </c>
      <c r="CS193" s="100">
        <v>12.158809</v>
      </c>
      <c r="CT193" s="100">
        <v>12.772277000000001</v>
      </c>
      <c r="CU193" s="100">
        <v>13.465347</v>
      </c>
      <c r="CV193" s="100">
        <v>12.289395000000001</v>
      </c>
      <c r="CW193" s="100">
        <v>12.122712</v>
      </c>
      <c r="CX193" s="100">
        <v>10.730252999999999</v>
      </c>
      <c r="CY193" s="100">
        <v>11.282306</v>
      </c>
      <c r="CZ193" s="100">
        <v>10.557769</v>
      </c>
      <c r="DA193" s="100">
        <v>11.837543</v>
      </c>
      <c r="DB193" s="100">
        <v>12.65</v>
      </c>
      <c r="DC193" s="100">
        <v>13.61829</v>
      </c>
      <c r="DD193" s="100">
        <v>11.930693</v>
      </c>
      <c r="DE193" s="100">
        <v>13.683688999999999</v>
      </c>
      <c r="DF193" s="100">
        <v>11.603586</v>
      </c>
      <c r="DG193" s="100">
        <v>11.160714</v>
      </c>
      <c r="DH193" s="100">
        <v>12.140733000000001</v>
      </c>
      <c r="DI193" s="100">
        <v>9.6726189999999992</v>
      </c>
      <c r="DJ193" s="100">
        <v>10.144207</v>
      </c>
      <c r="DK193" s="100">
        <v>10.4</v>
      </c>
      <c r="DL193" s="100">
        <v>10.297029999999999</v>
      </c>
      <c r="DM193" s="100">
        <v>10.652066</v>
      </c>
      <c r="DN193" s="100">
        <v>9.4742060000000006</v>
      </c>
      <c r="DO193" s="100">
        <v>10.248756</v>
      </c>
      <c r="DP193" s="100">
        <v>12.468952</v>
      </c>
      <c r="DQ193" s="100">
        <v>11.729622000000001</v>
      </c>
      <c r="DR193" s="100">
        <v>11.342249000000001</v>
      </c>
      <c r="DS193" s="100">
        <v>10.714286</v>
      </c>
      <c r="DT193" s="100">
        <v>11.976048</v>
      </c>
      <c r="DU193" s="100">
        <v>10.841583999999999</v>
      </c>
      <c r="DV193" s="100">
        <v>10.719602999999999</v>
      </c>
      <c r="DW193" s="100">
        <v>11.403074</v>
      </c>
      <c r="DX193" s="100">
        <v>10</v>
      </c>
      <c r="DY193" s="100">
        <v>12.190287</v>
      </c>
      <c r="DZ193" s="100">
        <v>11.980198</v>
      </c>
      <c r="EA193" s="100">
        <v>12.891985999999999</v>
      </c>
      <c r="EB193" s="100">
        <v>11.237624</v>
      </c>
      <c r="EC193" s="100">
        <v>11.435644</v>
      </c>
      <c r="ED193" s="100">
        <v>12.208437</v>
      </c>
      <c r="EE193" s="100">
        <v>12.749003999999999</v>
      </c>
      <c r="EF193" s="100">
        <v>13.267327</v>
      </c>
      <c r="EG193" s="100">
        <v>11.936602000000001</v>
      </c>
      <c r="EH193" s="100">
        <v>10.659395</v>
      </c>
      <c r="EI193" s="100">
        <v>10.153541000000001</v>
      </c>
      <c r="EJ193" s="100">
        <v>10.742574257425742</v>
      </c>
      <c r="EK193" s="100">
        <v>10.99554234769688</v>
      </c>
      <c r="EL193" s="100">
        <v>12.178217821782178</v>
      </c>
      <c r="EM193" s="100">
        <v>11.712158808933003</v>
      </c>
      <c r="EN193" s="100">
        <v>11.609367214748382</v>
      </c>
      <c r="EO193" s="100">
        <v>12.029702970297029</v>
      </c>
      <c r="EP193" s="88">
        <v>12.673267326732674</v>
      </c>
      <c r="EQ193" s="100">
        <v>13.153961136023916</v>
      </c>
      <c r="ER193" s="100">
        <v>11.934361014420686</v>
      </c>
      <c r="ES193" s="100">
        <v>11.557539682539682</v>
      </c>
      <c r="ET193" s="100">
        <v>11.34786917740337</v>
      </c>
    </row>
    <row r="194" spans="1:150">
      <c r="A194" s="82" t="s">
        <v>165</v>
      </c>
      <c r="B194" s="100"/>
      <c r="C194" s="100"/>
      <c r="D194" s="100"/>
      <c r="E194" s="100"/>
      <c r="F194" s="100"/>
      <c r="G194" s="100"/>
      <c r="H194" s="100"/>
      <c r="I194" s="100"/>
      <c r="J194" s="100"/>
      <c r="K194" s="100"/>
      <c r="L194" s="100"/>
      <c r="M194" s="100"/>
      <c r="N194" s="100"/>
      <c r="O194" s="100"/>
      <c r="P194" s="100">
        <v>4.4000000000000004</v>
      </c>
      <c r="Q194" s="100">
        <v>5.7</v>
      </c>
      <c r="R194" s="100">
        <v>6</v>
      </c>
      <c r="S194" s="100">
        <v>6.25</v>
      </c>
      <c r="T194" s="100">
        <v>3.55</v>
      </c>
      <c r="U194" s="100">
        <v>6</v>
      </c>
      <c r="V194" s="100">
        <v>3.4</v>
      </c>
      <c r="W194" s="100">
        <v>4.75</v>
      </c>
      <c r="X194" s="100">
        <v>4.9000000000000004</v>
      </c>
      <c r="Y194" s="100">
        <v>3.75</v>
      </c>
      <c r="Z194" s="100">
        <v>4.05</v>
      </c>
      <c r="AA194" s="100">
        <v>4.7</v>
      </c>
      <c r="AB194" s="100">
        <v>9.6999999999999993</v>
      </c>
      <c r="AC194" s="100">
        <v>5.15</v>
      </c>
      <c r="AD194" s="100">
        <v>5.35</v>
      </c>
      <c r="AE194" s="100">
        <v>3.3</v>
      </c>
      <c r="AF194" s="100">
        <v>3.55</v>
      </c>
      <c r="AG194" s="100">
        <v>3.15</v>
      </c>
      <c r="AH194" s="100">
        <v>3.75</v>
      </c>
      <c r="AI194" s="100">
        <v>6.75</v>
      </c>
      <c r="AJ194" s="100">
        <v>4.95</v>
      </c>
      <c r="AK194" s="100">
        <v>4.95</v>
      </c>
      <c r="AL194" s="100">
        <v>6.85</v>
      </c>
      <c r="AM194" s="100">
        <v>5.65</v>
      </c>
      <c r="AN194" s="100">
        <v>7.7</v>
      </c>
      <c r="AO194" s="100">
        <v>6.15</v>
      </c>
      <c r="AP194" s="100">
        <v>5.75</v>
      </c>
      <c r="AQ194" s="100">
        <v>5</v>
      </c>
      <c r="AR194" s="100">
        <v>4.45</v>
      </c>
      <c r="AS194" s="100">
        <v>4.75</v>
      </c>
      <c r="AT194" s="100">
        <v>5.75</v>
      </c>
      <c r="AU194" s="100">
        <v>5.3</v>
      </c>
      <c r="AV194" s="100">
        <v>6.2</v>
      </c>
      <c r="AW194" s="100">
        <v>4.95</v>
      </c>
      <c r="AX194" s="100">
        <v>6.05</v>
      </c>
      <c r="AY194" s="100">
        <v>5.4</v>
      </c>
      <c r="AZ194" s="100">
        <v>12.1</v>
      </c>
      <c r="BA194" s="100">
        <v>6.75</v>
      </c>
      <c r="BB194" s="100">
        <v>6.5</v>
      </c>
      <c r="BC194" s="100">
        <v>4.9000000000000004</v>
      </c>
      <c r="BD194" s="100">
        <v>4.6500000000000004</v>
      </c>
      <c r="BE194" s="100">
        <v>5.35</v>
      </c>
      <c r="BF194" s="100">
        <v>4.7</v>
      </c>
      <c r="BG194" s="100">
        <v>4.0999999999999996</v>
      </c>
      <c r="BH194" s="100">
        <v>4.1500000000000004</v>
      </c>
      <c r="BI194" s="100">
        <v>4.4000000000000004</v>
      </c>
      <c r="BJ194" s="100">
        <v>4.9000000000000004</v>
      </c>
      <c r="BK194" s="100">
        <v>4.75</v>
      </c>
      <c r="BL194" s="100">
        <v>6.85</v>
      </c>
      <c r="BM194" s="100">
        <v>4.45</v>
      </c>
      <c r="BN194" s="100">
        <v>4.3</v>
      </c>
      <c r="BO194" s="100">
        <v>3.1</v>
      </c>
      <c r="BP194" s="100">
        <v>3.8</v>
      </c>
      <c r="BQ194" s="100">
        <v>3.95</v>
      </c>
      <c r="BR194" s="100">
        <v>4.55</v>
      </c>
      <c r="BS194" s="100">
        <v>4.5999999999999996</v>
      </c>
      <c r="BT194" s="100">
        <v>5.85</v>
      </c>
      <c r="BU194" s="100">
        <v>4.25</v>
      </c>
      <c r="BV194" s="100">
        <v>4.9401200000000003</v>
      </c>
      <c r="BW194" s="100">
        <v>4.3499999999999996</v>
      </c>
      <c r="BX194" s="100">
        <v>6.4</v>
      </c>
      <c r="BY194" s="100">
        <v>6.9</v>
      </c>
      <c r="BZ194" s="100">
        <v>4.9229240000000001</v>
      </c>
      <c r="CA194" s="100">
        <v>5.891089</v>
      </c>
      <c r="CB194" s="100">
        <v>5.349183</v>
      </c>
      <c r="CC194" s="100">
        <v>5.5860349999999999</v>
      </c>
      <c r="CD194" s="100">
        <v>5.6930690000000004</v>
      </c>
      <c r="CE194" s="100">
        <v>7.342657</v>
      </c>
      <c r="CF194" s="100">
        <v>5.6930690000000004</v>
      </c>
      <c r="CG194" s="100">
        <v>5.5940589999999997</v>
      </c>
      <c r="CH194" s="100">
        <v>5.5445539999999998</v>
      </c>
      <c r="CI194" s="100">
        <v>5.4455450000000001</v>
      </c>
      <c r="CJ194" s="100">
        <v>8.0198020000000003</v>
      </c>
      <c r="CK194" s="100">
        <v>5.2475250000000004</v>
      </c>
      <c r="CL194" s="100">
        <v>4.5116509999999996</v>
      </c>
      <c r="CM194" s="100">
        <v>3.8232370000000002</v>
      </c>
      <c r="CN194" s="100">
        <v>5.077153</v>
      </c>
      <c r="CO194" s="100">
        <v>4.7334329999999998</v>
      </c>
      <c r="CP194" s="100">
        <v>4.4000000000000004</v>
      </c>
      <c r="CQ194" s="100">
        <v>3.9167079999999999</v>
      </c>
      <c r="CR194" s="100">
        <v>6.6070539999999998</v>
      </c>
      <c r="CS194" s="100">
        <v>4.9627790000000003</v>
      </c>
      <c r="CT194" s="100">
        <v>4.8019800000000004</v>
      </c>
      <c r="CU194" s="100">
        <v>3.8118810000000001</v>
      </c>
      <c r="CV194" s="100">
        <v>4.5589690000000003</v>
      </c>
      <c r="CW194" s="100">
        <v>4.7996040000000004</v>
      </c>
      <c r="CX194" s="100">
        <v>4.6696470000000003</v>
      </c>
      <c r="CY194" s="100">
        <v>4.8707750000000001</v>
      </c>
      <c r="CZ194" s="100">
        <v>5.0298800000000004</v>
      </c>
      <c r="DA194" s="100">
        <v>3.962358</v>
      </c>
      <c r="DB194" s="100">
        <v>4.2</v>
      </c>
      <c r="DC194" s="100">
        <v>5.1192840000000004</v>
      </c>
      <c r="DD194" s="100">
        <v>5.5445539999999998</v>
      </c>
      <c r="DE194" s="100">
        <v>5.2553299999999998</v>
      </c>
      <c r="DF194" s="100">
        <v>4.1832669999999998</v>
      </c>
      <c r="DG194" s="100">
        <v>3.621032</v>
      </c>
      <c r="DH194" s="100">
        <v>4.1129829999999998</v>
      </c>
      <c r="DI194" s="100">
        <v>3.6706349999999999</v>
      </c>
      <c r="DJ194" s="100">
        <v>4.2764790000000001</v>
      </c>
      <c r="DK194" s="100">
        <v>4.25</v>
      </c>
      <c r="DL194" s="100">
        <v>6.1386139999999996</v>
      </c>
      <c r="DM194" s="100">
        <v>4.529617</v>
      </c>
      <c r="DN194" s="100">
        <v>3.9682539999999999</v>
      </c>
      <c r="DO194" s="100">
        <v>4.3283579999999997</v>
      </c>
      <c r="DP194" s="100">
        <v>7.3522109999999996</v>
      </c>
      <c r="DQ194" s="100">
        <v>5.3180909999999999</v>
      </c>
      <c r="DR194" s="100">
        <v>4.9034180000000003</v>
      </c>
      <c r="DS194" s="100">
        <v>4.8611110000000002</v>
      </c>
      <c r="DT194" s="100">
        <v>5.4391220000000002</v>
      </c>
      <c r="DU194" s="100">
        <v>4.4554460000000002</v>
      </c>
      <c r="DV194" s="100">
        <v>5.1116630000000001</v>
      </c>
      <c r="DW194" s="100">
        <v>4.3629150000000001</v>
      </c>
      <c r="DX194" s="100">
        <v>4.3564360000000004</v>
      </c>
      <c r="DY194" s="100">
        <v>4.6580769999999996</v>
      </c>
      <c r="DZ194" s="100">
        <v>4.5544549999999999</v>
      </c>
      <c r="EA194" s="100">
        <v>4.1811850000000002</v>
      </c>
      <c r="EB194" s="100">
        <v>6.9306929999999998</v>
      </c>
      <c r="EC194" s="100">
        <v>4.50495</v>
      </c>
      <c r="ED194" s="100">
        <v>6.1042180000000004</v>
      </c>
      <c r="EE194" s="100">
        <v>4.2330680000000003</v>
      </c>
      <c r="EF194" s="100">
        <v>5.5940589999999997</v>
      </c>
      <c r="EG194" s="100">
        <v>5.4977710000000002</v>
      </c>
      <c r="EH194" s="100">
        <v>4.9082800000000004</v>
      </c>
      <c r="EI194" s="100">
        <v>4.556711</v>
      </c>
      <c r="EJ194" s="100">
        <v>4.6039603960396036</v>
      </c>
      <c r="EK194" s="100">
        <v>5.052005943536404</v>
      </c>
      <c r="EL194" s="100">
        <v>4.108910891089109</v>
      </c>
      <c r="EM194" s="100">
        <v>4.5657568238213395</v>
      </c>
      <c r="EN194" s="100">
        <v>5.3313403089187839</v>
      </c>
      <c r="EO194" s="100">
        <v>4.6534653465346532</v>
      </c>
      <c r="EP194" s="88">
        <v>4.5544554455445541</v>
      </c>
      <c r="EQ194" s="100">
        <v>4.285002491280518</v>
      </c>
      <c r="ER194" s="100">
        <v>4.5748383888612629</v>
      </c>
      <c r="ES194" s="100">
        <v>4.2162698412698409</v>
      </c>
      <c r="ET194" s="100">
        <v>4.1625371655104066</v>
      </c>
    </row>
    <row r="195" spans="1:150">
      <c r="A195" s="82" t="s">
        <v>166</v>
      </c>
      <c r="B195" s="100"/>
      <c r="C195" s="100"/>
      <c r="D195" s="100"/>
      <c r="E195" s="100"/>
      <c r="F195" s="100"/>
      <c r="G195" s="100"/>
      <c r="H195" s="100"/>
      <c r="I195" s="100"/>
      <c r="J195" s="100"/>
      <c r="K195" s="100"/>
      <c r="L195" s="100"/>
      <c r="M195" s="100"/>
      <c r="N195" s="100"/>
      <c r="O195" s="100"/>
      <c r="P195" s="100">
        <v>2.8</v>
      </c>
      <c r="Q195" s="100">
        <v>2.6</v>
      </c>
      <c r="R195" s="100">
        <v>2.2000000000000002</v>
      </c>
      <c r="S195" s="100">
        <v>2.2000000000000002</v>
      </c>
      <c r="T195" s="100">
        <v>2.2000000000000002</v>
      </c>
      <c r="U195" s="100">
        <v>1.7</v>
      </c>
      <c r="V195" s="100">
        <v>1.9</v>
      </c>
      <c r="W195" s="100">
        <v>3.35</v>
      </c>
      <c r="X195" s="100">
        <v>1.6</v>
      </c>
      <c r="Y195" s="100">
        <v>2.65</v>
      </c>
      <c r="Z195" s="100">
        <v>1.6</v>
      </c>
      <c r="AA195" s="100">
        <v>2.35</v>
      </c>
      <c r="AB195" s="100">
        <v>1.1499999999999999</v>
      </c>
      <c r="AC195" s="100">
        <v>1</v>
      </c>
      <c r="AD195" s="100">
        <v>1.7</v>
      </c>
      <c r="AE195" s="100">
        <v>1.35</v>
      </c>
      <c r="AF195" s="100">
        <v>1.4</v>
      </c>
      <c r="AG195" s="100">
        <v>1.8</v>
      </c>
      <c r="AH195" s="100">
        <v>1.9</v>
      </c>
      <c r="AI195" s="100">
        <v>1.75</v>
      </c>
      <c r="AJ195" s="100">
        <v>2.35</v>
      </c>
      <c r="AK195" s="100">
        <v>1.5</v>
      </c>
      <c r="AL195" s="100">
        <v>1.75</v>
      </c>
      <c r="AM195" s="100">
        <v>1.5</v>
      </c>
      <c r="AN195" s="100">
        <v>1.85</v>
      </c>
      <c r="AO195" s="100">
        <v>1.1499999999999999</v>
      </c>
      <c r="AP195" s="100">
        <v>2.2999999999999998</v>
      </c>
      <c r="AQ195" s="100">
        <v>2.75</v>
      </c>
      <c r="AR195" s="100">
        <v>1.75</v>
      </c>
      <c r="AS195" s="100">
        <v>1.55</v>
      </c>
      <c r="AT195" s="100">
        <v>2.1</v>
      </c>
      <c r="AU195" s="100">
        <v>2.6</v>
      </c>
      <c r="AV195" s="100">
        <v>2.4</v>
      </c>
      <c r="AW195" s="100">
        <v>2.1</v>
      </c>
      <c r="AX195" s="100">
        <v>2.25</v>
      </c>
      <c r="AY195" s="100">
        <v>3.05</v>
      </c>
      <c r="AZ195" s="100">
        <v>2.1</v>
      </c>
      <c r="BA195" s="100">
        <v>2.15</v>
      </c>
      <c r="BB195" s="100">
        <v>2.65</v>
      </c>
      <c r="BC195" s="100">
        <v>2.7</v>
      </c>
      <c r="BD195" s="100">
        <v>2.9</v>
      </c>
      <c r="BE195" s="100">
        <v>2.7</v>
      </c>
      <c r="BF195" s="100">
        <v>2.4500000000000002</v>
      </c>
      <c r="BG195" s="100">
        <v>2.2000000000000002</v>
      </c>
      <c r="BH195" s="100">
        <v>2.65</v>
      </c>
      <c r="BI195" s="100">
        <v>1.8</v>
      </c>
      <c r="BJ195" s="100">
        <v>2.5499999999999998</v>
      </c>
      <c r="BK195" s="100">
        <v>1.9</v>
      </c>
      <c r="BL195" s="100">
        <v>2.85</v>
      </c>
      <c r="BM195" s="100">
        <v>2.25</v>
      </c>
      <c r="BN195" s="100">
        <v>1.85</v>
      </c>
      <c r="BO195" s="100">
        <v>2</v>
      </c>
      <c r="BP195" s="100">
        <v>2.6</v>
      </c>
      <c r="BQ195" s="100">
        <v>2.9</v>
      </c>
      <c r="BR195" s="100">
        <v>2.95</v>
      </c>
      <c r="BS195" s="100">
        <v>2.75</v>
      </c>
      <c r="BT195" s="100">
        <v>2.8</v>
      </c>
      <c r="BU195" s="100">
        <v>2.6</v>
      </c>
      <c r="BV195" s="100">
        <v>2.5948099999999998</v>
      </c>
      <c r="BW195" s="100">
        <v>2.2999999999999998</v>
      </c>
      <c r="BX195" s="100">
        <v>2.5</v>
      </c>
      <c r="BY195" s="100">
        <v>3.5</v>
      </c>
      <c r="BZ195" s="100">
        <v>3.381402</v>
      </c>
      <c r="CA195" s="100">
        <v>3.8118810000000001</v>
      </c>
      <c r="CB195" s="100">
        <v>3.6156510000000002</v>
      </c>
      <c r="CC195" s="100">
        <v>4.3391520000000003</v>
      </c>
      <c r="CD195" s="100">
        <v>3.3663370000000001</v>
      </c>
      <c r="CE195" s="100">
        <v>3.6463540000000001</v>
      </c>
      <c r="CF195" s="100">
        <v>3.3168319999999998</v>
      </c>
      <c r="CG195" s="100">
        <v>3.8118810000000001</v>
      </c>
      <c r="CH195" s="100">
        <v>2.9207920000000001</v>
      </c>
      <c r="CI195" s="100">
        <v>2.970297</v>
      </c>
      <c r="CJ195" s="100">
        <v>3.5148510000000002</v>
      </c>
      <c r="CK195" s="100">
        <v>2.6732670000000001</v>
      </c>
      <c r="CL195" s="100">
        <v>3.8175509999999999</v>
      </c>
      <c r="CM195" s="100">
        <v>3.8728899999999999</v>
      </c>
      <c r="CN195" s="100">
        <v>4.7784969999999998</v>
      </c>
      <c r="CO195" s="100">
        <v>3.3881420000000002</v>
      </c>
      <c r="CP195" s="100">
        <v>4.05</v>
      </c>
      <c r="CQ195" s="100">
        <v>3.6192359999999999</v>
      </c>
      <c r="CR195" s="100">
        <v>2.5335320000000001</v>
      </c>
      <c r="CS195" s="100">
        <v>2.8287840000000002</v>
      </c>
      <c r="CT195" s="100">
        <v>2.277228</v>
      </c>
      <c r="CU195" s="100">
        <v>2.7722769999999999</v>
      </c>
      <c r="CV195" s="100">
        <v>4.6580769999999996</v>
      </c>
      <c r="CW195" s="100">
        <v>3.8594759999999999</v>
      </c>
      <c r="CX195" s="100">
        <v>3.5270739999999998</v>
      </c>
      <c r="CY195" s="100">
        <v>3.3797220000000001</v>
      </c>
      <c r="CZ195" s="100">
        <v>2.49004</v>
      </c>
      <c r="DA195" s="100">
        <v>3.962358</v>
      </c>
      <c r="DB195" s="100">
        <v>2.35</v>
      </c>
      <c r="DC195" s="100">
        <v>2.9324059999999998</v>
      </c>
      <c r="DD195" s="100">
        <v>3.0198019999999999</v>
      </c>
      <c r="DE195" s="100">
        <v>3.6688149999999999</v>
      </c>
      <c r="DF195" s="100">
        <v>4.0836649999999999</v>
      </c>
      <c r="DG195" s="100">
        <v>2.1329370000000001</v>
      </c>
      <c r="DH195" s="100">
        <v>3.072349</v>
      </c>
      <c r="DI195" s="100">
        <v>2.5297619999999998</v>
      </c>
      <c r="DJ195" s="100">
        <v>3.182496</v>
      </c>
      <c r="DK195" s="100">
        <v>2.65</v>
      </c>
      <c r="DL195" s="100">
        <v>2.1782180000000002</v>
      </c>
      <c r="DM195" s="100">
        <v>3.434545</v>
      </c>
      <c r="DN195" s="100">
        <v>2.8273809999999999</v>
      </c>
      <c r="DO195" s="100">
        <v>2.78607</v>
      </c>
      <c r="DP195" s="100">
        <v>1.788376</v>
      </c>
      <c r="DQ195" s="100">
        <v>3.6779320000000002</v>
      </c>
      <c r="DR195" s="100">
        <v>2.278356</v>
      </c>
      <c r="DS195" s="100">
        <v>3.125</v>
      </c>
      <c r="DT195" s="100">
        <v>3.3433130000000002</v>
      </c>
      <c r="DU195" s="100">
        <v>3.217822</v>
      </c>
      <c r="DV195" s="100">
        <v>4.2679900000000002</v>
      </c>
      <c r="DW195" s="100">
        <v>4.2141789999999997</v>
      </c>
      <c r="DX195" s="100">
        <v>3.9108909999999999</v>
      </c>
      <c r="DY195" s="100">
        <v>3.4192269999999998</v>
      </c>
      <c r="DZ195" s="100">
        <v>3.465347</v>
      </c>
      <c r="EA195" s="100">
        <v>4.6291690000000001</v>
      </c>
      <c r="EB195" s="100">
        <v>3.168317</v>
      </c>
      <c r="EC195" s="100">
        <v>3.5643560000000001</v>
      </c>
      <c r="ED195" s="100">
        <v>3.424318</v>
      </c>
      <c r="EE195" s="100">
        <v>3.3366530000000001</v>
      </c>
      <c r="EF195" s="100">
        <v>3.7128709999999998</v>
      </c>
      <c r="EG195" s="100">
        <v>3.566122</v>
      </c>
      <c r="EH195" s="100">
        <v>3.569658</v>
      </c>
      <c r="EI195" s="100">
        <v>3.1203569999999998</v>
      </c>
      <c r="EJ195" s="100">
        <v>3.217821782178218</v>
      </c>
      <c r="EK195" s="100">
        <v>2.9717682020802378</v>
      </c>
      <c r="EL195" s="100">
        <v>3.3168316831683167</v>
      </c>
      <c r="EM195" s="100">
        <v>3.176178660049628</v>
      </c>
      <c r="EN195" s="100">
        <v>2.5909317389138016</v>
      </c>
      <c r="EO195" s="100">
        <v>2.8712871287128712</v>
      </c>
      <c r="EP195" s="88">
        <v>2.4257425742574257</v>
      </c>
      <c r="EQ195" s="100">
        <v>2.9397110114598903</v>
      </c>
      <c r="ER195" s="100">
        <v>2.6355047240179017</v>
      </c>
      <c r="ES195" s="100">
        <v>3.0753968253968256</v>
      </c>
      <c r="ET195" s="100">
        <v>3.0723488602576809</v>
      </c>
    </row>
    <row r="196" spans="1:150">
      <c r="A196" s="82" t="s">
        <v>167</v>
      </c>
      <c r="B196" s="100"/>
      <c r="C196" s="100"/>
      <c r="D196" s="100"/>
      <c r="E196" s="100"/>
      <c r="F196" s="100"/>
      <c r="G196" s="100"/>
      <c r="H196" s="100"/>
      <c r="I196" s="100"/>
      <c r="J196" s="100"/>
      <c r="K196" s="100"/>
      <c r="L196" s="100"/>
      <c r="M196" s="100"/>
      <c r="N196" s="100"/>
      <c r="O196" s="100"/>
      <c r="P196" s="100">
        <v>4.25</v>
      </c>
      <c r="Q196" s="100">
        <v>3.65</v>
      </c>
      <c r="R196" s="100">
        <v>3.1</v>
      </c>
      <c r="S196" s="100">
        <v>3.9</v>
      </c>
      <c r="T196" s="100">
        <v>4.5999999999999996</v>
      </c>
      <c r="U196" s="100">
        <v>3.15</v>
      </c>
      <c r="V196" s="100">
        <v>4.3</v>
      </c>
      <c r="W196" s="100">
        <v>4.4000000000000004</v>
      </c>
      <c r="X196" s="100">
        <v>3.15</v>
      </c>
      <c r="Y196" s="100">
        <v>3.25</v>
      </c>
      <c r="Z196" s="100">
        <v>3.25</v>
      </c>
      <c r="AA196" s="100">
        <v>3.55</v>
      </c>
      <c r="AB196" s="100">
        <v>2.65</v>
      </c>
      <c r="AC196" s="100">
        <v>1.8</v>
      </c>
      <c r="AD196" s="100">
        <v>2.4500000000000002</v>
      </c>
      <c r="AE196" s="100">
        <v>2.35</v>
      </c>
      <c r="AF196" s="100">
        <v>2.0499999999999998</v>
      </c>
      <c r="AG196" s="100">
        <v>2</v>
      </c>
      <c r="AH196" s="100">
        <v>2.8</v>
      </c>
      <c r="AI196" s="100">
        <v>2.8</v>
      </c>
      <c r="AJ196" s="100">
        <v>2.6</v>
      </c>
      <c r="AK196" s="100">
        <v>3</v>
      </c>
      <c r="AL196" s="100">
        <v>2.95</v>
      </c>
      <c r="AM196" s="100">
        <v>2.85</v>
      </c>
      <c r="AN196" s="100">
        <v>1.95</v>
      </c>
      <c r="AO196" s="100">
        <v>2.4500000000000002</v>
      </c>
      <c r="AP196" s="100">
        <v>3.3</v>
      </c>
      <c r="AQ196" s="100">
        <v>3.15</v>
      </c>
      <c r="AR196" s="100">
        <v>3.45</v>
      </c>
      <c r="AS196" s="100">
        <v>2.9</v>
      </c>
      <c r="AT196" s="100">
        <v>3.35</v>
      </c>
      <c r="AU196" s="100">
        <v>3.85</v>
      </c>
      <c r="AV196" s="100">
        <v>3.5</v>
      </c>
      <c r="AW196" s="100">
        <v>3.35</v>
      </c>
      <c r="AX196" s="100">
        <v>3.05</v>
      </c>
      <c r="AY196" s="100">
        <v>2.95</v>
      </c>
      <c r="AZ196" s="100">
        <v>2.85</v>
      </c>
      <c r="BA196" s="100">
        <v>2.5</v>
      </c>
      <c r="BB196" s="100">
        <v>3</v>
      </c>
      <c r="BC196" s="100">
        <v>2.7</v>
      </c>
      <c r="BD196" s="100">
        <v>3.75</v>
      </c>
      <c r="BE196" s="100">
        <v>4.75</v>
      </c>
      <c r="BF196" s="100">
        <v>4.3</v>
      </c>
      <c r="BG196" s="100">
        <v>4.5</v>
      </c>
      <c r="BH196" s="100">
        <v>3.8</v>
      </c>
      <c r="BI196" s="100">
        <v>4.4000000000000004</v>
      </c>
      <c r="BJ196" s="100">
        <v>3.5</v>
      </c>
      <c r="BK196" s="100">
        <v>3.85</v>
      </c>
      <c r="BL196" s="100">
        <v>3.1</v>
      </c>
      <c r="BM196" s="100">
        <v>4.25</v>
      </c>
      <c r="BN196" s="100">
        <v>3.4</v>
      </c>
      <c r="BO196" s="100">
        <v>2.85</v>
      </c>
      <c r="BP196" s="100">
        <v>3.3</v>
      </c>
      <c r="BQ196" s="100">
        <v>4.25</v>
      </c>
      <c r="BR196" s="100">
        <v>3.3</v>
      </c>
      <c r="BS196" s="100">
        <v>5</v>
      </c>
      <c r="BT196" s="100">
        <v>2.7</v>
      </c>
      <c r="BU196" s="100">
        <v>3.45</v>
      </c>
      <c r="BV196" s="100">
        <v>5.339321</v>
      </c>
      <c r="BW196" s="100">
        <v>3.6</v>
      </c>
      <c r="BX196" s="100">
        <v>4.4000000000000004</v>
      </c>
      <c r="BY196" s="100">
        <v>4.4000000000000004</v>
      </c>
      <c r="BZ196" s="100">
        <v>3.6300349999999999</v>
      </c>
      <c r="CA196" s="100">
        <v>4.2574259999999997</v>
      </c>
      <c r="CB196" s="100">
        <v>3.8137690000000002</v>
      </c>
      <c r="CC196" s="100">
        <v>5.1870320000000003</v>
      </c>
      <c r="CD196" s="100">
        <v>4.4554460000000002</v>
      </c>
      <c r="CE196" s="100">
        <v>4.1958039999999999</v>
      </c>
      <c r="CF196" s="100">
        <v>4.8019800000000004</v>
      </c>
      <c r="CG196" s="100">
        <v>4.4059410000000003</v>
      </c>
      <c r="CH196" s="100">
        <v>5.3465350000000003</v>
      </c>
      <c r="CI196" s="100">
        <v>3.9603959999999998</v>
      </c>
      <c r="CJ196" s="100">
        <v>4.2079209999999998</v>
      </c>
      <c r="CK196" s="100">
        <v>3.9603959999999998</v>
      </c>
      <c r="CL196" s="100">
        <v>3.569658</v>
      </c>
      <c r="CM196" s="100">
        <v>4.915591</v>
      </c>
      <c r="CN196" s="100">
        <v>5.624689</v>
      </c>
      <c r="CO196" s="100">
        <v>4.484305</v>
      </c>
      <c r="CP196" s="100">
        <v>4</v>
      </c>
      <c r="CQ196" s="100">
        <v>3.9167079999999999</v>
      </c>
      <c r="CR196" s="100">
        <v>3.5270739999999998</v>
      </c>
      <c r="CS196" s="100">
        <v>3.3746900000000002</v>
      </c>
      <c r="CT196" s="100">
        <v>4.1584159999999999</v>
      </c>
      <c r="CU196" s="100">
        <v>3.3663370000000001</v>
      </c>
      <c r="CV196" s="100">
        <v>4.0634290000000002</v>
      </c>
      <c r="CW196" s="100">
        <v>3.9089559999999999</v>
      </c>
      <c r="CX196" s="100">
        <v>3.5767509999999998</v>
      </c>
      <c r="CY196" s="100">
        <v>4.3737570000000003</v>
      </c>
      <c r="CZ196" s="100">
        <v>3.6354579999999999</v>
      </c>
      <c r="DA196" s="100">
        <v>3.5165920000000002</v>
      </c>
      <c r="DB196" s="100">
        <v>3.35</v>
      </c>
      <c r="DC196" s="100">
        <v>4.1252490000000002</v>
      </c>
      <c r="DD196" s="100">
        <v>2.7722769999999999</v>
      </c>
      <c r="DE196" s="100">
        <v>3.520079</v>
      </c>
      <c r="DF196" s="100">
        <v>3.7350599999999998</v>
      </c>
      <c r="DG196" s="100">
        <v>2.8273809999999999</v>
      </c>
      <c r="DH196" s="100">
        <v>2.7750249999999999</v>
      </c>
      <c r="DI196" s="100">
        <v>3.1746029999999998</v>
      </c>
      <c r="DJ196" s="100">
        <v>2.98359</v>
      </c>
      <c r="DK196" s="100">
        <v>3.9</v>
      </c>
      <c r="DL196" s="100">
        <v>3.3168319999999998</v>
      </c>
      <c r="DM196" s="100">
        <v>2.8372320000000002</v>
      </c>
      <c r="DN196" s="100">
        <v>3.621032</v>
      </c>
      <c r="DO196" s="100">
        <v>3.1840799999999998</v>
      </c>
      <c r="DP196" s="100">
        <v>2.930949</v>
      </c>
      <c r="DQ196" s="100">
        <v>2.6341950000000001</v>
      </c>
      <c r="DR196" s="100">
        <v>4.1604749999999999</v>
      </c>
      <c r="DS196" s="100">
        <v>4.6626979999999998</v>
      </c>
      <c r="DT196" s="100">
        <v>3.4930140000000001</v>
      </c>
      <c r="DU196" s="100">
        <v>4.9009900000000002</v>
      </c>
      <c r="DV196" s="100">
        <v>3.2754340000000002</v>
      </c>
      <c r="DW196" s="100">
        <v>4.2637580000000002</v>
      </c>
      <c r="DX196" s="100">
        <v>3.7128709999999998</v>
      </c>
      <c r="DY196" s="100">
        <v>4.1625370000000004</v>
      </c>
      <c r="DZ196" s="100">
        <v>5.0990099999999998</v>
      </c>
      <c r="EA196" s="100">
        <v>4.529617</v>
      </c>
      <c r="EB196" s="100">
        <v>3.5148510000000002</v>
      </c>
      <c r="EC196" s="100">
        <v>3.0198019999999999</v>
      </c>
      <c r="ED196" s="100">
        <v>3.424318</v>
      </c>
      <c r="EE196" s="100">
        <v>3.1872509999999998</v>
      </c>
      <c r="EF196" s="100">
        <v>2.970297</v>
      </c>
      <c r="EG196" s="100">
        <v>3.665181</v>
      </c>
      <c r="EH196" s="100">
        <v>4.4124939999999997</v>
      </c>
      <c r="EI196" s="100">
        <v>4.3585929999999999</v>
      </c>
      <c r="EJ196" s="100">
        <v>3.9603960396039604</v>
      </c>
      <c r="EK196" s="100">
        <v>3.6651807825656264</v>
      </c>
      <c r="EL196" s="100">
        <v>4.2079207920792081</v>
      </c>
      <c r="EM196" s="100">
        <v>4.0694789081885858</v>
      </c>
      <c r="EN196" s="100">
        <v>3.1390134529147984</v>
      </c>
      <c r="EO196" s="100">
        <v>3.5643564356435644</v>
      </c>
      <c r="EP196" s="88">
        <v>4.2079207920792081</v>
      </c>
      <c r="EQ196" s="100">
        <v>4.4344793223716987</v>
      </c>
      <c r="ER196" s="100">
        <v>3.6300348085529586</v>
      </c>
      <c r="ES196" s="100">
        <v>4.0674603174603172</v>
      </c>
      <c r="ET196" s="100">
        <v>4.1625371655104066</v>
      </c>
    </row>
    <row r="197" spans="1:150" ht="30">
      <c r="A197" s="82" t="s">
        <v>168</v>
      </c>
      <c r="B197" s="100"/>
      <c r="C197" s="100"/>
      <c r="D197" s="100"/>
      <c r="E197" s="100"/>
      <c r="F197" s="100"/>
      <c r="G197" s="100"/>
      <c r="H197" s="100"/>
      <c r="I197" s="100"/>
      <c r="J197" s="100"/>
      <c r="K197" s="100"/>
      <c r="L197" s="100"/>
      <c r="M197" s="100"/>
      <c r="N197" s="100"/>
      <c r="O197" s="100"/>
      <c r="P197" s="100">
        <v>8.85</v>
      </c>
      <c r="Q197" s="33">
        <v>11.55</v>
      </c>
      <c r="R197" s="100">
        <v>9.6</v>
      </c>
      <c r="S197" s="100">
        <v>8.1999999999999993</v>
      </c>
      <c r="T197" s="100">
        <v>7</v>
      </c>
      <c r="U197" s="100">
        <v>7.3</v>
      </c>
      <c r="V197" s="100">
        <v>6.55</v>
      </c>
      <c r="W197" s="100">
        <v>7.8</v>
      </c>
      <c r="X197" s="100">
        <v>6.9</v>
      </c>
      <c r="Y197" s="100">
        <v>8.1999999999999993</v>
      </c>
      <c r="Z197" s="100">
        <v>7.9</v>
      </c>
      <c r="AA197" s="100">
        <v>7.85</v>
      </c>
      <c r="AB197" s="100">
        <v>9.0500000000000007</v>
      </c>
      <c r="AC197" s="100">
        <v>5.7</v>
      </c>
      <c r="AD197" s="100">
        <v>5.85</v>
      </c>
      <c r="AE197" s="100">
        <v>4.95</v>
      </c>
      <c r="AF197" s="100">
        <v>5.45</v>
      </c>
      <c r="AG197" s="100">
        <v>5.95</v>
      </c>
      <c r="AH197" s="100">
        <v>5.75</v>
      </c>
      <c r="AI197" s="100">
        <v>6.55</v>
      </c>
      <c r="AJ197" s="100">
        <v>6.35</v>
      </c>
      <c r="AK197" s="100">
        <v>5.45</v>
      </c>
      <c r="AL197" s="100">
        <v>6.9</v>
      </c>
      <c r="AM197" s="100">
        <v>5.85</v>
      </c>
      <c r="AN197" s="100">
        <v>5.75</v>
      </c>
      <c r="AO197" s="100">
        <v>5.85</v>
      </c>
      <c r="AP197" s="100">
        <v>3.75</v>
      </c>
      <c r="AQ197" s="100">
        <v>4.5999999999999996</v>
      </c>
      <c r="AR197" s="100">
        <v>4.5999999999999996</v>
      </c>
      <c r="AS197" s="100">
        <v>6.05</v>
      </c>
      <c r="AT197" s="100">
        <v>4.6500000000000004</v>
      </c>
      <c r="AU197" s="100">
        <v>6.55</v>
      </c>
      <c r="AV197" s="100">
        <v>5.95</v>
      </c>
      <c r="AW197" s="100">
        <v>5.75</v>
      </c>
      <c r="AX197" s="100">
        <v>7.65</v>
      </c>
      <c r="AY197" s="100">
        <v>6.85</v>
      </c>
      <c r="AZ197" s="100">
        <v>7.2</v>
      </c>
      <c r="BA197" s="100">
        <v>6.45</v>
      </c>
      <c r="BB197" s="100">
        <v>6.1</v>
      </c>
      <c r="BC197" s="100">
        <v>8.0500000000000007</v>
      </c>
      <c r="BD197" s="100">
        <v>6.55</v>
      </c>
      <c r="BE197" s="100">
        <v>5.85</v>
      </c>
      <c r="BF197" s="100">
        <v>6.3</v>
      </c>
      <c r="BG197" s="100">
        <v>6.5</v>
      </c>
      <c r="BH197" s="100">
        <v>6.65</v>
      </c>
      <c r="BI197" s="100">
        <v>6.2</v>
      </c>
      <c r="BJ197" s="100">
        <v>7.15</v>
      </c>
      <c r="BK197" s="100">
        <v>8.0500000000000007</v>
      </c>
      <c r="BL197" s="100">
        <v>6.9</v>
      </c>
      <c r="BM197" s="100">
        <v>7.6</v>
      </c>
      <c r="BN197" s="100">
        <v>5.5</v>
      </c>
      <c r="BO197" s="100">
        <v>5.85</v>
      </c>
      <c r="BP197" s="100">
        <v>6.3</v>
      </c>
      <c r="BQ197" s="100">
        <v>5.35</v>
      </c>
      <c r="BR197" s="100">
        <v>5.5</v>
      </c>
      <c r="BS197" s="100">
        <v>5.9</v>
      </c>
      <c r="BT197" s="100">
        <v>6.05</v>
      </c>
      <c r="BU197" s="100">
        <v>6.7</v>
      </c>
      <c r="BV197" s="100">
        <v>8.1836330000000004</v>
      </c>
      <c r="BW197" s="100">
        <v>6.6</v>
      </c>
      <c r="BX197" s="36">
        <v>7.25</v>
      </c>
      <c r="BY197" s="100">
        <v>8.1</v>
      </c>
      <c r="BZ197" s="100">
        <v>8.4037790000000001</v>
      </c>
      <c r="CA197" s="100">
        <v>8.5643560000000001</v>
      </c>
      <c r="CB197" s="100">
        <v>7.5780089999999998</v>
      </c>
      <c r="CC197" s="100">
        <v>7.6309230000000001</v>
      </c>
      <c r="CD197" s="100">
        <v>8.0198020000000003</v>
      </c>
      <c r="CE197" s="100">
        <v>7.342657</v>
      </c>
      <c r="CF197" s="100">
        <v>9.3564360000000004</v>
      </c>
      <c r="CG197" s="100">
        <v>9.2079210000000007</v>
      </c>
      <c r="CH197" s="100">
        <v>9.2574260000000006</v>
      </c>
      <c r="CI197" s="100">
        <v>9.0594059999999992</v>
      </c>
      <c r="CJ197" s="100">
        <v>10.148515</v>
      </c>
      <c r="CK197" s="100">
        <v>8.3663369999999997</v>
      </c>
      <c r="CL197" s="100">
        <v>8.4283590000000004</v>
      </c>
      <c r="CM197" s="100">
        <v>7.9443890000000001</v>
      </c>
      <c r="CN197" s="100">
        <v>8.7605769999999996</v>
      </c>
      <c r="CO197" s="100">
        <v>9.0682609999999997</v>
      </c>
      <c r="CP197" s="100">
        <v>9.35</v>
      </c>
      <c r="CQ197" s="100">
        <v>9.8165589999999998</v>
      </c>
      <c r="CR197" s="100">
        <v>8.9418780000000009</v>
      </c>
      <c r="CS197" s="100">
        <v>8.7344910000000002</v>
      </c>
      <c r="CT197" s="100">
        <v>8.613861</v>
      </c>
      <c r="CU197" s="100">
        <v>8.3168319999999998</v>
      </c>
      <c r="CV197" s="100">
        <v>9.6630330000000004</v>
      </c>
      <c r="CW197" s="100">
        <v>8.1642749999999999</v>
      </c>
      <c r="CX197" s="100">
        <v>8.6934920000000009</v>
      </c>
      <c r="CY197" s="100">
        <v>8.5984099999999994</v>
      </c>
      <c r="CZ197" s="100">
        <v>9.0139440000000004</v>
      </c>
      <c r="DA197" s="100">
        <v>8.6676570000000002</v>
      </c>
      <c r="DB197" s="100">
        <v>7.55</v>
      </c>
      <c r="DC197" s="100">
        <v>8.7972169999999998</v>
      </c>
      <c r="DD197" s="100">
        <v>8.6633659999999999</v>
      </c>
      <c r="DE197" s="100">
        <v>8.2300450000000005</v>
      </c>
      <c r="DF197" s="100">
        <v>8.2669320000000006</v>
      </c>
      <c r="DG197" s="100">
        <v>7.9365079999999999</v>
      </c>
      <c r="DH197" s="100">
        <v>8.5728439999999999</v>
      </c>
      <c r="DI197" s="100">
        <v>8.7301590000000004</v>
      </c>
      <c r="DJ197" s="100">
        <v>9.050224</v>
      </c>
      <c r="DK197" s="100">
        <v>8.9499999999999993</v>
      </c>
      <c r="DL197" s="100">
        <v>9.0594059999999992</v>
      </c>
      <c r="DM197" s="100">
        <v>8.2628170000000001</v>
      </c>
      <c r="DN197" s="100">
        <v>8.2837300000000003</v>
      </c>
      <c r="DO197" s="100">
        <v>8.3582090000000004</v>
      </c>
      <c r="DP197" s="100">
        <v>8.9418780000000009</v>
      </c>
      <c r="DQ197" s="100">
        <v>10.387674000000001</v>
      </c>
      <c r="DR197" s="100">
        <v>9.5096579999999999</v>
      </c>
      <c r="DS197" s="100">
        <v>9.9702380000000002</v>
      </c>
      <c r="DT197" s="100">
        <v>9.7305390000000003</v>
      </c>
      <c r="DU197" s="100">
        <v>8.8118809999999996</v>
      </c>
      <c r="DV197" s="100">
        <v>8.7841190000000005</v>
      </c>
      <c r="DW197" s="100">
        <v>8.8745659999999997</v>
      </c>
      <c r="DX197" s="100">
        <v>9.4554460000000002</v>
      </c>
      <c r="DY197" s="100">
        <v>9.1179389999999998</v>
      </c>
      <c r="DZ197" s="100">
        <v>8.9603959999999994</v>
      </c>
      <c r="EA197" s="100">
        <v>10.403186</v>
      </c>
      <c r="EB197" s="100">
        <v>9.3564360000000004</v>
      </c>
      <c r="EC197" s="100">
        <v>10.09901</v>
      </c>
      <c r="ED197" s="100">
        <v>10.272952999999999</v>
      </c>
      <c r="EE197" s="100">
        <v>9.5617529999999995</v>
      </c>
      <c r="EF197" s="100">
        <v>10.396039999999999</v>
      </c>
      <c r="EG197" s="100">
        <v>10.450718</v>
      </c>
      <c r="EH197" s="100">
        <v>9.6182449999999999</v>
      </c>
      <c r="EI197" s="100">
        <v>8.8162459999999996</v>
      </c>
      <c r="EJ197" s="100">
        <v>9.3069306930693063</v>
      </c>
      <c r="EK197" s="100">
        <v>10.99554234769688</v>
      </c>
      <c r="EL197" s="100">
        <v>11.881188118811881</v>
      </c>
      <c r="EM197" s="100">
        <v>10.620347394540943</v>
      </c>
      <c r="EN197" s="100">
        <v>11.808669656203289</v>
      </c>
      <c r="EO197" s="100">
        <v>10.693069306930694</v>
      </c>
      <c r="EP197" s="88">
        <v>10.445544554455445</v>
      </c>
      <c r="EQ197" s="100">
        <v>9.8156452416542095</v>
      </c>
      <c r="ER197" s="100">
        <v>10.392839383391347</v>
      </c>
      <c r="ES197" s="100">
        <v>10.069444444444445</v>
      </c>
      <c r="ET197" s="100">
        <v>10.70366699702676</v>
      </c>
    </row>
    <row r="198" spans="1:150">
      <c r="A198" s="82" t="s">
        <v>169</v>
      </c>
      <c r="B198" s="100"/>
      <c r="C198" s="100"/>
      <c r="D198" s="100"/>
      <c r="E198" s="100"/>
      <c r="F198" s="100"/>
      <c r="G198" s="100"/>
      <c r="H198" s="100"/>
      <c r="I198" s="100"/>
      <c r="J198" s="100"/>
      <c r="K198" s="100"/>
      <c r="L198" s="100"/>
      <c r="M198" s="100"/>
      <c r="N198" s="100"/>
      <c r="O198" s="100"/>
      <c r="P198" s="100">
        <v>3.9</v>
      </c>
      <c r="Q198" s="100">
        <v>3.85</v>
      </c>
      <c r="R198" s="100">
        <v>3.75</v>
      </c>
      <c r="S198" s="100">
        <v>3.2</v>
      </c>
      <c r="T198" s="100">
        <v>2.5499999999999998</v>
      </c>
      <c r="U198" s="100">
        <v>3.05</v>
      </c>
      <c r="V198" s="100">
        <v>2.75</v>
      </c>
      <c r="W198" s="100">
        <v>3.65</v>
      </c>
      <c r="X198" s="100">
        <v>2.65</v>
      </c>
      <c r="Y198" s="100">
        <v>3.9</v>
      </c>
      <c r="Z198" s="100">
        <v>3.75</v>
      </c>
      <c r="AA198" s="100">
        <v>3.65</v>
      </c>
      <c r="AB198" s="100">
        <v>3.85</v>
      </c>
      <c r="AC198" s="100">
        <v>2.9</v>
      </c>
      <c r="AD198" s="100">
        <v>4.3499999999999996</v>
      </c>
      <c r="AE198" s="100">
        <v>2.5</v>
      </c>
      <c r="AF198" s="100">
        <v>3.1</v>
      </c>
      <c r="AG198" s="100">
        <v>3.5</v>
      </c>
      <c r="AH198" s="100">
        <v>3.2</v>
      </c>
      <c r="AI198" s="100">
        <v>3.6</v>
      </c>
      <c r="AJ198" s="100">
        <v>3.1</v>
      </c>
      <c r="AK198" s="100">
        <v>2.65</v>
      </c>
      <c r="AL198" s="100">
        <v>3.5</v>
      </c>
      <c r="AM198" s="100">
        <v>3.65</v>
      </c>
      <c r="AN198" s="100">
        <v>4</v>
      </c>
      <c r="AO198" s="100">
        <v>3.5</v>
      </c>
      <c r="AP198" s="100">
        <v>3.7</v>
      </c>
      <c r="AQ198" s="100">
        <v>3.85</v>
      </c>
      <c r="AR198" s="100">
        <v>3.7</v>
      </c>
      <c r="AS198" s="100">
        <v>3.6</v>
      </c>
      <c r="AT198" s="100">
        <v>3</v>
      </c>
      <c r="AU198" s="100">
        <v>4.0999999999999996</v>
      </c>
      <c r="AV198" s="100">
        <v>4.3499999999999996</v>
      </c>
      <c r="AW198" s="100">
        <v>4.0999999999999996</v>
      </c>
      <c r="AX198" s="100">
        <v>3.7</v>
      </c>
      <c r="AY198" s="100">
        <v>5.6</v>
      </c>
      <c r="AZ198" s="100">
        <v>5.3</v>
      </c>
      <c r="BA198" s="100">
        <v>3.6</v>
      </c>
      <c r="BB198" s="100">
        <v>5.05</v>
      </c>
      <c r="BC198" s="100">
        <v>4.3499999999999996</v>
      </c>
      <c r="BD198" s="100">
        <v>3.75</v>
      </c>
      <c r="BE198" s="100">
        <v>3.85</v>
      </c>
      <c r="BF198" s="100">
        <v>4.1500000000000004</v>
      </c>
      <c r="BG198" s="100">
        <v>3.7</v>
      </c>
      <c r="BH198" s="100">
        <v>3.4</v>
      </c>
      <c r="BI198" s="100">
        <v>4</v>
      </c>
      <c r="BJ198" s="100">
        <v>4.4000000000000004</v>
      </c>
      <c r="BK198" s="100">
        <v>4.3499999999999996</v>
      </c>
      <c r="BL198" s="100">
        <v>3.65</v>
      </c>
      <c r="BM198" s="100">
        <v>4.4000000000000004</v>
      </c>
      <c r="BN198" s="100">
        <v>3.45</v>
      </c>
      <c r="BO198" s="100">
        <v>3.45</v>
      </c>
      <c r="BP198" s="100">
        <v>4.6500000000000004</v>
      </c>
      <c r="BQ198" s="100">
        <v>3.45</v>
      </c>
      <c r="BR198" s="100">
        <v>3.1</v>
      </c>
      <c r="BS198" s="100">
        <v>4.5999999999999996</v>
      </c>
      <c r="BT198" s="100">
        <v>3.6</v>
      </c>
      <c r="BU198" s="100">
        <v>4.3</v>
      </c>
      <c r="BV198" s="100">
        <v>5.5888220000000004</v>
      </c>
      <c r="BW198" s="100">
        <v>4.6500000000000004</v>
      </c>
      <c r="BX198" s="100">
        <v>5.15</v>
      </c>
      <c r="BY198" s="100">
        <v>6.1</v>
      </c>
      <c r="BZ198" s="100">
        <v>5.5196420000000002</v>
      </c>
      <c r="CA198" s="100">
        <v>6.2376240000000003</v>
      </c>
      <c r="CB198" s="100">
        <v>5.8444770000000004</v>
      </c>
      <c r="CC198" s="100">
        <v>6.2842890000000002</v>
      </c>
      <c r="CD198" s="100">
        <v>6.0396039999999998</v>
      </c>
      <c r="CE198" s="100">
        <v>5.3946050000000003</v>
      </c>
      <c r="CF198" s="100">
        <v>6.1881190000000004</v>
      </c>
      <c r="CG198" s="100">
        <v>5.8415840000000001</v>
      </c>
      <c r="CH198" s="100">
        <v>6.6336630000000003</v>
      </c>
      <c r="CI198" s="100">
        <v>7.5247520000000003</v>
      </c>
      <c r="CJ198" s="100">
        <v>5.891089</v>
      </c>
      <c r="CK198" s="100">
        <v>6.4851489999999998</v>
      </c>
      <c r="CL198" s="100">
        <v>5.6023800000000001</v>
      </c>
      <c r="CM198" s="100">
        <v>5.412115</v>
      </c>
      <c r="CN198" s="100">
        <v>6.9188650000000003</v>
      </c>
      <c r="CO198" s="100">
        <v>6.5271549999999996</v>
      </c>
      <c r="CP198" s="100">
        <v>6.3</v>
      </c>
      <c r="CQ198" s="100">
        <v>6.3956369999999998</v>
      </c>
      <c r="CR198" s="100">
        <v>7.5012420000000004</v>
      </c>
      <c r="CS198" s="100">
        <v>6.0049630000000001</v>
      </c>
      <c r="CT198" s="100">
        <v>5</v>
      </c>
      <c r="CU198" s="100">
        <v>5.6930690000000004</v>
      </c>
      <c r="CV198" s="100">
        <v>6.392468</v>
      </c>
      <c r="CW198" s="100">
        <v>5.3438889999999999</v>
      </c>
      <c r="CX198" s="100">
        <v>4.9677100000000003</v>
      </c>
      <c r="CY198" s="100">
        <v>5.1192840000000004</v>
      </c>
      <c r="CZ198" s="100">
        <v>5.5776890000000003</v>
      </c>
      <c r="DA198" s="100">
        <v>4.8043589999999998</v>
      </c>
      <c r="DB198" s="100">
        <v>6.25</v>
      </c>
      <c r="DC198" s="100">
        <v>6.461233</v>
      </c>
      <c r="DD198" s="100">
        <v>5.2970300000000003</v>
      </c>
      <c r="DE198" s="100">
        <v>5.4040650000000001</v>
      </c>
      <c r="DF198" s="100">
        <v>4.9302789999999996</v>
      </c>
      <c r="DG198" s="100">
        <v>5.109127</v>
      </c>
      <c r="DH198" s="100">
        <v>4.9554010000000002</v>
      </c>
      <c r="DI198" s="100">
        <v>4.8115079999999999</v>
      </c>
      <c r="DJ198" s="100">
        <v>5.6190949999999997</v>
      </c>
      <c r="DK198" s="100">
        <v>5.75</v>
      </c>
      <c r="DL198" s="100">
        <v>5.4455450000000001</v>
      </c>
      <c r="DM198" s="100">
        <v>5.624689</v>
      </c>
      <c r="DN198" s="100">
        <v>4.8611110000000002</v>
      </c>
      <c r="DO198" s="100">
        <v>6.716418</v>
      </c>
      <c r="DP198" s="100">
        <v>6.3089919999999999</v>
      </c>
      <c r="DQ198" s="100">
        <v>5.3677929999999998</v>
      </c>
      <c r="DR198" s="100">
        <v>5.7949479999999998</v>
      </c>
      <c r="DS198" s="100">
        <v>5.9523809999999999</v>
      </c>
      <c r="DT198" s="100">
        <v>5.7884229999999999</v>
      </c>
      <c r="DU198" s="100">
        <v>5.891089</v>
      </c>
      <c r="DV198" s="100">
        <v>5.4094290000000003</v>
      </c>
      <c r="DW198" s="100">
        <v>6.3460590000000003</v>
      </c>
      <c r="DX198" s="100">
        <v>5.3960400000000002</v>
      </c>
      <c r="DY198" s="100">
        <v>7.0862239999999996</v>
      </c>
      <c r="DZ198" s="100">
        <v>6.4356439999999999</v>
      </c>
      <c r="EA198" s="100">
        <v>6.620209</v>
      </c>
      <c r="EB198" s="100">
        <v>5.2970300000000003</v>
      </c>
      <c r="EC198" s="100">
        <v>5.5940589999999997</v>
      </c>
      <c r="ED198" s="100">
        <v>5.8560790000000003</v>
      </c>
      <c r="EE198" s="100">
        <v>5.8266929999999997</v>
      </c>
      <c r="EF198" s="100">
        <v>6.1881190000000004</v>
      </c>
      <c r="EG198" s="100">
        <v>5.8444770000000004</v>
      </c>
      <c r="EH198" s="100">
        <v>5.899851</v>
      </c>
      <c r="EI198" s="100">
        <v>5.4482419999999996</v>
      </c>
      <c r="EJ198" s="100">
        <v>6.2376237623762378</v>
      </c>
      <c r="EK198" s="100">
        <v>7.3303615651312528</v>
      </c>
      <c r="EL198" s="100">
        <v>6.782178217821782</v>
      </c>
      <c r="EM198" s="100">
        <v>6.9478908188585606</v>
      </c>
      <c r="EN198" s="100">
        <v>6.676631788739412</v>
      </c>
      <c r="EO198" s="100">
        <v>7.0297029702970297</v>
      </c>
      <c r="EP198" s="88">
        <v>6.9306930693069306</v>
      </c>
      <c r="EQ198" s="100">
        <v>5.8295964125560538</v>
      </c>
      <c r="ER198" s="100">
        <v>5.7682744903033321</v>
      </c>
      <c r="ES198" s="100">
        <v>6.9444444444444446</v>
      </c>
      <c r="ET198" s="100">
        <v>5.6987115956392467</v>
      </c>
    </row>
    <row r="199" spans="1:150" ht="30">
      <c r="A199" s="82" t="s">
        <v>170</v>
      </c>
      <c r="B199" s="100"/>
      <c r="C199" s="100"/>
      <c r="D199" s="100"/>
      <c r="E199" s="100"/>
      <c r="F199" s="100"/>
      <c r="G199" s="100"/>
      <c r="H199" s="100"/>
      <c r="I199" s="100"/>
      <c r="J199" s="100"/>
      <c r="K199" s="100"/>
      <c r="L199" s="100"/>
      <c r="M199" s="100"/>
      <c r="N199" s="100"/>
      <c r="O199" s="100"/>
      <c r="P199" s="100">
        <v>3.9</v>
      </c>
      <c r="Q199" s="100">
        <v>4.1500000000000004</v>
      </c>
      <c r="R199" s="100">
        <v>5</v>
      </c>
      <c r="S199" s="100">
        <v>3.75</v>
      </c>
      <c r="T199" s="100">
        <v>4.05</v>
      </c>
      <c r="U199" s="100">
        <v>3.35</v>
      </c>
      <c r="V199" s="100">
        <v>3.65</v>
      </c>
      <c r="W199" s="100">
        <v>3.2</v>
      </c>
      <c r="X199" s="100">
        <v>3.7</v>
      </c>
      <c r="Y199" s="100">
        <v>2.75</v>
      </c>
      <c r="Z199" s="100">
        <v>4.1500000000000004</v>
      </c>
      <c r="AA199" s="100">
        <v>3.45</v>
      </c>
      <c r="AB199" s="100">
        <v>4.5999999999999996</v>
      </c>
      <c r="AC199" s="100">
        <v>4.2</v>
      </c>
      <c r="AD199" s="100">
        <v>2.65</v>
      </c>
      <c r="AE199" s="100">
        <v>2.2999999999999998</v>
      </c>
      <c r="AF199" s="100">
        <v>2.1</v>
      </c>
      <c r="AG199" s="100">
        <v>2.75</v>
      </c>
      <c r="AH199" s="100">
        <v>2.65</v>
      </c>
      <c r="AI199" s="100">
        <v>2.35</v>
      </c>
      <c r="AJ199" s="100">
        <v>2.5499999999999998</v>
      </c>
      <c r="AK199" s="100">
        <v>2.2999999999999998</v>
      </c>
      <c r="AL199" s="100">
        <v>2.35</v>
      </c>
      <c r="AM199" s="100">
        <v>2.25</v>
      </c>
      <c r="AN199" s="100">
        <v>2.2000000000000002</v>
      </c>
      <c r="AO199" s="100">
        <v>2</v>
      </c>
      <c r="AP199" s="100">
        <v>2.0499999999999998</v>
      </c>
      <c r="AQ199" s="100">
        <v>2.15</v>
      </c>
      <c r="AR199" s="100">
        <v>2.4</v>
      </c>
      <c r="AS199" s="100">
        <v>3</v>
      </c>
      <c r="AT199" s="100">
        <v>2.0499999999999998</v>
      </c>
      <c r="AU199" s="100">
        <v>2.5</v>
      </c>
      <c r="AV199" s="100">
        <v>1.7</v>
      </c>
      <c r="AW199" s="100">
        <v>1.95</v>
      </c>
      <c r="AX199" s="100">
        <v>2.15</v>
      </c>
      <c r="AY199" s="100">
        <v>2.7</v>
      </c>
      <c r="AZ199" s="100">
        <v>2.95</v>
      </c>
      <c r="BA199" s="100">
        <v>2.4500000000000002</v>
      </c>
      <c r="BB199" s="100">
        <v>2.6</v>
      </c>
      <c r="BC199" s="100">
        <v>2.85</v>
      </c>
      <c r="BD199" s="100">
        <v>2.6</v>
      </c>
      <c r="BE199" s="100">
        <v>2.6</v>
      </c>
      <c r="BF199" s="100">
        <v>2.4500000000000002</v>
      </c>
      <c r="BG199" s="100">
        <v>1.7</v>
      </c>
      <c r="BH199" s="100">
        <v>2.0499999999999998</v>
      </c>
      <c r="BI199" s="100">
        <v>2.85</v>
      </c>
      <c r="BJ199" s="100">
        <v>2.15</v>
      </c>
      <c r="BK199" s="100">
        <v>2.7</v>
      </c>
      <c r="BL199" s="100">
        <v>3.2</v>
      </c>
      <c r="BM199" s="100">
        <v>2.4</v>
      </c>
      <c r="BN199" s="100">
        <v>2.1</v>
      </c>
      <c r="BO199" s="100">
        <v>2.1</v>
      </c>
      <c r="BP199" s="100">
        <v>2.5</v>
      </c>
      <c r="BQ199" s="100">
        <v>2.2999999999999998</v>
      </c>
      <c r="BR199" s="100">
        <v>1.8</v>
      </c>
      <c r="BS199" s="100">
        <v>3</v>
      </c>
      <c r="BT199" s="100">
        <v>1.85</v>
      </c>
      <c r="BU199" s="100">
        <v>2.65</v>
      </c>
      <c r="BV199" s="100">
        <v>2.6946110000000001</v>
      </c>
      <c r="BW199" s="100">
        <v>3.1</v>
      </c>
      <c r="BX199" s="100">
        <v>2.85</v>
      </c>
      <c r="BY199" s="100">
        <v>3.95</v>
      </c>
      <c r="BZ199" s="100">
        <v>3.5305819999999999</v>
      </c>
      <c r="CA199" s="100">
        <v>4.1584159999999999</v>
      </c>
      <c r="CB199" s="100">
        <v>3.76424</v>
      </c>
      <c r="CC199" s="100">
        <v>4.1895259999999999</v>
      </c>
      <c r="CD199" s="100">
        <v>3.5148510000000002</v>
      </c>
      <c r="CE199" s="100">
        <v>3.6463540000000001</v>
      </c>
      <c r="CF199" s="100">
        <v>3.9603959999999998</v>
      </c>
      <c r="CG199" s="100">
        <v>3.9108909999999999</v>
      </c>
      <c r="CH199" s="100">
        <v>4.2574259999999997</v>
      </c>
      <c r="CI199" s="100">
        <v>4.4554460000000002</v>
      </c>
      <c r="CJ199" s="100">
        <v>4.7524749999999996</v>
      </c>
      <c r="CK199" s="100">
        <v>4.0594060000000001</v>
      </c>
      <c r="CL199" s="100">
        <v>3.9167079999999999</v>
      </c>
      <c r="CM199" s="100">
        <v>3.426018</v>
      </c>
      <c r="CN199" s="100">
        <v>3.484321</v>
      </c>
      <c r="CO199" s="100">
        <v>4.3348279999999999</v>
      </c>
      <c r="CP199" s="100">
        <v>4.4000000000000004</v>
      </c>
      <c r="CQ199" s="100">
        <v>3.8671289999999998</v>
      </c>
      <c r="CR199" s="100">
        <v>4.3715849999999996</v>
      </c>
      <c r="CS199" s="100">
        <v>3.8213400000000002</v>
      </c>
      <c r="CT199" s="100">
        <v>4.0099010000000002</v>
      </c>
      <c r="CU199" s="100">
        <v>3.3168319999999998</v>
      </c>
      <c r="CV199" s="100">
        <v>3.6669969999999998</v>
      </c>
      <c r="CW199" s="100">
        <v>3.5625930000000001</v>
      </c>
      <c r="CX199" s="100">
        <v>3.030303</v>
      </c>
      <c r="CY199" s="100">
        <v>3.4791249999999998</v>
      </c>
      <c r="CZ199" s="100">
        <v>3.3366530000000001</v>
      </c>
      <c r="DA199" s="100">
        <v>3.070827</v>
      </c>
      <c r="DB199" s="100">
        <v>2.4500000000000002</v>
      </c>
      <c r="DC199" s="100">
        <v>3.1312129999999998</v>
      </c>
      <c r="DD199" s="100">
        <v>3.168317</v>
      </c>
      <c r="DE199" s="100">
        <v>4.0654440000000003</v>
      </c>
      <c r="DF199" s="100">
        <v>3.1374499999999999</v>
      </c>
      <c r="DG199" s="100">
        <v>2.7777780000000001</v>
      </c>
      <c r="DH199" s="100">
        <v>3.2705649999999999</v>
      </c>
      <c r="DI199" s="100">
        <v>2.8769840000000002</v>
      </c>
      <c r="DJ199" s="100">
        <v>3.480855</v>
      </c>
      <c r="DK199" s="100">
        <v>3.15</v>
      </c>
      <c r="DL199" s="100">
        <v>2.7722769999999999</v>
      </c>
      <c r="DM199" s="100">
        <v>3.1358890000000001</v>
      </c>
      <c r="DN199" s="100">
        <v>2.1825399999999999</v>
      </c>
      <c r="DO199" s="100">
        <v>3.7313429999999999</v>
      </c>
      <c r="DP199" s="100">
        <v>3.9741680000000001</v>
      </c>
      <c r="DQ199" s="100">
        <v>3.8767399999999999</v>
      </c>
      <c r="DR199" s="100">
        <v>4.0118869999999998</v>
      </c>
      <c r="DS199" s="100">
        <v>3.5714290000000002</v>
      </c>
      <c r="DT199" s="100">
        <v>3.3433130000000002</v>
      </c>
      <c r="DU199" s="100">
        <v>4.1584159999999999</v>
      </c>
      <c r="DV199" s="100">
        <v>3.9205960000000002</v>
      </c>
      <c r="DW199" s="100">
        <v>4.2141789999999997</v>
      </c>
      <c r="DX199" s="100">
        <v>3.1188120000000001</v>
      </c>
      <c r="DY199" s="100">
        <v>4.1129829999999998</v>
      </c>
      <c r="DZ199" s="100">
        <v>3.613861</v>
      </c>
      <c r="EA199" s="100">
        <v>4.6291690000000001</v>
      </c>
      <c r="EB199" s="100">
        <v>4.8514850000000003</v>
      </c>
      <c r="EC199" s="100">
        <v>4.5544549999999999</v>
      </c>
      <c r="ED199" s="100">
        <v>4.8138959999999997</v>
      </c>
      <c r="EE199" s="100">
        <v>3.6852589999999998</v>
      </c>
      <c r="EF199" s="100">
        <v>3.7128709999999998</v>
      </c>
      <c r="EG199" s="100">
        <v>3.9128280000000002</v>
      </c>
      <c r="EH199" s="100">
        <v>4.1646010000000002</v>
      </c>
      <c r="EI199" s="100">
        <v>3.8137690000000002</v>
      </c>
      <c r="EJ199" s="100">
        <v>3.5643564356435644</v>
      </c>
      <c r="EK199" s="100">
        <v>3.8137691926696387</v>
      </c>
      <c r="EL199" s="100">
        <v>3.9108910891089108</v>
      </c>
      <c r="EM199" s="100">
        <v>3.6228287841191067</v>
      </c>
      <c r="EN199" s="100">
        <v>3.338315894369706</v>
      </c>
      <c r="EO199" s="100">
        <v>4.3069306930693072</v>
      </c>
      <c r="EP199" s="88">
        <v>3.9603960396039604</v>
      </c>
      <c r="EQ199" s="100">
        <v>3.537618335824614</v>
      </c>
      <c r="ER199" s="100">
        <v>4.0775733465937343</v>
      </c>
      <c r="ES199" s="100">
        <v>3.373015873015873</v>
      </c>
      <c r="ET199" s="100">
        <v>4.2616451932606543</v>
      </c>
    </row>
    <row r="200" spans="1:150" ht="20">
      <c r="A200" s="82" t="s">
        <v>171</v>
      </c>
      <c r="B200" s="100"/>
      <c r="C200" s="100"/>
      <c r="D200" s="100"/>
      <c r="E200" s="100"/>
      <c r="F200" s="100"/>
      <c r="G200" s="100"/>
      <c r="H200" s="100"/>
      <c r="I200" s="100"/>
      <c r="J200" s="100"/>
      <c r="K200" s="100"/>
      <c r="L200" s="100"/>
      <c r="M200" s="100"/>
      <c r="N200" s="100"/>
      <c r="O200" s="100"/>
      <c r="P200" s="100">
        <v>4.7</v>
      </c>
      <c r="Q200" s="100">
        <v>4.05</v>
      </c>
      <c r="R200" s="100">
        <v>4.4000000000000004</v>
      </c>
      <c r="S200" s="100">
        <v>4.7</v>
      </c>
      <c r="T200" s="100">
        <v>4.0999999999999996</v>
      </c>
      <c r="U200" s="100">
        <v>3.25</v>
      </c>
      <c r="V200" s="100">
        <v>2.95</v>
      </c>
      <c r="W200" s="100">
        <v>3.4</v>
      </c>
      <c r="X200" s="100">
        <v>3.35</v>
      </c>
      <c r="Y200" s="100">
        <v>2.4500000000000002</v>
      </c>
      <c r="Z200" s="100">
        <v>3</v>
      </c>
      <c r="AA200" s="100">
        <v>2.85</v>
      </c>
      <c r="AB200" s="100">
        <v>2.9</v>
      </c>
      <c r="AC200" s="100">
        <v>2.9</v>
      </c>
      <c r="AD200" s="100">
        <v>2.5</v>
      </c>
      <c r="AE200" s="100">
        <v>2.4</v>
      </c>
      <c r="AF200" s="100">
        <v>2.2000000000000002</v>
      </c>
      <c r="AG200" s="100">
        <v>2.65</v>
      </c>
      <c r="AH200" s="100">
        <v>2.2999999999999998</v>
      </c>
      <c r="AI200" s="100">
        <v>3.35</v>
      </c>
      <c r="AJ200" s="100">
        <v>2.75</v>
      </c>
      <c r="AK200" s="100">
        <v>2.65</v>
      </c>
      <c r="AL200" s="100">
        <v>3.15</v>
      </c>
      <c r="AM200" s="100">
        <v>3.35</v>
      </c>
      <c r="AN200" s="100">
        <v>2.85</v>
      </c>
      <c r="AO200" s="100">
        <v>2.4500000000000002</v>
      </c>
      <c r="AP200" s="100">
        <v>2.2000000000000002</v>
      </c>
      <c r="AQ200" s="100">
        <v>2.4500000000000002</v>
      </c>
      <c r="AR200" s="100">
        <v>2.15</v>
      </c>
      <c r="AS200" s="100">
        <v>2.2999999999999998</v>
      </c>
      <c r="AT200" s="100">
        <v>1.8</v>
      </c>
      <c r="AU200" s="100">
        <v>2.85</v>
      </c>
      <c r="AV200" s="100">
        <v>2.5</v>
      </c>
      <c r="AW200" s="100">
        <v>1.75</v>
      </c>
      <c r="AX200" s="100">
        <v>2.2000000000000002</v>
      </c>
      <c r="AY200" s="100">
        <v>2.7</v>
      </c>
      <c r="AZ200" s="100">
        <v>2.25</v>
      </c>
      <c r="BA200" s="100">
        <v>2.65</v>
      </c>
      <c r="BB200" s="100">
        <v>2.65</v>
      </c>
      <c r="BC200" s="100">
        <v>2.85</v>
      </c>
      <c r="BD200" s="100">
        <v>1.8</v>
      </c>
      <c r="BE200" s="100">
        <v>2.2000000000000002</v>
      </c>
      <c r="BF200" s="100">
        <v>2.5499999999999998</v>
      </c>
      <c r="BG200" s="100">
        <v>2</v>
      </c>
      <c r="BH200" s="100">
        <v>1.85</v>
      </c>
      <c r="BI200" s="100">
        <v>2</v>
      </c>
      <c r="BJ200" s="100">
        <v>2.0499999999999998</v>
      </c>
      <c r="BK200" s="100">
        <v>2.4</v>
      </c>
      <c r="BL200" s="100">
        <v>2.5499999999999998</v>
      </c>
      <c r="BM200" s="100">
        <v>2.6</v>
      </c>
      <c r="BN200" s="100">
        <v>2.2000000000000002</v>
      </c>
      <c r="BO200" s="100">
        <v>2.15</v>
      </c>
      <c r="BP200" s="100">
        <v>2.4500000000000002</v>
      </c>
      <c r="BQ200" s="100">
        <v>1.5</v>
      </c>
      <c r="BR200" s="100">
        <v>2</v>
      </c>
      <c r="BS200" s="100">
        <v>2.4500000000000002</v>
      </c>
      <c r="BT200" s="100">
        <v>1.7</v>
      </c>
      <c r="BU200" s="100">
        <v>2.0499999999999998</v>
      </c>
      <c r="BV200" s="100">
        <v>2.2455090000000002</v>
      </c>
      <c r="BW200" s="100">
        <v>2</v>
      </c>
      <c r="BX200" s="100">
        <v>2.15</v>
      </c>
      <c r="BY200" s="100">
        <v>2.85</v>
      </c>
      <c r="BZ200" s="100">
        <v>3.182496</v>
      </c>
      <c r="CA200" s="100">
        <v>3.217822</v>
      </c>
      <c r="CB200" s="100">
        <v>3.1203569999999998</v>
      </c>
      <c r="CC200" s="100">
        <v>2.8927679999999998</v>
      </c>
      <c r="CD200" s="100">
        <v>2.277228</v>
      </c>
      <c r="CE200" s="100">
        <v>1.848152</v>
      </c>
      <c r="CF200" s="100">
        <v>3.3663370000000001</v>
      </c>
      <c r="CG200" s="100">
        <v>2.4257430000000002</v>
      </c>
      <c r="CH200" s="100">
        <v>3.0693069999999998</v>
      </c>
      <c r="CI200" s="100">
        <v>2.6732670000000001</v>
      </c>
      <c r="CJ200" s="100">
        <v>2.277228</v>
      </c>
      <c r="CK200" s="100">
        <v>1.9801979999999999</v>
      </c>
      <c r="CL200" s="100">
        <v>2.5780859999999999</v>
      </c>
      <c r="CM200" s="100">
        <v>3.47567</v>
      </c>
      <c r="CN200" s="100">
        <v>3.8825289999999999</v>
      </c>
      <c r="CO200" s="100">
        <v>3.437967</v>
      </c>
      <c r="CP200" s="100">
        <v>3.15</v>
      </c>
      <c r="CQ200" s="100">
        <v>3.7679719999999999</v>
      </c>
      <c r="CR200" s="100">
        <v>3.6761050000000002</v>
      </c>
      <c r="CS200" s="100">
        <v>3.1265510000000001</v>
      </c>
      <c r="CT200" s="100">
        <v>2.5742569999999998</v>
      </c>
      <c r="CU200" s="100">
        <v>3.217822</v>
      </c>
      <c r="CV200" s="100">
        <v>3.0227949999999999</v>
      </c>
      <c r="CW200" s="100">
        <v>2.770905</v>
      </c>
      <c r="CX200" s="100">
        <v>2.2354690000000002</v>
      </c>
      <c r="CY200" s="100">
        <v>3.0815109999999999</v>
      </c>
      <c r="CZ200" s="100">
        <v>2.5896409999999999</v>
      </c>
      <c r="DA200" s="100">
        <v>3.169886</v>
      </c>
      <c r="DB200" s="100">
        <v>3.2</v>
      </c>
      <c r="DC200" s="100">
        <v>3.628231</v>
      </c>
      <c r="DD200" s="100">
        <v>3.2673269999999999</v>
      </c>
      <c r="DE200" s="100">
        <v>3.0738720000000002</v>
      </c>
      <c r="DF200" s="100">
        <v>3.037849</v>
      </c>
      <c r="DG200" s="100">
        <v>3.0257939999999999</v>
      </c>
      <c r="DH200" s="100">
        <v>3.1219030000000001</v>
      </c>
      <c r="DI200" s="100">
        <v>2.7777780000000001</v>
      </c>
      <c r="DJ200" s="100">
        <v>2.8344109999999998</v>
      </c>
      <c r="DK200" s="100">
        <v>3.1</v>
      </c>
      <c r="DL200" s="100">
        <v>2.8712870000000001</v>
      </c>
      <c r="DM200" s="100">
        <v>2.3892479999999998</v>
      </c>
      <c r="DN200" s="100">
        <v>2.5793650000000001</v>
      </c>
      <c r="DO200" s="100">
        <v>2.8358210000000001</v>
      </c>
      <c r="DP200" s="100">
        <v>2.930949</v>
      </c>
      <c r="DQ200" s="100">
        <v>3.2306159999999999</v>
      </c>
      <c r="DR200" s="100">
        <v>3.1203569999999998</v>
      </c>
      <c r="DS200" s="100">
        <v>3.4722219999999999</v>
      </c>
      <c r="DT200" s="100">
        <v>2.6946110000000001</v>
      </c>
      <c r="DU200" s="100">
        <v>2.9207920000000001</v>
      </c>
      <c r="DV200" s="100">
        <v>2.2332510000000001</v>
      </c>
      <c r="DW200" s="100">
        <v>3.3713440000000001</v>
      </c>
      <c r="DX200" s="100">
        <v>2.722772</v>
      </c>
      <c r="DY200" s="100">
        <v>2.9236870000000001</v>
      </c>
      <c r="DZ200" s="100">
        <v>3.3663370000000001</v>
      </c>
      <c r="EA200" s="100">
        <v>3.9323049999999999</v>
      </c>
      <c r="EB200" s="100">
        <v>2.9207920000000001</v>
      </c>
      <c r="EC200" s="100">
        <v>3.2673269999999999</v>
      </c>
      <c r="ED200" s="100">
        <v>4.0198510000000001</v>
      </c>
      <c r="EE200" s="100">
        <v>3.9342630000000001</v>
      </c>
      <c r="EF200" s="100">
        <v>3.8118810000000001</v>
      </c>
      <c r="EG200" s="100">
        <v>3.6156510000000002</v>
      </c>
      <c r="EH200" s="100">
        <v>3.3217650000000001</v>
      </c>
      <c r="EI200" s="100">
        <v>3.665181</v>
      </c>
      <c r="EJ200" s="100">
        <v>3.1683168316831685</v>
      </c>
      <c r="EK200" s="100">
        <v>3.615651312530956</v>
      </c>
      <c r="EL200" s="100">
        <v>3.4158415841584158</v>
      </c>
      <c r="EM200" s="100">
        <v>3.225806451612903</v>
      </c>
      <c r="EN200" s="100">
        <v>3.2884902840059791</v>
      </c>
      <c r="EO200" s="100">
        <v>4.5049504950495045</v>
      </c>
      <c r="EP200" s="88">
        <v>4.0594059405940595</v>
      </c>
      <c r="EQ200" s="100">
        <v>3.1390134529147984</v>
      </c>
      <c r="ER200" s="100">
        <v>3.7792143212332174</v>
      </c>
      <c r="ES200" s="100">
        <v>2.6785714285714284</v>
      </c>
      <c r="ET200" s="100">
        <v>3.0227948463825571</v>
      </c>
    </row>
    <row r="201" spans="1:150" ht="20">
      <c r="A201" s="82" t="s">
        <v>172</v>
      </c>
      <c r="B201" s="100"/>
      <c r="C201" s="100"/>
      <c r="D201" s="100"/>
      <c r="E201" s="100"/>
      <c r="F201" s="100"/>
      <c r="G201" s="100"/>
      <c r="H201" s="100"/>
      <c r="I201" s="100"/>
      <c r="J201" s="100"/>
      <c r="K201" s="100"/>
      <c r="L201" s="100"/>
      <c r="M201" s="100"/>
      <c r="N201" s="100"/>
      <c r="O201" s="100"/>
      <c r="P201" s="100">
        <v>6.25</v>
      </c>
      <c r="Q201" s="100">
        <v>6.8</v>
      </c>
      <c r="R201" s="100">
        <v>5.85</v>
      </c>
      <c r="S201" s="100">
        <v>5.9</v>
      </c>
      <c r="T201" s="100">
        <v>4.3499999999999996</v>
      </c>
      <c r="U201" s="100">
        <v>4.7</v>
      </c>
      <c r="V201" s="100">
        <v>4.1500000000000004</v>
      </c>
      <c r="W201" s="100">
        <v>5.6</v>
      </c>
      <c r="X201" s="100">
        <v>3.5</v>
      </c>
      <c r="Y201" s="100">
        <v>4.8499999999999996</v>
      </c>
      <c r="Z201" s="100">
        <v>4.3499999999999996</v>
      </c>
      <c r="AA201" s="100">
        <v>4.25</v>
      </c>
      <c r="AB201" s="100">
        <v>5.85</v>
      </c>
      <c r="AC201" s="100">
        <v>4.8</v>
      </c>
      <c r="AD201" s="100">
        <v>4.8499999999999996</v>
      </c>
      <c r="AE201" s="100">
        <v>4.3499999999999996</v>
      </c>
      <c r="AF201" s="100">
        <v>3.65</v>
      </c>
      <c r="AG201" s="100">
        <v>5.35</v>
      </c>
      <c r="AH201" s="100">
        <v>4.3499999999999996</v>
      </c>
      <c r="AI201" s="100">
        <v>5.2</v>
      </c>
      <c r="AJ201" s="100">
        <v>4</v>
      </c>
      <c r="AK201" s="100">
        <v>5.05</v>
      </c>
      <c r="AL201" s="100">
        <v>5.7</v>
      </c>
      <c r="AM201" s="100">
        <v>5.35</v>
      </c>
      <c r="AN201" s="100">
        <v>4.55</v>
      </c>
      <c r="AO201" s="100">
        <v>4.95</v>
      </c>
      <c r="AP201" s="100">
        <v>3.55</v>
      </c>
      <c r="AQ201" s="100">
        <v>4.05</v>
      </c>
      <c r="AR201" s="100">
        <v>3.6</v>
      </c>
      <c r="AS201" s="100">
        <v>5.95</v>
      </c>
      <c r="AT201" s="100">
        <v>3.9</v>
      </c>
      <c r="AU201" s="100">
        <v>3.95</v>
      </c>
      <c r="AV201" s="100">
        <v>5.2</v>
      </c>
      <c r="AW201" s="100">
        <v>4.9000000000000004</v>
      </c>
      <c r="AX201" s="100">
        <v>5.15</v>
      </c>
      <c r="AY201" s="100">
        <v>5.15</v>
      </c>
      <c r="AZ201" s="100">
        <v>6.35</v>
      </c>
      <c r="BA201" s="100">
        <v>5.3</v>
      </c>
      <c r="BB201" s="100">
        <v>6</v>
      </c>
      <c r="BC201" s="100">
        <v>5.95</v>
      </c>
      <c r="BD201" s="100">
        <v>4.5999999999999996</v>
      </c>
      <c r="BE201" s="100">
        <v>6.2</v>
      </c>
      <c r="BF201" s="100">
        <v>5.85</v>
      </c>
      <c r="BG201" s="100">
        <v>4.8499999999999996</v>
      </c>
      <c r="BH201" s="100">
        <v>4.4000000000000004</v>
      </c>
      <c r="BI201" s="100">
        <v>5.25</v>
      </c>
      <c r="BJ201" s="100">
        <v>5.75</v>
      </c>
      <c r="BK201" s="100">
        <v>5.5</v>
      </c>
      <c r="BL201" s="100">
        <v>6.15</v>
      </c>
      <c r="BM201" s="100">
        <v>5.35</v>
      </c>
      <c r="BN201" s="100">
        <v>4.5</v>
      </c>
      <c r="BO201" s="100">
        <v>4.5999999999999996</v>
      </c>
      <c r="BP201" s="100">
        <v>4.4000000000000004</v>
      </c>
      <c r="BQ201" s="100">
        <v>4.3499999999999996</v>
      </c>
      <c r="BR201" s="100">
        <v>4.6500000000000004</v>
      </c>
      <c r="BS201" s="100">
        <v>5.65</v>
      </c>
      <c r="BT201" s="100">
        <v>5.4</v>
      </c>
      <c r="BU201" s="100">
        <v>4.6500000000000004</v>
      </c>
      <c r="BV201" s="100">
        <v>5.3892220000000002</v>
      </c>
      <c r="BW201" s="100">
        <v>5.35</v>
      </c>
      <c r="BX201" s="100">
        <v>5.5</v>
      </c>
      <c r="BY201" s="100">
        <v>7.2</v>
      </c>
      <c r="BZ201" s="100">
        <v>7.0114369999999999</v>
      </c>
      <c r="CA201" s="100">
        <v>6.5841580000000004</v>
      </c>
      <c r="CB201" s="100">
        <v>6.9836549999999997</v>
      </c>
      <c r="CC201" s="100">
        <v>6.6334160000000004</v>
      </c>
      <c r="CD201" s="100">
        <v>6.9801979999999997</v>
      </c>
      <c r="CE201" s="100">
        <v>7.2427570000000001</v>
      </c>
      <c r="CF201" s="100">
        <v>8.0198020000000003</v>
      </c>
      <c r="CG201" s="100">
        <v>6.0891089999999997</v>
      </c>
      <c r="CH201" s="100">
        <v>7.8712869999999997</v>
      </c>
      <c r="CI201" s="100">
        <v>6.0891089999999997</v>
      </c>
      <c r="CJ201" s="100">
        <v>7.0297029999999996</v>
      </c>
      <c r="CK201" s="100">
        <v>6.0891089999999997</v>
      </c>
      <c r="CL201" s="100">
        <v>7.1888940000000003</v>
      </c>
      <c r="CM201" s="100">
        <v>6.5541210000000003</v>
      </c>
      <c r="CN201" s="100">
        <v>7.7152810000000001</v>
      </c>
      <c r="CO201" s="100">
        <v>6.9257600000000004</v>
      </c>
      <c r="CP201" s="100">
        <v>7</v>
      </c>
      <c r="CQ201" s="100">
        <v>5.800694</v>
      </c>
      <c r="CR201" s="100">
        <v>7.0541479999999996</v>
      </c>
      <c r="CS201" s="100">
        <v>6.7493800000000004</v>
      </c>
      <c r="CT201" s="100">
        <v>5.891089</v>
      </c>
      <c r="CU201" s="100">
        <v>6.0396039999999998</v>
      </c>
      <c r="CV201" s="100">
        <v>5.3022790000000004</v>
      </c>
      <c r="CW201" s="100">
        <v>6.3334979999999996</v>
      </c>
      <c r="CX201" s="100">
        <v>5.2160950000000001</v>
      </c>
      <c r="CY201" s="100">
        <v>7.0079520000000004</v>
      </c>
      <c r="CZ201" s="100">
        <v>6.1254980000000003</v>
      </c>
      <c r="DA201" s="100">
        <v>6.53789</v>
      </c>
      <c r="DB201" s="100">
        <v>5.6</v>
      </c>
      <c r="DC201" s="100">
        <v>6.0139170000000002</v>
      </c>
      <c r="DD201" s="100">
        <v>6.831683</v>
      </c>
      <c r="DE201" s="100">
        <v>6.7922659999999997</v>
      </c>
      <c r="DF201" s="100">
        <v>5.7270919999999998</v>
      </c>
      <c r="DG201" s="100">
        <v>5.6051589999999996</v>
      </c>
      <c r="DH201" s="100">
        <v>5.2031710000000002</v>
      </c>
      <c r="DI201" s="100">
        <v>4.9603169999999999</v>
      </c>
      <c r="DJ201" s="100">
        <v>6.2158129999999998</v>
      </c>
      <c r="DK201" s="100">
        <v>5.75</v>
      </c>
      <c r="DL201" s="100">
        <v>5.5940589999999997</v>
      </c>
      <c r="DM201" s="100">
        <v>6.072673</v>
      </c>
      <c r="DN201" s="100">
        <v>5.0099210000000003</v>
      </c>
      <c r="DO201" s="100">
        <v>6.5174130000000003</v>
      </c>
      <c r="DP201" s="100">
        <v>7.0541479999999996</v>
      </c>
      <c r="DQ201" s="100">
        <v>6.7594430000000001</v>
      </c>
      <c r="DR201" s="100">
        <v>6.934126</v>
      </c>
      <c r="DS201" s="100">
        <v>6.3988100000000001</v>
      </c>
      <c r="DT201" s="100">
        <v>5.9381240000000002</v>
      </c>
      <c r="DU201" s="100">
        <v>6.831683</v>
      </c>
      <c r="DV201" s="100">
        <v>6.4019849999999998</v>
      </c>
      <c r="DW201" s="100">
        <v>5.9494300000000004</v>
      </c>
      <c r="DX201" s="100">
        <v>6.1386139999999996</v>
      </c>
      <c r="DY201" s="100">
        <v>5.9960360000000001</v>
      </c>
      <c r="DZ201" s="100">
        <v>6.6336630000000003</v>
      </c>
      <c r="EA201" s="100">
        <v>6.7197610000000001</v>
      </c>
      <c r="EB201" s="100">
        <v>6.831683</v>
      </c>
      <c r="EC201" s="100">
        <v>6.0891089999999997</v>
      </c>
      <c r="ED201" s="100">
        <v>7.4937969999999998</v>
      </c>
      <c r="EE201" s="100">
        <v>5.8764940000000001</v>
      </c>
      <c r="EF201" s="100">
        <v>6.1386139999999996</v>
      </c>
      <c r="EG201" s="100">
        <v>6.8350669999999996</v>
      </c>
      <c r="EH201" s="100">
        <v>5.5032230000000002</v>
      </c>
      <c r="EI201" s="100">
        <v>6.0425950000000004</v>
      </c>
      <c r="EJ201" s="100">
        <v>5.891089108910891</v>
      </c>
      <c r="EK201" s="100">
        <v>6.1416542842991584</v>
      </c>
      <c r="EL201" s="100">
        <v>6.1386138613861387</v>
      </c>
      <c r="EM201" s="100">
        <v>6.8486352357320097</v>
      </c>
      <c r="EN201" s="100">
        <v>7.0254110612855012</v>
      </c>
      <c r="EO201" s="100">
        <v>8.4158415841584162</v>
      </c>
      <c r="EP201" s="88">
        <v>6.9801980198019802</v>
      </c>
      <c r="EQ201" s="100">
        <v>6.1285500747384152</v>
      </c>
      <c r="ER201" s="100">
        <v>6.2158130283441073</v>
      </c>
      <c r="ES201" s="100">
        <v>5.6051587301587302</v>
      </c>
      <c r="ET201" s="100">
        <v>7.1853320118929629</v>
      </c>
    </row>
    <row r="202" spans="1:150">
      <c r="A202" s="82" t="s">
        <v>58</v>
      </c>
      <c r="B202" s="100"/>
      <c r="C202" s="100"/>
      <c r="D202" s="100"/>
      <c r="E202" s="100"/>
      <c r="F202" s="100"/>
      <c r="G202" s="100"/>
      <c r="H202" s="100"/>
      <c r="I202" s="100"/>
      <c r="J202" s="100"/>
      <c r="K202" s="100"/>
      <c r="L202" s="100"/>
      <c r="M202" s="100"/>
      <c r="N202" s="100"/>
      <c r="O202" s="100"/>
      <c r="P202" s="100">
        <v>2.25</v>
      </c>
      <c r="Q202" s="100">
        <v>2.2999999999999998</v>
      </c>
      <c r="R202" s="100">
        <v>2.2000000000000002</v>
      </c>
      <c r="S202" s="100">
        <v>2.1</v>
      </c>
      <c r="T202" s="100">
        <v>2.95</v>
      </c>
      <c r="U202" s="100">
        <v>1.5</v>
      </c>
      <c r="V202" s="100">
        <v>2.5</v>
      </c>
      <c r="W202" s="100">
        <v>2.25</v>
      </c>
      <c r="X202" s="100">
        <v>2.6</v>
      </c>
      <c r="Y202" s="100">
        <v>2.25</v>
      </c>
      <c r="Z202" s="100">
        <v>2.25</v>
      </c>
      <c r="AA202" s="100">
        <v>1.85</v>
      </c>
      <c r="AB202" s="100">
        <v>2.5</v>
      </c>
      <c r="AC202" s="100">
        <v>2.65</v>
      </c>
      <c r="AD202" s="100">
        <v>2.85</v>
      </c>
      <c r="AE202" s="100">
        <v>3.65</v>
      </c>
      <c r="AF202" s="100">
        <v>1.95</v>
      </c>
      <c r="AG202" s="100">
        <v>2.85</v>
      </c>
      <c r="AH202" s="100">
        <v>2.4</v>
      </c>
      <c r="AI202" s="100">
        <v>1.55</v>
      </c>
      <c r="AJ202" s="100">
        <v>3.3</v>
      </c>
      <c r="AK202" s="100">
        <v>2.6</v>
      </c>
      <c r="AL202" s="100">
        <v>2.7</v>
      </c>
      <c r="AM202" s="100">
        <v>2.35</v>
      </c>
      <c r="AN202" s="100">
        <v>3.25</v>
      </c>
      <c r="AO202" s="100">
        <v>2.25</v>
      </c>
      <c r="AP202" s="100">
        <v>2.2000000000000002</v>
      </c>
      <c r="AQ202" s="100">
        <v>1.9</v>
      </c>
      <c r="AR202" s="100">
        <v>2</v>
      </c>
      <c r="AS202" s="100">
        <v>2.8</v>
      </c>
      <c r="AT202" s="100">
        <v>2.2999999999999998</v>
      </c>
      <c r="AU202" s="100">
        <v>2.4500000000000002</v>
      </c>
      <c r="AV202" s="100">
        <v>2.65</v>
      </c>
      <c r="AW202" s="100">
        <v>2.0499999999999998</v>
      </c>
      <c r="AX202" s="100">
        <v>2.6</v>
      </c>
      <c r="AY202" s="100">
        <v>2.7</v>
      </c>
      <c r="AZ202" s="100">
        <v>2.1</v>
      </c>
      <c r="BA202" s="100">
        <v>2.1</v>
      </c>
      <c r="BB202" s="100">
        <v>2.1</v>
      </c>
      <c r="BC202" s="100">
        <v>1.7</v>
      </c>
      <c r="BD202" s="100">
        <v>2.2000000000000002</v>
      </c>
      <c r="BE202" s="100">
        <v>1.9</v>
      </c>
      <c r="BF202" s="100">
        <v>2.85</v>
      </c>
      <c r="BG202" s="100">
        <v>2</v>
      </c>
      <c r="BH202" s="100">
        <v>2.4</v>
      </c>
      <c r="BI202" s="100">
        <v>2.25</v>
      </c>
      <c r="BJ202" s="100">
        <v>2.15</v>
      </c>
      <c r="BK202" s="100">
        <v>2.6</v>
      </c>
      <c r="BL202" s="100">
        <v>2.35</v>
      </c>
      <c r="BM202" s="100">
        <v>2.5</v>
      </c>
      <c r="BN202" s="100">
        <v>1.55</v>
      </c>
      <c r="BO202" s="100">
        <v>2.2999999999999998</v>
      </c>
      <c r="BP202" s="100">
        <v>2</v>
      </c>
      <c r="BQ202" s="100">
        <v>1.85</v>
      </c>
      <c r="BR202" s="100">
        <v>2.2000000000000002</v>
      </c>
      <c r="BS202" s="100">
        <v>2.15</v>
      </c>
      <c r="BT202" s="100">
        <v>2.35</v>
      </c>
      <c r="BU202" s="100">
        <v>1.6</v>
      </c>
      <c r="BV202" s="100">
        <v>1.996008</v>
      </c>
      <c r="BW202" s="100">
        <v>2.1</v>
      </c>
      <c r="BX202" s="36">
        <v>2.5499999999999998</v>
      </c>
      <c r="BY202" s="100">
        <v>2.2999999999999998</v>
      </c>
      <c r="BZ202" s="100">
        <v>1.7404280000000001</v>
      </c>
      <c r="CA202" s="100">
        <v>2.277228</v>
      </c>
      <c r="CB202" s="100">
        <v>1.684002</v>
      </c>
      <c r="CC202" s="100">
        <v>2.643392</v>
      </c>
      <c r="CD202" s="100">
        <v>2.3762379999999999</v>
      </c>
      <c r="CE202" s="100">
        <v>2.1978019999999998</v>
      </c>
      <c r="CF202" s="100">
        <v>2.3267329999999999</v>
      </c>
      <c r="CG202" s="100">
        <v>3.1188120000000001</v>
      </c>
      <c r="CH202" s="100">
        <v>2.9207920000000001</v>
      </c>
      <c r="CI202" s="100">
        <v>2.3762379999999999</v>
      </c>
      <c r="CJ202" s="100">
        <v>2.3762379999999999</v>
      </c>
      <c r="CK202" s="100">
        <v>1.8811880000000001</v>
      </c>
      <c r="CL202" s="100">
        <v>1.8839859999999999</v>
      </c>
      <c r="CM202" s="100">
        <v>2.0357500000000002</v>
      </c>
      <c r="CN202" s="100">
        <v>2.8372320000000002</v>
      </c>
      <c r="CO202" s="100">
        <v>3.1390129999999998</v>
      </c>
      <c r="CP202" s="100">
        <v>3.4</v>
      </c>
      <c r="CQ202" s="100">
        <v>2.9747150000000002</v>
      </c>
      <c r="CR202" s="100">
        <v>3.030303</v>
      </c>
      <c r="CS202" s="100">
        <v>2.878412</v>
      </c>
      <c r="CT202" s="100">
        <v>2.2277230000000001</v>
      </c>
      <c r="CU202" s="100">
        <v>2.970297</v>
      </c>
      <c r="CV202" s="100">
        <v>3.072349</v>
      </c>
      <c r="CW202" s="100">
        <v>2.721425</v>
      </c>
      <c r="CX202" s="100">
        <v>2.5832090000000001</v>
      </c>
      <c r="CY202" s="100">
        <v>2.9324059999999998</v>
      </c>
      <c r="CZ202" s="100">
        <v>3.0876489999999999</v>
      </c>
      <c r="DA202" s="100">
        <v>1.981179</v>
      </c>
      <c r="DB202" s="100">
        <v>2.5499999999999998</v>
      </c>
      <c r="DC202" s="100">
        <v>2.683897</v>
      </c>
      <c r="DD202" s="100">
        <v>2.6732670000000001</v>
      </c>
      <c r="DE202" s="100">
        <v>2.4789289999999999</v>
      </c>
      <c r="DF202" s="100">
        <v>2.7390439999999998</v>
      </c>
      <c r="DG202" s="100">
        <v>3.323413</v>
      </c>
      <c r="DH202" s="100">
        <v>2.4281470000000001</v>
      </c>
      <c r="DI202" s="100">
        <v>2.8273809999999999</v>
      </c>
      <c r="DJ202" s="100">
        <v>3.2322229999999998</v>
      </c>
      <c r="DK202" s="100">
        <v>3.85</v>
      </c>
      <c r="DL202" s="100">
        <v>2.9207920000000001</v>
      </c>
      <c r="DM202" s="100">
        <v>2.5385759999999999</v>
      </c>
      <c r="DN202" s="100">
        <v>2.926587</v>
      </c>
      <c r="DO202" s="100">
        <v>2.5373130000000002</v>
      </c>
      <c r="DP202" s="100">
        <v>3.1793339999999999</v>
      </c>
      <c r="DQ202" s="100">
        <v>2.3856860000000002</v>
      </c>
      <c r="DR202" s="100">
        <v>2.0307080000000002</v>
      </c>
      <c r="DS202" s="100">
        <v>2.6785709999999998</v>
      </c>
      <c r="DT202" s="100">
        <v>2.644711</v>
      </c>
      <c r="DU202" s="100">
        <v>2.8217819999999998</v>
      </c>
      <c r="DV202" s="100">
        <v>2.3821340000000002</v>
      </c>
      <c r="DW202" s="100">
        <v>2.2806150000000001</v>
      </c>
      <c r="DX202" s="100">
        <v>2.8712870000000001</v>
      </c>
      <c r="DY202" s="100">
        <v>2.626363</v>
      </c>
      <c r="DZ202" s="100">
        <v>2.6237620000000001</v>
      </c>
      <c r="EA202" s="100">
        <v>2.1901440000000001</v>
      </c>
      <c r="EB202" s="100">
        <v>2.3762379999999999</v>
      </c>
      <c r="EC202" s="100">
        <v>2.970297</v>
      </c>
      <c r="ED202" s="100">
        <v>2.2828780000000002</v>
      </c>
      <c r="EE202" s="100">
        <v>2.7390439999999998</v>
      </c>
      <c r="EF202" s="100">
        <v>2.0792079999999999</v>
      </c>
      <c r="EG202" s="100">
        <v>2.6745909999999999</v>
      </c>
      <c r="EH202" s="100">
        <v>2.5780859999999999</v>
      </c>
      <c r="EI202" s="100">
        <v>2.4269440000000002</v>
      </c>
      <c r="EJ202" s="100">
        <v>2.277227722772277</v>
      </c>
      <c r="EK202" s="100">
        <v>2.3278850916295197</v>
      </c>
      <c r="EL202" s="100">
        <v>2.3762376237623761</v>
      </c>
      <c r="EM202" s="100">
        <v>2.1836228287841193</v>
      </c>
      <c r="EN202" s="100">
        <v>1.9431988041853512</v>
      </c>
      <c r="EO202" s="100">
        <v>2.5247524752475248</v>
      </c>
      <c r="EP202" s="88">
        <v>2.8217821782178216</v>
      </c>
      <c r="EQ202" s="100">
        <v>2.0428500249128052</v>
      </c>
      <c r="ER202" s="100">
        <v>2.5360517155643958</v>
      </c>
      <c r="ES202" s="100">
        <v>3.1746031746031744</v>
      </c>
      <c r="ET202" s="100">
        <v>2.67591674925669</v>
      </c>
    </row>
    <row r="203" spans="1:150">
      <c r="A203" s="82" t="s">
        <v>59</v>
      </c>
      <c r="B203" s="100"/>
      <c r="C203" s="100"/>
      <c r="D203" s="100"/>
      <c r="E203" s="100"/>
      <c r="F203" s="100"/>
      <c r="G203" s="100"/>
      <c r="H203" s="100"/>
      <c r="I203" s="100"/>
      <c r="J203" s="100"/>
      <c r="K203" s="100"/>
      <c r="L203" s="100"/>
      <c r="M203" s="100"/>
      <c r="N203" s="100"/>
      <c r="O203" s="100"/>
      <c r="P203" s="100">
        <v>41.9</v>
      </c>
      <c r="Q203" s="100">
        <v>42.4</v>
      </c>
      <c r="R203" s="100">
        <v>45.15</v>
      </c>
      <c r="S203" s="100">
        <v>45.95</v>
      </c>
      <c r="T203" s="100">
        <v>44.85</v>
      </c>
      <c r="U203" s="100">
        <v>46.75</v>
      </c>
      <c r="V203" s="100">
        <v>44.75</v>
      </c>
      <c r="W203" s="100">
        <v>40.25</v>
      </c>
      <c r="X203" s="100">
        <v>42.7</v>
      </c>
      <c r="Y203" s="100">
        <v>46.1</v>
      </c>
      <c r="Z203" s="100">
        <v>44.75</v>
      </c>
      <c r="AA203" s="100">
        <v>49.75</v>
      </c>
      <c r="AB203" s="100">
        <v>48.2</v>
      </c>
      <c r="AC203" s="100">
        <v>52.35</v>
      </c>
      <c r="AD203" s="100">
        <v>51.75</v>
      </c>
      <c r="AE203" s="100">
        <v>56.25</v>
      </c>
      <c r="AF203" s="100">
        <v>54.9</v>
      </c>
      <c r="AG203" s="100">
        <v>51.95</v>
      </c>
      <c r="AH203" s="100">
        <v>48</v>
      </c>
      <c r="AI203" s="100">
        <v>44.75</v>
      </c>
      <c r="AJ203" s="100">
        <v>42</v>
      </c>
      <c r="AK203" s="100">
        <v>48.95</v>
      </c>
      <c r="AL203" s="100">
        <v>46.35</v>
      </c>
      <c r="AM203" s="100">
        <v>46.65</v>
      </c>
      <c r="AN203" s="100">
        <v>50.65</v>
      </c>
      <c r="AO203" s="100">
        <v>50.35</v>
      </c>
      <c r="AP203" s="100">
        <v>49.9</v>
      </c>
      <c r="AQ203" s="100">
        <v>50</v>
      </c>
      <c r="AR203" s="100">
        <v>51.65</v>
      </c>
      <c r="AS203" s="100">
        <v>48</v>
      </c>
      <c r="AT203" s="100">
        <v>50.85</v>
      </c>
      <c r="AU203" s="100">
        <v>47.45</v>
      </c>
      <c r="AV203" s="100">
        <v>41.1</v>
      </c>
      <c r="AW203" s="100">
        <v>45.15</v>
      </c>
      <c r="AX203" s="100">
        <v>47.6</v>
      </c>
      <c r="AY203" s="100">
        <v>44.6</v>
      </c>
      <c r="AZ203" s="100">
        <v>44.15</v>
      </c>
      <c r="BA203" s="100">
        <v>48.2</v>
      </c>
      <c r="BB203" s="100">
        <v>50.2</v>
      </c>
      <c r="BC203" s="100">
        <v>48.4</v>
      </c>
      <c r="BD203" s="100">
        <v>51.4</v>
      </c>
      <c r="BE203" s="100">
        <v>47.35</v>
      </c>
      <c r="BF203" s="100">
        <v>45.7</v>
      </c>
      <c r="BG203" s="100">
        <v>44.25</v>
      </c>
      <c r="BH203" s="100">
        <v>46.15</v>
      </c>
      <c r="BI203" s="100">
        <v>44.2</v>
      </c>
      <c r="BJ203" s="100">
        <v>45</v>
      </c>
      <c r="BK203" s="100">
        <v>48.6</v>
      </c>
      <c r="BL203" s="100">
        <v>48.35</v>
      </c>
      <c r="BM203" s="100">
        <v>49.7</v>
      </c>
      <c r="BN203" s="100">
        <v>53.5</v>
      </c>
      <c r="BO203" s="100">
        <v>56.2</v>
      </c>
      <c r="BP203" s="100">
        <v>50.55</v>
      </c>
      <c r="BQ203" s="100">
        <v>49.95</v>
      </c>
      <c r="BR203" s="100">
        <v>48.05</v>
      </c>
      <c r="BS203" s="100">
        <v>44.8</v>
      </c>
      <c r="BT203" s="100">
        <v>43.2</v>
      </c>
      <c r="BU203" s="100">
        <v>47.15</v>
      </c>
      <c r="BV203" s="100">
        <v>43.562874000000001</v>
      </c>
      <c r="BW203" s="100">
        <v>47.55</v>
      </c>
      <c r="BX203" s="100">
        <v>47.15</v>
      </c>
      <c r="BY203" s="100">
        <v>45.4</v>
      </c>
      <c r="BZ203" s="100">
        <v>45.748384000000001</v>
      </c>
      <c r="CA203" s="100">
        <v>44.009900999999999</v>
      </c>
      <c r="CB203" s="100">
        <v>43.090639000000003</v>
      </c>
      <c r="CC203" s="100">
        <v>41.047381999999999</v>
      </c>
      <c r="CD203" s="100">
        <v>42.326732999999997</v>
      </c>
      <c r="CE203" s="100">
        <v>39.010989000000002</v>
      </c>
      <c r="CF203" s="100">
        <v>38.366337000000001</v>
      </c>
      <c r="CG203" s="100">
        <v>37.425742999999997</v>
      </c>
      <c r="CH203" s="100">
        <v>39.009900999999999</v>
      </c>
      <c r="CI203" s="100">
        <v>44.108910999999999</v>
      </c>
      <c r="CJ203" s="100">
        <v>44.158416000000003</v>
      </c>
      <c r="CK203" s="100">
        <v>44.405940999999999</v>
      </c>
      <c r="CL203" s="100">
        <v>47.645017000000003</v>
      </c>
      <c r="CM203" s="100">
        <v>48.162860000000002</v>
      </c>
      <c r="CN203" s="100">
        <v>40.915878999999997</v>
      </c>
      <c r="CO203" s="100">
        <v>42.002989999999997</v>
      </c>
      <c r="CP203" s="100">
        <v>42.9</v>
      </c>
      <c r="CQ203" s="100">
        <v>45.413981</v>
      </c>
      <c r="CR203" s="100">
        <v>46.646796000000002</v>
      </c>
      <c r="CS203" s="100">
        <v>47.146402000000002</v>
      </c>
      <c r="CT203" s="100">
        <v>47.821781999999999</v>
      </c>
      <c r="CU203" s="100">
        <v>47.623761999999999</v>
      </c>
      <c r="CV203" s="100">
        <v>45.292369000000001</v>
      </c>
      <c r="CW203" s="100">
        <v>44.532409999999999</v>
      </c>
      <c r="CX203" s="100">
        <v>44.610035000000003</v>
      </c>
      <c r="CY203" s="100">
        <v>43.339959999999998</v>
      </c>
      <c r="CZ203" s="100">
        <v>40.338645</v>
      </c>
      <c r="DA203" s="100">
        <v>41.703814000000001</v>
      </c>
      <c r="DB203" s="100">
        <v>47.45</v>
      </c>
      <c r="DC203" s="100">
        <v>44.135188999999997</v>
      </c>
      <c r="DD203" s="100">
        <v>48.019801999999999</v>
      </c>
      <c r="DE203" s="100">
        <v>47.099653000000004</v>
      </c>
      <c r="DF203" s="100">
        <v>48.406374999999997</v>
      </c>
      <c r="DG203" s="100">
        <v>51.488095000000001</v>
      </c>
      <c r="DH203" s="100">
        <v>50.941526000000003</v>
      </c>
      <c r="DI203" s="100">
        <v>51.140872999999999</v>
      </c>
      <c r="DJ203" s="100">
        <v>47.488812000000003</v>
      </c>
      <c r="DK203" s="100">
        <v>44.45</v>
      </c>
      <c r="DL203" s="100">
        <v>44.306930999999999</v>
      </c>
      <c r="DM203" s="100">
        <v>46.092582999999998</v>
      </c>
      <c r="DN203" s="100">
        <v>46.924602999999998</v>
      </c>
      <c r="DO203" s="100">
        <v>47.014924999999998</v>
      </c>
      <c r="DP203" s="100">
        <v>45.851962</v>
      </c>
      <c r="DQ203" s="100">
        <v>47.216700000000003</v>
      </c>
      <c r="DR203" s="100">
        <v>47.399703000000002</v>
      </c>
      <c r="DS203" s="100">
        <v>46.180556000000003</v>
      </c>
      <c r="DT203" s="100">
        <v>45.608781999999998</v>
      </c>
      <c r="DU203" s="100">
        <v>42.673267000000003</v>
      </c>
      <c r="DV203" s="100">
        <v>43.523572999999999</v>
      </c>
      <c r="DW203" s="100">
        <v>39.414973000000003</v>
      </c>
      <c r="DX203" s="100">
        <v>40.742573999999998</v>
      </c>
      <c r="DY203" s="100">
        <v>39.444994999999999</v>
      </c>
      <c r="DZ203" s="100">
        <v>41.336633999999997</v>
      </c>
      <c r="EA203" s="100">
        <v>41.562967</v>
      </c>
      <c r="EB203" s="100">
        <v>45.693069000000001</v>
      </c>
      <c r="EC203" s="100">
        <v>47.524751999999999</v>
      </c>
      <c r="ED203" s="100">
        <v>44.168734000000001</v>
      </c>
      <c r="EE203" s="100">
        <v>44.372509999999998</v>
      </c>
      <c r="EF203" s="100">
        <v>41.930692999999998</v>
      </c>
      <c r="EG203" s="100">
        <v>42.100050000000003</v>
      </c>
      <c r="EH203" s="100">
        <v>42.984631</v>
      </c>
      <c r="EI203" s="100">
        <v>43.189698</v>
      </c>
      <c r="EJ203" s="100">
        <v>38.960396039603964</v>
      </c>
      <c r="EK203" s="100">
        <v>39.920752847944527</v>
      </c>
      <c r="EL203" s="100">
        <v>42.227722772277225</v>
      </c>
      <c r="EM203" s="100">
        <v>43.027295285359799</v>
      </c>
      <c r="EN203" s="100">
        <v>44.245142002989539</v>
      </c>
      <c r="EO203" s="100">
        <v>43.960396039603964</v>
      </c>
      <c r="EP203" s="88">
        <v>47.029702970297031</v>
      </c>
      <c r="EQ203" s="100">
        <v>46.437468858993526</v>
      </c>
      <c r="ER203" s="100">
        <v>45.201392342118346</v>
      </c>
      <c r="ES203" s="100">
        <v>44.246031746031747</v>
      </c>
      <c r="ET203" s="100">
        <v>42.170465807730423</v>
      </c>
    </row>
    <row r="204" spans="1:150">
      <c r="A204" s="56" t="s">
        <v>60</v>
      </c>
      <c r="B204" s="40"/>
      <c r="C204" s="40"/>
      <c r="D204" s="40"/>
      <c r="E204" s="40"/>
      <c r="F204" s="40"/>
      <c r="G204" s="40"/>
      <c r="H204" s="40"/>
      <c r="I204" s="40"/>
      <c r="J204" s="40"/>
      <c r="K204" s="40"/>
      <c r="L204" s="40"/>
      <c r="M204" s="40"/>
      <c r="N204" s="40"/>
      <c r="O204" s="40"/>
      <c r="P204" s="40">
        <v>0.65</v>
      </c>
      <c r="Q204" s="40">
        <v>0.65</v>
      </c>
      <c r="R204" s="40">
        <v>0.6</v>
      </c>
      <c r="S204" s="40">
        <v>0.9</v>
      </c>
      <c r="T204" s="40">
        <v>1</v>
      </c>
      <c r="U204" s="40">
        <v>0.9</v>
      </c>
      <c r="V204" s="40">
        <v>0.75</v>
      </c>
      <c r="W204" s="40">
        <v>0.4</v>
      </c>
      <c r="X204" s="40">
        <v>0.8</v>
      </c>
      <c r="Y204" s="40">
        <v>0.95</v>
      </c>
      <c r="Z204" s="40">
        <v>2.0499999999999998</v>
      </c>
      <c r="AA204" s="40">
        <v>0.95</v>
      </c>
      <c r="AB204" s="40">
        <v>0.55000000000000004</v>
      </c>
      <c r="AC204" s="40">
        <v>0.65</v>
      </c>
      <c r="AD204" s="40">
        <v>0.65</v>
      </c>
      <c r="AE204" s="40">
        <v>1.1000000000000001</v>
      </c>
      <c r="AF204" s="40">
        <v>0.55000000000000004</v>
      </c>
      <c r="AG204" s="40">
        <v>0.85</v>
      </c>
      <c r="AH204" s="40">
        <v>1.8</v>
      </c>
      <c r="AI204" s="40">
        <v>0.9</v>
      </c>
      <c r="AJ204" s="40">
        <v>0.65</v>
      </c>
      <c r="AK204" s="40">
        <v>0.7</v>
      </c>
      <c r="AL204" s="40">
        <v>0.45</v>
      </c>
      <c r="AM204" s="40">
        <v>0.7</v>
      </c>
      <c r="AN204" s="40">
        <v>1.1499999999999999</v>
      </c>
      <c r="AO204" s="40">
        <v>0.9</v>
      </c>
      <c r="AP204" s="40">
        <v>1.85</v>
      </c>
      <c r="AQ204" s="40">
        <v>1.55</v>
      </c>
      <c r="AR204" s="40">
        <v>0.7</v>
      </c>
      <c r="AS204" s="40">
        <v>0.6</v>
      </c>
      <c r="AT204" s="40">
        <v>1.6</v>
      </c>
      <c r="AU204" s="40">
        <v>1</v>
      </c>
      <c r="AV204" s="40">
        <v>1.6</v>
      </c>
      <c r="AW204" s="40">
        <v>0.45</v>
      </c>
      <c r="AX204" s="40">
        <v>0.7</v>
      </c>
      <c r="AY204" s="40">
        <v>1.5</v>
      </c>
      <c r="AZ204" s="40">
        <v>0.8</v>
      </c>
      <c r="BA204" s="40">
        <v>0.9</v>
      </c>
      <c r="BB204" s="40">
        <v>1.05</v>
      </c>
      <c r="BC204" s="40">
        <v>0.3</v>
      </c>
      <c r="BD204" s="40">
        <v>1.3</v>
      </c>
      <c r="BE204" s="40">
        <v>0.9</v>
      </c>
      <c r="BF204" s="40">
        <v>0.55000000000000004</v>
      </c>
      <c r="BG204" s="40">
        <v>1</v>
      </c>
      <c r="BH204" s="40">
        <v>0.4</v>
      </c>
      <c r="BI204" s="40">
        <v>0.65</v>
      </c>
      <c r="BJ204" s="40">
        <v>0.85</v>
      </c>
      <c r="BK204" s="40">
        <v>0.8</v>
      </c>
      <c r="BL204" s="40">
        <v>0.55000000000000004</v>
      </c>
      <c r="BM204" s="40">
        <v>0.65</v>
      </c>
      <c r="BN204" s="40">
        <v>0.85</v>
      </c>
      <c r="BO204" s="40">
        <v>0.75</v>
      </c>
      <c r="BP204" s="40">
        <v>0.95</v>
      </c>
      <c r="BQ204" s="40">
        <v>0.55000000000000004</v>
      </c>
      <c r="BR204" s="40">
        <v>0.7</v>
      </c>
      <c r="BS204" s="40">
        <v>0.6</v>
      </c>
      <c r="BT204" s="40">
        <v>0.65</v>
      </c>
      <c r="BU204" s="40">
        <v>0.95</v>
      </c>
      <c r="BV204" s="40">
        <v>0.898204</v>
      </c>
      <c r="BW204" s="40">
        <v>0.8</v>
      </c>
      <c r="BX204" s="41">
        <v>0.95</v>
      </c>
      <c r="BY204" s="40">
        <v>0.8</v>
      </c>
      <c r="BZ204" s="40">
        <v>0.74589799999999995</v>
      </c>
      <c r="CA204" s="40">
        <v>0.594059</v>
      </c>
      <c r="CB204" s="40">
        <v>0.44576500000000002</v>
      </c>
      <c r="CC204" s="40">
        <v>0.69825400000000004</v>
      </c>
      <c r="CD204" s="40">
        <v>0.247525</v>
      </c>
      <c r="CE204" s="40">
        <v>0.99900100000000003</v>
      </c>
      <c r="CF204" s="40">
        <v>0.54455399999999998</v>
      </c>
      <c r="CG204" s="40">
        <v>1.0891090000000001</v>
      </c>
      <c r="CH204" s="40">
        <v>0.79207899999999998</v>
      </c>
      <c r="CI204" s="40">
        <v>0.89108900000000002</v>
      </c>
      <c r="CJ204" s="40">
        <v>0.841584</v>
      </c>
      <c r="CK204" s="40">
        <v>0.89108900000000002</v>
      </c>
      <c r="CL204" s="40">
        <v>0.79325699999999999</v>
      </c>
      <c r="CM204" s="40">
        <v>0.645482</v>
      </c>
      <c r="CN204" s="40">
        <v>0.79641600000000001</v>
      </c>
      <c r="CO204" s="40">
        <v>0.19930200000000001</v>
      </c>
      <c r="CP204" s="40">
        <v>0.65</v>
      </c>
      <c r="CQ204" s="40">
        <v>0.495786</v>
      </c>
      <c r="CR204" s="40">
        <v>0.64580199999999999</v>
      </c>
      <c r="CS204" s="40">
        <v>0.59553299999999998</v>
      </c>
      <c r="CT204" s="40">
        <v>0.594059</v>
      </c>
      <c r="CU204" s="40">
        <v>0.49504999999999999</v>
      </c>
      <c r="CV204" s="40">
        <v>0.74331000000000003</v>
      </c>
      <c r="CW204" s="40">
        <v>0.54428500000000002</v>
      </c>
      <c r="CX204" s="40">
        <v>0.89418799999999998</v>
      </c>
      <c r="CY204" s="40">
        <v>0.49701800000000002</v>
      </c>
      <c r="CZ204" s="40">
        <v>0.74701200000000001</v>
      </c>
      <c r="DA204" s="40">
        <v>0.79247199999999995</v>
      </c>
      <c r="DB204" s="40">
        <v>0.8</v>
      </c>
      <c r="DC204" s="40">
        <v>1.1928430000000001</v>
      </c>
      <c r="DD204" s="40">
        <v>0.64356400000000002</v>
      </c>
      <c r="DE204" s="40">
        <v>1.140307</v>
      </c>
      <c r="DF204" s="40">
        <v>1.294821</v>
      </c>
      <c r="DG204" s="40">
        <v>0.644841</v>
      </c>
      <c r="DH204" s="40">
        <v>0.54509399999999997</v>
      </c>
      <c r="DI204" s="40">
        <v>0.94245999999999996</v>
      </c>
      <c r="DJ204" s="40">
        <v>0.94480399999999998</v>
      </c>
      <c r="DK204" s="40">
        <v>0.8</v>
      </c>
      <c r="DL204" s="40">
        <v>0.64356400000000002</v>
      </c>
      <c r="DM204" s="40">
        <v>1.1448480000000001</v>
      </c>
      <c r="DN204" s="40">
        <v>0.39682499999999998</v>
      </c>
      <c r="DO204" s="40">
        <v>1.0447759999999999</v>
      </c>
      <c r="DP204" s="40">
        <v>0.54644800000000004</v>
      </c>
      <c r="DQ204" s="40">
        <v>0.94433400000000001</v>
      </c>
      <c r="DR204" s="40">
        <v>0.69341299999999995</v>
      </c>
      <c r="DS204" s="40">
        <v>1.140873</v>
      </c>
      <c r="DT204" s="40">
        <v>1.347305</v>
      </c>
      <c r="DU204" s="40">
        <v>0.69306900000000005</v>
      </c>
      <c r="DV204" s="40">
        <v>0.794045</v>
      </c>
      <c r="DW204" s="40">
        <v>1.140307</v>
      </c>
      <c r="DX204" s="40">
        <v>0.89108900000000002</v>
      </c>
      <c r="DY204" s="40">
        <v>0.89197199999999999</v>
      </c>
      <c r="DZ204" s="40">
        <v>1.0891090000000001</v>
      </c>
      <c r="EA204" s="40">
        <v>0.647088</v>
      </c>
      <c r="EB204" s="40">
        <v>0.89108900000000002</v>
      </c>
      <c r="EC204" s="40">
        <v>0.69306900000000005</v>
      </c>
      <c r="ED204" s="40">
        <v>0.99255599999999999</v>
      </c>
      <c r="EE204" s="40">
        <v>0.74701200000000001</v>
      </c>
      <c r="EF204" s="40">
        <v>0.69306900000000005</v>
      </c>
      <c r="EG204" s="40">
        <v>0.54482399999999997</v>
      </c>
      <c r="EH204" s="40">
        <v>1.0907290000000001</v>
      </c>
      <c r="EI204" s="40">
        <v>0.89153000000000004</v>
      </c>
      <c r="EJ204" s="40">
        <v>0.64356435643564358</v>
      </c>
      <c r="EK204" s="40">
        <v>0.64388311045071822</v>
      </c>
      <c r="EL204" s="40">
        <v>0.54455445544554459</v>
      </c>
      <c r="EM204" s="40">
        <v>0.74441687344913154</v>
      </c>
      <c r="EN204" s="40">
        <v>0.69755854509217741</v>
      </c>
      <c r="EO204" s="40">
        <v>0.84158415841584155</v>
      </c>
      <c r="EP204" s="90">
        <v>0.94059405940594054</v>
      </c>
      <c r="EQ204" s="40">
        <v>0.69755854509217741</v>
      </c>
      <c r="ER204" s="40">
        <v>0.9945300845350572</v>
      </c>
      <c r="ES204" s="40">
        <v>1.0416666666666667</v>
      </c>
      <c r="ET204" s="40">
        <v>0.44598612487611494</v>
      </c>
    </row>
    <row r="205" spans="1:150" ht="41.15" customHeight="1">
      <c r="A205" s="54" t="s">
        <v>384</v>
      </c>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1"/>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84"/>
      <c r="EQ205" s="30"/>
      <c r="ER205" s="30"/>
      <c r="ES205" s="30"/>
      <c r="ET205" s="30"/>
    </row>
    <row r="206" spans="1:150">
      <c r="A206" s="82" t="s">
        <v>56</v>
      </c>
      <c r="B206" s="36">
        <v>10.644678000000001</v>
      </c>
      <c r="C206" s="100">
        <v>13.9</v>
      </c>
      <c r="D206" s="100">
        <v>15.653041</v>
      </c>
      <c r="E206" s="100">
        <v>15.25</v>
      </c>
      <c r="F206" s="100">
        <v>16.749751</v>
      </c>
      <c r="G206" s="100">
        <v>18.740629999999999</v>
      </c>
      <c r="H206" s="100">
        <v>17.350000000000001</v>
      </c>
      <c r="I206" s="100">
        <v>14.7</v>
      </c>
      <c r="J206" s="100">
        <v>17.149999999999999</v>
      </c>
      <c r="K206" s="100">
        <v>18.899999999999999</v>
      </c>
      <c r="L206" s="100">
        <v>17.25</v>
      </c>
      <c r="M206" s="100">
        <v>15.2</v>
      </c>
      <c r="N206" s="100">
        <v>16.600000000000001</v>
      </c>
      <c r="O206" s="100">
        <v>20.7</v>
      </c>
      <c r="P206" s="100">
        <v>16.75</v>
      </c>
      <c r="Q206" s="100">
        <v>17.600000000000001</v>
      </c>
      <c r="R206" s="100">
        <v>18.100000000000001</v>
      </c>
      <c r="S206" s="100">
        <v>19.75</v>
      </c>
      <c r="T206" s="100">
        <v>20.85</v>
      </c>
      <c r="U206" s="100">
        <v>20.25</v>
      </c>
      <c r="V206" s="100">
        <v>18.100000000000001</v>
      </c>
      <c r="W206" s="100">
        <v>21.9</v>
      </c>
      <c r="X206" s="100">
        <v>18.899999999999999</v>
      </c>
      <c r="Y206" s="100">
        <v>18.45</v>
      </c>
      <c r="Z206" s="100">
        <v>17.3</v>
      </c>
      <c r="AA206" s="100">
        <v>15.75</v>
      </c>
      <c r="AB206" s="100">
        <v>13.9</v>
      </c>
      <c r="AC206" s="100">
        <v>14.35</v>
      </c>
      <c r="AD206" s="36">
        <v>13.3</v>
      </c>
      <c r="AE206" s="100">
        <v>14.95</v>
      </c>
      <c r="AF206" s="100">
        <v>16.600000000000001</v>
      </c>
      <c r="AG206" s="36">
        <v>11.95</v>
      </c>
      <c r="AH206" s="100">
        <v>16.25</v>
      </c>
      <c r="AI206" s="100">
        <v>15.35</v>
      </c>
      <c r="AJ206" s="100">
        <v>14.4</v>
      </c>
      <c r="AK206" s="100">
        <v>15.45</v>
      </c>
      <c r="AL206" s="100">
        <v>15.05</v>
      </c>
      <c r="AM206" s="100">
        <v>15.05</v>
      </c>
      <c r="AN206" s="100">
        <v>15.7</v>
      </c>
      <c r="AO206" s="100">
        <v>16.8</v>
      </c>
      <c r="AP206" s="100">
        <v>17</v>
      </c>
      <c r="AQ206" s="100">
        <v>17.649999999999999</v>
      </c>
      <c r="AR206" s="100">
        <v>18.45</v>
      </c>
      <c r="AS206" s="100">
        <v>15.5</v>
      </c>
      <c r="AT206" s="100">
        <v>16.2</v>
      </c>
      <c r="AU206" s="100">
        <v>17.649999999999999</v>
      </c>
      <c r="AV206" s="100">
        <v>19.899999999999999</v>
      </c>
      <c r="AW206" s="100">
        <v>19.2</v>
      </c>
      <c r="AX206" s="100">
        <v>18.75</v>
      </c>
      <c r="AY206" s="100">
        <v>18.7</v>
      </c>
      <c r="AZ206" s="100">
        <v>22.55</v>
      </c>
      <c r="BA206" s="100">
        <v>16.95</v>
      </c>
      <c r="BB206" s="100">
        <v>18.95</v>
      </c>
      <c r="BC206" s="100">
        <v>20.2</v>
      </c>
      <c r="BD206" s="100">
        <v>21.5</v>
      </c>
      <c r="BE206" s="100">
        <v>20.7</v>
      </c>
      <c r="BF206" s="100">
        <v>21.85</v>
      </c>
      <c r="BG206" s="100">
        <v>21.25</v>
      </c>
      <c r="BH206" s="100">
        <v>23.3</v>
      </c>
      <c r="BI206" s="100">
        <v>21.15</v>
      </c>
      <c r="BJ206" s="100">
        <v>22</v>
      </c>
      <c r="BK206" s="100">
        <v>21.25</v>
      </c>
      <c r="BL206" s="100">
        <v>22.9</v>
      </c>
      <c r="BM206" s="100">
        <v>23</v>
      </c>
      <c r="BN206" s="100">
        <v>23.2</v>
      </c>
      <c r="BO206" s="33">
        <v>24.65</v>
      </c>
      <c r="BP206" s="33">
        <v>23.6</v>
      </c>
      <c r="BQ206" s="100">
        <v>20.7</v>
      </c>
      <c r="BR206" s="100">
        <v>22.3</v>
      </c>
      <c r="BS206" s="100">
        <v>19.850000000000001</v>
      </c>
      <c r="BT206" s="100">
        <v>19.7</v>
      </c>
      <c r="BU206" s="100">
        <v>21.15</v>
      </c>
      <c r="BV206" s="100">
        <v>22.904191999999998</v>
      </c>
      <c r="BW206" s="100">
        <v>20.7</v>
      </c>
      <c r="BX206" s="37">
        <v>24.25</v>
      </c>
      <c r="BY206" s="100">
        <v>21.8</v>
      </c>
      <c r="BZ206" s="100">
        <v>22.973645000000001</v>
      </c>
      <c r="CA206" s="100">
        <v>19.158415999999999</v>
      </c>
      <c r="CB206" s="100">
        <v>20.60426</v>
      </c>
      <c r="CC206" s="100">
        <v>22.094763</v>
      </c>
      <c r="CD206" s="100">
        <v>18.267327000000002</v>
      </c>
      <c r="CE206" s="100">
        <v>20.679321000000002</v>
      </c>
      <c r="CF206" s="100">
        <v>21.732672999999998</v>
      </c>
      <c r="CG206" s="100">
        <v>21.683167999999998</v>
      </c>
      <c r="CH206" s="100">
        <v>22.871286999999999</v>
      </c>
      <c r="CI206" s="100">
        <v>20.19802</v>
      </c>
      <c r="CJ206" s="100">
        <v>19.257425999999999</v>
      </c>
      <c r="CK206" s="100">
        <v>20.049505</v>
      </c>
      <c r="CL206" s="100">
        <v>20.475954000000002</v>
      </c>
      <c r="CM206" s="100">
        <v>19.761668</v>
      </c>
      <c r="CN206" s="100">
        <v>20.806370999999999</v>
      </c>
      <c r="CO206" s="100">
        <v>19.083209</v>
      </c>
      <c r="CP206" s="100">
        <v>19.399999999999999</v>
      </c>
      <c r="CQ206" s="100">
        <v>19.087754</v>
      </c>
      <c r="CR206" s="100">
        <v>20.765027</v>
      </c>
      <c r="CS206" s="100">
        <v>21.042183999999999</v>
      </c>
      <c r="CT206" s="100">
        <v>20.940594000000001</v>
      </c>
      <c r="CU206" s="100">
        <v>20.346534999999999</v>
      </c>
      <c r="CV206" s="100">
        <v>20.267592</v>
      </c>
      <c r="CW206" s="100">
        <v>21.721920000000001</v>
      </c>
      <c r="CX206" s="100">
        <v>20.069548000000001</v>
      </c>
      <c r="CY206" s="100">
        <v>20.526838999999999</v>
      </c>
      <c r="CZ206" s="100">
        <v>21.215139000000001</v>
      </c>
      <c r="DA206" s="100">
        <v>21.49579</v>
      </c>
      <c r="DB206" s="100">
        <v>19.7</v>
      </c>
      <c r="DC206" s="100">
        <v>20.526838999999999</v>
      </c>
      <c r="DD206" s="100">
        <v>21.485149</v>
      </c>
      <c r="DE206" s="100">
        <v>22.954882999999999</v>
      </c>
      <c r="DF206" s="100">
        <v>18.824701000000001</v>
      </c>
      <c r="DG206" s="100">
        <v>19.940476</v>
      </c>
      <c r="DH206" s="100">
        <v>21.85332</v>
      </c>
      <c r="DI206" s="100">
        <v>21.626984</v>
      </c>
      <c r="DJ206" s="100">
        <v>22.774739</v>
      </c>
      <c r="DK206" s="100">
        <v>21.45</v>
      </c>
      <c r="DL206" s="100">
        <v>22.673266999999999</v>
      </c>
      <c r="DM206" s="100">
        <v>21.901444000000001</v>
      </c>
      <c r="DN206" s="100">
        <v>24.603175</v>
      </c>
      <c r="DO206" s="100">
        <v>23.134328</v>
      </c>
      <c r="DP206" s="100">
        <v>25.484352000000001</v>
      </c>
      <c r="DQ206" s="100">
        <v>25.049702</v>
      </c>
      <c r="DR206" s="100">
        <v>24.616147000000002</v>
      </c>
      <c r="DS206" s="100">
        <v>23.660713999999999</v>
      </c>
      <c r="DT206" s="100">
        <v>25.499002000000001</v>
      </c>
      <c r="DU206" s="100">
        <v>27.524751999999999</v>
      </c>
      <c r="DV206" s="100">
        <v>25.210917999999999</v>
      </c>
      <c r="DW206" s="100">
        <v>27.020327000000002</v>
      </c>
      <c r="DX206" s="100">
        <v>25.346534999999999</v>
      </c>
      <c r="DY206" s="100">
        <v>25.520316999999999</v>
      </c>
      <c r="DZ206" s="100">
        <v>27.128713000000001</v>
      </c>
      <c r="EA206" s="100">
        <v>25.485316000000001</v>
      </c>
      <c r="EB206" s="100">
        <v>26.386139</v>
      </c>
      <c r="EC206" s="100">
        <v>28.316832000000002</v>
      </c>
      <c r="ED206" s="100">
        <v>30.074442000000001</v>
      </c>
      <c r="EE206" s="100">
        <v>30.079681000000001</v>
      </c>
      <c r="EF206" s="100">
        <v>28.118811999999998</v>
      </c>
      <c r="EG206" s="100">
        <v>30.80733</v>
      </c>
      <c r="EH206" s="100">
        <v>29.449677999999999</v>
      </c>
      <c r="EI206" s="100">
        <v>27.241209000000001</v>
      </c>
      <c r="EJ206" s="100">
        <v>29.306930693069308</v>
      </c>
      <c r="EK206" s="100">
        <v>28.974739970282318</v>
      </c>
      <c r="EL206" s="100">
        <v>28.316831683168317</v>
      </c>
      <c r="EM206" s="100">
        <v>28.138957816377172</v>
      </c>
      <c r="EN206" s="100">
        <v>30.244145490782262</v>
      </c>
      <c r="EO206" s="100">
        <v>29.85148514851485</v>
      </c>
      <c r="EP206" s="88">
        <v>29.158415841584159</v>
      </c>
      <c r="EQ206" s="100">
        <v>32.735426008968609</v>
      </c>
      <c r="ER206" s="100">
        <v>30.482347090999504</v>
      </c>
      <c r="ES206" s="100">
        <v>31.349206349206348</v>
      </c>
      <c r="ET206" s="100">
        <v>33.201189296333006</v>
      </c>
    </row>
    <row r="207" spans="1:150" ht="41.15" customHeight="1">
      <c r="A207" s="54" t="s">
        <v>385</v>
      </c>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1"/>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84"/>
      <c r="EQ207" s="30"/>
      <c r="ER207" s="30"/>
      <c r="ES207" s="30"/>
      <c r="ET207" s="30"/>
    </row>
    <row r="208" spans="1:150">
      <c r="A208" s="82" t="s">
        <v>378</v>
      </c>
      <c r="B208" s="100">
        <v>-41.479259999999996</v>
      </c>
      <c r="C208" s="100">
        <v>-46.4</v>
      </c>
      <c r="D208" s="100">
        <v>-43.020937000000004</v>
      </c>
      <c r="E208" s="100">
        <v>-42</v>
      </c>
      <c r="F208" s="100">
        <v>-40.628115999999999</v>
      </c>
      <c r="G208" s="100">
        <v>-40.529735000000002</v>
      </c>
      <c r="H208" s="100">
        <v>-41.45</v>
      </c>
      <c r="I208" s="100">
        <v>-39.549999999999997</v>
      </c>
      <c r="J208" s="100">
        <v>-38</v>
      </c>
      <c r="K208" s="36">
        <v>-36</v>
      </c>
      <c r="L208" s="100">
        <v>-40.75</v>
      </c>
      <c r="M208" s="100">
        <v>-41.05</v>
      </c>
      <c r="N208" s="100">
        <v>-43.3</v>
      </c>
      <c r="O208" s="36">
        <v>-36.950000000000003</v>
      </c>
      <c r="P208" s="100">
        <v>-40.049999999999997</v>
      </c>
      <c r="Q208" s="100">
        <v>-40.200000000000003</v>
      </c>
      <c r="R208" s="100">
        <v>-40.25</v>
      </c>
      <c r="S208" s="36">
        <v>-34.5</v>
      </c>
      <c r="T208" s="36">
        <v>-37.049999999999997</v>
      </c>
      <c r="U208" s="36">
        <v>-34.700000000000003</v>
      </c>
      <c r="V208" s="36">
        <v>-34.1</v>
      </c>
      <c r="W208" s="36">
        <v>-29</v>
      </c>
      <c r="X208" s="36">
        <v>-32.799999999999997</v>
      </c>
      <c r="Y208" s="36">
        <v>-35.299999999999997</v>
      </c>
      <c r="Z208" s="36">
        <v>-36.799999999999997</v>
      </c>
      <c r="AA208" s="100">
        <v>-44.15</v>
      </c>
      <c r="AB208" s="100">
        <v>-44.2</v>
      </c>
      <c r="AC208" s="33">
        <v>-48.85</v>
      </c>
      <c r="AD208" s="100">
        <v>-44.6</v>
      </c>
      <c r="AE208" s="100">
        <v>-45.2</v>
      </c>
      <c r="AF208" s="100">
        <v>-40.15</v>
      </c>
      <c r="AG208" s="100">
        <v>-37.4</v>
      </c>
      <c r="AH208" s="100">
        <v>-37.299999999999997</v>
      </c>
      <c r="AI208" s="100">
        <v>-44.1</v>
      </c>
      <c r="AJ208" s="100">
        <v>-42.1</v>
      </c>
      <c r="AK208" s="100">
        <v>-41.85</v>
      </c>
      <c r="AL208" s="100">
        <v>-42.1</v>
      </c>
      <c r="AM208" s="100">
        <v>-44.35</v>
      </c>
      <c r="AN208" s="100">
        <v>-45.65</v>
      </c>
      <c r="AO208" s="100">
        <v>-46.8</v>
      </c>
      <c r="AP208" s="33">
        <v>-47.75</v>
      </c>
      <c r="AQ208" s="33">
        <v>-48.7</v>
      </c>
      <c r="AR208" s="100">
        <v>-45.7</v>
      </c>
      <c r="AS208" s="33">
        <v>-48.45</v>
      </c>
      <c r="AT208" s="33">
        <v>-48.05</v>
      </c>
      <c r="AU208" s="100">
        <v>-47.05</v>
      </c>
      <c r="AV208" s="100">
        <v>-46.55</v>
      </c>
      <c r="AW208" s="100">
        <v>-45.65</v>
      </c>
      <c r="AX208" s="100">
        <v>-47</v>
      </c>
      <c r="AY208" s="100">
        <v>-46.55</v>
      </c>
      <c r="AZ208" s="100">
        <v>-42</v>
      </c>
      <c r="BA208" s="100">
        <v>-46.6</v>
      </c>
      <c r="BB208" s="100">
        <v>-44.9</v>
      </c>
      <c r="BC208" s="100">
        <v>-44.85</v>
      </c>
      <c r="BD208" s="100">
        <v>-44.1</v>
      </c>
      <c r="BE208" s="100">
        <v>-43.85</v>
      </c>
      <c r="BF208" s="33">
        <v>-47.35</v>
      </c>
      <c r="BG208" s="100">
        <v>-42.95</v>
      </c>
      <c r="BH208" s="100">
        <v>-41.7</v>
      </c>
      <c r="BI208" s="100">
        <v>-44.15</v>
      </c>
      <c r="BJ208" s="100">
        <v>-41.7</v>
      </c>
      <c r="BK208" s="100">
        <v>-40.950000000000003</v>
      </c>
      <c r="BL208" s="100">
        <v>-39.6</v>
      </c>
      <c r="BM208" s="100">
        <v>-37.450000000000003</v>
      </c>
      <c r="BN208" s="100">
        <v>-39.1</v>
      </c>
      <c r="BO208" s="100">
        <v>-38.799999999999997</v>
      </c>
      <c r="BP208" s="100">
        <v>-40.4</v>
      </c>
      <c r="BQ208" s="100">
        <v>-45.75</v>
      </c>
      <c r="BR208" s="100">
        <v>-42.95</v>
      </c>
      <c r="BS208" s="100">
        <v>-44.15</v>
      </c>
      <c r="BT208" s="100">
        <v>-44</v>
      </c>
      <c r="BU208" s="100">
        <v>-46</v>
      </c>
      <c r="BV208" s="100">
        <v>-43.712575000000001</v>
      </c>
      <c r="BW208" s="100">
        <v>-44.2</v>
      </c>
      <c r="BX208" s="35">
        <v>-42.65</v>
      </c>
      <c r="BY208" s="100">
        <v>-44.05</v>
      </c>
      <c r="BZ208" s="100">
        <v>-44.455494999999999</v>
      </c>
      <c r="CA208" s="100">
        <v>-43.960396000000003</v>
      </c>
      <c r="CB208" s="100">
        <v>-40.762754000000001</v>
      </c>
      <c r="CC208" s="100">
        <v>-39.950125</v>
      </c>
      <c r="CD208" s="100">
        <v>-42.128712999999998</v>
      </c>
      <c r="CE208" s="100">
        <v>-41.158841000000002</v>
      </c>
      <c r="CF208" s="100">
        <v>-38.910890999999999</v>
      </c>
      <c r="CG208" s="100">
        <v>-38.613861</v>
      </c>
      <c r="CH208" s="100">
        <v>-37.871287000000002</v>
      </c>
      <c r="CI208" s="100">
        <v>-41.386139</v>
      </c>
      <c r="CJ208" s="100">
        <v>-40.09901</v>
      </c>
      <c r="CK208" s="100">
        <v>-41.089109000000001</v>
      </c>
      <c r="CL208" s="100">
        <v>-42.191372999999999</v>
      </c>
      <c r="CM208" s="100">
        <v>-46.176763000000001</v>
      </c>
      <c r="CN208" s="100">
        <v>-42.757590999999998</v>
      </c>
      <c r="CO208" s="100">
        <v>-43.497757999999997</v>
      </c>
      <c r="CP208" s="100">
        <v>-47.6</v>
      </c>
      <c r="CQ208" s="100">
        <v>-47.694595999999997</v>
      </c>
      <c r="CR208" s="100">
        <v>-42.126179999999998</v>
      </c>
      <c r="CS208" s="100">
        <v>-42.133994999999999</v>
      </c>
      <c r="CT208" s="100">
        <v>-42.079208000000001</v>
      </c>
      <c r="CU208" s="100">
        <v>-44.257426000000002</v>
      </c>
      <c r="CV208" s="100">
        <v>-44.202179999999998</v>
      </c>
      <c r="CW208" s="100">
        <v>-41.909945999999998</v>
      </c>
      <c r="CX208" s="100">
        <v>-45.951315999999998</v>
      </c>
      <c r="CY208" s="100">
        <v>-44.135188999999997</v>
      </c>
      <c r="CZ208" s="100">
        <v>-42.480080000000001</v>
      </c>
      <c r="DA208" s="100">
        <v>-42.991579999999999</v>
      </c>
      <c r="DB208" s="100">
        <v>-43.5</v>
      </c>
      <c r="DC208" s="100">
        <v>-44.930416999999998</v>
      </c>
      <c r="DD208" s="100">
        <v>-41.089109000000001</v>
      </c>
      <c r="DE208" s="100">
        <v>-39.762022999999999</v>
      </c>
      <c r="DF208" s="100">
        <v>-40.836652999999998</v>
      </c>
      <c r="DG208" s="100">
        <v>-40.476190000000003</v>
      </c>
      <c r="DH208" s="100">
        <v>-38.206144999999999</v>
      </c>
      <c r="DI208" s="100">
        <v>-40.128968</v>
      </c>
      <c r="DJ208" s="100">
        <v>-37.493783999999998</v>
      </c>
      <c r="DK208" s="100">
        <v>-37.450000000000003</v>
      </c>
      <c r="DL208" s="100">
        <v>-37.227722999999997</v>
      </c>
      <c r="DM208" s="100">
        <v>-36.485813999999998</v>
      </c>
      <c r="DN208" s="100">
        <v>-36.855159</v>
      </c>
      <c r="DO208" s="100">
        <v>-32.537312999999997</v>
      </c>
      <c r="DP208" s="100">
        <v>-34.923000000000002</v>
      </c>
      <c r="DQ208" s="100">
        <v>-35.834989999999998</v>
      </c>
      <c r="DR208" s="100">
        <v>-33.184744999999999</v>
      </c>
      <c r="DS208" s="100">
        <v>-35.119047999999999</v>
      </c>
      <c r="DT208" s="100">
        <v>-34.131737000000001</v>
      </c>
      <c r="DU208" s="100">
        <v>-32.079208000000001</v>
      </c>
      <c r="DV208" s="100">
        <v>-33.647643000000002</v>
      </c>
      <c r="DW208" s="100">
        <v>-35.052058000000002</v>
      </c>
      <c r="DX208" s="100">
        <v>-35.940593999999997</v>
      </c>
      <c r="DY208" s="100">
        <v>-34.539147999999997</v>
      </c>
      <c r="DZ208" s="100">
        <v>-34.207920999999999</v>
      </c>
      <c r="EA208" s="100">
        <v>-34.444997999999998</v>
      </c>
      <c r="EB208" s="100">
        <v>-33.613861</v>
      </c>
      <c r="EC208" s="100">
        <v>-31.237624</v>
      </c>
      <c r="ED208" s="100">
        <v>-29.032257999999999</v>
      </c>
      <c r="EE208" s="100">
        <v>-29.233067999999999</v>
      </c>
      <c r="EF208" s="100">
        <v>-30.247525</v>
      </c>
      <c r="EG208" s="100">
        <v>-30.212976999999999</v>
      </c>
      <c r="EH208" s="100">
        <v>-29.647991999999999</v>
      </c>
      <c r="EI208" s="100">
        <v>-32.540861999999997</v>
      </c>
      <c r="EJ208" s="100">
        <v>-30.346534653465348</v>
      </c>
      <c r="EK208" s="100">
        <v>-30.60921248142645</v>
      </c>
      <c r="EL208" s="100">
        <v>-32.67326732673267</v>
      </c>
      <c r="EM208" s="100">
        <v>-32.555831265508687</v>
      </c>
      <c r="EN208" s="100">
        <v>-29.048330842052817</v>
      </c>
      <c r="EO208" s="100">
        <v>-31.485148514851485</v>
      </c>
      <c r="EP208" s="88">
        <v>-28.96039603960396</v>
      </c>
      <c r="EQ208" s="100">
        <v>-27.105132037867463</v>
      </c>
      <c r="ER208" s="100">
        <v>-29.88562904027847</v>
      </c>
      <c r="ES208" s="100">
        <v>-27.827380952380953</v>
      </c>
      <c r="ET208" s="100">
        <v>-28.989098116947474</v>
      </c>
    </row>
    <row r="209" spans="1:150" ht="41.15" customHeight="1">
      <c r="A209" s="54" t="s">
        <v>386</v>
      </c>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1"/>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84"/>
      <c r="EQ209" s="30"/>
      <c r="ER209" s="30"/>
      <c r="ES209" s="30"/>
      <c r="ET209" s="30"/>
    </row>
    <row r="210" spans="1:150">
      <c r="A210" s="82" t="s">
        <v>377</v>
      </c>
      <c r="B210" s="33">
        <v>-30.834581999999997</v>
      </c>
      <c r="C210" s="33">
        <v>-32.5</v>
      </c>
      <c r="D210" s="33">
        <v>-27.367896000000002</v>
      </c>
      <c r="E210" s="33">
        <v>-26.75</v>
      </c>
      <c r="F210" s="33">
        <v>-23.878364999999999</v>
      </c>
      <c r="G210" s="33">
        <v>-21.789105000000003</v>
      </c>
      <c r="H210" s="33">
        <v>-24.1</v>
      </c>
      <c r="I210" s="33">
        <v>-24.849999999999998</v>
      </c>
      <c r="J210" s="33">
        <v>-20.85</v>
      </c>
      <c r="K210" s="33">
        <v>-17.100000000000001</v>
      </c>
      <c r="L210" s="33">
        <v>-23.5</v>
      </c>
      <c r="M210" s="33">
        <v>-25.849999999999998</v>
      </c>
      <c r="N210" s="33">
        <v>-26.699999999999996</v>
      </c>
      <c r="O210" s="33">
        <v>-16.250000000000004</v>
      </c>
      <c r="P210" s="33">
        <v>-23.299999999999997</v>
      </c>
      <c r="Q210" s="33">
        <v>-22.6</v>
      </c>
      <c r="R210" s="33">
        <v>-22.15</v>
      </c>
      <c r="S210" s="33">
        <v>-14.75</v>
      </c>
      <c r="T210" s="33">
        <v>-16.199999999999996</v>
      </c>
      <c r="U210" s="33">
        <v>-14.450000000000003</v>
      </c>
      <c r="V210" s="33">
        <v>-16</v>
      </c>
      <c r="W210" s="33">
        <v>-7.1000000000000014</v>
      </c>
      <c r="X210" s="33">
        <v>-13.899999999999999</v>
      </c>
      <c r="Y210" s="33">
        <v>-16.849999999999998</v>
      </c>
      <c r="Z210" s="33">
        <v>-19.499999999999996</v>
      </c>
      <c r="AA210" s="33">
        <v>-28.4</v>
      </c>
      <c r="AB210" s="33">
        <v>-30.300000000000004</v>
      </c>
      <c r="AC210" s="33">
        <v>-34.5</v>
      </c>
      <c r="AD210" s="33">
        <v>-31.3</v>
      </c>
      <c r="AE210" s="33">
        <v>-30.250000000000004</v>
      </c>
      <c r="AF210" s="33">
        <v>-23.549999999999997</v>
      </c>
      <c r="AG210" s="33">
        <v>-25.45</v>
      </c>
      <c r="AH210" s="33">
        <v>-21.049999999999997</v>
      </c>
      <c r="AI210" s="33">
        <v>-28.75</v>
      </c>
      <c r="AJ210" s="33">
        <v>-27.700000000000003</v>
      </c>
      <c r="AK210" s="33">
        <v>-26.400000000000002</v>
      </c>
      <c r="AL210" s="33">
        <v>-27.05</v>
      </c>
      <c r="AM210" s="33">
        <v>-29.3</v>
      </c>
      <c r="AN210" s="33">
        <v>-29.95</v>
      </c>
      <c r="AO210" s="33">
        <v>-29.999999999999996</v>
      </c>
      <c r="AP210" s="33">
        <v>-30.75</v>
      </c>
      <c r="AQ210" s="33">
        <v>-31.050000000000004</v>
      </c>
      <c r="AR210" s="33">
        <v>-27.250000000000004</v>
      </c>
      <c r="AS210" s="33">
        <v>-32.950000000000003</v>
      </c>
      <c r="AT210" s="33">
        <v>-31.849999999999998</v>
      </c>
      <c r="AU210" s="33">
        <v>-29.4</v>
      </c>
      <c r="AV210" s="33">
        <v>-26.65</v>
      </c>
      <c r="AW210" s="33">
        <v>-26.45</v>
      </c>
      <c r="AX210" s="33">
        <v>-28.25</v>
      </c>
      <c r="AY210" s="33">
        <v>-27.849999999999998</v>
      </c>
      <c r="AZ210" s="33">
        <v>-19.45</v>
      </c>
      <c r="BA210" s="33">
        <v>-29.650000000000002</v>
      </c>
      <c r="BB210" s="33">
        <v>-25.95</v>
      </c>
      <c r="BC210" s="33">
        <v>-24.650000000000002</v>
      </c>
      <c r="BD210" s="33">
        <v>-22.6</v>
      </c>
      <c r="BE210" s="33">
        <v>-23.150000000000002</v>
      </c>
      <c r="BF210" s="33">
        <v>-25.5</v>
      </c>
      <c r="BG210" s="33">
        <v>-21.700000000000003</v>
      </c>
      <c r="BH210" s="33">
        <v>-18.400000000000002</v>
      </c>
      <c r="BI210" s="33">
        <v>-23</v>
      </c>
      <c r="BJ210" s="33">
        <v>-19.700000000000003</v>
      </c>
      <c r="BK210" s="33">
        <v>-19.700000000000003</v>
      </c>
      <c r="BL210" s="33">
        <v>-16.700000000000003</v>
      </c>
      <c r="BM210" s="33">
        <v>-14.450000000000003</v>
      </c>
      <c r="BN210" s="33">
        <v>-15.900000000000002</v>
      </c>
      <c r="BO210" s="33">
        <v>-14.149999999999999</v>
      </c>
      <c r="BP210" s="33">
        <v>-16.799999999999997</v>
      </c>
      <c r="BQ210" s="33">
        <v>-25.05</v>
      </c>
      <c r="BR210" s="33">
        <v>-20.650000000000002</v>
      </c>
      <c r="BS210" s="33">
        <v>-24.299999999999997</v>
      </c>
      <c r="BT210" s="33">
        <v>-24.3</v>
      </c>
      <c r="BU210" s="33">
        <v>-24.85</v>
      </c>
      <c r="BV210" s="33">
        <v>-20.808383000000003</v>
      </c>
      <c r="BW210" s="33">
        <v>-23.500000000000004</v>
      </c>
      <c r="BX210" s="33">
        <v>-18.399999999999999</v>
      </c>
      <c r="BY210" s="33">
        <v>-22.25</v>
      </c>
      <c r="BZ210" s="33">
        <v>-21.481850000000001</v>
      </c>
      <c r="CA210" s="33">
        <v>-24.80198</v>
      </c>
      <c r="CB210" s="33">
        <v>-20.158494000000001</v>
      </c>
      <c r="CC210" s="33">
        <v>-17.855362</v>
      </c>
      <c r="CD210" s="33">
        <v>-23.861386</v>
      </c>
      <c r="CE210" s="33">
        <v>-20.479520000000001</v>
      </c>
      <c r="CF210" s="33">
        <v>-17.178218000000001</v>
      </c>
      <c r="CG210" s="33">
        <v>-16.930693000000002</v>
      </c>
      <c r="CH210" s="33">
        <v>-15</v>
      </c>
      <c r="CI210" s="33">
        <v>-21.188119</v>
      </c>
      <c r="CJ210" s="33">
        <v>-20.841584000000001</v>
      </c>
      <c r="CK210" s="33">
        <v>-21.039604000000001</v>
      </c>
      <c r="CL210" s="33">
        <v>-21.715419000000001</v>
      </c>
      <c r="CM210" s="33">
        <v>-26.415094</v>
      </c>
      <c r="CN210" s="33">
        <v>-21.951219999999999</v>
      </c>
      <c r="CO210" s="33">
        <v>-24.414549000000001</v>
      </c>
      <c r="CP210" s="33">
        <v>-28.2</v>
      </c>
      <c r="CQ210" s="33">
        <v>-28.606842</v>
      </c>
      <c r="CR210" s="33">
        <v>-21.361153000000002</v>
      </c>
      <c r="CS210" s="33">
        <v>-21.091811</v>
      </c>
      <c r="CT210" s="33">
        <v>-21.138614</v>
      </c>
      <c r="CU210" s="33">
        <v>-23.910890999999999</v>
      </c>
      <c r="CV210" s="33">
        <v>-23.934588999999999</v>
      </c>
      <c r="CW210" s="33">
        <v>-20.188026000000001</v>
      </c>
      <c r="CX210" s="33">
        <v>-25.881768999999998</v>
      </c>
      <c r="CY210" s="33">
        <v>-23.608350000000002</v>
      </c>
      <c r="CZ210" s="33">
        <v>-21.264939999999999</v>
      </c>
      <c r="DA210" s="33">
        <v>-21.49579</v>
      </c>
      <c r="DB210" s="33">
        <v>-23.8</v>
      </c>
      <c r="DC210" s="33">
        <v>-24.403579000000001</v>
      </c>
      <c r="DD210" s="33">
        <v>-19.603960000000001</v>
      </c>
      <c r="DE210" s="33">
        <v>-16.807138999999999</v>
      </c>
      <c r="DF210" s="33">
        <v>-22.011952000000001</v>
      </c>
      <c r="DG210" s="33">
        <v>-20.535713999999999</v>
      </c>
      <c r="DH210" s="33">
        <v>-16.352824999999999</v>
      </c>
      <c r="DI210" s="33">
        <v>-18.501984</v>
      </c>
      <c r="DJ210" s="33">
        <v>-14.719044999999999</v>
      </c>
      <c r="DK210" s="33">
        <v>-16</v>
      </c>
      <c r="DL210" s="33">
        <v>-14.554455000000001</v>
      </c>
      <c r="DM210" s="33">
        <v>-14.58437</v>
      </c>
      <c r="DN210" s="33">
        <v>-12.251984</v>
      </c>
      <c r="DO210" s="33">
        <v>-9.4029849999999993</v>
      </c>
      <c r="DP210" s="33">
        <v>-9.4386489999999998</v>
      </c>
      <c r="DQ210" s="33">
        <v>-10.785288</v>
      </c>
      <c r="DR210" s="33">
        <v>-8.5685979999999997</v>
      </c>
      <c r="DS210" s="33">
        <v>-11.458333</v>
      </c>
      <c r="DT210" s="33">
        <v>-8.6327350000000003</v>
      </c>
      <c r="DU210" s="33">
        <v>-4.5544549999999999</v>
      </c>
      <c r="DV210" s="33">
        <v>-8.4367249999999991</v>
      </c>
      <c r="DW210" s="33">
        <v>-8.0317299999999996</v>
      </c>
      <c r="DX210" s="33">
        <v>-10.594059</v>
      </c>
      <c r="DY210" s="33">
        <v>-9.0188310000000005</v>
      </c>
      <c r="DZ210" s="33">
        <v>-7.0792080000000004</v>
      </c>
      <c r="EA210" s="33">
        <v>-8.9596809999999998</v>
      </c>
      <c r="EB210" s="33">
        <v>-7.2277230000000001</v>
      </c>
      <c r="EC210" s="33">
        <v>-2.9207920000000001</v>
      </c>
      <c r="ED210" s="33">
        <v>1.042184</v>
      </c>
      <c r="EE210" s="33">
        <v>0.84661399999999998</v>
      </c>
      <c r="EF210" s="33">
        <v>-2.1287129999999999</v>
      </c>
      <c r="EG210" s="33">
        <v>0.59435400000000005</v>
      </c>
      <c r="EH210" s="33">
        <v>-0.19831399999999999</v>
      </c>
      <c r="EI210" s="33">
        <v>-5.2996530000000002</v>
      </c>
      <c r="EJ210" s="33">
        <v>-1.0396039603960396</v>
      </c>
      <c r="EK210" s="33">
        <v>-1.6344725111441307</v>
      </c>
      <c r="EL210" s="33">
        <v>-4.3564356435643568</v>
      </c>
      <c r="EM210" s="33">
        <v>-4.416873449131514</v>
      </c>
      <c r="EN210" s="33">
        <v>1.195814648729447</v>
      </c>
      <c r="EO210" s="33">
        <v>-1.6336633663366336</v>
      </c>
      <c r="EP210" s="85">
        <v>0.19801980198019803</v>
      </c>
      <c r="EQ210" s="33">
        <v>5.6302939711011462</v>
      </c>
      <c r="ER210" s="33">
        <v>0.59671805072103434</v>
      </c>
      <c r="ES210" s="33">
        <v>3.5218253968253967</v>
      </c>
      <c r="ET210" s="33">
        <v>4.2120911793855305</v>
      </c>
    </row>
    <row r="211" spans="1:150" ht="41.15" customHeight="1">
      <c r="A211" s="54" t="s">
        <v>212</v>
      </c>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1"/>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84"/>
      <c r="EQ211" s="30"/>
      <c r="ER211" s="30"/>
      <c r="ES211" s="30"/>
      <c r="ET211" s="30"/>
    </row>
    <row r="212" spans="1:150">
      <c r="A212" s="82" t="s">
        <v>73</v>
      </c>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100">
        <v>41.05</v>
      </c>
      <c r="Z212" s="100">
        <v>39.049999999999997</v>
      </c>
      <c r="AA212" s="100">
        <v>35.9</v>
      </c>
      <c r="AB212" s="100">
        <v>45.25</v>
      </c>
      <c r="AC212" s="100">
        <v>50.3</v>
      </c>
      <c r="AD212" s="100">
        <v>41.6</v>
      </c>
      <c r="AE212" s="100">
        <v>50.85</v>
      </c>
      <c r="AF212" s="100">
        <v>49.199999999999996</v>
      </c>
      <c r="AG212" s="100">
        <v>51.15</v>
      </c>
      <c r="AH212" s="100">
        <v>49.45</v>
      </c>
      <c r="AI212" s="100">
        <v>52.05</v>
      </c>
      <c r="AJ212" s="100">
        <v>52.3</v>
      </c>
      <c r="AK212" s="100">
        <v>53.349999999999994</v>
      </c>
      <c r="AL212" s="100">
        <v>53.65</v>
      </c>
      <c r="AM212" s="100">
        <v>50.95</v>
      </c>
      <c r="AN212" s="100">
        <v>51.45</v>
      </c>
      <c r="AO212" s="100">
        <v>53.25</v>
      </c>
      <c r="AP212" s="100">
        <v>56.9</v>
      </c>
      <c r="AQ212" s="100">
        <v>53.6</v>
      </c>
      <c r="AR212" s="100">
        <v>55.1</v>
      </c>
      <c r="AS212" s="100">
        <v>54.300000000000004</v>
      </c>
      <c r="AT212" s="100">
        <v>57.55</v>
      </c>
      <c r="AU212" s="100">
        <v>57.05</v>
      </c>
      <c r="AV212" s="100">
        <v>55.099999999999994</v>
      </c>
      <c r="AW212" s="100">
        <v>54.3</v>
      </c>
      <c r="AX212" s="100">
        <v>52.95</v>
      </c>
      <c r="AY212" s="100">
        <v>56.5</v>
      </c>
      <c r="AZ212" s="100">
        <v>60.35</v>
      </c>
      <c r="BA212" s="100">
        <v>56.8</v>
      </c>
      <c r="BB212" s="100">
        <v>57.900000000000006</v>
      </c>
      <c r="BC212" s="100">
        <v>57.1</v>
      </c>
      <c r="BD212" s="100">
        <v>56.599999999999994</v>
      </c>
      <c r="BE212" s="100">
        <v>58.65</v>
      </c>
      <c r="BF212" s="100">
        <v>54.4</v>
      </c>
      <c r="BG212" s="100">
        <v>55.4</v>
      </c>
      <c r="BH212" s="100">
        <v>55.1</v>
      </c>
      <c r="BI212" s="100">
        <v>52.6</v>
      </c>
      <c r="BJ212" s="100">
        <v>52.9</v>
      </c>
      <c r="BK212" s="100">
        <v>57.099999999999994</v>
      </c>
      <c r="BL212" s="100">
        <v>54.9</v>
      </c>
      <c r="BM212" s="100">
        <v>55.6</v>
      </c>
      <c r="BN212" s="100">
        <v>54.75</v>
      </c>
      <c r="BO212" s="100">
        <v>55.9</v>
      </c>
      <c r="BP212" s="100">
        <v>54.05</v>
      </c>
      <c r="BQ212" s="100">
        <v>52.85</v>
      </c>
      <c r="BR212" s="100">
        <v>57.75</v>
      </c>
      <c r="BS212" s="100">
        <v>55.150000000000006</v>
      </c>
      <c r="BT212" s="100">
        <v>54.8</v>
      </c>
      <c r="BU212" s="100">
        <v>52.55</v>
      </c>
      <c r="BV212" s="100">
        <v>56.686627000000001</v>
      </c>
      <c r="BW212" s="100">
        <v>59.75</v>
      </c>
      <c r="BX212" s="100">
        <v>57.800000000000004</v>
      </c>
      <c r="BY212" s="100">
        <v>52.1</v>
      </c>
      <c r="BZ212" s="100">
        <v>56.887120000000003</v>
      </c>
      <c r="CA212" s="100">
        <v>54.356436000000002</v>
      </c>
      <c r="CB212" s="100">
        <v>54.383358000000001</v>
      </c>
      <c r="CC212" s="100">
        <v>53.815460999999999</v>
      </c>
      <c r="CD212" s="100">
        <v>57.079208000000001</v>
      </c>
      <c r="CE212" s="100">
        <v>57.892108</v>
      </c>
      <c r="CF212" s="100">
        <v>57.475248000000001</v>
      </c>
      <c r="CG212" s="100">
        <v>54.059405999999996</v>
      </c>
      <c r="CH212" s="100">
        <v>58.267325999999997</v>
      </c>
      <c r="CI212" s="100">
        <v>56.138614000000004</v>
      </c>
      <c r="CJ212" s="100">
        <v>55.099009000000002</v>
      </c>
      <c r="CK212" s="100">
        <v>55.841583999999997</v>
      </c>
      <c r="CL212" s="100">
        <v>54.586019</v>
      </c>
      <c r="CM212" s="100">
        <v>53.624628000000001</v>
      </c>
      <c r="CN212" s="100">
        <v>52.165255999999999</v>
      </c>
      <c r="CO212" s="100">
        <v>58.794220000000003</v>
      </c>
      <c r="CP212" s="100">
        <v>56.2</v>
      </c>
      <c r="CQ212" s="100">
        <v>55.875062</v>
      </c>
      <c r="CR212" s="100">
        <v>53.949330000000003</v>
      </c>
      <c r="CS212" s="100">
        <v>54.590570999999997</v>
      </c>
      <c r="CT212" s="100">
        <v>59.009900999999999</v>
      </c>
      <c r="CU212" s="100">
        <v>51.435643999999996</v>
      </c>
      <c r="CV212" s="100">
        <v>50</v>
      </c>
      <c r="CW212" s="100">
        <v>50.964869</v>
      </c>
      <c r="CX212" s="100">
        <v>50.919027</v>
      </c>
      <c r="CY212" s="100">
        <v>51.441351999999995</v>
      </c>
      <c r="CZ212" s="100">
        <v>52.838645</v>
      </c>
      <c r="DA212" s="100">
        <v>50.817236000000001</v>
      </c>
      <c r="DB212" s="100">
        <v>49.6</v>
      </c>
      <c r="DC212" s="100">
        <v>50.497017999999997</v>
      </c>
      <c r="DD212" s="100">
        <v>50.445544999999996</v>
      </c>
      <c r="DE212" s="100">
        <v>50.322260999999997</v>
      </c>
      <c r="DF212" s="100">
        <v>49.551793000000004</v>
      </c>
      <c r="DG212" s="100">
        <v>50.694445000000002</v>
      </c>
      <c r="DH212" s="100">
        <v>52.973241000000002</v>
      </c>
      <c r="DI212" s="100">
        <v>52.033731000000003</v>
      </c>
      <c r="DJ212" s="100">
        <v>52.610641000000001</v>
      </c>
      <c r="DK212" s="100">
        <v>52.45</v>
      </c>
      <c r="DL212" s="100">
        <v>50.643563999999998</v>
      </c>
      <c r="DM212" s="100">
        <v>53.807863999999995</v>
      </c>
      <c r="DN212" s="100">
        <v>52.976191</v>
      </c>
      <c r="DO212" s="100">
        <v>54.328358000000001</v>
      </c>
      <c r="DP212" s="100">
        <v>54.942872000000001</v>
      </c>
      <c r="DQ212" s="100">
        <v>55.864811000000003</v>
      </c>
      <c r="DR212" s="100">
        <v>57.305596999999999</v>
      </c>
      <c r="DS212" s="100">
        <v>52.628968</v>
      </c>
      <c r="DT212" s="100">
        <v>53.692615000000004</v>
      </c>
      <c r="DU212" s="100">
        <v>51.138614000000004</v>
      </c>
      <c r="DV212" s="100">
        <v>51.414393000000004</v>
      </c>
      <c r="DW212" s="100">
        <v>51.710460999999995</v>
      </c>
      <c r="DX212" s="100">
        <v>53.217821999999998</v>
      </c>
      <c r="DY212" s="100">
        <v>55.302278999999999</v>
      </c>
      <c r="DZ212" s="100">
        <v>51.287128000000003</v>
      </c>
      <c r="EA212" s="100">
        <v>51.816823999999997</v>
      </c>
      <c r="EB212" s="100">
        <v>51.584158000000002</v>
      </c>
      <c r="EC212" s="100">
        <v>53.316831000000001</v>
      </c>
      <c r="ED212" s="100">
        <v>53.945408999999998</v>
      </c>
      <c r="EE212" s="100">
        <v>51.743028000000002</v>
      </c>
      <c r="EF212" s="100">
        <v>52.425742</v>
      </c>
      <c r="EG212" s="100">
        <v>51.758296000000001</v>
      </c>
      <c r="EH212" s="100">
        <v>51.611304000000004</v>
      </c>
      <c r="EI212" s="100">
        <v>51.461118999999997</v>
      </c>
      <c r="EJ212" s="100">
        <v>53.762376237623762</v>
      </c>
      <c r="EK212" s="100">
        <v>51.510648836057456</v>
      </c>
      <c r="EL212" s="100">
        <v>53.019801980198025</v>
      </c>
      <c r="EM212" s="100">
        <v>52.803970223325067</v>
      </c>
      <c r="EN212" s="100">
        <v>51.220727453911309</v>
      </c>
      <c r="EO212" s="100">
        <v>51.43564356435644</v>
      </c>
      <c r="EP212" s="88">
        <v>51.485148514851488</v>
      </c>
      <c r="EQ212" s="100">
        <v>50.921773791728953</v>
      </c>
      <c r="ER212" s="100">
        <v>52.859273993038286</v>
      </c>
      <c r="ES212" s="100">
        <v>51.388888888888886</v>
      </c>
      <c r="ET212" s="100">
        <v>51.0406342913776</v>
      </c>
    </row>
    <row r="213" spans="1:150">
      <c r="A213" s="82" t="s">
        <v>493</v>
      </c>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100">
        <v>41.25</v>
      </c>
      <c r="Z213" s="100">
        <v>41.2</v>
      </c>
      <c r="AA213" s="100">
        <v>47</v>
      </c>
      <c r="AB213" s="100">
        <v>38.6</v>
      </c>
      <c r="AC213" s="100">
        <v>33.75</v>
      </c>
      <c r="AD213" s="100">
        <v>28.25</v>
      </c>
      <c r="AE213" s="100">
        <v>33.099999999999994</v>
      </c>
      <c r="AF213" s="100">
        <v>36.450000000000003</v>
      </c>
      <c r="AG213" s="100">
        <v>34.15</v>
      </c>
      <c r="AH213" s="100">
        <v>33.85</v>
      </c>
      <c r="AI213" s="100">
        <v>32.049999999999997</v>
      </c>
      <c r="AJ213" s="100">
        <v>33.700000000000003</v>
      </c>
      <c r="AK213" s="100">
        <v>32.65</v>
      </c>
      <c r="AL213" s="100">
        <v>32.4</v>
      </c>
      <c r="AM213" s="100">
        <v>37.099999999999994</v>
      </c>
      <c r="AN213" s="100">
        <v>33.799999999999997</v>
      </c>
      <c r="AO213" s="100">
        <v>32.299999999999997</v>
      </c>
      <c r="AP213" s="100">
        <v>30.45</v>
      </c>
      <c r="AQ213" s="100">
        <v>32.299999999999997</v>
      </c>
      <c r="AR213" s="100">
        <v>32.849999999999994</v>
      </c>
      <c r="AS213" s="100">
        <v>34.599999999999994</v>
      </c>
      <c r="AT213" s="100">
        <v>30.9</v>
      </c>
      <c r="AU213" s="100">
        <v>30.45</v>
      </c>
      <c r="AV213" s="100">
        <v>34.65</v>
      </c>
      <c r="AW213" s="100">
        <v>33</v>
      </c>
      <c r="AX213" s="100">
        <v>35.5</v>
      </c>
      <c r="AY213" s="100">
        <v>33.299999999999997</v>
      </c>
      <c r="AZ213" s="100">
        <v>25.8</v>
      </c>
      <c r="BA213" s="100">
        <v>28.6</v>
      </c>
      <c r="BB213" s="100">
        <v>31.6</v>
      </c>
      <c r="BC213" s="100">
        <v>32.85</v>
      </c>
      <c r="BD213" s="100">
        <v>33.049999999999997</v>
      </c>
      <c r="BE213" s="100">
        <v>31.4</v>
      </c>
      <c r="BF213" s="100">
        <v>34</v>
      </c>
      <c r="BG213" s="100">
        <v>32.9</v>
      </c>
      <c r="BH213" s="100">
        <v>31.75</v>
      </c>
      <c r="BI213" s="100">
        <v>32.950000000000003</v>
      </c>
      <c r="BJ213" s="100">
        <v>32.700000000000003</v>
      </c>
      <c r="BK213" s="100">
        <v>33</v>
      </c>
      <c r="BL213" s="100">
        <v>31.25</v>
      </c>
      <c r="BM213" s="100">
        <v>29.5</v>
      </c>
      <c r="BN213" s="100">
        <v>30.05</v>
      </c>
      <c r="BO213" s="100">
        <v>31.1</v>
      </c>
      <c r="BP213" s="100">
        <v>32.700000000000003</v>
      </c>
      <c r="BQ213" s="100">
        <v>34</v>
      </c>
      <c r="BR213" s="100">
        <v>28.05</v>
      </c>
      <c r="BS213" s="100">
        <v>30.5</v>
      </c>
      <c r="BT213" s="100">
        <v>32.049999999999997</v>
      </c>
      <c r="BU213" s="100">
        <v>31.950000000000003</v>
      </c>
      <c r="BV213" s="100">
        <v>30.489021999999999</v>
      </c>
      <c r="BW213" s="100">
        <v>29.95</v>
      </c>
      <c r="BX213" s="100">
        <v>28.7</v>
      </c>
      <c r="BY213" s="100">
        <v>30.7</v>
      </c>
      <c r="BZ213" s="100">
        <v>23.620089999999998</v>
      </c>
      <c r="CA213" s="100">
        <v>26.584158000000002</v>
      </c>
      <c r="CB213" s="100">
        <v>27.934621</v>
      </c>
      <c r="CC213" s="100">
        <v>28.778054999999998</v>
      </c>
      <c r="CD213" s="100">
        <v>26.980198000000001</v>
      </c>
      <c r="CE213" s="100">
        <v>25.524476</v>
      </c>
      <c r="CF213" s="100">
        <v>24.257426000000002</v>
      </c>
      <c r="CG213" s="100">
        <v>25.247525000000003</v>
      </c>
      <c r="CH213" s="100">
        <v>25.693069999999999</v>
      </c>
      <c r="CI213" s="100">
        <v>26.336634000000004</v>
      </c>
      <c r="CJ213" s="100">
        <v>26.683167999999998</v>
      </c>
      <c r="CK213" s="100">
        <v>25.990099000000001</v>
      </c>
      <c r="CL213" s="100">
        <v>23.252355000000001</v>
      </c>
      <c r="CM213" s="100">
        <v>27.308838000000002</v>
      </c>
      <c r="CN213" s="100">
        <v>28.621205000000003</v>
      </c>
      <c r="CO213" s="100">
        <v>23.418036999999998</v>
      </c>
      <c r="CP213" s="100">
        <v>26.7</v>
      </c>
      <c r="CQ213" s="100">
        <v>27.317799000000001</v>
      </c>
      <c r="CR213" s="100">
        <v>27.322403999999999</v>
      </c>
      <c r="CS213" s="100">
        <v>26.253101000000001</v>
      </c>
      <c r="CT213" s="100">
        <v>22.772278</v>
      </c>
      <c r="CU213" s="100">
        <v>27.970296999999999</v>
      </c>
      <c r="CV213" s="100">
        <v>30.525272999999999</v>
      </c>
      <c r="CW213" s="100">
        <v>27.659573999999999</v>
      </c>
      <c r="CX213" s="100">
        <v>30.551416</v>
      </c>
      <c r="CY213" s="100">
        <v>29.522863000000001</v>
      </c>
      <c r="CZ213" s="100">
        <v>27.838645</v>
      </c>
      <c r="DA213" s="100">
        <v>28.083210000000001</v>
      </c>
      <c r="DB213" s="100">
        <v>28.6</v>
      </c>
      <c r="DC213" s="100">
        <v>28.628231</v>
      </c>
      <c r="DD213" s="100">
        <v>29.702970000000001</v>
      </c>
      <c r="DE213" s="100">
        <v>27.714427999999998</v>
      </c>
      <c r="DF213" s="100">
        <v>25.348604999999999</v>
      </c>
      <c r="DG213" s="100">
        <v>27.728175</v>
      </c>
      <c r="DH213" s="100">
        <v>25.569870999999999</v>
      </c>
      <c r="DI213" s="100">
        <v>27.132936999999998</v>
      </c>
      <c r="DJ213" s="100">
        <v>29.338638</v>
      </c>
      <c r="DK213" s="100">
        <v>27.2</v>
      </c>
      <c r="DL213" s="100">
        <v>29.554456000000002</v>
      </c>
      <c r="DM213" s="100">
        <v>25.584868</v>
      </c>
      <c r="DN213" s="100">
        <v>27.876984</v>
      </c>
      <c r="DO213" s="100">
        <v>25.124378999999998</v>
      </c>
      <c r="DP213" s="100">
        <v>28.017883000000001</v>
      </c>
      <c r="DQ213" s="100">
        <v>27.783300000000001</v>
      </c>
      <c r="DR213" s="100">
        <v>24.962853000000003</v>
      </c>
      <c r="DS213" s="100">
        <v>30.059524</v>
      </c>
      <c r="DT213" s="100">
        <v>28.493013999999999</v>
      </c>
      <c r="DU213" s="100">
        <v>31.435644000000003</v>
      </c>
      <c r="DV213" s="100">
        <v>29.727046999999999</v>
      </c>
      <c r="DW213" s="100">
        <v>32.027763999999998</v>
      </c>
      <c r="DX213" s="100">
        <v>28.366336</v>
      </c>
      <c r="DY213" s="100">
        <v>25.371654999999997</v>
      </c>
      <c r="DZ213" s="100">
        <v>30.594059999999999</v>
      </c>
      <c r="EA213" s="100">
        <v>27.078149</v>
      </c>
      <c r="EB213" s="100">
        <v>30.594059000000001</v>
      </c>
      <c r="EC213" s="100">
        <v>30.594059999999999</v>
      </c>
      <c r="ED213" s="100">
        <v>29.181141</v>
      </c>
      <c r="EE213" s="100">
        <v>29.183267000000001</v>
      </c>
      <c r="EF213" s="100">
        <v>30.198019000000002</v>
      </c>
      <c r="EG213" s="100">
        <v>30.163448000000002</v>
      </c>
      <c r="EH213" s="100">
        <v>31.482399999999998</v>
      </c>
      <c r="EI213" s="100">
        <v>30.609213</v>
      </c>
      <c r="EJ213" s="100">
        <v>27.524752475247524</v>
      </c>
      <c r="EK213" s="100">
        <v>30.757800891530461</v>
      </c>
      <c r="EL213" s="100">
        <v>30.14851485148515</v>
      </c>
      <c r="EM213" s="100">
        <v>30.12406947890819</v>
      </c>
      <c r="EN213" s="100">
        <v>29.64623816641754</v>
      </c>
      <c r="EO213" s="100">
        <v>31.089108910891092</v>
      </c>
      <c r="EP213" s="88">
        <v>30.198019801980198</v>
      </c>
      <c r="EQ213" s="100">
        <v>29.995017438963629</v>
      </c>
      <c r="ER213" s="100">
        <v>28.344107409249133</v>
      </c>
      <c r="ES213" s="100">
        <v>29.861111111111111</v>
      </c>
      <c r="ET213" s="100">
        <v>30.773042616451932</v>
      </c>
    </row>
    <row r="214" spans="1:150">
      <c r="A214" s="82" t="s">
        <v>3</v>
      </c>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6">
        <v>17.649999999999999</v>
      </c>
      <c r="Z214" s="36">
        <v>19.75</v>
      </c>
      <c r="AA214" s="36">
        <v>17.100000000000001</v>
      </c>
      <c r="AB214" s="36">
        <v>16.100000000000001</v>
      </c>
      <c r="AC214" s="36">
        <v>15.95</v>
      </c>
      <c r="AD214" s="36">
        <v>30.15</v>
      </c>
      <c r="AE214" s="36">
        <v>16</v>
      </c>
      <c r="AF214" s="33">
        <v>14.15</v>
      </c>
      <c r="AG214" s="36">
        <v>14.7</v>
      </c>
      <c r="AH214" s="36">
        <v>16.7</v>
      </c>
      <c r="AI214" s="36">
        <v>15.9</v>
      </c>
      <c r="AJ214" s="33">
        <v>13.95</v>
      </c>
      <c r="AK214" s="33">
        <v>14</v>
      </c>
      <c r="AL214" s="33">
        <v>13.85</v>
      </c>
      <c r="AM214" s="33">
        <v>11.95</v>
      </c>
      <c r="AN214" s="36">
        <v>14.75</v>
      </c>
      <c r="AO214" s="33">
        <v>14.45</v>
      </c>
      <c r="AP214" s="33">
        <v>12.65</v>
      </c>
      <c r="AQ214" s="33">
        <v>14.1</v>
      </c>
      <c r="AR214" s="33">
        <v>12</v>
      </c>
      <c r="AS214" s="33">
        <v>11.1</v>
      </c>
      <c r="AT214" s="33">
        <v>11.55</v>
      </c>
      <c r="AU214" s="33">
        <v>12.45</v>
      </c>
      <c r="AV214" s="33">
        <v>10.15</v>
      </c>
      <c r="AW214" s="33">
        <v>12.7</v>
      </c>
      <c r="AX214" s="33">
        <v>11.55</v>
      </c>
      <c r="AY214" s="33">
        <v>10.199999999999999</v>
      </c>
      <c r="AZ214" s="33">
        <v>13.85</v>
      </c>
      <c r="BA214" s="33">
        <v>13.85</v>
      </c>
      <c r="BB214" s="33">
        <v>10.5</v>
      </c>
      <c r="BC214" s="33">
        <v>10</v>
      </c>
      <c r="BD214" s="33">
        <v>10.35</v>
      </c>
      <c r="BE214" s="33">
        <v>9.9499999999999993</v>
      </c>
      <c r="BF214" s="33">
        <v>11.6</v>
      </c>
      <c r="BG214" s="33">
        <v>11.7</v>
      </c>
      <c r="BH214" s="33">
        <v>13.15</v>
      </c>
      <c r="BI214" s="33">
        <v>14.45</v>
      </c>
      <c r="BJ214" s="33">
        <v>14.4</v>
      </c>
      <c r="BK214" s="33">
        <v>9.9</v>
      </c>
      <c r="BL214" s="33">
        <v>13.85</v>
      </c>
      <c r="BM214" s="36">
        <v>14.9</v>
      </c>
      <c r="BN214" s="36">
        <v>15.2</v>
      </c>
      <c r="BO214" s="33">
        <v>13</v>
      </c>
      <c r="BP214" s="33">
        <v>13.25</v>
      </c>
      <c r="BQ214" s="33">
        <v>13.15</v>
      </c>
      <c r="BR214" s="33">
        <v>14.2</v>
      </c>
      <c r="BS214" s="33">
        <v>14.35</v>
      </c>
      <c r="BT214" s="33">
        <v>13.15</v>
      </c>
      <c r="BU214" s="36">
        <v>15.5</v>
      </c>
      <c r="BV214" s="33">
        <v>12.824351</v>
      </c>
      <c r="BW214" s="33">
        <v>10.3</v>
      </c>
      <c r="BX214" s="34">
        <v>13.5</v>
      </c>
      <c r="BY214" s="33">
        <v>17.2</v>
      </c>
      <c r="BZ214" s="33">
        <v>19.492789999999999</v>
      </c>
      <c r="CA214" s="33">
        <v>19.059405999999999</v>
      </c>
      <c r="CB214" s="33">
        <v>17.682020999999999</v>
      </c>
      <c r="CC214" s="33">
        <v>17.406483999999999</v>
      </c>
      <c r="CD214" s="33">
        <v>15.940594000000001</v>
      </c>
      <c r="CE214" s="33">
        <v>16.583417000000001</v>
      </c>
      <c r="CF214" s="33">
        <v>18.267327000000002</v>
      </c>
      <c r="CG214" s="33">
        <v>20.693069000000001</v>
      </c>
      <c r="CH214" s="33">
        <v>16.039604000000001</v>
      </c>
      <c r="CI214" s="33">
        <v>17.524751999999999</v>
      </c>
      <c r="CJ214" s="33">
        <v>18.217822000000002</v>
      </c>
      <c r="CK214" s="33">
        <v>18.168316999999998</v>
      </c>
      <c r="CL214" s="33">
        <v>22.161625999999998</v>
      </c>
      <c r="CM214" s="33">
        <v>19.066534000000001</v>
      </c>
      <c r="CN214" s="33">
        <v>19.213539000000001</v>
      </c>
      <c r="CO214" s="33">
        <v>17.787742999999999</v>
      </c>
      <c r="CP214" s="33">
        <v>17.100000000000001</v>
      </c>
      <c r="CQ214" s="33">
        <v>16.807138999999999</v>
      </c>
      <c r="CR214" s="33">
        <v>18.728266000000001</v>
      </c>
      <c r="CS214" s="33">
        <v>19.156327999999998</v>
      </c>
      <c r="CT214" s="33">
        <v>18.217822000000002</v>
      </c>
      <c r="CU214" s="33">
        <v>20.594059000000001</v>
      </c>
      <c r="CV214" s="33">
        <v>19.474727000000001</v>
      </c>
      <c r="CW214" s="33">
        <v>21.326076</v>
      </c>
      <c r="CX214" s="33">
        <v>18.479880999999999</v>
      </c>
      <c r="CY214" s="33">
        <v>19.035785000000001</v>
      </c>
      <c r="CZ214" s="33">
        <v>19.322709</v>
      </c>
      <c r="DA214" s="33">
        <v>21.099554000000001</v>
      </c>
      <c r="DB214" s="33">
        <v>21.8</v>
      </c>
      <c r="DC214" s="33">
        <v>20.874751</v>
      </c>
      <c r="DD214" s="33">
        <v>19.851485</v>
      </c>
      <c r="DE214" s="33">
        <v>21.963311999999998</v>
      </c>
      <c r="DF214" s="33">
        <v>25.099602000000001</v>
      </c>
      <c r="DG214" s="33">
        <v>21.577380999999999</v>
      </c>
      <c r="DH214" s="33">
        <v>21.456887999999999</v>
      </c>
      <c r="DI214" s="33">
        <v>20.833333</v>
      </c>
      <c r="DJ214" s="33">
        <v>18.050720999999999</v>
      </c>
      <c r="DK214" s="33">
        <v>20.350000000000001</v>
      </c>
      <c r="DL214" s="33">
        <v>19.80198</v>
      </c>
      <c r="DM214" s="33">
        <v>20.607267</v>
      </c>
      <c r="DN214" s="33">
        <v>19.146825</v>
      </c>
      <c r="DO214" s="33">
        <v>20.547263999999998</v>
      </c>
      <c r="DP214" s="33">
        <v>17.039245000000001</v>
      </c>
      <c r="DQ214" s="33">
        <v>16.351889</v>
      </c>
      <c r="DR214" s="33">
        <v>17.731549999999999</v>
      </c>
      <c r="DS214" s="33">
        <v>17.311508</v>
      </c>
      <c r="DT214" s="33">
        <v>17.814371000000001</v>
      </c>
      <c r="DU214" s="33">
        <v>17.425743000000001</v>
      </c>
      <c r="DV214" s="33">
        <v>18.858561000000002</v>
      </c>
      <c r="DW214" s="33">
        <v>16.261775</v>
      </c>
      <c r="DX214" s="33">
        <v>18.415842000000001</v>
      </c>
      <c r="DY214" s="33">
        <v>19.326065</v>
      </c>
      <c r="DZ214" s="33">
        <v>18.118811999999998</v>
      </c>
      <c r="EA214" s="33">
        <v>21.105027</v>
      </c>
      <c r="EB214" s="33">
        <v>17.821781999999999</v>
      </c>
      <c r="EC214" s="33">
        <v>16.089109000000001</v>
      </c>
      <c r="ED214" s="33">
        <v>16.873449000000001</v>
      </c>
      <c r="EE214" s="33">
        <v>19.023904000000002</v>
      </c>
      <c r="EF214" s="33">
        <v>17.376238000000001</v>
      </c>
      <c r="EG214" s="33">
        <v>18.078257000000001</v>
      </c>
      <c r="EH214" s="33">
        <v>16.906296000000001</v>
      </c>
      <c r="EI214" s="33">
        <v>17.929667999999999</v>
      </c>
      <c r="EJ214" s="33">
        <v>18.712871287128714</v>
      </c>
      <c r="EK214" s="33">
        <v>17.731550272412086</v>
      </c>
      <c r="EL214" s="33">
        <v>16.831683168316832</v>
      </c>
      <c r="EM214" s="33">
        <v>17.071960297766751</v>
      </c>
      <c r="EN214" s="33">
        <v>19.133034379671152</v>
      </c>
      <c r="EO214" s="33">
        <v>17.475247524752476</v>
      </c>
      <c r="EP214" s="85">
        <v>18.316831683168317</v>
      </c>
      <c r="EQ214" s="33">
        <v>19.083208769307426</v>
      </c>
      <c r="ER214" s="33">
        <v>18.79661859771258</v>
      </c>
      <c r="ES214" s="33">
        <v>18.75</v>
      </c>
      <c r="ET214" s="33">
        <v>18.186323092170465</v>
      </c>
    </row>
    <row r="215" spans="1:150" ht="41.15" customHeight="1">
      <c r="A215" s="54" t="s">
        <v>173</v>
      </c>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1"/>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84"/>
      <c r="EQ215" s="30"/>
      <c r="ER215" s="30"/>
      <c r="ES215" s="30"/>
      <c r="ET215" s="30"/>
    </row>
    <row r="216" spans="1:150">
      <c r="A216" s="82" t="s">
        <v>62</v>
      </c>
      <c r="B216" s="33"/>
      <c r="C216" s="33"/>
      <c r="D216" s="33"/>
      <c r="E216" s="33"/>
      <c r="F216" s="33"/>
      <c r="G216" s="33"/>
      <c r="H216" s="33"/>
      <c r="I216" s="33"/>
      <c r="J216" s="33"/>
      <c r="K216" s="36">
        <v>40.450000000000003</v>
      </c>
      <c r="L216" s="33"/>
      <c r="M216" s="33"/>
      <c r="N216" s="36">
        <v>44.65</v>
      </c>
      <c r="O216" s="36">
        <v>43.55</v>
      </c>
      <c r="P216" s="36">
        <v>44.2</v>
      </c>
      <c r="Q216" s="36">
        <v>38.5</v>
      </c>
      <c r="R216" s="36">
        <v>44.25</v>
      </c>
      <c r="S216" s="36">
        <v>45.65</v>
      </c>
      <c r="T216" s="36">
        <v>44.4</v>
      </c>
      <c r="U216" s="36">
        <v>46.15</v>
      </c>
      <c r="V216" s="36">
        <v>45.25</v>
      </c>
      <c r="W216" s="36">
        <v>43</v>
      </c>
      <c r="X216" s="36">
        <v>42.6</v>
      </c>
      <c r="Y216" s="36">
        <v>36.6</v>
      </c>
      <c r="Z216" s="36">
        <v>34.1</v>
      </c>
      <c r="AA216" s="36">
        <v>32.200000000000003</v>
      </c>
      <c r="AB216" s="36">
        <v>32.4</v>
      </c>
      <c r="AC216" s="36">
        <v>35.9</v>
      </c>
      <c r="AD216" s="36">
        <v>35.799999999999997</v>
      </c>
      <c r="AE216" s="36">
        <v>40.65</v>
      </c>
      <c r="AF216" s="36">
        <v>39.35</v>
      </c>
      <c r="AG216" s="36">
        <v>39.85</v>
      </c>
      <c r="AH216" s="36">
        <v>32.4</v>
      </c>
      <c r="AI216" s="36">
        <v>32.85</v>
      </c>
      <c r="AJ216" s="36">
        <v>33.85</v>
      </c>
      <c r="AK216" s="36">
        <v>33.9</v>
      </c>
      <c r="AL216" s="36">
        <v>36.799999999999997</v>
      </c>
      <c r="AM216" s="36">
        <v>34.35</v>
      </c>
      <c r="AN216" s="36">
        <v>35.299999999999997</v>
      </c>
      <c r="AO216" s="36">
        <v>35.1</v>
      </c>
      <c r="AP216" s="36">
        <v>38.299999999999997</v>
      </c>
      <c r="AQ216" s="36">
        <v>37.5</v>
      </c>
      <c r="AR216" s="36">
        <v>38.799999999999997</v>
      </c>
      <c r="AS216" s="36">
        <v>35.450000000000003</v>
      </c>
      <c r="AT216" s="36">
        <v>40.25</v>
      </c>
      <c r="AU216" s="36">
        <v>39.85</v>
      </c>
      <c r="AV216" s="36">
        <v>38.85</v>
      </c>
      <c r="AW216" s="36">
        <v>42.1</v>
      </c>
      <c r="AX216" s="36">
        <v>38.299999999999997</v>
      </c>
      <c r="AY216" s="36">
        <v>42.05</v>
      </c>
      <c r="AZ216" s="36">
        <v>40.799999999999997</v>
      </c>
      <c r="BA216" s="36">
        <v>37.9</v>
      </c>
      <c r="BB216" s="36">
        <v>40.1</v>
      </c>
      <c r="BC216" s="36">
        <v>40.4</v>
      </c>
      <c r="BD216" s="36">
        <v>40.1</v>
      </c>
      <c r="BE216" s="36">
        <v>42.45</v>
      </c>
      <c r="BF216" s="36">
        <v>39.950000000000003</v>
      </c>
      <c r="BG216" s="36">
        <v>39.85</v>
      </c>
      <c r="BH216" s="33"/>
      <c r="BI216" s="33"/>
      <c r="BJ216" s="33"/>
      <c r="BK216" s="36">
        <v>39.200000000000003</v>
      </c>
      <c r="BL216" s="33"/>
      <c r="BM216" s="33"/>
      <c r="BN216" s="33"/>
      <c r="BO216" s="33"/>
      <c r="BP216" s="33"/>
      <c r="BQ216" s="36">
        <v>38.5</v>
      </c>
      <c r="BR216" s="33"/>
      <c r="BS216" s="33"/>
      <c r="BT216" s="33"/>
      <c r="BU216" s="33"/>
      <c r="BV216" s="33"/>
      <c r="BW216" s="36">
        <v>34.6</v>
      </c>
      <c r="BX216" s="35">
        <v>36.35</v>
      </c>
      <c r="BY216" s="33">
        <v>34.200000000000003</v>
      </c>
      <c r="BZ216" s="33">
        <v>37.84187</v>
      </c>
      <c r="CA216" s="33">
        <v>38.118811999999998</v>
      </c>
      <c r="CB216" s="33">
        <v>36.651808000000003</v>
      </c>
      <c r="CC216" s="33">
        <v>40.548628000000001</v>
      </c>
      <c r="CD216" s="33">
        <v>38.465347000000001</v>
      </c>
      <c r="CE216" s="33">
        <v>37.812187999999999</v>
      </c>
      <c r="CF216" s="33">
        <v>37.970297000000002</v>
      </c>
      <c r="CG216" s="33">
        <v>38.663366000000003</v>
      </c>
      <c r="CH216" s="33">
        <v>39.356436000000002</v>
      </c>
      <c r="CI216" s="33">
        <v>38.811881</v>
      </c>
      <c r="CJ216" s="33">
        <v>35.940593999999997</v>
      </c>
      <c r="CK216" s="33">
        <v>40.643563999999998</v>
      </c>
      <c r="CL216" s="33">
        <v>38.770451000000001</v>
      </c>
      <c r="CM216" s="33">
        <v>33.565044999999998</v>
      </c>
      <c r="CN216" s="33">
        <v>34.743653999999999</v>
      </c>
      <c r="CO216" s="33">
        <v>33.831589000000001</v>
      </c>
      <c r="CP216" s="33">
        <v>34.85</v>
      </c>
      <c r="CQ216" s="33">
        <v>35.646999999999998</v>
      </c>
      <c r="CR216" s="33">
        <v>37.208146999999997</v>
      </c>
      <c r="CS216" s="33">
        <v>35.037221000000002</v>
      </c>
      <c r="CT216" s="33">
        <v>35.19802</v>
      </c>
      <c r="CU216" s="33">
        <v>37.673267000000003</v>
      </c>
      <c r="CV216" s="33">
        <v>36.075322</v>
      </c>
      <c r="CW216" s="33">
        <v>36.219692999999999</v>
      </c>
      <c r="CX216" s="33">
        <v>34.426229999999997</v>
      </c>
      <c r="CY216" s="33">
        <v>35.238568999999998</v>
      </c>
      <c r="CZ216" s="33">
        <v>37.051793000000004</v>
      </c>
      <c r="DA216" s="33">
        <v>36.602277999999998</v>
      </c>
      <c r="DB216" s="33">
        <v>34.5</v>
      </c>
      <c r="DC216" s="33">
        <v>36.878728000000002</v>
      </c>
      <c r="DD216" s="33">
        <v>38.415841999999998</v>
      </c>
      <c r="DE216" s="33">
        <v>34.754586000000003</v>
      </c>
      <c r="DF216" s="33">
        <v>29.581672999999999</v>
      </c>
      <c r="DG216" s="33">
        <v>35.069443999999997</v>
      </c>
      <c r="DH216" s="33">
        <v>32.755203000000002</v>
      </c>
      <c r="DI216" s="33">
        <v>35.813491999999997</v>
      </c>
      <c r="DJ216" s="33">
        <v>37.792143000000003</v>
      </c>
      <c r="DK216" s="33">
        <v>35.4</v>
      </c>
      <c r="DL216" s="33">
        <v>35.297029999999999</v>
      </c>
      <c r="DM216" s="33">
        <v>34.196117000000001</v>
      </c>
      <c r="DN216" s="33">
        <v>33.432540000000003</v>
      </c>
      <c r="DO216" s="33">
        <v>32.985075000000002</v>
      </c>
      <c r="DP216" s="33">
        <v>37.754595000000002</v>
      </c>
      <c r="DQ216" s="33">
        <v>36.679920000000003</v>
      </c>
      <c r="DR216" s="33">
        <v>36.849926000000004</v>
      </c>
      <c r="DS216" s="33">
        <v>39.285713999999999</v>
      </c>
      <c r="DT216" s="33">
        <v>41.666666999999997</v>
      </c>
      <c r="DU216" s="33">
        <v>36.683168000000002</v>
      </c>
      <c r="DV216" s="33">
        <v>38.660049999999998</v>
      </c>
      <c r="DW216" s="33">
        <v>41.546852000000001</v>
      </c>
      <c r="DX216" s="33">
        <v>36.683168000000002</v>
      </c>
      <c r="DY216" s="33">
        <v>37.859267000000003</v>
      </c>
      <c r="DZ216" s="33">
        <v>41.237623999999997</v>
      </c>
      <c r="EA216" s="33">
        <v>38.974614000000003</v>
      </c>
      <c r="EB216" s="33">
        <v>41.980198000000001</v>
      </c>
      <c r="EC216" s="33">
        <v>42.970297000000002</v>
      </c>
      <c r="ED216" s="33">
        <v>43.076923000000001</v>
      </c>
      <c r="EE216" s="33">
        <v>43.525896000000003</v>
      </c>
      <c r="EF216" s="33">
        <v>42.277228000000001</v>
      </c>
      <c r="EG216" s="33">
        <v>41.852401999999998</v>
      </c>
      <c r="EH216" s="33">
        <v>45.562716999999999</v>
      </c>
      <c r="EI216" s="33">
        <v>42.446756000000001</v>
      </c>
      <c r="EJ216" s="33">
        <v>43.118811881188115</v>
      </c>
      <c r="EK216" s="33">
        <v>44.477464091134223</v>
      </c>
      <c r="EL216" s="33">
        <v>43.168316831683171</v>
      </c>
      <c r="EM216" s="33">
        <v>43.672456575682382</v>
      </c>
      <c r="EN216" s="33">
        <v>43.497757847533634</v>
      </c>
      <c r="EO216" s="33">
        <v>45.24752475247525</v>
      </c>
      <c r="EP216" s="85">
        <v>46.336633663366335</v>
      </c>
      <c r="EQ216" s="33">
        <v>48.33084205281515</v>
      </c>
      <c r="ER216" s="33">
        <v>47.140726006961714</v>
      </c>
      <c r="ES216" s="33">
        <v>44.49404761904762</v>
      </c>
      <c r="ET216" s="33">
        <v>44.103072348860259</v>
      </c>
    </row>
    <row r="217" spans="1:150">
      <c r="A217" s="82" t="s">
        <v>63</v>
      </c>
      <c r="B217" s="33"/>
      <c r="C217" s="33"/>
      <c r="D217" s="33"/>
      <c r="E217" s="33"/>
      <c r="F217" s="33"/>
      <c r="G217" s="33"/>
      <c r="H217" s="33"/>
      <c r="I217" s="33"/>
      <c r="J217" s="33"/>
      <c r="K217" s="33">
        <v>19.75</v>
      </c>
      <c r="L217" s="33"/>
      <c r="M217" s="33"/>
      <c r="N217" s="36">
        <v>20.399999999999999</v>
      </c>
      <c r="O217" s="33">
        <v>13.55</v>
      </c>
      <c r="P217" s="33">
        <v>15.85</v>
      </c>
      <c r="Q217" s="36">
        <v>20.9</v>
      </c>
      <c r="R217" s="33">
        <v>16.899999999999999</v>
      </c>
      <c r="S217" s="33">
        <v>18</v>
      </c>
      <c r="T217" s="36">
        <v>21.35</v>
      </c>
      <c r="U217" s="33">
        <v>17.2</v>
      </c>
      <c r="V217" s="33">
        <v>18.05</v>
      </c>
      <c r="W217" s="33">
        <v>20.149999999999999</v>
      </c>
      <c r="X217" s="33">
        <v>19.5</v>
      </c>
      <c r="Y217" s="33">
        <v>17.5</v>
      </c>
      <c r="Z217" s="36">
        <v>20.65</v>
      </c>
      <c r="AA217" s="33">
        <v>19.95</v>
      </c>
      <c r="AB217" s="36">
        <v>21.2</v>
      </c>
      <c r="AC217" s="36">
        <v>21.55</v>
      </c>
      <c r="AD217" s="33">
        <v>17.55</v>
      </c>
      <c r="AE217" s="33">
        <v>19</v>
      </c>
      <c r="AF217" s="33">
        <v>17.850000000000001</v>
      </c>
      <c r="AG217" s="33">
        <v>18.149999999999999</v>
      </c>
      <c r="AH217" s="36">
        <v>22.8</v>
      </c>
      <c r="AI217" s="36">
        <v>23.6</v>
      </c>
      <c r="AJ217" s="36">
        <v>24.45</v>
      </c>
      <c r="AK217" s="36">
        <v>22.65</v>
      </c>
      <c r="AL217" s="36">
        <v>23.55</v>
      </c>
      <c r="AM217" s="36">
        <v>23.65</v>
      </c>
      <c r="AN217" s="36">
        <v>25.1</v>
      </c>
      <c r="AO217" s="36">
        <v>25.4</v>
      </c>
      <c r="AP217" s="36">
        <v>27.1</v>
      </c>
      <c r="AQ217" s="36">
        <v>25.45</v>
      </c>
      <c r="AR217" s="36">
        <v>22.45</v>
      </c>
      <c r="AS217" s="36">
        <v>23.4</v>
      </c>
      <c r="AT217" s="36">
        <v>23.55</v>
      </c>
      <c r="AU217" s="36">
        <v>23.5</v>
      </c>
      <c r="AV217" s="36">
        <v>24.35</v>
      </c>
      <c r="AW217" s="36">
        <v>23.65</v>
      </c>
      <c r="AX217" s="36">
        <v>24.4</v>
      </c>
      <c r="AY217" s="36">
        <v>23.85</v>
      </c>
      <c r="AZ217" s="36">
        <v>24.65</v>
      </c>
      <c r="BA217" s="36">
        <v>25</v>
      </c>
      <c r="BB217" s="36">
        <v>25.65</v>
      </c>
      <c r="BC217" s="36">
        <v>23.05</v>
      </c>
      <c r="BD217" s="36">
        <v>26.3</v>
      </c>
      <c r="BE217" s="36">
        <v>25.5</v>
      </c>
      <c r="BF217" s="36">
        <v>26.8</v>
      </c>
      <c r="BG217" s="36">
        <v>26.8</v>
      </c>
      <c r="BH217" s="33"/>
      <c r="BI217" s="33"/>
      <c r="BJ217" s="33"/>
      <c r="BK217" s="36">
        <v>24.85</v>
      </c>
      <c r="BL217" s="33"/>
      <c r="BM217" s="33"/>
      <c r="BN217" s="33"/>
      <c r="BO217" s="33"/>
      <c r="BP217" s="33"/>
      <c r="BQ217" s="36">
        <v>23.65</v>
      </c>
      <c r="BR217" s="33"/>
      <c r="BS217" s="33"/>
      <c r="BT217" s="33"/>
      <c r="BU217" s="33"/>
      <c r="BV217" s="33"/>
      <c r="BW217" s="36">
        <v>28.55</v>
      </c>
      <c r="BX217" s="35">
        <v>29.1</v>
      </c>
      <c r="BY217" s="33">
        <v>25.75</v>
      </c>
      <c r="BZ217" s="33">
        <v>24.316261000000001</v>
      </c>
      <c r="CA217" s="33">
        <v>26.633662999999999</v>
      </c>
      <c r="CB217" s="33">
        <v>28.083210000000001</v>
      </c>
      <c r="CC217" s="33">
        <v>26.832917999999999</v>
      </c>
      <c r="CD217" s="33">
        <v>25.495049999999999</v>
      </c>
      <c r="CE217" s="33">
        <v>27.522478</v>
      </c>
      <c r="CF217" s="33">
        <v>28.366337000000001</v>
      </c>
      <c r="CG217" s="33">
        <v>27.425743000000001</v>
      </c>
      <c r="CH217" s="33">
        <v>25.792079000000001</v>
      </c>
      <c r="CI217" s="33">
        <v>27.079208000000001</v>
      </c>
      <c r="CJ217" s="33">
        <v>28.910890999999999</v>
      </c>
      <c r="CK217" s="33">
        <v>28.415842000000001</v>
      </c>
      <c r="CL217" s="33">
        <v>27.764005999999998</v>
      </c>
      <c r="CM217" s="33">
        <v>33.366435000000003</v>
      </c>
      <c r="CN217" s="33">
        <v>32.055748999999999</v>
      </c>
      <c r="CO217" s="33">
        <v>32.984554000000003</v>
      </c>
      <c r="CP217" s="33">
        <v>33.9</v>
      </c>
      <c r="CQ217" s="33">
        <v>33.812593</v>
      </c>
      <c r="CR217" s="33">
        <v>30.452062000000002</v>
      </c>
      <c r="CS217" s="33">
        <v>32.009926</v>
      </c>
      <c r="CT217" s="33">
        <v>32.722771999999999</v>
      </c>
      <c r="CU217" s="33">
        <v>29.80198</v>
      </c>
      <c r="CV217" s="33">
        <v>29.930624000000002</v>
      </c>
      <c r="CW217" s="33">
        <v>30.034635999999999</v>
      </c>
      <c r="CX217" s="33">
        <v>31.843019999999999</v>
      </c>
      <c r="CY217" s="33">
        <v>30.566600000000001</v>
      </c>
      <c r="CZ217" s="33">
        <v>32.021912</v>
      </c>
      <c r="DA217" s="33">
        <v>31.797920000000001</v>
      </c>
      <c r="DB217" s="33">
        <v>30.05</v>
      </c>
      <c r="DC217" s="33">
        <v>30.417494999999999</v>
      </c>
      <c r="DD217" s="33">
        <v>28.366337000000001</v>
      </c>
      <c r="DE217" s="33">
        <v>31.284085000000001</v>
      </c>
      <c r="DF217" s="33">
        <v>39.392429999999997</v>
      </c>
      <c r="DG217" s="33">
        <v>33.630952000000001</v>
      </c>
      <c r="DH217" s="33">
        <v>35.530228000000001</v>
      </c>
      <c r="DI217" s="33">
        <v>33.134920999999999</v>
      </c>
      <c r="DJ217" s="33">
        <v>33.416210999999997</v>
      </c>
      <c r="DK217" s="33">
        <v>32.549999999999997</v>
      </c>
      <c r="DL217" s="33">
        <v>34.504950000000001</v>
      </c>
      <c r="DM217" s="33">
        <v>37.929318000000002</v>
      </c>
      <c r="DN217" s="33">
        <v>35.119047999999999</v>
      </c>
      <c r="DO217" s="33">
        <v>34.129353000000002</v>
      </c>
      <c r="DP217" s="33">
        <v>29.955290999999999</v>
      </c>
      <c r="DQ217" s="33">
        <v>33.797217000000003</v>
      </c>
      <c r="DR217" s="33">
        <v>36.206043000000001</v>
      </c>
      <c r="DS217" s="33">
        <v>31.845237999999998</v>
      </c>
      <c r="DT217" s="33">
        <v>30.988023999999999</v>
      </c>
      <c r="DU217" s="33">
        <v>33.069307000000002</v>
      </c>
      <c r="DV217" s="33">
        <v>31.861042000000001</v>
      </c>
      <c r="DW217" s="33">
        <v>30.044620999999999</v>
      </c>
      <c r="DX217" s="33">
        <v>33.069307000000002</v>
      </c>
      <c r="DY217" s="33">
        <v>33.894945</v>
      </c>
      <c r="DZ217" s="33">
        <v>30.247525</v>
      </c>
      <c r="EA217" s="33">
        <v>30.612245000000001</v>
      </c>
      <c r="EB217" s="33">
        <v>28.465347000000001</v>
      </c>
      <c r="EC217" s="33">
        <v>27.772276999999999</v>
      </c>
      <c r="ED217" s="33">
        <v>27.890819</v>
      </c>
      <c r="EE217" s="33">
        <v>26.693227</v>
      </c>
      <c r="EF217" s="33">
        <v>27.920791999999999</v>
      </c>
      <c r="EG217" s="33">
        <v>29.123328000000001</v>
      </c>
      <c r="EH217" s="33">
        <v>26.177491</v>
      </c>
      <c r="EI217" s="33">
        <v>28.677562999999999</v>
      </c>
      <c r="EJ217" s="33">
        <v>28.019801980198018</v>
      </c>
      <c r="EK217" s="33">
        <v>28.231797919762258</v>
      </c>
      <c r="EL217" s="33">
        <v>28.019801980198018</v>
      </c>
      <c r="EM217" s="33">
        <v>26.153846153846153</v>
      </c>
      <c r="EN217" s="33">
        <v>26.557050323866466</v>
      </c>
      <c r="EO217" s="33">
        <v>28.910891089108912</v>
      </c>
      <c r="EP217" s="85">
        <v>28.712871287128714</v>
      </c>
      <c r="EQ217" s="33">
        <v>26.058794220229199</v>
      </c>
      <c r="ER217" s="33">
        <v>26.504226752859275</v>
      </c>
      <c r="ES217" s="33">
        <v>28.670634920634921</v>
      </c>
      <c r="ET217" s="33">
        <v>30.426164519326065</v>
      </c>
    </row>
    <row r="218" spans="1:150">
      <c r="A218" s="82" t="s">
        <v>64</v>
      </c>
      <c r="B218" s="33"/>
      <c r="C218" s="33"/>
      <c r="D218" s="33"/>
      <c r="E218" s="33"/>
      <c r="F218" s="33"/>
      <c r="G218" s="33"/>
      <c r="H218" s="33"/>
      <c r="I218" s="33"/>
      <c r="J218" s="33"/>
      <c r="K218" s="36">
        <v>20.65</v>
      </c>
      <c r="L218" s="33"/>
      <c r="M218" s="33"/>
      <c r="N218" s="36">
        <v>19.95</v>
      </c>
      <c r="O218" s="36">
        <v>26.65</v>
      </c>
      <c r="P218" s="36">
        <v>25.9</v>
      </c>
      <c r="Q218" s="36">
        <v>24.45</v>
      </c>
      <c r="R218" s="36">
        <v>24.95</v>
      </c>
      <c r="S218" s="36">
        <v>22.45</v>
      </c>
      <c r="T218" s="36">
        <v>21.25</v>
      </c>
      <c r="U218" s="36">
        <v>20.6</v>
      </c>
      <c r="V218" s="36">
        <v>19.75</v>
      </c>
      <c r="W218" s="36">
        <v>26.3</v>
      </c>
      <c r="X218" s="36">
        <v>25</v>
      </c>
      <c r="Y218" s="36">
        <v>23.6</v>
      </c>
      <c r="Z218" s="36">
        <v>23.5</v>
      </c>
      <c r="AA218" s="36">
        <v>21.35</v>
      </c>
      <c r="AB218" s="36">
        <v>23.25</v>
      </c>
      <c r="AC218" s="36">
        <v>19.899999999999999</v>
      </c>
      <c r="AD218" s="36">
        <v>23.1</v>
      </c>
      <c r="AE218" s="33">
        <v>19.45</v>
      </c>
      <c r="AF218" s="36">
        <v>23.4</v>
      </c>
      <c r="AG218" s="36">
        <v>21.05</v>
      </c>
      <c r="AH218" s="33">
        <v>16.45</v>
      </c>
      <c r="AI218" s="36">
        <v>23.6</v>
      </c>
      <c r="AJ218" s="36">
        <v>19.55</v>
      </c>
      <c r="AK218" s="36">
        <v>23.6</v>
      </c>
      <c r="AL218" s="36">
        <v>23.75</v>
      </c>
      <c r="AM218" s="36">
        <v>24.4</v>
      </c>
      <c r="AN218" s="36">
        <v>19.55</v>
      </c>
      <c r="AO218" s="36">
        <v>21</v>
      </c>
      <c r="AP218" s="33">
        <v>18</v>
      </c>
      <c r="AQ218" s="36">
        <v>20.6</v>
      </c>
      <c r="AR218" s="33">
        <v>18.899999999999999</v>
      </c>
      <c r="AS218" s="36">
        <v>22.5</v>
      </c>
      <c r="AT218" s="33">
        <v>17.7</v>
      </c>
      <c r="AU218" s="36">
        <v>21</v>
      </c>
      <c r="AV218" s="36">
        <v>20.7</v>
      </c>
      <c r="AW218" s="33">
        <v>17.399999999999999</v>
      </c>
      <c r="AX218" s="36">
        <v>20.65</v>
      </c>
      <c r="AY218" s="36">
        <v>19.75</v>
      </c>
      <c r="AZ218" s="33">
        <v>19.25</v>
      </c>
      <c r="BA218" s="36">
        <v>22.5</v>
      </c>
      <c r="BB218" s="36">
        <v>20.55</v>
      </c>
      <c r="BC218" s="36">
        <v>21.7</v>
      </c>
      <c r="BD218" s="36">
        <v>20.05</v>
      </c>
      <c r="BE218" s="33">
        <v>17.649999999999999</v>
      </c>
      <c r="BF218" s="33">
        <v>18.7</v>
      </c>
      <c r="BG218" s="33">
        <v>19.350000000000001</v>
      </c>
      <c r="BH218" s="33"/>
      <c r="BI218" s="33"/>
      <c r="BJ218" s="33"/>
      <c r="BK218" s="36">
        <v>21.05</v>
      </c>
      <c r="BL218" s="33"/>
      <c r="BM218" s="33"/>
      <c r="BN218" s="33"/>
      <c r="BO218" s="33"/>
      <c r="BP218" s="33"/>
      <c r="BQ218" s="36">
        <v>20.45</v>
      </c>
      <c r="BR218" s="33"/>
      <c r="BS218" s="33"/>
      <c r="BT218" s="33"/>
      <c r="BU218" s="33"/>
      <c r="BV218" s="33"/>
      <c r="BW218" s="36">
        <v>21.35</v>
      </c>
      <c r="BX218" s="34">
        <v>16.55</v>
      </c>
      <c r="BY218" s="33">
        <v>22</v>
      </c>
      <c r="BZ218" s="33">
        <v>21.581302999999998</v>
      </c>
      <c r="CA218" s="33">
        <v>19.306930999999999</v>
      </c>
      <c r="CB218" s="33">
        <v>19.762259</v>
      </c>
      <c r="CC218" s="33">
        <v>17.955112</v>
      </c>
      <c r="CD218" s="33">
        <v>20.643564000000001</v>
      </c>
      <c r="CE218" s="33">
        <v>19.930070000000001</v>
      </c>
      <c r="CF218" s="33">
        <v>19.405940999999999</v>
      </c>
      <c r="CG218" s="33">
        <v>17.722771999999999</v>
      </c>
      <c r="CH218" s="33">
        <v>18.712871</v>
      </c>
      <c r="CI218" s="33">
        <v>17.722771999999999</v>
      </c>
      <c r="CJ218" s="33">
        <v>17.524751999999999</v>
      </c>
      <c r="CK218" s="33">
        <v>15.940594000000001</v>
      </c>
      <c r="CL218" s="33">
        <v>16.509668000000001</v>
      </c>
      <c r="CM218" s="33">
        <v>14.250247999999999</v>
      </c>
      <c r="CN218" s="33">
        <v>13.987057999999999</v>
      </c>
      <c r="CO218" s="33">
        <v>15.445938999999999</v>
      </c>
      <c r="CP218" s="33">
        <v>14.4</v>
      </c>
      <c r="CQ218" s="33">
        <v>13.336639</v>
      </c>
      <c r="CR218" s="33">
        <v>13.959265</v>
      </c>
      <c r="CS218" s="33">
        <v>14.342432000000001</v>
      </c>
      <c r="CT218" s="33">
        <v>13.168317</v>
      </c>
      <c r="CU218" s="33">
        <v>13.415842</v>
      </c>
      <c r="CV218" s="33">
        <v>14.07334</v>
      </c>
      <c r="CW218" s="33">
        <v>12.963879</v>
      </c>
      <c r="CX218" s="33">
        <v>12.717337000000001</v>
      </c>
      <c r="CY218" s="33">
        <v>13.320080000000001</v>
      </c>
      <c r="CZ218" s="33">
        <v>12.798805</v>
      </c>
      <c r="DA218" s="33">
        <v>11.24319</v>
      </c>
      <c r="DB218" s="33">
        <v>12.8</v>
      </c>
      <c r="DC218" s="33">
        <v>13.667992</v>
      </c>
      <c r="DD218" s="33">
        <v>11.336634</v>
      </c>
      <c r="DE218" s="33">
        <v>12.741695999999999</v>
      </c>
      <c r="DF218" s="33">
        <v>11.25498</v>
      </c>
      <c r="DG218" s="33">
        <v>12.748016</v>
      </c>
      <c r="DH218" s="33">
        <v>13.825570000000001</v>
      </c>
      <c r="DI218" s="33">
        <v>12.648809999999999</v>
      </c>
      <c r="DJ218" s="33">
        <v>12.3819</v>
      </c>
      <c r="DK218" s="33">
        <v>12.7</v>
      </c>
      <c r="DL218" s="33">
        <v>13.811881</v>
      </c>
      <c r="DM218" s="33">
        <v>10.35341</v>
      </c>
      <c r="DN218" s="33">
        <v>13.392856999999999</v>
      </c>
      <c r="DO218" s="33">
        <v>16.268657000000001</v>
      </c>
      <c r="DP218" s="33">
        <v>13.909587999999999</v>
      </c>
      <c r="DQ218" s="33">
        <v>12.574553</v>
      </c>
      <c r="DR218" s="33">
        <v>12.828132999999999</v>
      </c>
      <c r="DS218" s="33">
        <v>12.301587</v>
      </c>
      <c r="DT218" s="33">
        <v>11.876248</v>
      </c>
      <c r="DU218" s="33">
        <v>12.326733000000001</v>
      </c>
      <c r="DV218" s="33">
        <v>10.620347000000001</v>
      </c>
      <c r="DW218" s="33">
        <v>12.444224</v>
      </c>
      <c r="DX218" s="33">
        <v>12.326733000000001</v>
      </c>
      <c r="DY218" s="33">
        <v>10.406343</v>
      </c>
      <c r="DZ218" s="33">
        <v>11.980198</v>
      </c>
      <c r="EA218" s="33">
        <v>10.60229</v>
      </c>
      <c r="EB218" s="33">
        <v>11.386139</v>
      </c>
      <c r="EC218" s="33">
        <v>11.584158</v>
      </c>
      <c r="ED218" s="33">
        <v>12.208437</v>
      </c>
      <c r="EE218" s="33">
        <v>13.446215</v>
      </c>
      <c r="EF218" s="33">
        <v>11.336634</v>
      </c>
      <c r="EG218" s="33">
        <v>11.788014</v>
      </c>
      <c r="EH218" s="33">
        <v>11.55181</v>
      </c>
      <c r="EI218" s="33">
        <v>11.24319</v>
      </c>
      <c r="EJ218" s="33">
        <v>10.544554455445544</v>
      </c>
      <c r="EK218" s="33">
        <v>11.193660227835561</v>
      </c>
      <c r="EL218" s="33">
        <v>11.138613861386139</v>
      </c>
      <c r="EM218" s="33">
        <v>12.009925558312656</v>
      </c>
      <c r="EN218" s="33">
        <v>11.509715994020926</v>
      </c>
      <c r="EO218" s="33">
        <v>10.049504950495049</v>
      </c>
      <c r="EP218" s="85">
        <v>8.9603960396039604</v>
      </c>
      <c r="EQ218" s="33">
        <v>9.5166915794718481</v>
      </c>
      <c r="ER218" s="33">
        <v>9.7961213326703138</v>
      </c>
      <c r="ES218" s="33">
        <v>9.9702380952380949</v>
      </c>
      <c r="ET218" s="33">
        <v>9.1179385530227943</v>
      </c>
    </row>
    <row r="219" spans="1:150">
      <c r="A219" s="82" t="s">
        <v>838</v>
      </c>
      <c r="B219" s="33"/>
      <c r="C219" s="33"/>
      <c r="D219" s="33"/>
      <c r="E219" s="33"/>
      <c r="F219" s="33"/>
      <c r="G219" s="33"/>
      <c r="H219" s="33"/>
      <c r="I219" s="33"/>
      <c r="J219" s="33"/>
      <c r="K219" s="33">
        <v>7</v>
      </c>
      <c r="L219" s="33"/>
      <c r="M219" s="33"/>
      <c r="N219" s="33">
        <v>6.7</v>
      </c>
      <c r="O219" s="33">
        <v>7.1</v>
      </c>
      <c r="P219" s="33">
        <v>5.35</v>
      </c>
      <c r="Q219" s="33">
        <v>7.4</v>
      </c>
      <c r="R219" s="33">
        <v>5.7</v>
      </c>
      <c r="S219" s="33">
        <v>7.6</v>
      </c>
      <c r="T219" s="33">
        <v>6.6</v>
      </c>
      <c r="U219" s="33">
        <v>8.35</v>
      </c>
      <c r="V219" s="33">
        <v>7.4</v>
      </c>
      <c r="W219" s="33">
        <v>5.3</v>
      </c>
      <c r="X219" s="33">
        <v>6.5</v>
      </c>
      <c r="Y219" s="36">
        <v>12.6</v>
      </c>
      <c r="Z219" s="33">
        <v>10.45</v>
      </c>
      <c r="AA219" s="36">
        <v>15.75</v>
      </c>
      <c r="AB219" s="36">
        <v>12.35</v>
      </c>
      <c r="AC219" s="36">
        <v>12.8</v>
      </c>
      <c r="AD219" s="36">
        <v>12.25</v>
      </c>
      <c r="AE219" s="36">
        <v>11.6</v>
      </c>
      <c r="AF219" s="36">
        <v>11.4</v>
      </c>
      <c r="AG219" s="36">
        <v>12.7</v>
      </c>
      <c r="AH219" s="33">
        <v>6.8</v>
      </c>
      <c r="AI219" s="33">
        <v>9.1</v>
      </c>
      <c r="AJ219" s="36">
        <v>12.1</v>
      </c>
      <c r="AK219" s="36">
        <v>10.75</v>
      </c>
      <c r="AL219" s="33">
        <v>6.8</v>
      </c>
      <c r="AM219" s="33">
        <v>9.15</v>
      </c>
      <c r="AN219" s="36">
        <v>11.65</v>
      </c>
      <c r="AO219" s="33">
        <v>7.95</v>
      </c>
      <c r="AP219" s="33">
        <v>7.5</v>
      </c>
      <c r="AQ219" s="33">
        <v>6</v>
      </c>
      <c r="AR219" s="33">
        <v>9.6</v>
      </c>
      <c r="AS219" s="33">
        <v>8.25</v>
      </c>
      <c r="AT219" s="33">
        <v>8.25</v>
      </c>
      <c r="AU219" s="33">
        <v>7.95</v>
      </c>
      <c r="AV219" s="33">
        <v>6.3</v>
      </c>
      <c r="AW219" s="33">
        <v>7.35</v>
      </c>
      <c r="AX219" s="33">
        <v>6.65</v>
      </c>
      <c r="AY219" s="33">
        <v>6.2</v>
      </c>
      <c r="AZ219" s="33">
        <v>7.95</v>
      </c>
      <c r="BA219" s="33">
        <v>7.1</v>
      </c>
      <c r="BB219" s="33">
        <v>6.3</v>
      </c>
      <c r="BC219" s="33">
        <v>6.95</v>
      </c>
      <c r="BD219" s="33">
        <v>6.15</v>
      </c>
      <c r="BE219" s="33">
        <v>6.75</v>
      </c>
      <c r="BF219" s="33">
        <v>5.3</v>
      </c>
      <c r="BG219" s="33">
        <v>7.25</v>
      </c>
      <c r="BH219" s="33"/>
      <c r="BI219" s="33"/>
      <c r="BJ219" s="33"/>
      <c r="BK219" s="33">
        <v>6.55</v>
      </c>
      <c r="BL219" s="33"/>
      <c r="BM219" s="33"/>
      <c r="BN219" s="33"/>
      <c r="BO219" s="33"/>
      <c r="BP219" s="33"/>
      <c r="BQ219" s="33">
        <v>6.8</v>
      </c>
      <c r="BR219" s="33"/>
      <c r="BS219" s="33"/>
      <c r="BT219" s="33"/>
      <c r="BU219" s="33"/>
      <c r="BV219" s="33"/>
      <c r="BW219" s="33">
        <v>6.65</v>
      </c>
      <c r="BX219" s="34">
        <v>7.35</v>
      </c>
      <c r="BY219" s="33">
        <v>9.0500000000000007</v>
      </c>
      <c r="BZ219" s="33">
        <v>6.3649930000000001</v>
      </c>
      <c r="CA219" s="33">
        <v>7.5742570000000002</v>
      </c>
      <c r="CB219" s="33">
        <v>7.0331849999999996</v>
      </c>
      <c r="CC219" s="33">
        <v>6.7331669999999999</v>
      </c>
      <c r="CD219" s="33">
        <v>7.1287130000000003</v>
      </c>
      <c r="CE219" s="33">
        <v>6.1938060000000004</v>
      </c>
      <c r="CF219" s="33">
        <v>5.7425740000000003</v>
      </c>
      <c r="CG219" s="33">
        <v>6.1881190000000004</v>
      </c>
      <c r="CH219" s="33">
        <v>7.6237620000000001</v>
      </c>
      <c r="CI219" s="33">
        <v>6.5346529999999996</v>
      </c>
      <c r="CJ219" s="33">
        <v>8.5148510000000002</v>
      </c>
      <c r="CK219" s="33">
        <v>6.5346529999999996</v>
      </c>
      <c r="CL219" s="33">
        <v>6.4452160000000003</v>
      </c>
      <c r="CM219" s="33">
        <v>7.5471700000000004</v>
      </c>
      <c r="CN219" s="33">
        <v>8.3125929999999997</v>
      </c>
      <c r="CO219" s="33">
        <v>8.5700050000000001</v>
      </c>
      <c r="CP219" s="33">
        <v>9.0500000000000007</v>
      </c>
      <c r="CQ219" s="33">
        <v>7.7342589999999998</v>
      </c>
      <c r="CR219" s="33">
        <v>8.0973670000000002</v>
      </c>
      <c r="CS219" s="33">
        <v>8.4863520000000001</v>
      </c>
      <c r="CT219" s="33">
        <v>7.4257429999999998</v>
      </c>
      <c r="CU219" s="33">
        <v>9.1584160000000008</v>
      </c>
      <c r="CV219" s="33">
        <v>9.3161550000000002</v>
      </c>
      <c r="CW219" s="33">
        <v>9.7476500000000001</v>
      </c>
      <c r="CX219" s="33">
        <v>9.0412320000000008</v>
      </c>
      <c r="CY219" s="33">
        <v>9.9900599999999997</v>
      </c>
      <c r="CZ219" s="33">
        <v>7.968127</v>
      </c>
      <c r="DA219" s="33">
        <v>9.1629520000000007</v>
      </c>
      <c r="DB219" s="33">
        <v>9.5</v>
      </c>
      <c r="DC219" s="33">
        <v>9.2942350000000005</v>
      </c>
      <c r="DD219" s="33">
        <v>10.742573999999999</v>
      </c>
      <c r="DE219" s="33">
        <v>10.163608999999999</v>
      </c>
      <c r="DF219" s="33">
        <v>7.0717129999999999</v>
      </c>
      <c r="DG219" s="33">
        <v>6.9940480000000003</v>
      </c>
      <c r="DH219" s="33">
        <v>6.4420219999999997</v>
      </c>
      <c r="DI219" s="33">
        <v>7.0436509999999997</v>
      </c>
      <c r="DJ219" s="33">
        <v>6.3152660000000003</v>
      </c>
      <c r="DK219" s="33">
        <v>7.25</v>
      </c>
      <c r="DL219" s="33">
        <v>6.1386139999999996</v>
      </c>
      <c r="DM219" s="33">
        <v>6.3215529999999998</v>
      </c>
      <c r="DN219" s="33">
        <v>7.0932539999999999</v>
      </c>
      <c r="DO219" s="33">
        <v>5.4726369999999998</v>
      </c>
      <c r="DP219" s="33">
        <v>7.7993050000000004</v>
      </c>
      <c r="DQ219" s="33">
        <v>7.8031810000000004</v>
      </c>
      <c r="DR219" s="33">
        <v>5.1015350000000002</v>
      </c>
      <c r="DS219" s="33">
        <v>7.0932539999999999</v>
      </c>
      <c r="DT219" s="33">
        <v>5.7884229999999999</v>
      </c>
      <c r="DU219" s="33">
        <v>8.3663369999999997</v>
      </c>
      <c r="DV219" s="33">
        <v>7.8908189999999996</v>
      </c>
      <c r="DW219" s="33">
        <v>7.9821520000000001</v>
      </c>
      <c r="DX219" s="33">
        <v>7.6732670000000001</v>
      </c>
      <c r="DY219" s="33">
        <v>8.3746279999999995</v>
      </c>
      <c r="DZ219" s="33">
        <v>7.4257429999999998</v>
      </c>
      <c r="EA219" s="33">
        <v>8.1632650000000009</v>
      </c>
      <c r="EB219" s="33">
        <v>7.9207919999999996</v>
      </c>
      <c r="EC219" s="33">
        <v>7.5742570000000002</v>
      </c>
      <c r="ED219" s="33">
        <v>6.9975189999999996</v>
      </c>
      <c r="EE219" s="33">
        <v>7.968127</v>
      </c>
      <c r="EF219" s="33">
        <v>8.0198020000000003</v>
      </c>
      <c r="EG219" s="33">
        <v>7.7265969999999999</v>
      </c>
      <c r="EH219" s="33">
        <v>7.7342589999999998</v>
      </c>
      <c r="EI219" s="33">
        <v>8.122833</v>
      </c>
      <c r="EJ219" s="33">
        <v>7.2277227722772279</v>
      </c>
      <c r="EK219" s="33">
        <v>6.6369489846458647</v>
      </c>
      <c r="EL219" s="33">
        <v>8.4158415841584162</v>
      </c>
      <c r="EM219" s="33">
        <v>8.6848635235732008</v>
      </c>
      <c r="EN219" s="33">
        <v>7.8724464374688594</v>
      </c>
      <c r="EO219" s="33">
        <v>6.9306930693069306</v>
      </c>
      <c r="EP219" s="85">
        <v>6.3861386138613865</v>
      </c>
      <c r="EQ219" s="33">
        <v>6.2780269058295968</v>
      </c>
      <c r="ER219" s="33">
        <v>5.5196419691695677</v>
      </c>
      <c r="ES219" s="33">
        <v>6.6468253968253972</v>
      </c>
      <c r="ET219" s="33">
        <v>6.5906838453914771</v>
      </c>
    </row>
    <row r="220" spans="1:150">
      <c r="A220" s="82" t="s">
        <v>3</v>
      </c>
      <c r="B220" s="33"/>
      <c r="C220" s="33"/>
      <c r="D220" s="33"/>
      <c r="E220" s="33"/>
      <c r="F220" s="33"/>
      <c r="G220" s="33"/>
      <c r="H220" s="33"/>
      <c r="I220" s="33"/>
      <c r="J220" s="33"/>
      <c r="K220" s="36">
        <v>12.15</v>
      </c>
      <c r="L220" s="33"/>
      <c r="M220" s="33"/>
      <c r="N220" s="33">
        <v>8.3000000000000007</v>
      </c>
      <c r="O220" s="33">
        <v>9.15</v>
      </c>
      <c r="P220" s="33">
        <v>8.65</v>
      </c>
      <c r="Q220" s="33">
        <v>8.75</v>
      </c>
      <c r="R220" s="33">
        <v>8.1999999999999993</v>
      </c>
      <c r="S220" s="33">
        <v>6.3</v>
      </c>
      <c r="T220" s="33">
        <v>6.4</v>
      </c>
      <c r="U220" s="33">
        <v>7.65</v>
      </c>
      <c r="V220" s="33">
        <v>9.5500000000000007</v>
      </c>
      <c r="W220" s="33">
        <v>5.2</v>
      </c>
      <c r="X220" s="33">
        <v>6.4</v>
      </c>
      <c r="Y220" s="33">
        <v>9.6999999999999993</v>
      </c>
      <c r="Z220" s="36">
        <v>11.3</v>
      </c>
      <c r="AA220" s="33">
        <v>10.75</v>
      </c>
      <c r="AB220" s="33">
        <v>10.75</v>
      </c>
      <c r="AC220" s="33">
        <v>9.85</v>
      </c>
      <c r="AD220" s="36">
        <v>11.3</v>
      </c>
      <c r="AE220" s="33">
        <v>9.3000000000000007</v>
      </c>
      <c r="AF220" s="33">
        <v>8</v>
      </c>
      <c r="AG220" s="33">
        <v>8.25</v>
      </c>
      <c r="AH220" s="36">
        <v>21.55</v>
      </c>
      <c r="AI220" s="33">
        <v>10.85</v>
      </c>
      <c r="AJ220" s="33">
        <v>10.050000000000001</v>
      </c>
      <c r="AK220" s="33">
        <v>9.1</v>
      </c>
      <c r="AL220" s="33">
        <v>9.1</v>
      </c>
      <c r="AM220" s="33">
        <v>8.4499999999999993</v>
      </c>
      <c r="AN220" s="33">
        <v>8.4</v>
      </c>
      <c r="AO220" s="33">
        <v>10.55</v>
      </c>
      <c r="AP220" s="33">
        <v>9.1</v>
      </c>
      <c r="AQ220" s="33">
        <v>10.45</v>
      </c>
      <c r="AR220" s="33">
        <v>10.199999999999999</v>
      </c>
      <c r="AS220" s="33">
        <v>10.4</v>
      </c>
      <c r="AT220" s="33">
        <v>10.25</v>
      </c>
      <c r="AU220" s="33">
        <v>7.7</v>
      </c>
      <c r="AV220" s="33">
        <v>9.8000000000000007</v>
      </c>
      <c r="AW220" s="33">
        <v>9.5</v>
      </c>
      <c r="AX220" s="33">
        <v>10</v>
      </c>
      <c r="AY220" s="33">
        <v>8.15</v>
      </c>
      <c r="AZ220" s="33">
        <v>7.35</v>
      </c>
      <c r="BA220" s="33">
        <v>7.5</v>
      </c>
      <c r="BB220" s="33">
        <v>7.4</v>
      </c>
      <c r="BC220" s="33">
        <v>7.9</v>
      </c>
      <c r="BD220" s="33">
        <v>7.4</v>
      </c>
      <c r="BE220" s="33">
        <v>7.65</v>
      </c>
      <c r="BF220" s="33">
        <v>9.25</v>
      </c>
      <c r="BG220" s="33">
        <v>6.75</v>
      </c>
      <c r="BH220" s="33"/>
      <c r="BI220" s="33"/>
      <c r="BJ220" s="33"/>
      <c r="BK220" s="33">
        <v>8.3000000000000007</v>
      </c>
      <c r="BL220" s="33"/>
      <c r="BM220" s="33"/>
      <c r="BN220" s="33"/>
      <c r="BO220" s="33"/>
      <c r="BP220" s="33"/>
      <c r="BQ220" s="33">
        <v>10.6</v>
      </c>
      <c r="BR220" s="33"/>
      <c r="BS220" s="33"/>
      <c r="BT220" s="33"/>
      <c r="BU220" s="33"/>
      <c r="BV220" s="33"/>
      <c r="BW220" s="33">
        <v>8.85</v>
      </c>
      <c r="BX220" s="34">
        <v>10.65</v>
      </c>
      <c r="BY220" s="33">
        <v>9</v>
      </c>
      <c r="BZ220" s="33">
        <v>9.8955739999999999</v>
      </c>
      <c r="CA220" s="33">
        <v>8.3663369999999997</v>
      </c>
      <c r="CB220" s="33">
        <v>8.4695389999999993</v>
      </c>
      <c r="CC220" s="33">
        <v>7.9301750000000002</v>
      </c>
      <c r="CD220" s="33">
        <v>8.2673269999999999</v>
      </c>
      <c r="CE220" s="33">
        <v>8.5414589999999997</v>
      </c>
      <c r="CF220" s="33">
        <v>8.5148510000000002</v>
      </c>
      <c r="CG220" s="33">
        <v>10</v>
      </c>
      <c r="CH220" s="33">
        <v>8.5148510000000002</v>
      </c>
      <c r="CI220" s="33">
        <v>9.8514850000000003</v>
      </c>
      <c r="CJ220" s="33">
        <v>9.1089110000000009</v>
      </c>
      <c r="CK220" s="33">
        <v>8.4653469999999995</v>
      </c>
      <c r="CL220" s="33">
        <v>10.510659</v>
      </c>
      <c r="CM220" s="33">
        <v>11.271102000000001</v>
      </c>
      <c r="CN220" s="33">
        <v>10.900945999999999</v>
      </c>
      <c r="CO220" s="33">
        <v>9.1679119999999994</v>
      </c>
      <c r="CP220" s="33">
        <v>7.8</v>
      </c>
      <c r="CQ220" s="33">
        <v>9.4695090000000004</v>
      </c>
      <c r="CR220" s="33">
        <v>10.283158999999999</v>
      </c>
      <c r="CS220" s="33">
        <v>10.124069</v>
      </c>
      <c r="CT220" s="33">
        <v>11.485149</v>
      </c>
      <c r="CU220" s="33">
        <v>9.9504950000000001</v>
      </c>
      <c r="CV220" s="33">
        <v>10.604559</v>
      </c>
      <c r="CW220" s="33">
        <v>11.034141999999999</v>
      </c>
      <c r="CX220" s="33">
        <v>11.972181000000001</v>
      </c>
      <c r="CY220" s="33">
        <v>10.884691999999999</v>
      </c>
      <c r="CZ220" s="33">
        <v>10.159363000000001</v>
      </c>
      <c r="DA220" s="33">
        <v>11.193659999999999</v>
      </c>
      <c r="DB220" s="33">
        <v>13.15</v>
      </c>
      <c r="DC220" s="33">
        <v>9.7415509999999994</v>
      </c>
      <c r="DD220" s="33">
        <v>11.138614</v>
      </c>
      <c r="DE220" s="33">
        <v>11.056024000000001</v>
      </c>
      <c r="DF220" s="33">
        <v>12.699203000000001</v>
      </c>
      <c r="DG220" s="33">
        <v>11.557539999999999</v>
      </c>
      <c r="DH220" s="33">
        <v>11.446977</v>
      </c>
      <c r="DI220" s="33">
        <v>11.359127000000001</v>
      </c>
      <c r="DJ220" s="33">
        <v>10.094480000000001</v>
      </c>
      <c r="DK220" s="33">
        <v>12.1</v>
      </c>
      <c r="DL220" s="33">
        <v>10.247525</v>
      </c>
      <c r="DM220" s="33">
        <v>11.199602000000001</v>
      </c>
      <c r="DN220" s="33">
        <v>10.962301999999999</v>
      </c>
      <c r="DO220" s="33">
        <v>11.144278999999999</v>
      </c>
      <c r="DP220" s="33">
        <v>10.581222</v>
      </c>
      <c r="DQ220" s="33">
        <v>9.1451290000000007</v>
      </c>
      <c r="DR220" s="33">
        <v>9.0143640000000005</v>
      </c>
      <c r="DS220" s="33">
        <v>9.4742060000000006</v>
      </c>
      <c r="DT220" s="33">
        <v>9.6307390000000002</v>
      </c>
      <c r="DU220" s="33">
        <v>9.5544550000000008</v>
      </c>
      <c r="DV220" s="33">
        <v>10.918113999999999</v>
      </c>
      <c r="DW220" s="33">
        <v>7.9821520000000001</v>
      </c>
      <c r="DX220" s="33">
        <v>10.247525</v>
      </c>
      <c r="DY220" s="33">
        <v>9.464817</v>
      </c>
      <c r="DZ220" s="33">
        <v>9.1089110000000009</v>
      </c>
      <c r="EA220" s="33">
        <v>11.647586</v>
      </c>
      <c r="EB220" s="33">
        <v>10.247525</v>
      </c>
      <c r="EC220" s="33">
        <v>10.09901</v>
      </c>
      <c r="ED220" s="33">
        <v>9.8263029999999993</v>
      </c>
      <c r="EE220" s="33">
        <v>8.3167329999999993</v>
      </c>
      <c r="EF220" s="33">
        <v>10.445544999999999</v>
      </c>
      <c r="EG220" s="33">
        <v>9.5096579999999999</v>
      </c>
      <c r="EH220" s="33">
        <v>8.9737229999999997</v>
      </c>
      <c r="EI220" s="33">
        <v>9.5096579999999999</v>
      </c>
      <c r="EJ220" s="33">
        <v>11.089108910891088</v>
      </c>
      <c r="EK220" s="33">
        <v>9.4601287766220903</v>
      </c>
      <c r="EL220" s="33">
        <v>9.2574257425742577</v>
      </c>
      <c r="EM220" s="33">
        <v>9.4789081885856081</v>
      </c>
      <c r="EN220" s="33">
        <v>10.563029397110114</v>
      </c>
      <c r="EO220" s="33">
        <v>8.8613861386138613</v>
      </c>
      <c r="EP220" s="85">
        <v>9.6039603960396036</v>
      </c>
      <c r="EQ220" s="33">
        <v>9.8156452416542095</v>
      </c>
      <c r="ER220" s="33">
        <v>11.039283938339135</v>
      </c>
      <c r="ES220" s="33">
        <v>10.218253968253968</v>
      </c>
      <c r="ET220" s="33">
        <v>9.7621407333994057</v>
      </c>
    </row>
    <row r="221" spans="1:150" ht="41.15" customHeight="1">
      <c r="A221" s="54" t="s">
        <v>267</v>
      </c>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1"/>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84"/>
      <c r="EQ221" s="30"/>
      <c r="ER221" s="30"/>
      <c r="ES221" s="30"/>
      <c r="ET221" s="30"/>
    </row>
    <row r="222" spans="1:150">
      <c r="A222" s="82" t="s">
        <v>282</v>
      </c>
      <c r="B222" s="33"/>
      <c r="C222" s="33"/>
      <c r="D222" s="33"/>
      <c r="E222" s="33"/>
      <c r="F222" s="33"/>
      <c r="G222" s="33"/>
      <c r="H222" s="33"/>
      <c r="I222" s="33"/>
      <c r="J222" s="33"/>
      <c r="K222" s="36"/>
      <c r="L222" s="33"/>
      <c r="M222" s="33"/>
      <c r="N222" s="36"/>
      <c r="O222" s="36"/>
      <c r="P222" s="36"/>
      <c r="Q222" s="36"/>
      <c r="R222" s="36"/>
      <c r="S222" s="36"/>
      <c r="T222" s="100">
        <v>28.65</v>
      </c>
      <c r="U222" s="100">
        <v>25.45</v>
      </c>
      <c r="V222" s="100">
        <v>24.299999999999997</v>
      </c>
      <c r="W222" s="100">
        <v>26</v>
      </c>
      <c r="X222" s="100">
        <v>23.35</v>
      </c>
      <c r="Y222" s="100">
        <v>21.599999999999998</v>
      </c>
      <c r="Z222" s="100">
        <v>21.1</v>
      </c>
      <c r="AA222" s="100">
        <v>20.099999999999998</v>
      </c>
      <c r="AB222" s="100">
        <v>16.850000000000001</v>
      </c>
      <c r="AC222" s="100">
        <v>15.8</v>
      </c>
      <c r="AD222" s="100">
        <v>12.7</v>
      </c>
      <c r="AE222" s="100">
        <v>15.9</v>
      </c>
      <c r="AF222" s="100">
        <v>15.25</v>
      </c>
      <c r="AG222" s="100">
        <v>18.599999999999998</v>
      </c>
      <c r="AH222" s="100">
        <v>20.650000000000002</v>
      </c>
      <c r="AI222" s="100">
        <v>19.149999999999999</v>
      </c>
      <c r="AJ222" s="100">
        <v>16.95</v>
      </c>
      <c r="AK222" s="100">
        <v>18.8</v>
      </c>
      <c r="AL222" s="100">
        <v>17.350000000000001</v>
      </c>
      <c r="AM222" s="100">
        <v>17.850000000000001</v>
      </c>
      <c r="AN222" s="100">
        <v>14.55</v>
      </c>
      <c r="AO222" s="100">
        <v>15.25</v>
      </c>
      <c r="AP222" s="100">
        <v>18.399999999999999</v>
      </c>
      <c r="AQ222" s="100">
        <v>16.55</v>
      </c>
      <c r="AR222" s="100">
        <v>18.149999999999999</v>
      </c>
      <c r="AS222" s="100">
        <v>17.25</v>
      </c>
      <c r="AT222" s="100">
        <v>19.350000000000001</v>
      </c>
      <c r="AU222" s="100">
        <v>19.149999999999999</v>
      </c>
      <c r="AV222" s="100">
        <v>19.05</v>
      </c>
      <c r="AW222" s="100">
        <v>23.3</v>
      </c>
      <c r="AX222" s="100">
        <v>19.350000000000001</v>
      </c>
      <c r="AY222" s="100">
        <v>22.2</v>
      </c>
      <c r="AZ222" s="100">
        <v>20.7</v>
      </c>
      <c r="BA222" s="100">
        <v>20.400000000000002</v>
      </c>
      <c r="BB222" s="100">
        <v>21.799999999999997</v>
      </c>
      <c r="BC222" s="100">
        <v>20.150000000000002</v>
      </c>
      <c r="BD222" s="100">
        <v>22.8</v>
      </c>
      <c r="BE222" s="100">
        <v>22.400000000000002</v>
      </c>
      <c r="BF222" s="100">
        <v>22.3</v>
      </c>
      <c r="BG222" s="100">
        <v>22.049999999999997</v>
      </c>
      <c r="BH222" s="100"/>
      <c r="BI222" s="100"/>
      <c r="BJ222" s="100"/>
      <c r="BK222" s="100">
        <v>22.5</v>
      </c>
      <c r="BL222" s="100"/>
      <c r="BM222" s="100"/>
      <c r="BN222" s="100"/>
      <c r="BO222" s="100"/>
      <c r="BP222" s="100"/>
      <c r="BQ222" s="100">
        <v>19.3</v>
      </c>
      <c r="BR222" s="100"/>
      <c r="BS222" s="100"/>
      <c r="BT222" s="100"/>
      <c r="BU222" s="100"/>
      <c r="BV222" s="100"/>
      <c r="BW222" s="100">
        <v>16.75</v>
      </c>
      <c r="BX222" s="100"/>
      <c r="BY222" s="100"/>
      <c r="BZ222" s="100">
        <v>16.956738000000001</v>
      </c>
      <c r="CA222" s="100"/>
      <c r="CB222" s="100"/>
      <c r="CC222" s="100">
        <v>20.448878000000001</v>
      </c>
      <c r="CD222" s="100"/>
      <c r="CE222" s="100"/>
      <c r="CF222" s="100">
        <v>19.752475</v>
      </c>
      <c r="CG222" s="100"/>
      <c r="CH222" s="100"/>
      <c r="CI222" s="100">
        <v>20.742573999999998</v>
      </c>
      <c r="CJ222" s="100"/>
      <c r="CK222" s="100"/>
      <c r="CL222" s="100">
        <v>18.492811</v>
      </c>
      <c r="CM222" s="100"/>
      <c r="CN222" s="100"/>
      <c r="CO222" s="100"/>
      <c r="CP222" s="100"/>
      <c r="CQ222" s="100"/>
      <c r="CR222" s="100"/>
      <c r="CS222" s="100"/>
      <c r="CT222" s="100"/>
      <c r="CU222" s="100"/>
      <c r="CV222" s="100"/>
      <c r="CW222" s="100">
        <v>20.781790999999998</v>
      </c>
      <c r="CX222" s="100"/>
      <c r="CY222" s="100"/>
      <c r="CZ222" s="100"/>
      <c r="DA222" s="100"/>
      <c r="DB222" s="100"/>
      <c r="DC222" s="100">
        <v>22.514911000000001</v>
      </c>
      <c r="DD222" s="100"/>
      <c r="DE222" s="100"/>
      <c r="DF222" s="100"/>
      <c r="DG222" s="100"/>
      <c r="DH222" s="100"/>
      <c r="DI222" s="100">
        <v>18.402778000000001</v>
      </c>
      <c r="DJ222" s="100"/>
      <c r="DK222" s="100"/>
      <c r="DL222" s="100"/>
      <c r="DM222" s="100"/>
      <c r="DN222" s="100"/>
      <c r="DO222" s="100">
        <v>18.855722</v>
      </c>
      <c r="DP222" s="100"/>
      <c r="DQ222" s="100"/>
      <c r="DR222" s="100"/>
      <c r="DS222" s="100"/>
      <c r="DT222" s="100"/>
      <c r="DU222" s="100">
        <v>22.425742</v>
      </c>
      <c r="DV222" s="100"/>
      <c r="DW222" s="100"/>
      <c r="DX222" s="100"/>
      <c r="DY222" s="100"/>
      <c r="DZ222" s="100">
        <v>23.118811999999998</v>
      </c>
      <c r="EA222" s="100"/>
      <c r="EB222" s="100"/>
      <c r="EC222" s="100"/>
      <c r="ED222" s="100"/>
      <c r="EE222" s="100"/>
      <c r="EF222" s="100"/>
      <c r="EG222" s="100">
        <v>25.606736000000001</v>
      </c>
      <c r="EH222" s="100"/>
      <c r="EI222" s="100"/>
      <c r="EJ222" s="100"/>
      <c r="EK222" s="100"/>
      <c r="EL222" s="100">
        <v>25.297029702970299</v>
      </c>
      <c r="EM222" s="100"/>
      <c r="EN222" s="100"/>
      <c r="EO222" s="100"/>
      <c r="EP222" s="88"/>
      <c r="EQ222" s="100"/>
      <c r="ER222" s="100"/>
      <c r="ES222" s="100">
        <v>26.636904761904759</v>
      </c>
      <c r="ET222" s="100"/>
    </row>
    <row r="223" spans="1:150">
      <c r="A223" s="82" t="s">
        <v>283</v>
      </c>
      <c r="B223" s="33"/>
      <c r="C223" s="33"/>
      <c r="D223" s="33"/>
      <c r="E223" s="33"/>
      <c r="F223" s="33"/>
      <c r="G223" s="33"/>
      <c r="H223" s="33"/>
      <c r="I223" s="33"/>
      <c r="J223" s="33"/>
      <c r="K223" s="36"/>
      <c r="L223" s="33"/>
      <c r="M223" s="33"/>
      <c r="N223" s="36"/>
      <c r="O223" s="36"/>
      <c r="P223" s="36"/>
      <c r="Q223" s="36"/>
      <c r="R223" s="36"/>
      <c r="S223" s="36"/>
      <c r="T223" s="100">
        <v>37.950000000000003</v>
      </c>
      <c r="U223" s="100">
        <v>43.05</v>
      </c>
      <c r="V223" s="100">
        <v>45.099999999999994</v>
      </c>
      <c r="W223" s="100">
        <v>44.6</v>
      </c>
      <c r="X223" s="100">
        <v>46.8</v>
      </c>
      <c r="Y223" s="100">
        <v>48.55</v>
      </c>
      <c r="Z223" s="100">
        <v>44.25</v>
      </c>
      <c r="AA223" s="100">
        <v>47</v>
      </c>
      <c r="AB223" s="100">
        <v>53.3</v>
      </c>
      <c r="AC223" s="100">
        <v>57.2</v>
      </c>
      <c r="AD223" s="100">
        <v>58.7</v>
      </c>
      <c r="AE223" s="100">
        <v>54.15</v>
      </c>
      <c r="AF223" s="100">
        <v>52.15</v>
      </c>
      <c r="AG223" s="100">
        <v>52.15</v>
      </c>
      <c r="AH223" s="100">
        <v>52.099999999999994</v>
      </c>
      <c r="AI223" s="100">
        <v>55.55</v>
      </c>
      <c r="AJ223" s="100">
        <v>55.9</v>
      </c>
      <c r="AK223" s="100">
        <v>45.95</v>
      </c>
      <c r="AL223" s="100">
        <v>56.150000000000006</v>
      </c>
      <c r="AM223" s="100">
        <v>58.099999999999994</v>
      </c>
      <c r="AN223" s="100">
        <v>58.3</v>
      </c>
      <c r="AO223" s="100">
        <v>62.2</v>
      </c>
      <c r="AP223" s="100">
        <v>57.699999999999996</v>
      </c>
      <c r="AQ223" s="100">
        <v>59.75</v>
      </c>
      <c r="AR223" s="100">
        <v>60.8</v>
      </c>
      <c r="AS223" s="100">
        <v>59.45</v>
      </c>
      <c r="AT223" s="100">
        <v>58.65</v>
      </c>
      <c r="AU223" s="100">
        <v>60.900000000000006</v>
      </c>
      <c r="AV223" s="100">
        <v>57.95</v>
      </c>
      <c r="AW223" s="100">
        <v>56.95</v>
      </c>
      <c r="AX223" s="100">
        <v>59.05</v>
      </c>
      <c r="AY223" s="100">
        <v>54.45</v>
      </c>
      <c r="AZ223" s="100">
        <v>54.150000000000006</v>
      </c>
      <c r="BA223" s="100">
        <v>55.3</v>
      </c>
      <c r="BB223" s="100">
        <v>54</v>
      </c>
      <c r="BC223" s="100">
        <v>56</v>
      </c>
      <c r="BD223" s="100">
        <v>52.35</v>
      </c>
      <c r="BE223" s="100">
        <v>52.599999999999994</v>
      </c>
      <c r="BF223" s="100">
        <v>54.3</v>
      </c>
      <c r="BG223" s="100">
        <v>54.65</v>
      </c>
      <c r="BH223" s="33"/>
      <c r="BI223" s="33"/>
      <c r="BJ223" s="33"/>
      <c r="BK223" s="36">
        <v>51</v>
      </c>
      <c r="BL223" s="33"/>
      <c r="BM223" s="33"/>
      <c r="BN223" s="33"/>
      <c r="BO223" s="33"/>
      <c r="BP223" s="33"/>
      <c r="BQ223" s="36">
        <v>53.05</v>
      </c>
      <c r="BR223" s="33"/>
      <c r="BS223" s="33"/>
      <c r="BT223" s="33"/>
      <c r="BU223" s="33"/>
      <c r="BV223" s="33"/>
      <c r="BW223" s="36">
        <v>60.2</v>
      </c>
      <c r="BX223" s="35"/>
      <c r="BY223" s="33"/>
      <c r="BZ223" s="33">
        <v>63.550473000000004</v>
      </c>
      <c r="CA223" s="33"/>
      <c r="CB223" s="33"/>
      <c r="CC223" s="33">
        <v>56.758105</v>
      </c>
      <c r="CD223" s="33"/>
      <c r="CE223" s="33"/>
      <c r="CF223" s="33">
        <v>61.386139</v>
      </c>
      <c r="CG223" s="33"/>
      <c r="CH223" s="33"/>
      <c r="CI223" s="33">
        <v>57.871287000000002</v>
      </c>
      <c r="CJ223" s="33"/>
      <c r="CK223" s="33"/>
      <c r="CL223" s="33">
        <v>59.444720000000004</v>
      </c>
      <c r="CM223" s="33"/>
      <c r="CN223" s="33"/>
      <c r="CO223" s="33"/>
      <c r="CP223" s="33"/>
      <c r="CQ223" s="33"/>
      <c r="CR223" s="33"/>
      <c r="CS223" s="33"/>
      <c r="CT223" s="33"/>
      <c r="CU223" s="33"/>
      <c r="CV223" s="33"/>
      <c r="CW223" s="33">
        <v>58.238495999999998</v>
      </c>
      <c r="CX223" s="33"/>
      <c r="CY223" s="33"/>
      <c r="CZ223" s="33"/>
      <c r="DA223" s="33"/>
      <c r="DB223" s="33"/>
      <c r="DC223" s="33">
        <v>57.405566999999998</v>
      </c>
      <c r="DD223" s="33"/>
      <c r="DE223" s="33"/>
      <c r="DF223" s="33"/>
      <c r="DG223" s="33"/>
      <c r="DH223" s="33"/>
      <c r="DI223" s="33">
        <v>58.134920000000001</v>
      </c>
      <c r="DJ223" s="33"/>
      <c r="DK223" s="33"/>
      <c r="DL223" s="33"/>
      <c r="DM223" s="33"/>
      <c r="DN223" s="33"/>
      <c r="DO223" s="33">
        <v>57.761194000000003</v>
      </c>
      <c r="DP223" s="33"/>
      <c r="DQ223" s="33"/>
      <c r="DR223" s="33"/>
      <c r="DS223" s="33"/>
      <c r="DT223" s="33"/>
      <c r="DU223" s="33">
        <v>58.811881</v>
      </c>
      <c r="DV223" s="33"/>
      <c r="DW223" s="33"/>
      <c r="DX223" s="33"/>
      <c r="DY223" s="33"/>
      <c r="DZ223" s="33">
        <v>55.693068999999994</v>
      </c>
      <c r="EA223" s="33"/>
      <c r="EB223" s="33"/>
      <c r="EC223" s="33"/>
      <c r="ED223" s="33"/>
      <c r="EE223" s="33"/>
      <c r="EF223" s="33"/>
      <c r="EG223" s="33">
        <v>52.402179000000004</v>
      </c>
      <c r="EH223" s="33"/>
      <c r="EI223" s="33"/>
      <c r="EJ223" s="33"/>
      <c r="EK223" s="33"/>
      <c r="EL223" s="33">
        <v>51.237623762376238</v>
      </c>
      <c r="EM223" s="33"/>
      <c r="EN223" s="33"/>
      <c r="EO223" s="33"/>
      <c r="EP223" s="85"/>
      <c r="EQ223" s="33"/>
      <c r="ER223" s="33"/>
      <c r="ES223" s="33">
        <v>51.736111111111114</v>
      </c>
      <c r="ET223" s="33"/>
    </row>
    <row r="224" spans="1:150">
      <c r="A224" s="82" t="s">
        <v>3</v>
      </c>
      <c r="B224" s="33"/>
      <c r="C224" s="33"/>
      <c r="D224" s="33"/>
      <c r="E224" s="33"/>
      <c r="F224" s="33"/>
      <c r="G224" s="33"/>
      <c r="H224" s="33"/>
      <c r="I224" s="33"/>
      <c r="J224" s="33"/>
      <c r="K224" s="36"/>
      <c r="L224" s="33"/>
      <c r="M224" s="33"/>
      <c r="N224" s="36"/>
      <c r="O224" s="36"/>
      <c r="P224" s="36"/>
      <c r="Q224" s="36"/>
      <c r="R224" s="36"/>
      <c r="S224" s="36"/>
      <c r="T224" s="36">
        <v>33.35</v>
      </c>
      <c r="U224" s="36">
        <v>31.5</v>
      </c>
      <c r="V224" s="36">
        <v>30.55</v>
      </c>
      <c r="W224" s="36">
        <v>29.4</v>
      </c>
      <c r="X224" s="36">
        <v>29.85</v>
      </c>
      <c r="Y224" s="36">
        <v>29.85</v>
      </c>
      <c r="Z224" s="36">
        <v>34.6</v>
      </c>
      <c r="AA224" s="36">
        <v>32.85</v>
      </c>
      <c r="AB224" s="36">
        <v>29.7</v>
      </c>
      <c r="AC224" s="36">
        <v>26.95</v>
      </c>
      <c r="AD224" s="36">
        <v>28.4</v>
      </c>
      <c r="AE224" s="36">
        <v>29.9</v>
      </c>
      <c r="AF224" s="36">
        <v>32.450000000000003</v>
      </c>
      <c r="AG224" s="36">
        <v>29.25</v>
      </c>
      <c r="AH224" s="36">
        <v>27.1</v>
      </c>
      <c r="AI224" s="36">
        <v>25.25</v>
      </c>
      <c r="AJ224" s="36">
        <v>27.1</v>
      </c>
      <c r="AK224" s="36">
        <v>35.200000000000003</v>
      </c>
      <c r="AL224" s="36">
        <v>26.5</v>
      </c>
      <c r="AM224" s="36">
        <v>24.05</v>
      </c>
      <c r="AN224" s="36">
        <v>27.15</v>
      </c>
      <c r="AO224" s="36">
        <v>22.55</v>
      </c>
      <c r="AP224" s="36">
        <v>23.9</v>
      </c>
      <c r="AQ224" s="36">
        <v>23.7</v>
      </c>
      <c r="AR224" s="36">
        <v>21.05</v>
      </c>
      <c r="AS224" s="36">
        <v>23.3</v>
      </c>
      <c r="AT224" s="36">
        <v>21.95</v>
      </c>
      <c r="AU224" s="36">
        <v>19.95</v>
      </c>
      <c r="AV224" s="36">
        <v>22.95</v>
      </c>
      <c r="AW224" s="36">
        <v>19.75</v>
      </c>
      <c r="AX224" s="36">
        <v>21.6</v>
      </c>
      <c r="AY224" s="36">
        <v>23.35</v>
      </c>
      <c r="AZ224" s="36">
        <v>25.15</v>
      </c>
      <c r="BA224" s="36">
        <v>24.3</v>
      </c>
      <c r="BB224" s="36">
        <v>24.2</v>
      </c>
      <c r="BC224" s="36">
        <v>23.75</v>
      </c>
      <c r="BD224" s="36">
        <v>24.85</v>
      </c>
      <c r="BE224" s="36">
        <v>25</v>
      </c>
      <c r="BF224" s="36">
        <v>23.35</v>
      </c>
      <c r="BG224" s="36">
        <v>23.3</v>
      </c>
      <c r="BH224" s="33"/>
      <c r="BI224" s="33"/>
      <c r="BJ224" s="33"/>
      <c r="BK224" s="36">
        <v>26.5</v>
      </c>
      <c r="BL224" s="33"/>
      <c r="BM224" s="33"/>
      <c r="BN224" s="33"/>
      <c r="BO224" s="33"/>
      <c r="BP224" s="33"/>
      <c r="BQ224" s="36">
        <v>27.65</v>
      </c>
      <c r="BR224" s="33"/>
      <c r="BS224" s="33"/>
      <c r="BT224" s="33"/>
      <c r="BU224" s="33"/>
      <c r="BV224" s="33"/>
      <c r="BW224" s="36">
        <v>23.05</v>
      </c>
      <c r="BX224" s="35"/>
      <c r="BY224" s="33"/>
      <c r="BZ224" s="33">
        <v>19.492789999999999</v>
      </c>
      <c r="CA224" s="33"/>
      <c r="CB224" s="33"/>
      <c r="CC224" s="33">
        <v>22.793016999999999</v>
      </c>
      <c r="CD224" s="33"/>
      <c r="CE224" s="33"/>
      <c r="CF224" s="33">
        <v>18.861386</v>
      </c>
      <c r="CG224" s="33"/>
      <c r="CH224" s="33"/>
      <c r="CI224" s="33">
        <v>21.386139</v>
      </c>
      <c r="CJ224" s="33"/>
      <c r="CK224" s="33"/>
      <c r="CL224" s="33">
        <v>22.062469</v>
      </c>
      <c r="CM224" s="33"/>
      <c r="CN224" s="33"/>
      <c r="CO224" s="33"/>
      <c r="CP224" s="33"/>
      <c r="CQ224" s="33"/>
      <c r="CR224" s="33"/>
      <c r="CS224" s="33"/>
      <c r="CT224" s="33"/>
      <c r="CU224" s="33"/>
      <c r="CV224" s="33"/>
      <c r="CW224" s="33">
        <v>20.979713</v>
      </c>
      <c r="CX224" s="33"/>
      <c r="CY224" s="33"/>
      <c r="CZ224" s="33"/>
      <c r="DA224" s="33"/>
      <c r="DB224" s="33"/>
      <c r="DC224" s="33">
        <v>20.079522999999998</v>
      </c>
      <c r="DD224" s="33"/>
      <c r="DE224" s="33"/>
      <c r="DF224" s="33"/>
      <c r="DG224" s="33"/>
      <c r="DH224" s="33"/>
      <c r="DI224" s="33">
        <v>23.462302000000001</v>
      </c>
      <c r="DJ224" s="33"/>
      <c r="DK224" s="33"/>
      <c r="DL224" s="33"/>
      <c r="DM224" s="33"/>
      <c r="DN224" s="33"/>
      <c r="DO224" s="33">
        <v>23.383085000000001</v>
      </c>
      <c r="DP224" s="33"/>
      <c r="DQ224" s="33"/>
      <c r="DR224" s="33"/>
      <c r="DS224" s="33"/>
      <c r="DT224" s="33"/>
      <c r="DU224" s="33">
        <v>18.762376</v>
      </c>
      <c r="DV224" s="33"/>
      <c r="DW224" s="33"/>
      <c r="DX224" s="33"/>
      <c r="DY224" s="33"/>
      <c r="DZ224" s="33">
        <v>21.188119</v>
      </c>
      <c r="EA224" s="33"/>
      <c r="EB224" s="33"/>
      <c r="EC224" s="33"/>
      <c r="ED224" s="33"/>
      <c r="EE224" s="33"/>
      <c r="EF224" s="33"/>
      <c r="EG224" s="33">
        <v>21.991085000000002</v>
      </c>
      <c r="EH224" s="33"/>
      <c r="EI224" s="33"/>
      <c r="EJ224" s="33"/>
      <c r="EK224" s="33"/>
      <c r="EL224" s="33">
        <v>23.465346534653467</v>
      </c>
      <c r="EM224" s="33"/>
      <c r="EN224" s="33"/>
      <c r="EO224" s="33"/>
      <c r="EP224" s="85"/>
      <c r="EQ224" s="33"/>
      <c r="ER224" s="33"/>
      <c r="ES224" s="33">
        <v>21.626984126984127</v>
      </c>
      <c r="ET224" s="33"/>
    </row>
    <row r="225" spans="1:150" ht="41.15" customHeight="1">
      <c r="A225" s="54" t="s">
        <v>793</v>
      </c>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1"/>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84"/>
      <c r="EQ225" s="30"/>
      <c r="ER225" s="30"/>
      <c r="ES225" s="30"/>
      <c r="ET225" s="30"/>
    </row>
    <row r="226" spans="1:150">
      <c r="A226" s="82" t="s">
        <v>824</v>
      </c>
      <c r="B226" s="33"/>
      <c r="C226" s="33"/>
      <c r="D226" s="33"/>
      <c r="E226" s="33"/>
      <c r="F226" s="33"/>
      <c r="G226" s="33"/>
      <c r="H226" s="33"/>
      <c r="I226" s="33"/>
      <c r="J226" s="33"/>
      <c r="K226" s="33"/>
      <c r="L226" s="33"/>
      <c r="M226" s="33"/>
      <c r="N226" s="33"/>
      <c r="O226" s="33"/>
      <c r="P226" s="33"/>
      <c r="Q226" s="33"/>
      <c r="R226" s="33"/>
      <c r="S226" s="33"/>
      <c r="T226" s="33">
        <v>3.65</v>
      </c>
      <c r="U226" s="33">
        <v>2.9</v>
      </c>
      <c r="V226" s="33">
        <v>3.85</v>
      </c>
      <c r="W226" s="33">
        <v>4.3</v>
      </c>
      <c r="X226" s="33">
        <v>2.95</v>
      </c>
      <c r="Y226" s="33">
        <v>2.15</v>
      </c>
      <c r="Z226" s="33">
        <v>1.75</v>
      </c>
      <c r="AA226" s="33">
        <v>1.4</v>
      </c>
      <c r="AB226" s="33">
        <v>1.35</v>
      </c>
      <c r="AC226" s="33">
        <v>1.55</v>
      </c>
      <c r="AD226" s="33">
        <v>1.1000000000000001</v>
      </c>
      <c r="AE226" s="33">
        <v>1.2</v>
      </c>
      <c r="AF226" s="33">
        <v>1.4</v>
      </c>
      <c r="AG226" s="33">
        <v>1.8</v>
      </c>
      <c r="AH226" s="33">
        <v>2.15</v>
      </c>
      <c r="AI226" s="33">
        <v>2.2000000000000002</v>
      </c>
      <c r="AJ226" s="33">
        <v>2.1</v>
      </c>
      <c r="AK226" s="33">
        <v>2.85</v>
      </c>
      <c r="AL226" s="33">
        <v>2.1</v>
      </c>
      <c r="AM226" s="33">
        <v>1.55</v>
      </c>
      <c r="AN226" s="33">
        <v>1.9</v>
      </c>
      <c r="AO226" s="33">
        <v>1.9</v>
      </c>
      <c r="AP226" s="33">
        <v>2.2999999999999998</v>
      </c>
      <c r="AQ226" s="33">
        <v>2.4500000000000002</v>
      </c>
      <c r="AR226" s="33">
        <v>2.35</v>
      </c>
      <c r="AS226" s="33">
        <v>2.2000000000000002</v>
      </c>
      <c r="AT226" s="33">
        <v>2.6</v>
      </c>
      <c r="AU226" s="33">
        <v>3.6</v>
      </c>
      <c r="AV226" s="33">
        <v>2.4</v>
      </c>
      <c r="AW226" s="33">
        <v>3.2</v>
      </c>
      <c r="AX226" s="33">
        <v>2.9</v>
      </c>
      <c r="AY226" s="33">
        <v>2.2999999999999998</v>
      </c>
      <c r="AZ226" s="33">
        <v>3.45</v>
      </c>
      <c r="BA226" s="33">
        <v>3.1</v>
      </c>
      <c r="BB226" s="33">
        <v>2.7</v>
      </c>
      <c r="BC226" s="33">
        <v>2.5</v>
      </c>
      <c r="BD226" s="33">
        <v>3</v>
      </c>
      <c r="BE226" s="33">
        <v>3.85</v>
      </c>
      <c r="BF226" s="33">
        <v>3</v>
      </c>
      <c r="BG226" s="33">
        <v>3.65</v>
      </c>
      <c r="BH226" s="33">
        <v>3.05</v>
      </c>
      <c r="BI226" s="33">
        <v>3.4</v>
      </c>
      <c r="BJ226" s="33">
        <v>3.55</v>
      </c>
      <c r="BK226" s="33">
        <v>3.55</v>
      </c>
      <c r="BL226" s="33">
        <v>3.45</v>
      </c>
      <c r="BM226" s="33">
        <v>4.05</v>
      </c>
      <c r="BN226" s="33">
        <v>4.5999999999999996</v>
      </c>
      <c r="BO226" s="33">
        <v>3.6</v>
      </c>
      <c r="BP226" s="33">
        <v>4.3</v>
      </c>
      <c r="BQ226" s="33">
        <v>3.05</v>
      </c>
      <c r="BR226" s="33">
        <v>4.6500000000000004</v>
      </c>
      <c r="BS226" s="33">
        <v>4.55</v>
      </c>
      <c r="BT226" s="33">
        <v>4.5</v>
      </c>
      <c r="BU226" s="33">
        <v>3.2</v>
      </c>
      <c r="BV226" s="33">
        <v>4.3413170000000001</v>
      </c>
      <c r="BW226" s="33">
        <v>3.8</v>
      </c>
      <c r="BX226" s="34">
        <v>3.55</v>
      </c>
      <c r="BY226" s="33">
        <v>2.7</v>
      </c>
      <c r="BZ226" s="33">
        <v>3.182496</v>
      </c>
      <c r="CA226" s="33">
        <v>3.613861</v>
      </c>
      <c r="CB226" s="33">
        <v>3.2194159999999998</v>
      </c>
      <c r="CC226" s="33">
        <v>4.1396509999999997</v>
      </c>
      <c r="CD226" s="33">
        <v>3.8118810000000001</v>
      </c>
      <c r="CE226" s="33">
        <v>3.7962039999999999</v>
      </c>
      <c r="CF226" s="33">
        <v>4.1584159999999999</v>
      </c>
      <c r="CG226" s="33">
        <v>3.7623760000000002</v>
      </c>
      <c r="CH226" s="33">
        <v>4.7029699999999997</v>
      </c>
      <c r="CI226" s="33">
        <v>4.108911</v>
      </c>
      <c r="CJ226" s="33">
        <v>3.9603959999999998</v>
      </c>
      <c r="CK226" s="33">
        <v>3.168317</v>
      </c>
      <c r="CL226" s="33">
        <v>3.9167079999999999</v>
      </c>
      <c r="CM226" s="33">
        <v>4.915591</v>
      </c>
      <c r="CN226" s="33">
        <v>4.6291690000000001</v>
      </c>
      <c r="CO226" s="33">
        <v>3.7369210000000002</v>
      </c>
      <c r="CP226" s="33">
        <v>4.55</v>
      </c>
      <c r="CQ226" s="33">
        <v>4.2141789999999997</v>
      </c>
      <c r="CR226" s="33">
        <v>3.5767509999999998</v>
      </c>
      <c r="CS226" s="33">
        <v>3.9702229999999998</v>
      </c>
      <c r="CT226" s="33">
        <v>3.465347</v>
      </c>
      <c r="CU226" s="33">
        <v>3.613861</v>
      </c>
      <c r="CV226" s="33">
        <v>3.964321</v>
      </c>
      <c r="CW226" s="33">
        <v>4.6511630000000004</v>
      </c>
      <c r="CX226" s="33">
        <v>3.9244910000000002</v>
      </c>
      <c r="CY226" s="33">
        <v>4.3737570000000003</v>
      </c>
      <c r="CZ226" s="33">
        <v>4.7808760000000001</v>
      </c>
      <c r="DA226" s="33">
        <v>4.9034180000000003</v>
      </c>
      <c r="DB226" s="33">
        <v>4.3</v>
      </c>
      <c r="DC226" s="33">
        <v>4.5228630000000001</v>
      </c>
      <c r="DD226" s="33">
        <v>4.108911</v>
      </c>
      <c r="DE226" s="33">
        <v>4.0158649999999998</v>
      </c>
      <c r="DF226" s="33">
        <v>3.9342630000000001</v>
      </c>
      <c r="DG226" s="33">
        <v>3.2738100000000001</v>
      </c>
      <c r="DH226" s="33">
        <v>3.6174430000000002</v>
      </c>
      <c r="DI226" s="33">
        <v>4.0674599999999996</v>
      </c>
      <c r="DJ226" s="33">
        <v>4.2764790000000001</v>
      </c>
      <c r="DK226" s="33">
        <v>4.55</v>
      </c>
      <c r="DL226" s="33">
        <v>4.7029699999999997</v>
      </c>
      <c r="DM226" s="33">
        <v>4.6789449999999997</v>
      </c>
      <c r="DN226" s="33">
        <v>4.265873</v>
      </c>
      <c r="DO226" s="33">
        <v>4.3781090000000003</v>
      </c>
      <c r="DP226" s="33">
        <v>5.8618980000000001</v>
      </c>
      <c r="DQ226" s="33"/>
      <c r="DR226" s="33"/>
      <c r="DS226" s="33"/>
      <c r="DT226" s="33">
        <v>5.5888220000000004</v>
      </c>
      <c r="DU226" s="33"/>
      <c r="DV226" s="33">
        <v>6.6004959999999997</v>
      </c>
      <c r="DW226" s="33"/>
      <c r="DX226" s="33"/>
      <c r="DY226" s="33">
        <v>6.7393460000000003</v>
      </c>
      <c r="DZ226" s="33"/>
      <c r="EA226" s="33"/>
      <c r="EB226" s="33">
        <v>7.277228</v>
      </c>
      <c r="EC226" s="33"/>
      <c r="ED226" s="33"/>
      <c r="EE226" s="33"/>
      <c r="EF226" s="33">
        <v>7.0297029999999996</v>
      </c>
      <c r="EG226" s="33"/>
      <c r="EH226" s="33">
        <v>7.6351019999999998</v>
      </c>
      <c r="EI226" s="33"/>
      <c r="EJ226" s="33"/>
      <c r="EK226" s="33">
        <v>6.3397721644378402</v>
      </c>
      <c r="EL226" s="33"/>
      <c r="EM226" s="33"/>
      <c r="EN226" s="33">
        <v>5.9790732436472345</v>
      </c>
      <c r="EO226" s="33"/>
      <c r="EP226" s="85"/>
      <c r="EQ226" s="33"/>
      <c r="ER226" s="33">
        <v>5.0223769269020391</v>
      </c>
      <c r="ES226" s="33"/>
      <c r="ET226" s="33">
        <v>5.9960356788899905</v>
      </c>
    </row>
    <row r="227" spans="1:150">
      <c r="A227" s="82" t="s">
        <v>826</v>
      </c>
      <c r="B227" s="33"/>
      <c r="C227" s="33"/>
      <c r="D227" s="33"/>
      <c r="E227" s="33"/>
      <c r="F227" s="33"/>
      <c r="G227" s="33"/>
      <c r="H227" s="33"/>
      <c r="I227" s="33"/>
      <c r="J227" s="33"/>
      <c r="K227" s="33"/>
      <c r="L227" s="33"/>
      <c r="M227" s="33"/>
      <c r="N227" s="33"/>
      <c r="O227" s="33"/>
      <c r="P227" s="33"/>
      <c r="Q227" s="33"/>
      <c r="R227" s="33"/>
      <c r="S227" s="33"/>
      <c r="T227" s="36">
        <v>15.4</v>
      </c>
      <c r="U227" s="36">
        <v>15.5</v>
      </c>
      <c r="V227" s="36">
        <v>14.85</v>
      </c>
      <c r="W227" s="36">
        <v>15.7</v>
      </c>
      <c r="X227" s="36">
        <v>15.6</v>
      </c>
      <c r="Y227" s="33">
        <v>12.95</v>
      </c>
      <c r="Z227" s="33">
        <v>11.6</v>
      </c>
      <c r="AA227" s="33">
        <v>9.5500000000000007</v>
      </c>
      <c r="AB227" s="33">
        <v>8.85</v>
      </c>
      <c r="AC227" s="33">
        <v>8.25</v>
      </c>
      <c r="AD227" s="33">
        <v>8.25</v>
      </c>
      <c r="AE227" s="33">
        <v>9.4</v>
      </c>
      <c r="AF227" s="33">
        <v>9.25</v>
      </c>
      <c r="AG227" s="33">
        <v>10.6</v>
      </c>
      <c r="AH227" s="33">
        <v>11.95</v>
      </c>
      <c r="AI227" s="33">
        <v>12.6</v>
      </c>
      <c r="AJ227" s="33">
        <v>12</v>
      </c>
      <c r="AK227" s="33">
        <v>12</v>
      </c>
      <c r="AL227" s="33">
        <v>11.4</v>
      </c>
      <c r="AM227" s="33">
        <v>9.85</v>
      </c>
      <c r="AN227" s="33">
        <v>9.1999999999999993</v>
      </c>
      <c r="AO227" s="33">
        <v>11.2</v>
      </c>
      <c r="AP227" s="33">
        <v>11.45</v>
      </c>
      <c r="AQ227" s="33">
        <v>9.9499999999999993</v>
      </c>
      <c r="AR227" s="33">
        <v>11.15</v>
      </c>
      <c r="AS227" s="33">
        <v>9.6999999999999993</v>
      </c>
      <c r="AT227" s="33">
        <v>10.5</v>
      </c>
      <c r="AU227" s="36">
        <v>14.55</v>
      </c>
      <c r="AV227" s="33">
        <v>11.9</v>
      </c>
      <c r="AW227" s="33">
        <v>12</v>
      </c>
      <c r="AX227" s="33">
        <v>13.65</v>
      </c>
      <c r="AY227" s="33">
        <v>13.3</v>
      </c>
      <c r="AZ227" s="33">
        <v>11.75</v>
      </c>
      <c r="BA227" s="33">
        <v>11.7</v>
      </c>
      <c r="BB227" s="33">
        <v>13.05</v>
      </c>
      <c r="BC227" s="33">
        <v>13.45</v>
      </c>
      <c r="BD227" s="36">
        <v>16.149999999999999</v>
      </c>
      <c r="BE227" s="36">
        <v>14.6</v>
      </c>
      <c r="BF227" s="36">
        <v>16.2</v>
      </c>
      <c r="BG227" s="36">
        <v>15.75</v>
      </c>
      <c r="BH227" s="36">
        <v>12.25</v>
      </c>
      <c r="BI227" s="36">
        <v>13.5</v>
      </c>
      <c r="BJ227" s="36">
        <v>14.55</v>
      </c>
      <c r="BK227" s="33">
        <v>13.2</v>
      </c>
      <c r="BL227" s="33">
        <v>13.8</v>
      </c>
      <c r="BM227" s="36">
        <v>14.45</v>
      </c>
      <c r="BN227" s="33">
        <v>14.35</v>
      </c>
      <c r="BO227" s="33">
        <v>14.3</v>
      </c>
      <c r="BP227" s="36">
        <v>15.1</v>
      </c>
      <c r="BQ227" s="33">
        <v>13.55</v>
      </c>
      <c r="BR227" s="33">
        <v>12.4</v>
      </c>
      <c r="BS227" s="33">
        <v>11.75</v>
      </c>
      <c r="BT227" s="33">
        <v>12.55</v>
      </c>
      <c r="BU227" s="33">
        <v>13.05</v>
      </c>
      <c r="BV227" s="33">
        <v>14.171657</v>
      </c>
      <c r="BW227" s="33">
        <v>13.75</v>
      </c>
      <c r="BX227" s="34">
        <v>11.8</v>
      </c>
      <c r="BY227" s="33">
        <v>13.65</v>
      </c>
      <c r="BZ227" s="33">
        <v>13.22725</v>
      </c>
      <c r="CA227" s="33">
        <v>12.821782000000001</v>
      </c>
      <c r="CB227" s="33">
        <v>11.292719</v>
      </c>
      <c r="CC227" s="33">
        <v>13.765586000000001</v>
      </c>
      <c r="CD227" s="33">
        <v>12.871287000000001</v>
      </c>
      <c r="CE227" s="33">
        <v>12.987012999999999</v>
      </c>
      <c r="CF227" s="33">
        <v>13.564356</v>
      </c>
      <c r="CG227" s="33">
        <v>14.059405999999999</v>
      </c>
      <c r="CH227" s="33">
        <v>15.594059</v>
      </c>
      <c r="CI227" s="33">
        <v>12.722772000000001</v>
      </c>
      <c r="CJ227" s="33">
        <v>11.930693</v>
      </c>
      <c r="CK227" s="33">
        <v>12.574256999999999</v>
      </c>
      <c r="CL227" s="33">
        <v>12.24591</v>
      </c>
      <c r="CM227" s="33">
        <v>12.115194000000001</v>
      </c>
      <c r="CN227" s="33">
        <v>12.394226</v>
      </c>
      <c r="CO227" s="33">
        <v>12.755356000000001</v>
      </c>
      <c r="CP227" s="33">
        <v>13.3</v>
      </c>
      <c r="CQ227" s="33">
        <v>11.353495000000001</v>
      </c>
      <c r="CR227" s="33">
        <v>11.525086999999999</v>
      </c>
      <c r="CS227" s="33">
        <v>13.598015</v>
      </c>
      <c r="CT227" s="33">
        <v>12.079208</v>
      </c>
      <c r="CU227" s="33">
        <v>12.475248000000001</v>
      </c>
      <c r="CV227" s="33">
        <v>14.618434000000001</v>
      </c>
      <c r="CW227" s="33">
        <v>13.508164000000001</v>
      </c>
      <c r="CX227" s="33">
        <v>11.47541</v>
      </c>
      <c r="CY227" s="33">
        <v>12.624254000000001</v>
      </c>
      <c r="CZ227" s="33">
        <v>12.350598</v>
      </c>
      <c r="DA227" s="33">
        <v>13.174839</v>
      </c>
      <c r="DB227" s="33">
        <v>10.55</v>
      </c>
      <c r="DC227" s="33">
        <v>11.978130999999999</v>
      </c>
      <c r="DD227" s="33">
        <v>12.128712999999999</v>
      </c>
      <c r="DE227" s="33">
        <v>13.28706</v>
      </c>
      <c r="DF227" s="33">
        <v>13.396414</v>
      </c>
      <c r="DG227" s="33">
        <v>12.5</v>
      </c>
      <c r="DH227" s="33">
        <v>13.230922</v>
      </c>
      <c r="DI227" s="33">
        <v>12.847222</v>
      </c>
      <c r="DJ227" s="33">
        <v>12.133267</v>
      </c>
      <c r="DK227" s="33">
        <v>13.8</v>
      </c>
      <c r="DL227" s="33">
        <v>13.267327</v>
      </c>
      <c r="DM227" s="33">
        <v>11.747138</v>
      </c>
      <c r="DN227" s="33">
        <v>13.492063</v>
      </c>
      <c r="DO227" s="33">
        <v>13.781095000000001</v>
      </c>
      <c r="DP227" s="33">
        <v>14.605067</v>
      </c>
      <c r="DQ227" s="33"/>
      <c r="DR227" s="33"/>
      <c r="DS227" s="33"/>
      <c r="DT227" s="33">
        <v>15.968064</v>
      </c>
      <c r="DU227" s="33"/>
      <c r="DV227" s="33">
        <v>14.491315</v>
      </c>
      <c r="DW227" s="33"/>
      <c r="DX227" s="33"/>
      <c r="DY227" s="33">
        <v>14.370664</v>
      </c>
      <c r="DZ227" s="33"/>
      <c r="EA227" s="33"/>
      <c r="EB227" s="33">
        <v>13.613861</v>
      </c>
      <c r="EC227" s="33"/>
      <c r="ED227" s="33"/>
      <c r="EE227" s="33"/>
      <c r="EF227" s="33">
        <v>18.514851</v>
      </c>
      <c r="EG227" s="33"/>
      <c r="EH227" s="33">
        <v>16.955874999999999</v>
      </c>
      <c r="EI227" s="33"/>
      <c r="EJ227" s="33"/>
      <c r="EK227" s="33">
        <v>16.097077761267954</v>
      </c>
      <c r="EL227" s="33"/>
      <c r="EM227" s="33"/>
      <c r="EN227" s="33">
        <v>15.545590433482809</v>
      </c>
      <c r="EO227" s="33"/>
      <c r="EP227" s="85"/>
      <c r="EQ227" s="33"/>
      <c r="ER227" s="33">
        <v>15.813028344107408</v>
      </c>
      <c r="ES227" s="33"/>
      <c r="ET227" s="33">
        <v>17.443012884043608</v>
      </c>
    </row>
    <row r="228" spans="1:150">
      <c r="A228" s="82" t="s">
        <v>827</v>
      </c>
      <c r="B228" s="33"/>
      <c r="C228" s="33"/>
      <c r="D228" s="33"/>
      <c r="E228" s="33"/>
      <c r="F228" s="33"/>
      <c r="G228" s="33"/>
      <c r="H228" s="33"/>
      <c r="I228" s="33"/>
      <c r="J228" s="33"/>
      <c r="K228" s="33"/>
      <c r="L228" s="33"/>
      <c r="M228" s="33"/>
      <c r="N228" s="33"/>
      <c r="O228" s="33"/>
      <c r="P228" s="33"/>
      <c r="Q228" s="33"/>
      <c r="R228" s="33"/>
      <c r="S228" s="33"/>
      <c r="T228" s="33">
        <v>10.8</v>
      </c>
      <c r="U228" s="36">
        <v>15</v>
      </c>
      <c r="V228" s="33">
        <v>12.35</v>
      </c>
      <c r="W228" s="36">
        <v>14.35</v>
      </c>
      <c r="X228" s="33">
        <v>13</v>
      </c>
      <c r="Y228" s="36">
        <v>14.25</v>
      </c>
      <c r="Z228" s="33">
        <v>12.9</v>
      </c>
      <c r="AA228" s="33">
        <v>13.1</v>
      </c>
      <c r="AB228" s="33">
        <v>11.5</v>
      </c>
      <c r="AC228" s="33">
        <v>12.85</v>
      </c>
      <c r="AD228" s="36">
        <v>17.2</v>
      </c>
      <c r="AE228" s="33">
        <v>13.6</v>
      </c>
      <c r="AF228" s="36">
        <v>13.9</v>
      </c>
      <c r="AG228" s="36">
        <v>14.55</v>
      </c>
      <c r="AH228" s="36">
        <v>17.3</v>
      </c>
      <c r="AI228" s="36">
        <v>15.35</v>
      </c>
      <c r="AJ228" s="36">
        <v>15.15</v>
      </c>
      <c r="AK228" s="36">
        <v>15.3</v>
      </c>
      <c r="AL228" s="36">
        <v>15.1</v>
      </c>
      <c r="AM228" s="36">
        <v>13.85</v>
      </c>
      <c r="AN228" s="33">
        <v>12.25</v>
      </c>
      <c r="AO228" s="33">
        <v>13.35</v>
      </c>
      <c r="AP228" s="33">
        <v>12.05</v>
      </c>
      <c r="AQ228" s="33">
        <v>13.1</v>
      </c>
      <c r="AR228" s="33">
        <v>12.1</v>
      </c>
      <c r="AS228" s="36">
        <v>14.1</v>
      </c>
      <c r="AT228" s="33">
        <v>13.4</v>
      </c>
      <c r="AU228" s="33">
        <v>11.85</v>
      </c>
      <c r="AV228" s="33">
        <v>13</v>
      </c>
      <c r="AW228" s="33">
        <v>12.25</v>
      </c>
      <c r="AX228" s="33">
        <v>12.3</v>
      </c>
      <c r="AY228" s="33">
        <v>10.9</v>
      </c>
      <c r="AZ228" s="33">
        <v>10.9</v>
      </c>
      <c r="BA228" s="33">
        <v>12.85</v>
      </c>
      <c r="BB228" s="33">
        <v>10.55</v>
      </c>
      <c r="BC228" s="33">
        <v>13</v>
      </c>
      <c r="BD228" s="33">
        <v>11.35</v>
      </c>
      <c r="BE228" s="33">
        <v>12</v>
      </c>
      <c r="BF228" s="33">
        <v>11.75</v>
      </c>
      <c r="BG228" s="33">
        <v>12.4</v>
      </c>
      <c r="BH228" s="33">
        <v>9.8000000000000007</v>
      </c>
      <c r="BI228" s="33">
        <v>8.3000000000000007</v>
      </c>
      <c r="BJ228" s="33">
        <v>7.85</v>
      </c>
      <c r="BK228" s="33">
        <v>8.5500000000000007</v>
      </c>
      <c r="BL228" s="33">
        <v>7</v>
      </c>
      <c r="BM228" s="33">
        <v>8.25</v>
      </c>
      <c r="BN228" s="33">
        <v>7.1</v>
      </c>
      <c r="BO228" s="33">
        <v>8.0500000000000007</v>
      </c>
      <c r="BP228" s="33">
        <v>7.75</v>
      </c>
      <c r="BQ228" s="33">
        <v>7.95</v>
      </c>
      <c r="BR228" s="33">
        <v>9.35</v>
      </c>
      <c r="BS228" s="33">
        <v>7.45</v>
      </c>
      <c r="BT228" s="33">
        <v>8.8000000000000007</v>
      </c>
      <c r="BU228" s="33">
        <v>8.0500000000000007</v>
      </c>
      <c r="BV228" s="33">
        <v>9.3812379999999997</v>
      </c>
      <c r="BW228" s="33">
        <v>8.9</v>
      </c>
      <c r="BX228" s="34">
        <v>7.25</v>
      </c>
      <c r="BY228" s="33">
        <v>7.95</v>
      </c>
      <c r="BZ228" s="33">
        <v>7.8567879999999999</v>
      </c>
      <c r="CA228" s="33">
        <v>7.4752479999999997</v>
      </c>
      <c r="CB228" s="33">
        <v>8.6181280000000005</v>
      </c>
      <c r="CC228" s="33">
        <v>7.9301750000000002</v>
      </c>
      <c r="CD228" s="33">
        <v>8.6633659999999999</v>
      </c>
      <c r="CE228" s="33">
        <v>8.7912090000000003</v>
      </c>
      <c r="CF228" s="33">
        <v>7.4752479999999997</v>
      </c>
      <c r="CG228" s="33">
        <v>7.5742570000000002</v>
      </c>
      <c r="CH228" s="33">
        <v>7.3762379999999999</v>
      </c>
      <c r="CI228" s="33">
        <v>7.6237620000000001</v>
      </c>
      <c r="CJ228" s="33">
        <v>7.2277230000000001</v>
      </c>
      <c r="CK228" s="33">
        <v>6.9306929999999998</v>
      </c>
      <c r="CL228" s="33">
        <v>8.2796230000000008</v>
      </c>
      <c r="CM228" s="33">
        <v>9.0863949999999996</v>
      </c>
      <c r="CN228" s="33">
        <v>7.5659530000000004</v>
      </c>
      <c r="CO228" s="33">
        <v>9.1180869999999992</v>
      </c>
      <c r="CP228" s="33">
        <v>7.85</v>
      </c>
      <c r="CQ228" s="33">
        <v>9.2216159999999991</v>
      </c>
      <c r="CR228" s="33">
        <v>7.4515650000000004</v>
      </c>
      <c r="CS228" s="33">
        <v>8.6352360000000008</v>
      </c>
      <c r="CT228" s="33">
        <v>8.5643560000000001</v>
      </c>
      <c r="CU228" s="33">
        <v>8.3168319999999998</v>
      </c>
      <c r="CV228" s="33">
        <v>7.2348860000000004</v>
      </c>
      <c r="CW228" s="33">
        <v>8.4611579999999993</v>
      </c>
      <c r="CX228" s="33">
        <v>8.0973670000000002</v>
      </c>
      <c r="CY228" s="33">
        <v>8.1510929999999995</v>
      </c>
      <c r="CZ228" s="33">
        <v>7.2709159999999997</v>
      </c>
      <c r="DA228" s="33">
        <v>6.0425950000000004</v>
      </c>
      <c r="DB228" s="33">
        <v>7</v>
      </c>
      <c r="DC228" s="33">
        <v>8.6481110000000001</v>
      </c>
      <c r="DD228" s="33">
        <v>7.722772</v>
      </c>
      <c r="DE228" s="33">
        <v>8.6266730000000003</v>
      </c>
      <c r="DF228" s="33">
        <v>6.6733070000000003</v>
      </c>
      <c r="DG228" s="33">
        <v>8.5813489999999994</v>
      </c>
      <c r="DH228" s="33">
        <v>8.6223980000000005</v>
      </c>
      <c r="DI228" s="33">
        <v>7.7380950000000004</v>
      </c>
      <c r="DJ228" s="33">
        <v>8.3043259999999997</v>
      </c>
      <c r="DK228" s="33">
        <v>8.1</v>
      </c>
      <c r="DL228" s="33">
        <v>6.5841580000000004</v>
      </c>
      <c r="DM228" s="33">
        <v>8.6112490000000008</v>
      </c>
      <c r="DN228" s="33">
        <v>7.3412699999999997</v>
      </c>
      <c r="DO228" s="33">
        <v>7.7611939999999997</v>
      </c>
      <c r="DP228" s="33">
        <v>7.4515650000000004</v>
      </c>
      <c r="DQ228" s="33"/>
      <c r="DR228" s="33"/>
      <c r="DS228" s="33"/>
      <c r="DT228" s="33">
        <v>9.4810379999999999</v>
      </c>
      <c r="DU228" s="33"/>
      <c r="DV228" s="33">
        <v>8.4863520000000001</v>
      </c>
      <c r="DW228" s="33"/>
      <c r="DX228" s="33"/>
      <c r="DY228" s="33">
        <v>8.3746279999999995</v>
      </c>
      <c r="DZ228" s="33"/>
      <c r="EA228" s="33"/>
      <c r="EB228" s="33">
        <v>7.4257429999999998</v>
      </c>
      <c r="EC228" s="33"/>
      <c r="ED228" s="33"/>
      <c r="EE228" s="33"/>
      <c r="EF228" s="33">
        <v>8.0693070000000002</v>
      </c>
      <c r="EG228" s="33"/>
      <c r="EH228" s="33">
        <v>7.6846800000000002</v>
      </c>
      <c r="EI228" s="33"/>
      <c r="EJ228" s="33"/>
      <c r="EK228" s="33">
        <v>9.3115403665180789</v>
      </c>
      <c r="EL228" s="33"/>
      <c r="EM228" s="33"/>
      <c r="EN228" s="33">
        <v>7.8724464374688594</v>
      </c>
      <c r="EO228" s="33"/>
      <c r="EP228" s="85"/>
      <c r="EQ228" s="33"/>
      <c r="ER228" s="33">
        <v>7.458975634012929</v>
      </c>
      <c r="ES228" s="33"/>
      <c r="ET228" s="33">
        <v>7.8295341922695743</v>
      </c>
    </row>
    <row r="229" spans="1:150">
      <c r="A229" s="82" t="s">
        <v>828</v>
      </c>
      <c r="B229" s="33"/>
      <c r="C229" s="33"/>
      <c r="D229" s="33"/>
      <c r="E229" s="33"/>
      <c r="F229" s="33"/>
      <c r="G229" s="33"/>
      <c r="H229" s="33"/>
      <c r="I229" s="33"/>
      <c r="J229" s="33"/>
      <c r="K229" s="33"/>
      <c r="L229" s="33"/>
      <c r="M229" s="33"/>
      <c r="N229" s="33"/>
      <c r="O229" s="33"/>
      <c r="P229" s="33"/>
      <c r="Q229" s="33"/>
      <c r="R229" s="33"/>
      <c r="S229" s="33"/>
      <c r="T229" s="36">
        <v>66.25</v>
      </c>
      <c r="U229" s="36">
        <v>63.65</v>
      </c>
      <c r="V229" s="36">
        <v>65.599999999999994</v>
      </c>
      <c r="W229" s="36">
        <v>62.8</v>
      </c>
      <c r="X229" s="36">
        <v>64.849999999999994</v>
      </c>
      <c r="Y229" s="36">
        <v>66.650000000000006</v>
      </c>
      <c r="Z229" s="36">
        <v>69.25</v>
      </c>
      <c r="AA229" s="36">
        <v>72.400000000000006</v>
      </c>
      <c r="AB229" s="36">
        <v>74.650000000000006</v>
      </c>
      <c r="AC229" s="36">
        <v>74.900000000000006</v>
      </c>
      <c r="AD229" s="36">
        <v>70.55</v>
      </c>
      <c r="AE229" s="36">
        <v>72.650000000000006</v>
      </c>
      <c r="AF229" s="36">
        <v>72.5</v>
      </c>
      <c r="AG229" s="36">
        <v>70.150000000000006</v>
      </c>
      <c r="AH229" s="36">
        <v>66.150000000000006</v>
      </c>
      <c r="AI229" s="36">
        <v>67.45</v>
      </c>
      <c r="AJ229" s="36">
        <v>69.05</v>
      </c>
      <c r="AK229" s="36">
        <v>67.8</v>
      </c>
      <c r="AL229" s="36">
        <v>68.5</v>
      </c>
      <c r="AM229" s="36">
        <v>72</v>
      </c>
      <c r="AN229" s="36">
        <v>74.650000000000006</v>
      </c>
      <c r="AO229" s="36">
        <v>70.900000000000006</v>
      </c>
      <c r="AP229" s="36">
        <v>71.900000000000006</v>
      </c>
      <c r="AQ229" s="36">
        <v>71.3</v>
      </c>
      <c r="AR229" s="36">
        <v>73.05</v>
      </c>
      <c r="AS229" s="36">
        <v>71.849999999999994</v>
      </c>
      <c r="AT229" s="36">
        <v>71.099999999999994</v>
      </c>
      <c r="AU229" s="36">
        <v>68.3</v>
      </c>
      <c r="AV229" s="36">
        <v>70.650000000000006</v>
      </c>
      <c r="AW229" s="36">
        <v>70.7</v>
      </c>
      <c r="AX229" s="36">
        <v>69.2</v>
      </c>
      <c r="AY229" s="36">
        <v>71.5</v>
      </c>
      <c r="AZ229" s="36">
        <v>72.2</v>
      </c>
      <c r="BA229" s="36">
        <v>70.05</v>
      </c>
      <c r="BB229" s="36">
        <v>71.5</v>
      </c>
      <c r="BC229" s="36">
        <v>69.400000000000006</v>
      </c>
      <c r="BD229" s="36">
        <v>67.5</v>
      </c>
      <c r="BE229" s="36">
        <v>67.5</v>
      </c>
      <c r="BF229" s="36">
        <v>67.7</v>
      </c>
      <c r="BG229" s="36">
        <v>66.3</v>
      </c>
      <c r="BH229" s="36">
        <v>72.55</v>
      </c>
      <c r="BI229" s="36">
        <v>72.45</v>
      </c>
      <c r="BJ229" s="36">
        <v>72.05</v>
      </c>
      <c r="BK229" s="36">
        <v>73.099999999999994</v>
      </c>
      <c r="BL229" s="36">
        <v>73.900000000000006</v>
      </c>
      <c r="BM229" s="36">
        <v>71.3</v>
      </c>
      <c r="BN229" s="36">
        <v>71.3</v>
      </c>
      <c r="BO229" s="36">
        <v>71.25</v>
      </c>
      <c r="BP229" s="36">
        <v>70.75</v>
      </c>
      <c r="BQ229" s="36">
        <v>73.400000000000006</v>
      </c>
      <c r="BR229" s="36">
        <v>71.2</v>
      </c>
      <c r="BS229" s="36">
        <v>74.7</v>
      </c>
      <c r="BT229" s="36">
        <v>72.3</v>
      </c>
      <c r="BU229" s="36">
        <v>73.599999999999994</v>
      </c>
      <c r="BV229" s="36">
        <v>70.259480999999994</v>
      </c>
      <c r="BW229" s="36">
        <v>72.55</v>
      </c>
      <c r="BX229" s="35">
        <v>76.099999999999994</v>
      </c>
      <c r="BY229" s="36">
        <v>74.05</v>
      </c>
      <c r="BZ229" s="36">
        <v>74.291397000000003</v>
      </c>
      <c r="CA229" s="36">
        <v>74.257425999999995</v>
      </c>
      <c r="CB229" s="36">
        <v>75.284794000000005</v>
      </c>
      <c r="CC229" s="36">
        <v>72.668329</v>
      </c>
      <c r="CD229" s="36">
        <v>73.663365999999996</v>
      </c>
      <c r="CE229" s="36">
        <v>72.027972000000005</v>
      </c>
      <c r="CF229" s="36">
        <v>73.366337000000001</v>
      </c>
      <c r="CG229" s="36">
        <v>72.524752000000007</v>
      </c>
      <c r="CH229" s="36">
        <v>70.742574000000005</v>
      </c>
      <c r="CI229" s="36">
        <v>73.811881</v>
      </c>
      <c r="CJ229" s="36">
        <v>74.702969999999993</v>
      </c>
      <c r="CK229" s="36">
        <v>75.693068999999994</v>
      </c>
      <c r="CL229" s="36">
        <v>73.723352000000006</v>
      </c>
      <c r="CM229" s="36">
        <v>72.492552000000003</v>
      </c>
      <c r="CN229" s="36">
        <v>74.216027999999994</v>
      </c>
      <c r="CO229" s="36">
        <v>73.044345000000007</v>
      </c>
      <c r="CP229" s="36">
        <v>72.95</v>
      </c>
      <c r="CQ229" s="36">
        <v>73.921666000000002</v>
      </c>
      <c r="CR229" s="36">
        <v>76.154993000000005</v>
      </c>
      <c r="CS229" s="36">
        <v>72.357320000000001</v>
      </c>
      <c r="CT229" s="36">
        <v>74.752475000000004</v>
      </c>
      <c r="CU229" s="36">
        <v>74.009900999999999</v>
      </c>
      <c r="CV229" s="36">
        <v>72.695738000000006</v>
      </c>
      <c r="CW229" s="36">
        <v>72.142504000000002</v>
      </c>
      <c r="CX229" s="36">
        <v>74.863388</v>
      </c>
      <c r="CY229" s="36">
        <v>73.757454999999993</v>
      </c>
      <c r="CZ229" s="36">
        <v>74.003984000000003</v>
      </c>
      <c r="DA229" s="36">
        <v>74.096086999999997</v>
      </c>
      <c r="DB229" s="36">
        <v>76.45</v>
      </c>
      <c r="DC229" s="36">
        <v>73.210735999999997</v>
      </c>
      <c r="DD229" s="36">
        <v>74.257425999999995</v>
      </c>
      <c r="DE229" s="36">
        <v>72.483886999999996</v>
      </c>
      <c r="DF229" s="36">
        <v>74.153385999999998</v>
      </c>
      <c r="DG229" s="36">
        <v>74.057540000000003</v>
      </c>
      <c r="DH229" s="36">
        <v>73.092169999999996</v>
      </c>
      <c r="DI229" s="36">
        <v>74.057540000000003</v>
      </c>
      <c r="DJ229" s="36">
        <v>73.446046999999993</v>
      </c>
      <c r="DK229" s="36">
        <v>71.25</v>
      </c>
      <c r="DL229" s="36">
        <v>74.108911000000006</v>
      </c>
      <c r="DM229" s="36">
        <v>73.170732000000001</v>
      </c>
      <c r="DN229" s="36">
        <v>73.462301999999994</v>
      </c>
      <c r="DO229" s="36">
        <v>72.686566999999997</v>
      </c>
      <c r="DP229" s="36">
        <v>70.591156999999995</v>
      </c>
      <c r="DQ229" s="36"/>
      <c r="DR229" s="36"/>
      <c r="DS229" s="36"/>
      <c r="DT229" s="36">
        <v>67.315369000000004</v>
      </c>
      <c r="DU229" s="36"/>
      <c r="DV229" s="33">
        <v>68.585607999999993</v>
      </c>
      <c r="DW229" s="33"/>
      <c r="DX229" s="33"/>
      <c r="DY229" s="33">
        <v>68.880078999999995</v>
      </c>
      <c r="DZ229" s="33"/>
      <c r="EA229" s="33"/>
      <c r="EB229" s="33">
        <v>70.099010000000007</v>
      </c>
      <c r="EC229" s="33"/>
      <c r="ED229" s="33"/>
      <c r="EE229" s="33"/>
      <c r="EF229" s="33">
        <v>64.603960000000001</v>
      </c>
      <c r="EG229" s="33"/>
      <c r="EH229" s="33">
        <v>65.691620999999998</v>
      </c>
      <c r="EI229" s="33"/>
      <c r="EJ229" s="33"/>
      <c r="EK229" s="33">
        <v>66.716196136701342</v>
      </c>
      <c r="EL229" s="33"/>
      <c r="EM229" s="33"/>
      <c r="EN229" s="33">
        <v>68.759342301943192</v>
      </c>
      <c r="EO229" s="33"/>
      <c r="EP229" s="85"/>
      <c r="EQ229" s="33"/>
      <c r="ER229" s="33">
        <v>69.716558925907506</v>
      </c>
      <c r="ES229" s="33"/>
      <c r="ET229" s="33">
        <v>66.600594648166506</v>
      </c>
    </row>
    <row r="230" spans="1:150">
      <c r="A230" s="82" t="s">
        <v>3</v>
      </c>
      <c r="B230" s="33"/>
      <c r="C230" s="33"/>
      <c r="D230" s="33"/>
      <c r="E230" s="33"/>
      <c r="F230" s="33"/>
      <c r="G230" s="33"/>
      <c r="H230" s="33"/>
      <c r="I230" s="33"/>
      <c r="J230" s="33"/>
      <c r="K230" s="33"/>
      <c r="L230" s="33"/>
      <c r="M230" s="33"/>
      <c r="N230" s="33"/>
      <c r="O230" s="33"/>
      <c r="P230" s="33"/>
      <c r="Q230" s="33"/>
      <c r="R230" s="33"/>
      <c r="S230" s="33"/>
      <c r="T230" s="33">
        <v>3.9</v>
      </c>
      <c r="U230" s="33">
        <v>2.9</v>
      </c>
      <c r="V230" s="33">
        <v>3.35</v>
      </c>
      <c r="W230" s="33">
        <v>2.85</v>
      </c>
      <c r="X230" s="33">
        <v>3.6</v>
      </c>
      <c r="Y230" s="33">
        <v>3.95</v>
      </c>
      <c r="Z230" s="33">
        <v>4.4000000000000004</v>
      </c>
      <c r="AA230" s="33">
        <v>3.55</v>
      </c>
      <c r="AB230" s="33">
        <v>3.5</v>
      </c>
      <c r="AC230" s="33">
        <v>2.4</v>
      </c>
      <c r="AD230" s="33">
        <v>2.9</v>
      </c>
      <c r="AE230" s="33">
        <v>3.05</v>
      </c>
      <c r="AF230" s="33">
        <v>2.95</v>
      </c>
      <c r="AG230" s="33">
        <v>2.85</v>
      </c>
      <c r="AH230" s="33">
        <v>2.35</v>
      </c>
      <c r="AI230" s="33">
        <v>2.4</v>
      </c>
      <c r="AJ230" s="33">
        <v>1.7</v>
      </c>
      <c r="AK230" s="33">
        <v>2.0499999999999998</v>
      </c>
      <c r="AL230" s="33">
        <v>2.8</v>
      </c>
      <c r="AM230" s="33">
        <v>2.75</v>
      </c>
      <c r="AN230" s="33">
        <v>2</v>
      </c>
      <c r="AO230" s="33">
        <v>2.65</v>
      </c>
      <c r="AP230" s="33">
        <v>2.2999999999999998</v>
      </c>
      <c r="AQ230" s="33">
        <v>3.2</v>
      </c>
      <c r="AR230" s="33">
        <v>1.35</v>
      </c>
      <c r="AS230" s="33">
        <v>2.15</v>
      </c>
      <c r="AT230" s="33">
        <v>2.4</v>
      </c>
      <c r="AU230" s="33">
        <v>1.7</v>
      </c>
      <c r="AV230" s="33">
        <v>2.0499999999999998</v>
      </c>
      <c r="AW230" s="33">
        <v>1.85</v>
      </c>
      <c r="AX230" s="33">
        <v>1.9</v>
      </c>
      <c r="AY230" s="33">
        <v>2</v>
      </c>
      <c r="AZ230" s="33">
        <v>1.7</v>
      </c>
      <c r="BA230" s="33">
        <v>2.2999999999999998</v>
      </c>
      <c r="BB230" s="33">
        <v>2.2000000000000002</v>
      </c>
      <c r="BC230" s="33">
        <v>1.6</v>
      </c>
      <c r="BD230" s="33">
        <v>2</v>
      </c>
      <c r="BE230" s="33">
        <v>2.0499999999999998</v>
      </c>
      <c r="BF230" s="33">
        <v>1.35</v>
      </c>
      <c r="BG230" s="33">
        <v>1.9</v>
      </c>
      <c r="BH230" s="33">
        <v>2.35</v>
      </c>
      <c r="BI230" s="33">
        <v>2.35</v>
      </c>
      <c r="BJ230" s="33">
        <v>1.95</v>
      </c>
      <c r="BK230" s="33">
        <v>1.6</v>
      </c>
      <c r="BL230" s="33">
        <v>1.85</v>
      </c>
      <c r="BM230" s="33">
        <v>1.95</v>
      </c>
      <c r="BN230" s="33">
        <v>2.65</v>
      </c>
      <c r="BO230" s="33">
        <v>2.8</v>
      </c>
      <c r="BP230" s="33">
        <v>2.1</v>
      </c>
      <c r="BQ230" s="33">
        <v>2.0499999999999998</v>
      </c>
      <c r="BR230" s="33">
        <v>2.4</v>
      </c>
      <c r="BS230" s="33">
        <v>1.55</v>
      </c>
      <c r="BT230" s="33">
        <v>1.85</v>
      </c>
      <c r="BU230" s="33">
        <v>2.1</v>
      </c>
      <c r="BV230" s="33">
        <v>1.8463069999999999</v>
      </c>
      <c r="BW230" s="33">
        <v>1</v>
      </c>
      <c r="BX230" s="34">
        <v>1.3</v>
      </c>
      <c r="BY230" s="33">
        <v>1.65</v>
      </c>
      <c r="BZ230" s="33">
        <v>1.442069</v>
      </c>
      <c r="CA230" s="33">
        <v>1.831683</v>
      </c>
      <c r="CB230" s="33">
        <v>1.584943</v>
      </c>
      <c r="CC230" s="33">
        <v>1.496259</v>
      </c>
      <c r="CD230" s="33">
        <v>0.99009899999999995</v>
      </c>
      <c r="CE230" s="33">
        <v>2.397602</v>
      </c>
      <c r="CF230" s="33">
        <v>1.4356439999999999</v>
      </c>
      <c r="CG230" s="33">
        <v>2.0792079999999999</v>
      </c>
      <c r="CH230" s="33">
        <v>1.584158</v>
      </c>
      <c r="CI230" s="33">
        <v>1.7326729999999999</v>
      </c>
      <c r="CJ230" s="33">
        <v>2.1782180000000002</v>
      </c>
      <c r="CK230" s="33">
        <v>1.6336630000000001</v>
      </c>
      <c r="CL230" s="33">
        <v>1.834408</v>
      </c>
      <c r="CM230" s="33">
        <v>1.3902680000000001</v>
      </c>
      <c r="CN230" s="33">
        <v>1.1946239999999999</v>
      </c>
      <c r="CO230" s="33">
        <v>1.345291</v>
      </c>
      <c r="CP230" s="33">
        <v>1.35</v>
      </c>
      <c r="CQ230" s="33">
        <v>1.189886</v>
      </c>
      <c r="CR230" s="33">
        <v>1.2916049999999999</v>
      </c>
      <c r="CS230" s="33">
        <v>1.439206</v>
      </c>
      <c r="CT230" s="33">
        <v>1.138614</v>
      </c>
      <c r="CU230" s="33">
        <v>1.584158</v>
      </c>
      <c r="CV230" s="33">
        <v>1.4866200000000001</v>
      </c>
      <c r="CW230" s="33">
        <v>1.2370110000000001</v>
      </c>
      <c r="CX230" s="33">
        <v>1.6393439999999999</v>
      </c>
      <c r="CY230" s="33">
        <v>1.093439</v>
      </c>
      <c r="CZ230" s="33">
        <v>1.5936250000000001</v>
      </c>
      <c r="DA230" s="33">
        <v>1.783061</v>
      </c>
      <c r="DB230" s="33">
        <v>1.7</v>
      </c>
      <c r="DC230" s="33">
        <v>1.6401589999999999</v>
      </c>
      <c r="DD230" s="33">
        <v>1.782178</v>
      </c>
      <c r="DE230" s="33">
        <v>1.5865149999999999</v>
      </c>
      <c r="DF230" s="33">
        <v>1.8426290000000001</v>
      </c>
      <c r="DG230" s="33">
        <v>1.587302</v>
      </c>
      <c r="DH230" s="33">
        <v>1.437066</v>
      </c>
      <c r="DI230" s="33">
        <v>1.2896829999999999</v>
      </c>
      <c r="DJ230" s="33">
        <v>1.8398810000000001</v>
      </c>
      <c r="DK230" s="33">
        <v>2.2999999999999998</v>
      </c>
      <c r="DL230" s="33">
        <v>1.3366340000000001</v>
      </c>
      <c r="DM230" s="33">
        <v>1.791936</v>
      </c>
      <c r="DN230" s="33">
        <v>1.4384920000000001</v>
      </c>
      <c r="DO230" s="33">
        <v>1.393035</v>
      </c>
      <c r="DP230" s="33">
        <v>1.490313</v>
      </c>
      <c r="DQ230" s="33"/>
      <c r="DR230" s="33"/>
      <c r="DS230" s="33"/>
      <c r="DT230" s="33">
        <v>1.6467069999999999</v>
      </c>
      <c r="DU230" s="33"/>
      <c r="DV230" s="33">
        <v>1.836228</v>
      </c>
      <c r="DW230" s="33"/>
      <c r="DX230" s="33"/>
      <c r="DY230" s="33">
        <v>1.6352819999999999</v>
      </c>
      <c r="DZ230" s="33"/>
      <c r="EA230" s="33"/>
      <c r="EB230" s="33">
        <v>1.584158</v>
      </c>
      <c r="EC230" s="33"/>
      <c r="ED230" s="33"/>
      <c r="EE230" s="33"/>
      <c r="EF230" s="33">
        <v>1.782178</v>
      </c>
      <c r="EG230" s="33"/>
      <c r="EH230" s="33">
        <v>2.0327220000000001</v>
      </c>
      <c r="EI230" s="33"/>
      <c r="EJ230" s="33"/>
      <c r="EK230" s="33">
        <v>1.5354135710747896</v>
      </c>
      <c r="EL230" s="33"/>
      <c r="EM230" s="33"/>
      <c r="EN230" s="33">
        <v>1.8435475834578974</v>
      </c>
      <c r="EO230" s="33"/>
      <c r="EP230" s="85"/>
      <c r="EQ230" s="33"/>
      <c r="ER230" s="33">
        <v>1.9890601690701144</v>
      </c>
      <c r="ES230" s="33"/>
      <c r="ET230" s="33">
        <v>2.1308225966303271</v>
      </c>
    </row>
    <row r="231" spans="1:150" ht="41.15" customHeight="1">
      <c r="A231" s="54" t="s">
        <v>794</v>
      </c>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1"/>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84"/>
      <c r="EQ231" s="30"/>
      <c r="ER231" s="30"/>
      <c r="ES231" s="30"/>
      <c r="ET231" s="30"/>
    </row>
    <row r="232" spans="1:150">
      <c r="A232" s="82" t="s">
        <v>65</v>
      </c>
      <c r="B232" s="33"/>
      <c r="C232" s="33"/>
      <c r="D232" s="33"/>
      <c r="E232" s="100">
        <v>22.6</v>
      </c>
      <c r="F232" s="100">
        <v>23.978065999999998</v>
      </c>
      <c r="G232" s="33">
        <v>26.936532</v>
      </c>
      <c r="H232" s="33">
        <v>25.9</v>
      </c>
      <c r="I232" s="100">
        <v>24.95</v>
      </c>
      <c r="J232" s="33">
        <v>27.85</v>
      </c>
      <c r="K232" s="33">
        <v>34.299999999999997</v>
      </c>
      <c r="L232" s="100">
        <v>21.75</v>
      </c>
      <c r="M232" s="33">
        <v>26.5</v>
      </c>
      <c r="N232" s="33">
        <v>26.85</v>
      </c>
      <c r="O232" s="33"/>
      <c r="P232" s="33"/>
      <c r="Q232" s="33"/>
      <c r="R232" s="33">
        <v>25.95</v>
      </c>
      <c r="S232" s="33">
        <v>28.1</v>
      </c>
      <c r="T232" s="36">
        <v>37.950000000000003</v>
      </c>
      <c r="U232" s="36">
        <v>37.35</v>
      </c>
      <c r="V232" s="36">
        <v>36.4</v>
      </c>
      <c r="W232" s="36">
        <v>40.950000000000003</v>
      </c>
      <c r="X232" s="36">
        <v>39.1</v>
      </c>
      <c r="Y232" s="36">
        <v>35.75</v>
      </c>
      <c r="Z232" s="33">
        <v>34.450000000000003</v>
      </c>
      <c r="AA232" s="33">
        <v>31.05</v>
      </c>
      <c r="AB232" s="33">
        <v>32.450000000000003</v>
      </c>
      <c r="AC232" s="33">
        <v>30.9</v>
      </c>
      <c r="AD232" s="33">
        <v>35.049999999999997</v>
      </c>
      <c r="AE232" s="33">
        <v>33.9</v>
      </c>
      <c r="AF232" s="33">
        <v>33.25</v>
      </c>
      <c r="AG232" s="36">
        <v>37.5</v>
      </c>
      <c r="AH232" s="36">
        <v>38.799999999999997</v>
      </c>
      <c r="AI232" s="36">
        <v>37.75</v>
      </c>
      <c r="AJ232" s="36">
        <v>36.299999999999997</v>
      </c>
      <c r="AK232" s="36">
        <v>38.15</v>
      </c>
      <c r="AL232" s="36">
        <v>36.35</v>
      </c>
      <c r="AM232" s="36">
        <v>35.4</v>
      </c>
      <c r="AN232" s="33">
        <v>34.9</v>
      </c>
      <c r="AO232" s="36">
        <v>36.299999999999997</v>
      </c>
      <c r="AP232" s="36">
        <v>35.75</v>
      </c>
      <c r="AQ232" s="36">
        <v>36.549999999999997</v>
      </c>
      <c r="AR232" s="36">
        <v>37.200000000000003</v>
      </c>
      <c r="AS232" s="33">
        <v>34.549999999999997</v>
      </c>
      <c r="AT232" s="36">
        <v>36.299999999999997</v>
      </c>
      <c r="AU232" s="36">
        <v>37.75</v>
      </c>
      <c r="AV232" s="33">
        <v>34.950000000000003</v>
      </c>
      <c r="AW232" s="36">
        <v>35.35</v>
      </c>
      <c r="AX232" s="36">
        <v>36.4</v>
      </c>
      <c r="AY232" s="33">
        <v>33.049999999999997</v>
      </c>
      <c r="AZ232" s="33"/>
      <c r="BA232" s="33"/>
      <c r="BB232" s="36">
        <v>37.200000000000003</v>
      </c>
      <c r="BC232" s="36">
        <v>38.5</v>
      </c>
      <c r="BD232" s="36">
        <v>38.700000000000003</v>
      </c>
      <c r="BE232" s="33">
        <v>34.950000000000003</v>
      </c>
      <c r="BF232" s="36">
        <v>37.4</v>
      </c>
      <c r="BG232" s="36">
        <v>39</v>
      </c>
      <c r="BH232" s="33">
        <v>32.799999999999997</v>
      </c>
      <c r="BI232" s="33">
        <v>33</v>
      </c>
      <c r="BJ232" s="33">
        <v>32.1</v>
      </c>
      <c r="BK232" s="33">
        <v>30.95</v>
      </c>
      <c r="BL232" s="36">
        <v>35.200000000000003</v>
      </c>
      <c r="BM232" s="33">
        <v>34.799999999999997</v>
      </c>
      <c r="BN232" s="33">
        <v>32.35</v>
      </c>
      <c r="BO232" s="36">
        <v>35.450000000000003</v>
      </c>
      <c r="BP232" s="36">
        <v>35.299999999999997</v>
      </c>
      <c r="BQ232" s="33">
        <v>33.450000000000003</v>
      </c>
      <c r="BR232" s="33">
        <v>34.049999999999997</v>
      </c>
      <c r="BS232" s="33">
        <v>33.299999999999997</v>
      </c>
      <c r="BT232" s="33">
        <v>31</v>
      </c>
      <c r="BU232" s="33">
        <v>32.549999999999997</v>
      </c>
      <c r="BV232" s="33">
        <v>34.431137999999997</v>
      </c>
      <c r="BW232" s="33">
        <v>33.25</v>
      </c>
      <c r="BX232" s="34">
        <v>31.75</v>
      </c>
      <c r="BY232" s="33">
        <v>35.799999999999997</v>
      </c>
      <c r="BZ232" s="33">
        <v>33.316758</v>
      </c>
      <c r="CA232" s="33">
        <v>34.059406000000003</v>
      </c>
      <c r="CB232" s="33">
        <v>34.621099999999998</v>
      </c>
      <c r="CC232" s="33">
        <v>35.162095000000001</v>
      </c>
      <c r="CD232" s="33">
        <v>36.633662999999999</v>
      </c>
      <c r="CE232" s="33">
        <v>33.066932999999999</v>
      </c>
      <c r="CF232" s="33">
        <v>33.712871</v>
      </c>
      <c r="CG232" s="33">
        <v>33.564355999999997</v>
      </c>
      <c r="CH232" s="33">
        <v>36.336633999999997</v>
      </c>
      <c r="CI232" s="33">
        <v>33.415841999999998</v>
      </c>
      <c r="CJ232" s="33">
        <v>35.445545000000003</v>
      </c>
      <c r="CK232" s="33">
        <v>34.306930999999999</v>
      </c>
      <c r="CL232" s="33">
        <v>32.226078000000001</v>
      </c>
      <c r="CM232" s="33">
        <v>33.664349999999999</v>
      </c>
      <c r="CN232" s="33">
        <v>33.051268999999998</v>
      </c>
      <c r="CO232" s="33">
        <v>34.529147999999999</v>
      </c>
      <c r="CP232" s="33">
        <v>34.6</v>
      </c>
      <c r="CQ232" s="33">
        <v>33.068913999999999</v>
      </c>
      <c r="CR232" s="33">
        <v>37.406855</v>
      </c>
      <c r="CS232" s="33">
        <v>37.617865999999999</v>
      </c>
      <c r="CT232" s="33">
        <v>33.267327000000002</v>
      </c>
      <c r="CU232" s="33">
        <v>34.504950000000001</v>
      </c>
      <c r="CV232" s="33">
        <v>36.075322</v>
      </c>
      <c r="CW232" s="33">
        <v>34.240475000000004</v>
      </c>
      <c r="CX232" s="33">
        <v>34.128166999999998</v>
      </c>
      <c r="CY232" s="33">
        <v>36.978130999999998</v>
      </c>
      <c r="CZ232" s="33">
        <v>33.665339000000003</v>
      </c>
      <c r="DA232" s="33">
        <v>35.116394</v>
      </c>
      <c r="DB232" s="33">
        <v>32.799999999999997</v>
      </c>
      <c r="DC232" s="33">
        <v>33.101391999999997</v>
      </c>
      <c r="DD232" s="33">
        <v>33.564355999999997</v>
      </c>
      <c r="DE232" s="33">
        <v>35.151215000000001</v>
      </c>
      <c r="DF232" s="33">
        <v>33.316732999999999</v>
      </c>
      <c r="DG232" s="33">
        <v>36.061508000000003</v>
      </c>
      <c r="DH232" s="33">
        <v>35.976213999999999</v>
      </c>
      <c r="DI232" s="33">
        <v>36.954365000000003</v>
      </c>
      <c r="DJ232" s="33">
        <v>37.991048999999997</v>
      </c>
      <c r="DK232" s="33">
        <v>38.5</v>
      </c>
      <c r="DL232" s="33">
        <v>34.554454999999997</v>
      </c>
      <c r="DM232" s="33">
        <v>34.843206000000002</v>
      </c>
      <c r="DN232" s="33">
        <v>37.847222000000002</v>
      </c>
      <c r="DO232" s="33">
        <v>35.522387999999999</v>
      </c>
      <c r="DP232" s="33">
        <v>39.791356</v>
      </c>
      <c r="DQ232" s="33">
        <v>38.220675999999997</v>
      </c>
      <c r="DR232" s="33">
        <v>34.720157999999998</v>
      </c>
      <c r="DS232" s="33">
        <v>38.095238000000002</v>
      </c>
      <c r="DT232" s="33">
        <v>38.173653000000002</v>
      </c>
      <c r="DU232" s="33">
        <v>38.564355999999997</v>
      </c>
      <c r="DV232" s="33">
        <v>38.2134</v>
      </c>
      <c r="DW232" s="33">
        <v>40.307386999999999</v>
      </c>
      <c r="DX232" s="33">
        <v>36.881188000000002</v>
      </c>
      <c r="DY232" s="33">
        <v>37.859267000000003</v>
      </c>
      <c r="DZ232" s="33">
        <v>39.059406000000003</v>
      </c>
      <c r="EA232" s="33">
        <v>36.535589999999999</v>
      </c>
      <c r="EB232" s="33">
        <v>38.415841999999998</v>
      </c>
      <c r="EC232" s="33">
        <v>40.742573999999998</v>
      </c>
      <c r="ED232" s="33">
        <v>36.674937999999997</v>
      </c>
      <c r="EE232" s="33">
        <v>39.790837000000003</v>
      </c>
      <c r="EF232" s="33">
        <v>40.19802</v>
      </c>
      <c r="EG232" s="33">
        <v>36.998514</v>
      </c>
      <c r="EH232" s="33">
        <v>40.604858999999998</v>
      </c>
      <c r="EI232" s="33">
        <v>34.274393000000003</v>
      </c>
      <c r="EJ232" s="33">
        <v>34.207920792079207</v>
      </c>
      <c r="EK232" s="33">
        <v>41.555225359088659</v>
      </c>
      <c r="EL232" s="33">
        <v>34.950495049504951</v>
      </c>
      <c r="EM232" s="33">
        <v>36.426799007444167</v>
      </c>
      <c r="EN232" s="33">
        <v>40.109616342800201</v>
      </c>
      <c r="EO232" s="33">
        <v>33.019801980198018</v>
      </c>
      <c r="EP232" s="85">
        <v>36.584158415841586</v>
      </c>
      <c r="EQ232" s="33">
        <v>38.116591928251118</v>
      </c>
      <c r="ER232" s="33">
        <v>35.355544505221282</v>
      </c>
      <c r="ES232" s="33">
        <v>37.053571428571431</v>
      </c>
      <c r="ET232" s="33">
        <v>41.87314172447968</v>
      </c>
    </row>
    <row r="233" spans="1:150">
      <c r="A233" s="82" t="s">
        <v>66</v>
      </c>
      <c r="B233" s="33"/>
      <c r="C233" s="33"/>
      <c r="D233" s="33"/>
      <c r="E233" s="100">
        <v>70.8</v>
      </c>
      <c r="F233" s="100">
        <v>70.289133000000007</v>
      </c>
      <c r="G233" s="33">
        <v>67.516242000000005</v>
      </c>
      <c r="H233" s="33">
        <v>68.349999999999994</v>
      </c>
      <c r="I233" s="100">
        <v>70.25</v>
      </c>
      <c r="J233" s="33">
        <v>66.8</v>
      </c>
      <c r="K233" s="33">
        <v>59.7</v>
      </c>
      <c r="L233" s="100">
        <v>73.25</v>
      </c>
      <c r="M233" s="33">
        <v>69.2</v>
      </c>
      <c r="N233" s="33">
        <v>71.2</v>
      </c>
      <c r="O233" s="33"/>
      <c r="P233" s="33"/>
      <c r="Q233" s="33"/>
      <c r="R233" s="33">
        <v>71.75</v>
      </c>
      <c r="S233" s="33">
        <v>66</v>
      </c>
      <c r="T233" s="36">
        <v>58.8</v>
      </c>
      <c r="U233" s="36">
        <v>58.85</v>
      </c>
      <c r="V233" s="36">
        <v>60.75</v>
      </c>
      <c r="W233" s="36">
        <v>55.05</v>
      </c>
      <c r="X233" s="36">
        <v>56.65</v>
      </c>
      <c r="Y233" s="36">
        <v>60.1</v>
      </c>
      <c r="Z233" s="33">
        <v>61.3</v>
      </c>
      <c r="AA233" s="33">
        <v>66.05</v>
      </c>
      <c r="AB233" s="33">
        <v>63.8</v>
      </c>
      <c r="AC233" s="33">
        <v>66.2</v>
      </c>
      <c r="AD233" s="33">
        <v>61</v>
      </c>
      <c r="AE233" s="33">
        <v>62.7</v>
      </c>
      <c r="AF233" s="33">
        <v>63.1</v>
      </c>
      <c r="AG233" s="36">
        <v>58.7</v>
      </c>
      <c r="AH233" s="36">
        <v>57.6</v>
      </c>
      <c r="AI233" s="36">
        <v>59.1</v>
      </c>
      <c r="AJ233" s="36">
        <v>59.9</v>
      </c>
      <c r="AK233" s="36">
        <v>58.35</v>
      </c>
      <c r="AL233" s="36">
        <v>60.55</v>
      </c>
      <c r="AM233" s="36">
        <v>60.2</v>
      </c>
      <c r="AN233" s="33">
        <v>63.3</v>
      </c>
      <c r="AO233" s="36">
        <v>60.75</v>
      </c>
      <c r="AP233" s="36">
        <v>61.75</v>
      </c>
      <c r="AQ233" s="36">
        <v>60.75</v>
      </c>
      <c r="AR233" s="36">
        <v>60.4</v>
      </c>
      <c r="AS233" s="33">
        <v>62.9</v>
      </c>
      <c r="AT233" s="36">
        <v>61.05</v>
      </c>
      <c r="AU233" s="36">
        <v>58.8</v>
      </c>
      <c r="AV233" s="33">
        <v>61.65</v>
      </c>
      <c r="AW233" s="36">
        <v>61.75</v>
      </c>
      <c r="AX233" s="36">
        <v>60.1</v>
      </c>
      <c r="AY233" s="33">
        <v>64.349999999999994</v>
      </c>
      <c r="AZ233" s="33"/>
      <c r="BA233" s="33"/>
      <c r="BB233" s="36">
        <v>58.85</v>
      </c>
      <c r="BC233" s="36">
        <v>59.1</v>
      </c>
      <c r="BD233" s="36">
        <v>59.15</v>
      </c>
      <c r="BE233" s="33">
        <v>63.15</v>
      </c>
      <c r="BF233" s="36">
        <v>60.35</v>
      </c>
      <c r="BG233" s="36">
        <v>59.15</v>
      </c>
      <c r="BH233" s="33">
        <v>64.3</v>
      </c>
      <c r="BI233" s="33">
        <v>63.9</v>
      </c>
      <c r="BJ233" s="33">
        <v>65.150000000000006</v>
      </c>
      <c r="BK233" s="33">
        <v>66.599999999999994</v>
      </c>
      <c r="BL233" s="36">
        <v>61.9</v>
      </c>
      <c r="BM233" s="33">
        <v>63.05</v>
      </c>
      <c r="BN233" s="33">
        <v>64.95</v>
      </c>
      <c r="BO233" s="36">
        <v>61.75</v>
      </c>
      <c r="BP233" s="36">
        <v>62.15</v>
      </c>
      <c r="BQ233" s="33">
        <v>63.7</v>
      </c>
      <c r="BR233" s="33">
        <v>62.7</v>
      </c>
      <c r="BS233" s="33">
        <v>64.3</v>
      </c>
      <c r="BT233" s="33">
        <v>66.7</v>
      </c>
      <c r="BU233" s="33">
        <v>65.05</v>
      </c>
      <c r="BV233" s="33">
        <v>63.123752000000003</v>
      </c>
      <c r="BW233" s="33">
        <v>64.599999999999994</v>
      </c>
      <c r="BX233" s="34">
        <v>66.25</v>
      </c>
      <c r="BY233" s="33">
        <v>61.5</v>
      </c>
      <c r="BZ233" s="33">
        <v>64.147189999999995</v>
      </c>
      <c r="CA233" s="33">
        <v>63.514851</v>
      </c>
      <c r="CB233" s="33">
        <v>63.199604000000001</v>
      </c>
      <c r="CC233" s="33">
        <v>61.945137000000003</v>
      </c>
      <c r="CD233" s="33">
        <v>61.138613999999997</v>
      </c>
      <c r="CE233" s="33">
        <v>63.736263999999998</v>
      </c>
      <c r="CF233" s="33">
        <v>64.257425999999995</v>
      </c>
      <c r="CG233" s="33">
        <v>63.168317000000002</v>
      </c>
      <c r="CH233" s="33">
        <v>61.683168000000002</v>
      </c>
      <c r="CI233" s="33">
        <v>64.554455000000004</v>
      </c>
      <c r="CJ233" s="33">
        <v>62.178218000000001</v>
      </c>
      <c r="CK233" s="33">
        <v>63.712871</v>
      </c>
      <c r="CL233" s="33">
        <v>65.939514000000003</v>
      </c>
      <c r="CM233" s="33">
        <v>63.853028999999999</v>
      </c>
      <c r="CN233" s="33">
        <v>65.306122000000002</v>
      </c>
      <c r="CO233" s="33">
        <v>63.627304000000002</v>
      </c>
      <c r="CP233" s="33">
        <v>63.4</v>
      </c>
      <c r="CQ233" s="33">
        <v>65.493307000000001</v>
      </c>
      <c r="CR233" s="33">
        <v>61.003476999999997</v>
      </c>
      <c r="CS233" s="33">
        <v>59.851117000000002</v>
      </c>
      <c r="CT233" s="33">
        <v>64.653464999999997</v>
      </c>
      <c r="CU233" s="33">
        <v>62.425742999999997</v>
      </c>
      <c r="CV233" s="33">
        <v>61.050545</v>
      </c>
      <c r="CW233" s="33">
        <v>63.334983000000001</v>
      </c>
      <c r="CX233" s="33">
        <v>63.785395000000001</v>
      </c>
      <c r="CY233" s="33">
        <v>60.636183000000003</v>
      </c>
      <c r="CZ233" s="33">
        <v>64.492031999999995</v>
      </c>
      <c r="DA233" s="33">
        <v>62.159484999999997</v>
      </c>
      <c r="DB233" s="33">
        <v>64.349999999999994</v>
      </c>
      <c r="DC233" s="33">
        <v>64.662028000000007</v>
      </c>
      <c r="DD233" s="33">
        <v>63.415841999999998</v>
      </c>
      <c r="DE233" s="33">
        <v>61.824491999999999</v>
      </c>
      <c r="DF233" s="33">
        <v>64.093625000000003</v>
      </c>
      <c r="DG233" s="33">
        <v>61.706349000000003</v>
      </c>
      <c r="DH233" s="33">
        <v>61.793855000000001</v>
      </c>
      <c r="DI233" s="33">
        <v>60.367063000000002</v>
      </c>
      <c r="DJ233" s="33">
        <v>60.169069999999998</v>
      </c>
      <c r="DK233" s="33">
        <v>58.75</v>
      </c>
      <c r="DL233" s="33">
        <v>63.366337000000001</v>
      </c>
      <c r="DM233" s="33">
        <v>61.523145999999997</v>
      </c>
      <c r="DN233" s="33">
        <v>59.424602999999998</v>
      </c>
      <c r="DO233" s="33">
        <v>61.243780999999998</v>
      </c>
      <c r="DP233" s="33">
        <v>56.979632000000002</v>
      </c>
      <c r="DQ233" s="33">
        <v>58.747515</v>
      </c>
      <c r="DR233" s="33">
        <v>62.654780000000002</v>
      </c>
      <c r="DS233" s="33">
        <v>59.474206000000002</v>
      </c>
      <c r="DT233" s="33">
        <v>58.882235999999999</v>
      </c>
      <c r="DU233" s="33">
        <v>57.970297000000002</v>
      </c>
      <c r="DV233" s="33">
        <v>58.610422</v>
      </c>
      <c r="DW233" s="33">
        <v>57.015369</v>
      </c>
      <c r="DX233" s="33">
        <v>60.594059000000001</v>
      </c>
      <c r="DY233" s="33">
        <v>59.663032999999999</v>
      </c>
      <c r="DZ233" s="33">
        <v>57.920791999999999</v>
      </c>
      <c r="EA233" s="33">
        <v>59.780985999999999</v>
      </c>
      <c r="EB233" s="33">
        <v>59.207920999999999</v>
      </c>
      <c r="EC233" s="33">
        <v>56.089109000000001</v>
      </c>
      <c r="ED233" s="33">
        <v>60.992556</v>
      </c>
      <c r="EE233" s="33">
        <v>57.320717000000002</v>
      </c>
      <c r="EF233" s="33">
        <v>57.178218000000001</v>
      </c>
      <c r="EG233" s="33">
        <v>60.227836000000003</v>
      </c>
      <c r="EH233" s="33">
        <v>56.073376000000003</v>
      </c>
      <c r="EI233" s="33">
        <v>63.051015</v>
      </c>
      <c r="EJ233" s="33">
        <v>62.029702970297031</v>
      </c>
      <c r="EK233" s="33">
        <v>55.8197127290738</v>
      </c>
      <c r="EL233" s="33">
        <v>61.732673267326732</v>
      </c>
      <c r="EM233" s="33">
        <v>60.24813895781638</v>
      </c>
      <c r="EN233" s="33">
        <v>56.20328849028401</v>
      </c>
      <c r="EO233" s="33">
        <v>64.207920792079207</v>
      </c>
      <c r="EP233" s="85">
        <v>60.396039603960396</v>
      </c>
      <c r="EQ233" s="33">
        <v>57.79770802192327</v>
      </c>
      <c r="ER233" s="33">
        <v>61.511685728493283</v>
      </c>
      <c r="ES233" s="33">
        <v>59.623015873015873</v>
      </c>
      <c r="ET233" s="33">
        <v>54.311199207135779</v>
      </c>
    </row>
    <row r="234" spans="1:150">
      <c r="A234" s="82" t="s">
        <v>3</v>
      </c>
      <c r="B234" s="33"/>
      <c r="C234" s="33"/>
      <c r="D234" s="33"/>
      <c r="E234" s="33">
        <v>6.6</v>
      </c>
      <c r="F234" s="33">
        <v>5.7328020000000004</v>
      </c>
      <c r="G234" s="33">
        <v>5.5472260000000002</v>
      </c>
      <c r="H234" s="33">
        <v>5.75</v>
      </c>
      <c r="I234" s="33">
        <v>4.8</v>
      </c>
      <c r="J234" s="33">
        <v>5.35</v>
      </c>
      <c r="K234" s="33">
        <v>6</v>
      </c>
      <c r="L234" s="33">
        <v>5</v>
      </c>
      <c r="M234" s="33">
        <v>4.3</v>
      </c>
      <c r="N234" s="33">
        <v>1.95</v>
      </c>
      <c r="O234" s="33"/>
      <c r="P234" s="33"/>
      <c r="Q234" s="33"/>
      <c r="R234" s="33">
        <v>2.2999999999999998</v>
      </c>
      <c r="S234" s="33">
        <v>5.9</v>
      </c>
      <c r="T234" s="33">
        <v>3.25</v>
      </c>
      <c r="U234" s="33">
        <v>3.8</v>
      </c>
      <c r="V234" s="33">
        <v>2.85</v>
      </c>
      <c r="W234" s="33">
        <v>4</v>
      </c>
      <c r="X234" s="33">
        <v>4.25</v>
      </c>
      <c r="Y234" s="33">
        <v>4.1500000000000004</v>
      </c>
      <c r="Z234" s="33">
        <v>4.25</v>
      </c>
      <c r="AA234" s="33">
        <v>2.9</v>
      </c>
      <c r="AB234" s="33">
        <v>3.75</v>
      </c>
      <c r="AC234" s="33">
        <v>2.9</v>
      </c>
      <c r="AD234" s="33">
        <v>3.95</v>
      </c>
      <c r="AE234" s="33">
        <v>3.4</v>
      </c>
      <c r="AF234" s="33">
        <v>3.65</v>
      </c>
      <c r="AG234" s="33">
        <v>3.8</v>
      </c>
      <c r="AH234" s="33">
        <v>3.6</v>
      </c>
      <c r="AI234" s="33">
        <v>3.15</v>
      </c>
      <c r="AJ234" s="33">
        <v>3.8</v>
      </c>
      <c r="AK234" s="33">
        <v>3.5</v>
      </c>
      <c r="AL234" s="33">
        <v>3.1</v>
      </c>
      <c r="AM234" s="33">
        <v>4.4000000000000004</v>
      </c>
      <c r="AN234" s="33">
        <v>1.8</v>
      </c>
      <c r="AO234" s="33">
        <v>2.95</v>
      </c>
      <c r="AP234" s="33">
        <v>2.5</v>
      </c>
      <c r="AQ234" s="33">
        <v>2.7</v>
      </c>
      <c r="AR234" s="33">
        <v>2.4</v>
      </c>
      <c r="AS234" s="33">
        <v>2.5499999999999998</v>
      </c>
      <c r="AT234" s="33">
        <v>2.65</v>
      </c>
      <c r="AU234" s="33">
        <v>3.45</v>
      </c>
      <c r="AV234" s="33">
        <v>3.4</v>
      </c>
      <c r="AW234" s="33">
        <v>2.9</v>
      </c>
      <c r="AX234" s="33">
        <v>3.5</v>
      </c>
      <c r="AY234" s="33">
        <v>2.6</v>
      </c>
      <c r="AZ234" s="33"/>
      <c r="BA234" s="33"/>
      <c r="BB234" s="33">
        <v>3.95</v>
      </c>
      <c r="BC234" s="33">
        <v>2.4</v>
      </c>
      <c r="BD234" s="33">
        <v>2.15</v>
      </c>
      <c r="BE234" s="33">
        <v>1.9</v>
      </c>
      <c r="BF234" s="33">
        <v>2.25</v>
      </c>
      <c r="BG234" s="33">
        <v>1.85</v>
      </c>
      <c r="BH234" s="33">
        <v>2.9</v>
      </c>
      <c r="BI234" s="33">
        <v>3.1</v>
      </c>
      <c r="BJ234" s="33">
        <v>2.7</v>
      </c>
      <c r="BK234" s="33">
        <v>2.4500000000000002</v>
      </c>
      <c r="BL234" s="33">
        <v>2.9</v>
      </c>
      <c r="BM234" s="33">
        <v>2.15</v>
      </c>
      <c r="BN234" s="33">
        <v>2.7</v>
      </c>
      <c r="BO234" s="33">
        <v>2.8</v>
      </c>
      <c r="BP234" s="33">
        <v>2.5</v>
      </c>
      <c r="BQ234" s="33">
        <v>2.85</v>
      </c>
      <c r="BR234" s="33">
        <v>3.25</v>
      </c>
      <c r="BS234" s="33">
        <v>2.4</v>
      </c>
      <c r="BT234" s="33">
        <v>2.2999999999999998</v>
      </c>
      <c r="BU234" s="33">
        <v>2.4</v>
      </c>
      <c r="BV234" s="33">
        <v>2.4451100000000001</v>
      </c>
      <c r="BW234" s="33">
        <v>2.15</v>
      </c>
      <c r="BX234" s="34">
        <v>2</v>
      </c>
      <c r="BY234" s="33">
        <v>2.7</v>
      </c>
      <c r="BZ234" s="33">
        <v>2.5360520000000002</v>
      </c>
      <c r="CA234" s="33">
        <v>2.4257430000000002</v>
      </c>
      <c r="CB234" s="33">
        <v>2.179297</v>
      </c>
      <c r="CC234" s="33">
        <v>2.8927679999999998</v>
      </c>
      <c r="CD234" s="33">
        <v>2.2277230000000001</v>
      </c>
      <c r="CE234" s="33">
        <v>3.1968030000000001</v>
      </c>
      <c r="CF234" s="33">
        <v>2.029703</v>
      </c>
      <c r="CG234" s="33">
        <v>3.2673269999999999</v>
      </c>
      <c r="CH234" s="33">
        <v>1.9801979999999999</v>
      </c>
      <c r="CI234" s="33">
        <v>2.029703</v>
      </c>
      <c r="CJ234" s="33">
        <v>2.3762379999999999</v>
      </c>
      <c r="CK234" s="33">
        <v>1.9801979999999999</v>
      </c>
      <c r="CL234" s="33">
        <v>1.834408</v>
      </c>
      <c r="CM234" s="33">
        <v>2.4826220000000001</v>
      </c>
      <c r="CN234" s="33">
        <v>1.6426080000000001</v>
      </c>
      <c r="CO234" s="33">
        <v>1.843548</v>
      </c>
      <c r="CP234" s="33">
        <v>2</v>
      </c>
      <c r="CQ234" s="33">
        <v>1.4377789999999999</v>
      </c>
      <c r="CR234" s="33">
        <v>1.5896669999999999</v>
      </c>
      <c r="CS234" s="33">
        <v>2.5310169999999999</v>
      </c>
      <c r="CT234" s="33">
        <v>2.0792079999999999</v>
      </c>
      <c r="CU234" s="33">
        <v>3.0693069999999998</v>
      </c>
      <c r="CV234" s="33">
        <v>2.874133</v>
      </c>
      <c r="CW234" s="33">
        <v>2.4245420000000002</v>
      </c>
      <c r="CX234" s="33">
        <v>2.0864379999999998</v>
      </c>
      <c r="CY234" s="33">
        <v>2.3856860000000002</v>
      </c>
      <c r="CZ234" s="33">
        <v>1.8426290000000001</v>
      </c>
      <c r="DA234" s="33">
        <v>2.7241209999999998</v>
      </c>
      <c r="DB234" s="33">
        <v>2.85</v>
      </c>
      <c r="DC234" s="33">
        <v>2.2365810000000002</v>
      </c>
      <c r="DD234" s="33">
        <v>2.9207920000000001</v>
      </c>
      <c r="DE234" s="33">
        <v>3.0242939999999998</v>
      </c>
      <c r="DF234" s="33">
        <v>2.5896409999999999</v>
      </c>
      <c r="DG234" s="33">
        <v>2.2321430000000002</v>
      </c>
      <c r="DH234" s="33">
        <v>2.2299310000000001</v>
      </c>
      <c r="DI234" s="33">
        <v>2.6785709999999998</v>
      </c>
      <c r="DJ234" s="33">
        <v>1.8398810000000001</v>
      </c>
      <c r="DK234" s="33">
        <v>2.75</v>
      </c>
      <c r="DL234" s="33">
        <v>2.0792079999999999</v>
      </c>
      <c r="DM234" s="33">
        <v>3.6336490000000001</v>
      </c>
      <c r="DN234" s="33">
        <v>2.7281749999999998</v>
      </c>
      <c r="DO234" s="33">
        <v>3.2338309999999999</v>
      </c>
      <c r="DP234" s="33">
        <v>3.2290109999999999</v>
      </c>
      <c r="DQ234" s="33">
        <v>2.9821070000000001</v>
      </c>
      <c r="DR234" s="33">
        <v>2.6250619999999998</v>
      </c>
      <c r="DS234" s="33">
        <v>2.4305560000000002</v>
      </c>
      <c r="DT234" s="33">
        <v>2.9441120000000001</v>
      </c>
      <c r="DU234" s="33">
        <v>3.465347</v>
      </c>
      <c r="DV234" s="33">
        <v>3.1761789999999999</v>
      </c>
      <c r="DW234" s="33">
        <v>2.6772429999999998</v>
      </c>
      <c r="DX234" s="33">
        <v>2.5247519999999999</v>
      </c>
      <c r="DY234" s="33">
        <v>2.4777010000000002</v>
      </c>
      <c r="DZ234" s="33">
        <v>3.0198019999999999</v>
      </c>
      <c r="EA234" s="33">
        <v>3.6834250000000002</v>
      </c>
      <c r="EB234" s="33">
        <v>2.3762379999999999</v>
      </c>
      <c r="EC234" s="33">
        <v>3.168317</v>
      </c>
      <c r="ED234" s="33">
        <v>2.332506</v>
      </c>
      <c r="EE234" s="33">
        <v>2.8386450000000001</v>
      </c>
      <c r="EF234" s="33">
        <v>2.6237620000000001</v>
      </c>
      <c r="EG234" s="33">
        <v>2.7736499999999999</v>
      </c>
      <c r="EH234" s="33">
        <v>3.3217650000000001</v>
      </c>
      <c r="EI234" s="33">
        <v>2.6745909999999999</v>
      </c>
      <c r="EJ234" s="33">
        <v>3.7623762376237622</v>
      </c>
      <c r="EK234" s="33">
        <v>2.6250619118375433</v>
      </c>
      <c r="EL234" s="33">
        <v>3.3168316831683167</v>
      </c>
      <c r="EM234" s="33">
        <v>3.3250620347394539</v>
      </c>
      <c r="EN234" s="33">
        <v>3.6870951669157948</v>
      </c>
      <c r="EO234" s="33">
        <v>2.7722772277227721</v>
      </c>
      <c r="EP234" s="85">
        <v>3.0198019801980198</v>
      </c>
      <c r="EQ234" s="33">
        <v>4.0857000498256104</v>
      </c>
      <c r="ER234" s="33">
        <v>3.1327697662854299</v>
      </c>
      <c r="ES234" s="33">
        <v>3.3234126984126986</v>
      </c>
      <c r="ET234" s="33">
        <v>3.8156590683845391</v>
      </c>
    </row>
    <row r="235" spans="1:150" ht="41.15" customHeight="1">
      <c r="A235" s="54" t="s">
        <v>482</v>
      </c>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1"/>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84"/>
      <c r="EQ235" s="30"/>
      <c r="ER235" s="30"/>
      <c r="ES235" s="30"/>
      <c r="ET235" s="30"/>
    </row>
    <row r="236" spans="1:150">
      <c r="A236" s="82" t="s">
        <v>284</v>
      </c>
      <c r="B236" s="33"/>
      <c r="C236" s="33"/>
      <c r="D236" s="33"/>
      <c r="E236" s="33"/>
      <c r="F236" s="33"/>
      <c r="G236" s="33"/>
      <c r="H236" s="33"/>
      <c r="I236" s="33"/>
      <c r="J236" s="33"/>
      <c r="K236" s="33">
        <v>10.050000000000001</v>
      </c>
      <c r="L236" s="33"/>
      <c r="M236" s="33"/>
      <c r="N236" s="33">
        <v>8.5500000000000007</v>
      </c>
      <c r="O236" s="33"/>
      <c r="P236" s="33"/>
      <c r="Q236" s="33"/>
      <c r="R236" s="33">
        <v>8.75</v>
      </c>
      <c r="S236" s="33"/>
      <c r="T236" s="33"/>
      <c r="U236" s="33"/>
      <c r="V236" s="33">
        <v>16.100000000000001</v>
      </c>
      <c r="W236" s="33"/>
      <c r="X236" s="33"/>
      <c r="Y236" s="33"/>
      <c r="Z236" s="33"/>
      <c r="AA236" s="33"/>
      <c r="AB236" s="33"/>
      <c r="AC236" s="33"/>
      <c r="AD236" s="33">
        <v>13.45</v>
      </c>
      <c r="AE236" s="33"/>
      <c r="AF236" s="33"/>
      <c r="AG236" s="33">
        <v>14.7</v>
      </c>
      <c r="AH236" s="33"/>
      <c r="AI236" s="33"/>
      <c r="AJ236" s="33">
        <v>15.55</v>
      </c>
      <c r="AK236" s="33"/>
      <c r="AL236" s="33"/>
      <c r="AM236" s="33">
        <v>12.35</v>
      </c>
      <c r="AN236" s="33"/>
      <c r="AO236" s="33"/>
      <c r="AP236" s="33">
        <v>14.4</v>
      </c>
      <c r="AQ236" s="33"/>
      <c r="AR236" s="33"/>
      <c r="AS236" s="33">
        <v>13.45</v>
      </c>
      <c r="AT236" s="33"/>
      <c r="AU236" s="33"/>
      <c r="AV236" s="33">
        <v>13.25</v>
      </c>
      <c r="AW236" s="33"/>
      <c r="AX236" s="33"/>
      <c r="AY236" s="33">
        <v>12</v>
      </c>
      <c r="AZ236" s="33"/>
      <c r="BA236" s="33"/>
      <c r="BB236" s="33">
        <v>14.05</v>
      </c>
      <c r="BC236" s="33"/>
      <c r="BD236" s="33"/>
      <c r="BE236" s="33">
        <v>11.8</v>
      </c>
      <c r="BF236" s="33"/>
      <c r="BG236" s="33"/>
      <c r="BH236" s="33">
        <v>12.45</v>
      </c>
      <c r="BI236" s="33"/>
      <c r="BJ236" s="33"/>
      <c r="BK236" s="33">
        <v>10.55</v>
      </c>
      <c r="BL236" s="33"/>
      <c r="BM236" s="33"/>
      <c r="BN236" s="33">
        <v>11.3</v>
      </c>
      <c r="BO236" s="33"/>
      <c r="BP236" s="33"/>
      <c r="BQ236" s="33">
        <v>11.45</v>
      </c>
      <c r="BR236" s="33"/>
      <c r="BS236" s="33"/>
      <c r="BT236" s="33">
        <v>10.95</v>
      </c>
      <c r="BU236" s="33"/>
      <c r="BV236" s="33"/>
      <c r="BW236" s="33">
        <v>12.3</v>
      </c>
      <c r="BX236" s="34"/>
      <c r="BY236" s="33"/>
      <c r="BZ236" s="33">
        <v>11.437096</v>
      </c>
      <c r="CA236" s="33"/>
      <c r="CB236" s="33"/>
      <c r="CC236" s="33">
        <v>12.069825</v>
      </c>
      <c r="CD236" s="33"/>
      <c r="CE236" s="33"/>
      <c r="CF236" s="33">
        <v>11.683168</v>
      </c>
      <c r="CG236" s="33"/>
      <c r="CH236" s="33"/>
      <c r="CI236" s="33">
        <v>11.485149</v>
      </c>
      <c r="CJ236" s="33"/>
      <c r="CK236" s="33"/>
      <c r="CL236" s="33">
        <v>12.543381</v>
      </c>
      <c r="CM236" s="33"/>
      <c r="CN236" s="33">
        <v>13.787953999999999</v>
      </c>
      <c r="CO236" s="33"/>
      <c r="CP236" s="33"/>
      <c r="CQ236" s="33">
        <v>13.63411</v>
      </c>
      <c r="CR236" s="33"/>
      <c r="CS236" s="33"/>
      <c r="CT236" s="33">
        <v>12.029703</v>
      </c>
      <c r="CU236" s="33"/>
      <c r="CV236" s="33"/>
      <c r="CW236" s="33">
        <v>13.557645000000001</v>
      </c>
      <c r="CX236" s="33"/>
      <c r="CY236" s="33"/>
      <c r="CZ236" s="33">
        <v>12.948207</v>
      </c>
      <c r="DA236" s="33"/>
      <c r="DB236" s="33"/>
      <c r="DC236" s="33">
        <v>14.264414</v>
      </c>
      <c r="DD236" s="33"/>
      <c r="DE236" s="33"/>
      <c r="DF236" s="33">
        <v>11.802789000000001</v>
      </c>
      <c r="DG236" s="33"/>
      <c r="DH236" s="33"/>
      <c r="DI236" s="33">
        <v>12.549602999999999</v>
      </c>
      <c r="DJ236" s="33"/>
      <c r="DK236" s="33"/>
      <c r="DL236" s="33">
        <v>11.980198</v>
      </c>
      <c r="DM236" s="33"/>
      <c r="DN236" s="33"/>
      <c r="DO236" s="33">
        <v>12.089551999999999</v>
      </c>
      <c r="DP236" s="33"/>
      <c r="DQ236" s="33"/>
      <c r="DR236" s="33">
        <v>12.382368</v>
      </c>
      <c r="DS236" s="33"/>
      <c r="DT236" s="33"/>
      <c r="DU236" s="33">
        <v>10.891088999999999</v>
      </c>
      <c r="DV236" s="33"/>
      <c r="DW236" s="33"/>
      <c r="DX236" s="33">
        <v>11.287129</v>
      </c>
      <c r="DY236" s="33"/>
      <c r="DZ236" s="33"/>
      <c r="EA236" s="33">
        <v>11.548033999999999</v>
      </c>
      <c r="EB236" s="33"/>
      <c r="EC236" s="33"/>
      <c r="ED236" s="33">
        <v>12.456576</v>
      </c>
      <c r="EE236" s="33"/>
      <c r="EF236" s="33"/>
      <c r="EG236" s="33">
        <v>10.995542</v>
      </c>
      <c r="EH236" s="33"/>
      <c r="EI236" s="33"/>
      <c r="EJ236" s="33">
        <v>9.9504950495049513</v>
      </c>
      <c r="EK236" s="33"/>
      <c r="EL236" s="33"/>
      <c r="EM236" s="33">
        <v>10.620347394540943</v>
      </c>
      <c r="EN236" s="33"/>
      <c r="EO236" s="33"/>
      <c r="EP236" s="85">
        <v>11.633663366336634</v>
      </c>
      <c r="EQ236" s="33"/>
      <c r="ER236" s="33"/>
      <c r="ES236" s="33">
        <v>12.748015873015873</v>
      </c>
      <c r="ET236" s="33"/>
    </row>
    <row r="237" spans="1:150">
      <c r="A237" s="82" t="s">
        <v>285</v>
      </c>
      <c r="B237" s="33"/>
      <c r="C237" s="33"/>
      <c r="D237" s="33"/>
      <c r="E237" s="33"/>
      <c r="F237" s="33"/>
      <c r="G237" s="33"/>
      <c r="H237" s="33"/>
      <c r="I237" s="33"/>
      <c r="J237" s="33"/>
      <c r="K237" s="33">
        <v>13</v>
      </c>
      <c r="L237" s="33"/>
      <c r="M237" s="33"/>
      <c r="N237" s="33">
        <v>10.65</v>
      </c>
      <c r="O237" s="33"/>
      <c r="P237" s="33"/>
      <c r="Q237" s="33"/>
      <c r="R237" s="33">
        <v>9.6</v>
      </c>
      <c r="S237" s="33"/>
      <c r="T237" s="33"/>
      <c r="U237" s="33"/>
      <c r="V237" s="33">
        <v>12</v>
      </c>
      <c r="W237" s="33"/>
      <c r="X237" s="33"/>
      <c r="Y237" s="33"/>
      <c r="Z237" s="33"/>
      <c r="AA237" s="33"/>
      <c r="AB237" s="33"/>
      <c r="AC237" s="33"/>
      <c r="AD237" s="33">
        <v>11.3</v>
      </c>
      <c r="AE237" s="33"/>
      <c r="AF237" s="33"/>
      <c r="AG237" s="33">
        <v>11.9</v>
      </c>
      <c r="AH237" s="33"/>
      <c r="AI237" s="33"/>
      <c r="AJ237" s="33">
        <v>11.7</v>
      </c>
      <c r="AK237" s="33"/>
      <c r="AL237" s="33"/>
      <c r="AM237" s="33">
        <v>13.6</v>
      </c>
      <c r="AN237" s="33"/>
      <c r="AO237" s="33"/>
      <c r="AP237" s="33">
        <v>12.15</v>
      </c>
      <c r="AQ237" s="33"/>
      <c r="AR237" s="33"/>
      <c r="AS237" s="33">
        <v>11.2</v>
      </c>
      <c r="AT237" s="33"/>
      <c r="AU237" s="33"/>
      <c r="AV237" s="33">
        <v>10.75</v>
      </c>
      <c r="AW237" s="33"/>
      <c r="AX237" s="33"/>
      <c r="AY237" s="33">
        <v>12.05</v>
      </c>
      <c r="AZ237" s="33"/>
      <c r="BA237" s="33"/>
      <c r="BB237" s="33">
        <v>13.05</v>
      </c>
      <c r="BC237" s="33"/>
      <c r="BD237" s="33"/>
      <c r="BE237" s="33">
        <v>12.85</v>
      </c>
      <c r="BF237" s="33"/>
      <c r="BG237" s="33"/>
      <c r="BH237" s="33">
        <v>10.75</v>
      </c>
      <c r="BI237" s="33"/>
      <c r="BJ237" s="33"/>
      <c r="BK237" s="33">
        <v>10.3</v>
      </c>
      <c r="BL237" s="33"/>
      <c r="BM237" s="33"/>
      <c r="BN237" s="33">
        <v>10.8</v>
      </c>
      <c r="BO237" s="33"/>
      <c r="BP237" s="33"/>
      <c r="BQ237" s="33">
        <v>10.75</v>
      </c>
      <c r="BR237" s="33"/>
      <c r="BS237" s="33"/>
      <c r="BT237" s="33">
        <v>10.3</v>
      </c>
      <c r="BU237" s="33"/>
      <c r="BV237" s="33"/>
      <c r="BW237" s="33">
        <v>10.6</v>
      </c>
      <c r="BX237" s="34"/>
      <c r="BY237" s="33"/>
      <c r="BZ237" s="33">
        <v>11.735455</v>
      </c>
      <c r="CA237" s="33"/>
      <c r="CB237" s="33"/>
      <c r="CC237" s="33">
        <v>13.216958</v>
      </c>
      <c r="CD237" s="33"/>
      <c r="CE237" s="33"/>
      <c r="CF237" s="33">
        <v>12.425743000000001</v>
      </c>
      <c r="CG237" s="33"/>
      <c r="CH237" s="33"/>
      <c r="CI237" s="33">
        <v>12.079208</v>
      </c>
      <c r="CJ237" s="33"/>
      <c r="CK237" s="33"/>
      <c r="CL237" s="33">
        <v>11.20476</v>
      </c>
      <c r="CM237" s="33"/>
      <c r="CN237" s="33">
        <v>11.299154</v>
      </c>
      <c r="CO237" s="33"/>
      <c r="CP237" s="33"/>
      <c r="CQ237" s="33">
        <v>11.502231</v>
      </c>
      <c r="CR237" s="33"/>
      <c r="CS237" s="33"/>
      <c r="CT237" s="33">
        <v>12.970297</v>
      </c>
      <c r="CU237" s="33"/>
      <c r="CV237" s="33"/>
      <c r="CW237" s="33">
        <v>12.271153</v>
      </c>
      <c r="CX237" s="33"/>
      <c r="CY237" s="33"/>
      <c r="CZ237" s="33">
        <v>12.948207</v>
      </c>
      <c r="DA237" s="33"/>
      <c r="DB237" s="33"/>
      <c r="DC237" s="33">
        <v>11.431412</v>
      </c>
      <c r="DD237" s="33"/>
      <c r="DE237" s="33"/>
      <c r="DF237" s="33">
        <v>12.649402</v>
      </c>
      <c r="DG237" s="33"/>
      <c r="DH237" s="33"/>
      <c r="DI237" s="33">
        <v>14.732143000000001</v>
      </c>
      <c r="DJ237" s="33"/>
      <c r="DK237" s="33"/>
      <c r="DL237" s="33">
        <v>12.821782000000001</v>
      </c>
      <c r="DM237" s="33"/>
      <c r="DN237" s="33"/>
      <c r="DO237" s="33">
        <v>13.582090000000001</v>
      </c>
      <c r="DP237" s="33"/>
      <c r="DQ237" s="33"/>
      <c r="DR237" s="33">
        <v>13.174839</v>
      </c>
      <c r="DS237" s="33"/>
      <c r="DT237" s="33"/>
      <c r="DU237" s="33">
        <v>15.495050000000001</v>
      </c>
      <c r="DV237" s="33"/>
      <c r="DW237" s="33"/>
      <c r="DX237" s="33">
        <v>15.19802</v>
      </c>
      <c r="DY237" s="33"/>
      <c r="DZ237" s="33"/>
      <c r="EA237" s="33">
        <v>14.435041999999999</v>
      </c>
      <c r="EB237" s="33"/>
      <c r="EC237" s="33"/>
      <c r="ED237" s="33">
        <v>14.888337</v>
      </c>
      <c r="EE237" s="33"/>
      <c r="EF237" s="33"/>
      <c r="EG237" s="33">
        <v>15.106488000000001</v>
      </c>
      <c r="EH237" s="33"/>
      <c r="EI237" s="33"/>
      <c r="EJ237" s="33">
        <v>13.415841584158416</v>
      </c>
      <c r="EK237" s="33"/>
      <c r="EL237" s="33"/>
      <c r="EM237" s="33">
        <v>16.277915632754343</v>
      </c>
      <c r="EN237" s="33"/>
      <c r="EO237" s="33"/>
      <c r="EP237" s="85">
        <v>14.752475247524753</v>
      </c>
      <c r="EQ237" s="33"/>
      <c r="ER237" s="33"/>
      <c r="ES237" s="33">
        <v>15.029761904761905</v>
      </c>
      <c r="ET237" s="33"/>
    </row>
    <row r="238" spans="1:150">
      <c r="A238" s="82" t="s">
        <v>286</v>
      </c>
      <c r="B238" s="33"/>
      <c r="C238" s="33"/>
      <c r="D238" s="33"/>
      <c r="E238" s="33"/>
      <c r="F238" s="33"/>
      <c r="G238" s="33"/>
      <c r="H238" s="33"/>
      <c r="I238" s="33"/>
      <c r="J238" s="33"/>
      <c r="K238" s="33">
        <v>5.25</v>
      </c>
      <c r="L238" s="33"/>
      <c r="M238" s="33"/>
      <c r="N238" s="33">
        <v>4.3499999999999996</v>
      </c>
      <c r="O238" s="33"/>
      <c r="P238" s="33"/>
      <c r="Q238" s="33"/>
      <c r="R238" s="33">
        <v>4.8</v>
      </c>
      <c r="S238" s="33"/>
      <c r="T238" s="33"/>
      <c r="U238" s="33"/>
      <c r="V238" s="33">
        <v>2.95</v>
      </c>
      <c r="W238" s="33"/>
      <c r="X238" s="33"/>
      <c r="Y238" s="33"/>
      <c r="Z238" s="33"/>
      <c r="AA238" s="33"/>
      <c r="AB238" s="33"/>
      <c r="AC238" s="33"/>
      <c r="AD238" s="33">
        <v>4.1500000000000004</v>
      </c>
      <c r="AE238" s="33"/>
      <c r="AF238" s="33"/>
      <c r="AG238" s="33">
        <v>4.1500000000000004</v>
      </c>
      <c r="AH238" s="33"/>
      <c r="AI238" s="33"/>
      <c r="AJ238" s="33">
        <v>4.1500000000000004</v>
      </c>
      <c r="AK238" s="33"/>
      <c r="AL238" s="33"/>
      <c r="AM238" s="33">
        <v>4.05</v>
      </c>
      <c r="AN238" s="33"/>
      <c r="AO238" s="33"/>
      <c r="AP238" s="33">
        <v>4.55</v>
      </c>
      <c r="AQ238" s="33"/>
      <c r="AR238" s="33"/>
      <c r="AS238" s="33">
        <v>4.45</v>
      </c>
      <c r="AT238" s="33"/>
      <c r="AU238" s="33"/>
      <c r="AV238" s="33">
        <v>6</v>
      </c>
      <c r="AW238" s="33"/>
      <c r="AX238" s="33"/>
      <c r="AY238" s="33">
        <v>4.8499999999999996</v>
      </c>
      <c r="AZ238" s="33"/>
      <c r="BA238" s="33"/>
      <c r="BB238" s="33">
        <v>4.25</v>
      </c>
      <c r="BC238" s="33"/>
      <c r="BD238" s="33"/>
      <c r="BE238" s="33">
        <v>5.65</v>
      </c>
      <c r="BF238" s="33"/>
      <c r="BG238" s="33"/>
      <c r="BH238" s="33">
        <v>5.7</v>
      </c>
      <c r="BI238" s="33"/>
      <c r="BJ238" s="33"/>
      <c r="BK238" s="33">
        <v>5.15</v>
      </c>
      <c r="BL238" s="33"/>
      <c r="BM238" s="33"/>
      <c r="BN238" s="33">
        <v>6</v>
      </c>
      <c r="BO238" s="33"/>
      <c r="BP238" s="33"/>
      <c r="BQ238" s="33">
        <v>6.4</v>
      </c>
      <c r="BR238" s="33"/>
      <c r="BS238" s="33"/>
      <c r="BT238" s="33">
        <v>5.2</v>
      </c>
      <c r="BU238" s="33"/>
      <c r="BV238" s="33"/>
      <c r="BW238" s="33">
        <v>6.4</v>
      </c>
      <c r="BX238" s="34"/>
      <c r="BY238" s="33"/>
      <c r="BZ238" s="33">
        <v>6.0666339999999996</v>
      </c>
      <c r="CA238" s="33"/>
      <c r="CB238" s="33"/>
      <c r="CC238" s="33">
        <v>6.7331669999999999</v>
      </c>
      <c r="CD238" s="33"/>
      <c r="CE238" s="33"/>
      <c r="CF238" s="33">
        <v>6.6831680000000002</v>
      </c>
      <c r="CG238" s="33"/>
      <c r="CH238" s="33"/>
      <c r="CI238" s="33">
        <v>6.2376240000000003</v>
      </c>
      <c r="CJ238" s="33"/>
      <c r="CK238" s="33"/>
      <c r="CL238" s="33">
        <v>5.800694</v>
      </c>
      <c r="CM238" s="33"/>
      <c r="CN238" s="33">
        <v>6.4708810000000003</v>
      </c>
      <c r="CO238" s="33"/>
      <c r="CP238" s="33"/>
      <c r="CQ238" s="33">
        <v>5.2553299999999998</v>
      </c>
      <c r="CR238" s="33"/>
      <c r="CS238" s="33"/>
      <c r="CT238" s="33">
        <v>5.5445539999999998</v>
      </c>
      <c r="CU238" s="33"/>
      <c r="CV238" s="33"/>
      <c r="CW238" s="33">
        <v>6.0366160000000004</v>
      </c>
      <c r="CX238" s="33"/>
      <c r="CY238" s="33"/>
      <c r="CZ238" s="33">
        <v>5.1294820000000003</v>
      </c>
      <c r="DA238" s="33"/>
      <c r="DB238" s="33"/>
      <c r="DC238" s="33">
        <v>4.6719679999999997</v>
      </c>
      <c r="DD238" s="33"/>
      <c r="DE238" s="33"/>
      <c r="DF238" s="33">
        <v>5.4780879999999996</v>
      </c>
      <c r="DG238" s="33"/>
      <c r="DH238" s="33"/>
      <c r="DI238" s="33">
        <v>6.8452380000000002</v>
      </c>
      <c r="DJ238" s="33"/>
      <c r="DK238" s="33"/>
      <c r="DL238" s="33">
        <v>6.2376240000000003</v>
      </c>
      <c r="DM238" s="33"/>
      <c r="DN238" s="33"/>
      <c r="DO238" s="33">
        <v>6.9651740000000002</v>
      </c>
      <c r="DP238" s="33"/>
      <c r="DQ238" s="33"/>
      <c r="DR238" s="33">
        <v>6.5874199999999998</v>
      </c>
      <c r="DS238" s="33"/>
      <c r="DT238" s="33"/>
      <c r="DU238" s="33">
        <v>8.9108909999999995</v>
      </c>
      <c r="DV238" s="33"/>
      <c r="DW238" s="33"/>
      <c r="DX238" s="33">
        <v>7.4752479999999997</v>
      </c>
      <c r="DY238" s="33"/>
      <c r="DZ238" s="33"/>
      <c r="EA238" s="33">
        <v>7.7152810000000001</v>
      </c>
      <c r="EB238" s="33"/>
      <c r="EC238" s="33"/>
      <c r="ED238" s="33">
        <v>6.8486349999999998</v>
      </c>
      <c r="EE238" s="33"/>
      <c r="EF238" s="33"/>
      <c r="EG238" s="33">
        <v>7.7265969999999999</v>
      </c>
      <c r="EH238" s="33"/>
      <c r="EI238" s="33"/>
      <c r="EJ238" s="33">
        <v>8.1683168316831676</v>
      </c>
      <c r="EK238" s="33"/>
      <c r="EL238" s="33"/>
      <c r="EM238" s="33">
        <v>7.1464019851116625</v>
      </c>
      <c r="EN238" s="33"/>
      <c r="EO238" s="33"/>
      <c r="EP238" s="85">
        <v>7.4752475247524757</v>
      </c>
      <c r="EQ238" s="33"/>
      <c r="ER238" s="33"/>
      <c r="ES238" s="33">
        <v>6.8948412698412698</v>
      </c>
      <c r="ET238" s="33"/>
    </row>
    <row r="239" spans="1:150">
      <c r="A239" s="82" t="s">
        <v>3</v>
      </c>
      <c r="B239" s="33"/>
      <c r="C239" s="33"/>
      <c r="D239" s="33"/>
      <c r="E239" s="33"/>
      <c r="F239" s="33"/>
      <c r="G239" s="33"/>
      <c r="H239" s="33"/>
      <c r="I239" s="33"/>
      <c r="J239" s="33"/>
      <c r="K239" s="33">
        <v>8</v>
      </c>
      <c r="L239" s="33"/>
      <c r="M239" s="33"/>
      <c r="N239" s="33">
        <v>5.25</v>
      </c>
      <c r="O239" s="33"/>
      <c r="P239" s="33"/>
      <c r="Q239" s="33"/>
      <c r="R239" s="33">
        <v>5.0999999999999996</v>
      </c>
      <c r="S239" s="33"/>
      <c r="T239" s="33"/>
      <c r="U239" s="33"/>
      <c r="V239" s="33">
        <v>8.1999999999999993</v>
      </c>
      <c r="W239" s="33"/>
      <c r="X239" s="33"/>
      <c r="Y239" s="33"/>
      <c r="Z239" s="33"/>
      <c r="AA239" s="33"/>
      <c r="AB239" s="33"/>
      <c r="AC239" s="33"/>
      <c r="AD239" s="33">
        <v>6.1</v>
      </c>
      <c r="AE239" s="33"/>
      <c r="AF239" s="33"/>
      <c r="AG239" s="33">
        <v>6.75</v>
      </c>
      <c r="AH239" s="33"/>
      <c r="AI239" s="33"/>
      <c r="AJ239" s="33">
        <v>4.9000000000000004</v>
      </c>
      <c r="AK239" s="33"/>
      <c r="AL239" s="33"/>
      <c r="AM239" s="33">
        <v>5.4</v>
      </c>
      <c r="AN239" s="33"/>
      <c r="AO239" s="33"/>
      <c r="AP239" s="33">
        <v>4.6500000000000004</v>
      </c>
      <c r="AQ239" s="33"/>
      <c r="AR239" s="33"/>
      <c r="AS239" s="33">
        <v>5.45</v>
      </c>
      <c r="AT239" s="33"/>
      <c r="AU239" s="33"/>
      <c r="AV239" s="33">
        <v>4.95</v>
      </c>
      <c r="AW239" s="33"/>
      <c r="AX239" s="33"/>
      <c r="AY239" s="33">
        <v>4.0999999999999996</v>
      </c>
      <c r="AZ239" s="33"/>
      <c r="BA239" s="33"/>
      <c r="BB239" s="33">
        <v>5.85</v>
      </c>
      <c r="BC239" s="33"/>
      <c r="BD239" s="33"/>
      <c r="BE239" s="33">
        <v>4.6500000000000004</v>
      </c>
      <c r="BF239" s="33"/>
      <c r="BG239" s="33"/>
      <c r="BH239" s="33">
        <v>3.9</v>
      </c>
      <c r="BI239" s="33"/>
      <c r="BJ239" s="33"/>
      <c r="BK239" s="33">
        <v>4.95</v>
      </c>
      <c r="BL239" s="33"/>
      <c r="BM239" s="33"/>
      <c r="BN239" s="33">
        <v>4.25</v>
      </c>
      <c r="BO239" s="33"/>
      <c r="BP239" s="33"/>
      <c r="BQ239" s="33">
        <v>4.8499999999999996</v>
      </c>
      <c r="BR239" s="33"/>
      <c r="BS239" s="33"/>
      <c r="BT239" s="33">
        <v>4.55</v>
      </c>
      <c r="BU239" s="33"/>
      <c r="BV239" s="33"/>
      <c r="BW239" s="33">
        <v>3.95</v>
      </c>
      <c r="BX239" s="34"/>
      <c r="BY239" s="33"/>
      <c r="BZ239" s="33">
        <v>4.0775730000000001</v>
      </c>
      <c r="CA239" s="33"/>
      <c r="CB239" s="33"/>
      <c r="CC239" s="33">
        <v>3.1421450000000002</v>
      </c>
      <c r="CD239" s="33"/>
      <c r="CE239" s="33"/>
      <c r="CF239" s="33">
        <v>2.9207920000000001</v>
      </c>
      <c r="CG239" s="33"/>
      <c r="CH239" s="33"/>
      <c r="CI239" s="33">
        <v>3.613861</v>
      </c>
      <c r="CJ239" s="33"/>
      <c r="CK239" s="33"/>
      <c r="CL239" s="33">
        <v>4.5116509999999996</v>
      </c>
      <c r="CM239" s="33"/>
      <c r="CN239" s="33">
        <v>3.1358890000000001</v>
      </c>
      <c r="CO239" s="33"/>
      <c r="CP239" s="33"/>
      <c r="CQ239" s="33">
        <v>2.6772429999999998</v>
      </c>
      <c r="CR239" s="33"/>
      <c r="CS239" s="33"/>
      <c r="CT239" s="33">
        <v>2.722772</v>
      </c>
      <c r="CU239" s="33"/>
      <c r="CV239" s="33"/>
      <c r="CW239" s="33">
        <v>2.3750619999999998</v>
      </c>
      <c r="CX239" s="33"/>
      <c r="CY239" s="33"/>
      <c r="CZ239" s="33">
        <v>2.6394419999999998</v>
      </c>
      <c r="DA239" s="33"/>
      <c r="DB239" s="33"/>
      <c r="DC239" s="33">
        <v>2.7335980000000002</v>
      </c>
      <c r="DD239" s="33"/>
      <c r="DE239" s="33"/>
      <c r="DF239" s="33">
        <v>3.3864540000000001</v>
      </c>
      <c r="DG239" s="33"/>
      <c r="DH239" s="33"/>
      <c r="DI239" s="33">
        <v>2.8273809999999999</v>
      </c>
      <c r="DJ239" s="33"/>
      <c r="DK239" s="33"/>
      <c r="DL239" s="33">
        <v>3.5148510000000002</v>
      </c>
      <c r="DM239" s="33"/>
      <c r="DN239" s="33"/>
      <c r="DO239" s="33">
        <v>2.8855719999999998</v>
      </c>
      <c r="DP239" s="33"/>
      <c r="DQ239" s="33"/>
      <c r="DR239" s="33">
        <v>2.5755319999999999</v>
      </c>
      <c r="DS239" s="33"/>
      <c r="DT239" s="33"/>
      <c r="DU239" s="33">
        <v>3.2673269999999999</v>
      </c>
      <c r="DV239" s="33"/>
      <c r="DW239" s="33"/>
      <c r="DX239" s="33">
        <v>2.9207920000000001</v>
      </c>
      <c r="DY239" s="33"/>
      <c r="DZ239" s="33"/>
      <c r="EA239" s="33">
        <v>2.8372320000000002</v>
      </c>
      <c r="EB239" s="33"/>
      <c r="EC239" s="33"/>
      <c r="ED239" s="33">
        <v>2.4813900000000002</v>
      </c>
      <c r="EE239" s="33"/>
      <c r="EF239" s="33"/>
      <c r="EG239" s="33">
        <v>3.169886</v>
      </c>
      <c r="EH239" s="33"/>
      <c r="EI239" s="33"/>
      <c r="EJ239" s="33">
        <v>2.6732673267326734</v>
      </c>
      <c r="EK239" s="33"/>
      <c r="EL239" s="33"/>
      <c r="EM239" s="33">
        <v>2.3821339950372207</v>
      </c>
      <c r="EN239" s="33"/>
      <c r="EO239" s="33"/>
      <c r="EP239" s="85">
        <v>2.722772277227723</v>
      </c>
      <c r="EQ239" s="33"/>
      <c r="ER239" s="33"/>
      <c r="ES239" s="33">
        <v>2.3809523809523809</v>
      </c>
      <c r="ET239" s="33"/>
    </row>
    <row r="240" spans="1:150">
      <c r="A240" s="82" t="s">
        <v>82</v>
      </c>
      <c r="B240" s="33"/>
      <c r="C240" s="33"/>
      <c r="D240" s="33"/>
      <c r="E240" s="33"/>
      <c r="F240" s="33"/>
      <c r="G240" s="33"/>
      <c r="H240" s="33"/>
      <c r="I240" s="33"/>
      <c r="J240" s="33"/>
      <c r="K240" s="33">
        <v>63.7</v>
      </c>
      <c r="L240" s="33"/>
      <c r="M240" s="33"/>
      <c r="N240" s="33">
        <v>71.2</v>
      </c>
      <c r="O240" s="33"/>
      <c r="P240" s="33"/>
      <c r="Q240" s="33"/>
      <c r="R240" s="33">
        <v>71.75</v>
      </c>
      <c r="S240" s="33"/>
      <c r="T240" s="33"/>
      <c r="U240" s="33"/>
      <c r="V240" s="33">
        <v>60.75</v>
      </c>
      <c r="W240" s="33"/>
      <c r="X240" s="33"/>
      <c r="Y240" s="33"/>
      <c r="Z240" s="33"/>
      <c r="AA240" s="33"/>
      <c r="AB240" s="33"/>
      <c r="AC240" s="33"/>
      <c r="AD240" s="33">
        <v>65</v>
      </c>
      <c r="AE240" s="33"/>
      <c r="AF240" s="33"/>
      <c r="AG240" s="33">
        <v>62.5</v>
      </c>
      <c r="AH240" s="33"/>
      <c r="AI240" s="33"/>
      <c r="AJ240" s="33">
        <v>63.7</v>
      </c>
      <c r="AK240" s="33"/>
      <c r="AL240" s="33"/>
      <c r="AM240" s="33">
        <v>64.599999999999994</v>
      </c>
      <c r="AN240" s="33"/>
      <c r="AO240" s="33"/>
      <c r="AP240" s="33">
        <v>64.25</v>
      </c>
      <c r="AQ240" s="33"/>
      <c r="AR240" s="33"/>
      <c r="AS240" s="33">
        <v>65.45</v>
      </c>
      <c r="AT240" s="33"/>
      <c r="AU240" s="33"/>
      <c r="AV240" s="33">
        <v>65.05</v>
      </c>
      <c r="AW240" s="33"/>
      <c r="AX240" s="33"/>
      <c r="AY240" s="33">
        <v>67</v>
      </c>
      <c r="AZ240" s="33"/>
      <c r="BA240" s="33"/>
      <c r="BB240" s="33">
        <v>62.8</v>
      </c>
      <c r="BC240" s="33"/>
      <c r="BD240" s="33"/>
      <c r="BE240" s="33">
        <v>65.05</v>
      </c>
      <c r="BF240" s="33"/>
      <c r="BG240" s="33"/>
      <c r="BH240" s="33">
        <v>67.2</v>
      </c>
      <c r="BI240" s="33"/>
      <c r="BJ240" s="33"/>
      <c r="BK240" s="33">
        <v>69.05</v>
      </c>
      <c r="BL240" s="33"/>
      <c r="BM240" s="33"/>
      <c r="BN240" s="33">
        <v>67.650000000000006</v>
      </c>
      <c r="BO240" s="33"/>
      <c r="BP240" s="33"/>
      <c r="BQ240" s="33">
        <v>66.55</v>
      </c>
      <c r="BR240" s="33"/>
      <c r="BS240" s="33"/>
      <c r="BT240" s="33">
        <v>69</v>
      </c>
      <c r="BU240" s="33"/>
      <c r="BV240" s="33"/>
      <c r="BW240" s="33">
        <v>66.75</v>
      </c>
      <c r="BX240" s="34"/>
      <c r="BY240" s="33"/>
      <c r="BZ240" s="33">
        <v>66.683242000000007</v>
      </c>
      <c r="CA240" s="33"/>
      <c r="CB240" s="33"/>
      <c r="CC240" s="33">
        <v>64.837905000000006</v>
      </c>
      <c r="CD240" s="33"/>
      <c r="CE240" s="33"/>
      <c r="CF240" s="33">
        <v>66.287128999999993</v>
      </c>
      <c r="CG240" s="33"/>
      <c r="CH240" s="33"/>
      <c r="CI240" s="33">
        <v>66.584158000000002</v>
      </c>
      <c r="CJ240" s="33"/>
      <c r="CK240" s="33"/>
      <c r="CL240" s="33">
        <v>65.939514000000003</v>
      </c>
      <c r="CM240" s="33"/>
      <c r="CN240" s="33">
        <v>65.306122000000002</v>
      </c>
      <c r="CO240" s="33"/>
      <c r="CP240" s="33"/>
      <c r="CQ240" s="33">
        <v>66.931085999999993</v>
      </c>
      <c r="CR240" s="33"/>
      <c r="CS240" s="33"/>
      <c r="CT240" s="33">
        <v>66.732673000000005</v>
      </c>
      <c r="CU240" s="33"/>
      <c r="CV240" s="33"/>
      <c r="CW240" s="33">
        <v>65.759524999999996</v>
      </c>
      <c r="CX240" s="33"/>
      <c r="CY240" s="33"/>
      <c r="CZ240" s="33">
        <v>66.334660999999997</v>
      </c>
      <c r="DA240" s="33"/>
      <c r="DB240" s="33"/>
      <c r="DC240" s="33">
        <v>66.898607999999996</v>
      </c>
      <c r="DD240" s="33"/>
      <c r="DE240" s="33"/>
      <c r="DF240" s="33">
        <v>66.683267000000001</v>
      </c>
      <c r="DG240" s="33"/>
      <c r="DH240" s="33"/>
      <c r="DI240" s="33">
        <v>63.045634999999997</v>
      </c>
      <c r="DJ240" s="33"/>
      <c r="DK240" s="33"/>
      <c r="DL240" s="33">
        <v>65.445544999999996</v>
      </c>
      <c r="DM240" s="33"/>
      <c r="DN240" s="33"/>
      <c r="DO240" s="33">
        <v>64.477611999999993</v>
      </c>
      <c r="DP240" s="33"/>
      <c r="DQ240" s="33"/>
      <c r="DR240" s="33">
        <v>65.279842000000002</v>
      </c>
      <c r="DS240" s="33"/>
      <c r="DT240" s="33"/>
      <c r="DU240" s="33">
        <v>61.435644000000003</v>
      </c>
      <c r="DV240" s="33"/>
      <c r="DW240" s="33"/>
      <c r="DX240" s="33">
        <v>63.118811999999998</v>
      </c>
      <c r="DY240" s="33"/>
      <c r="DZ240" s="33"/>
      <c r="EA240" s="33">
        <v>63.464410000000001</v>
      </c>
      <c r="EB240" s="33"/>
      <c r="EC240" s="33"/>
      <c r="ED240" s="33">
        <v>63.325062000000003</v>
      </c>
      <c r="EE240" s="33"/>
      <c r="EF240" s="33"/>
      <c r="EG240" s="33">
        <v>63.001486</v>
      </c>
      <c r="EH240" s="33"/>
      <c r="EI240" s="33"/>
      <c r="EJ240" s="33">
        <v>65.792079207920793</v>
      </c>
      <c r="EK240" s="33"/>
      <c r="EL240" s="33"/>
      <c r="EM240" s="33">
        <v>63.573200992555833</v>
      </c>
      <c r="EN240" s="33"/>
      <c r="EO240" s="33"/>
      <c r="EP240" s="85">
        <v>63.415841584158414</v>
      </c>
      <c r="EQ240" s="33"/>
      <c r="ER240" s="33"/>
      <c r="ES240" s="33">
        <v>62.946428571428569</v>
      </c>
      <c r="ET240" s="33"/>
    </row>
    <row r="241" spans="1:150" ht="41.15" customHeight="1">
      <c r="A241" s="54" t="s">
        <v>483</v>
      </c>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1"/>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84"/>
      <c r="EQ241" s="30"/>
      <c r="ER241" s="30"/>
      <c r="ES241" s="30"/>
      <c r="ET241" s="30"/>
    </row>
    <row r="242" spans="1:150">
      <c r="A242" s="82" t="s">
        <v>287</v>
      </c>
      <c r="B242" s="33"/>
      <c r="C242" s="33"/>
      <c r="D242" s="33"/>
      <c r="E242" s="33"/>
      <c r="F242" s="33"/>
      <c r="G242" s="33"/>
      <c r="H242" s="33"/>
      <c r="I242" s="33"/>
      <c r="J242" s="33"/>
      <c r="K242" s="33">
        <v>8.9499999999999993</v>
      </c>
      <c r="L242" s="33"/>
      <c r="M242" s="33"/>
      <c r="N242" s="33">
        <v>8.0500000000000007</v>
      </c>
      <c r="O242" s="33"/>
      <c r="P242" s="33"/>
      <c r="Q242" s="33"/>
      <c r="R242" s="33">
        <v>7.2</v>
      </c>
      <c r="S242" s="33"/>
      <c r="T242" s="33"/>
      <c r="U242" s="33"/>
      <c r="V242" s="33">
        <v>9</v>
      </c>
      <c r="W242" s="33"/>
      <c r="X242" s="33"/>
      <c r="Y242" s="33"/>
      <c r="Z242" s="33"/>
      <c r="AA242" s="33"/>
      <c r="AB242" s="33"/>
      <c r="AC242" s="33"/>
      <c r="AD242" s="33">
        <v>6.05</v>
      </c>
      <c r="AE242" s="33"/>
      <c r="AF242" s="33"/>
      <c r="AG242" s="33">
        <v>8.8000000000000007</v>
      </c>
      <c r="AH242" s="33"/>
      <c r="AI242" s="33"/>
      <c r="AJ242" s="33">
        <v>7</v>
      </c>
      <c r="AK242" s="33"/>
      <c r="AL242" s="33"/>
      <c r="AM242" s="33">
        <v>6.9</v>
      </c>
      <c r="AN242" s="33"/>
      <c r="AO242" s="33"/>
      <c r="AP242" s="33">
        <v>7.45</v>
      </c>
      <c r="AQ242" s="33"/>
      <c r="AR242" s="33"/>
      <c r="AS242" s="33">
        <v>7.2</v>
      </c>
      <c r="AT242" s="33"/>
      <c r="AU242" s="33"/>
      <c r="AV242" s="33">
        <v>7.8</v>
      </c>
      <c r="AW242" s="33"/>
      <c r="AX242" s="33"/>
      <c r="AY242" s="33">
        <v>6.95</v>
      </c>
      <c r="AZ242" s="33"/>
      <c r="BA242" s="33"/>
      <c r="BB242" s="33">
        <v>8.5</v>
      </c>
      <c r="BC242" s="33"/>
      <c r="BD242" s="33"/>
      <c r="BE242" s="33">
        <v>8.8000000000000007</v>
      </c>
      <c r="BF242" s="33"/>
      <c r="BG242" s="33"/>
      <c r="BH242" s="33">
        <v>8.1999999999999993</v>
      </c>
      <c r="BI242" s="33"/>
      <c r="BJ242" s="33"/>
      <c r="BK242" s="33">
        <v>8.25</v>
      </c>
      <c r="BL242" s="33"/>
      <c r="BM242" s="33"/>
      <c r="BN242" s="33">
        <v>9.5500000000000007</v>
      </c>
      <c r="BO242" s="33"/>
      <c r="BP242" s="33"/>
      <c r="BQ242" s="33">
        <v>10</v>
      </c>
      <c r="BR242" s="33"/>
      <c r="BS242" s="33"/>
      <c r="BT242" s="33">
        <v>7.2</v>
      </c>
      <c r="BU242" s="33"/>
      <c r="BV242" s="33"/>
      <c r="BW242" s="33">
        <v>7.9</v>
      </c>
      <c r="BX242" s="34"/>
      <c r="BY242" s="33"/>
      <c r="BZ242" s="33">
        <v>7.608155</v>
      </c>
      <c r="CA242" s="33"/>
      <c r="CB242" s="33"/>
      <c r="CC242" s="33">
        <v>8.6783040000000007</v>
      </c>
      <c r="CD242" s="33"/>
      <c r="CE242" s="33"/>
      <c r="CF242" s="33">
        <v>8.2673269999999999</v>
      </c>
      <c r="CG242" s="33"/>
      <c r="CH242" s="33"/>
      <c r="CI242" s="33">
        <v>9.0594059999999992</v>
      </c>
      <c r="CJ242" s="33"/>
      <c r="CK242" s="33"/>
      <c r="CL242" s="33">
        <v>7.8829950000000002</v>
      </c>
      <c r="CM242" s="33"/>
      <c r="CN242" s="33">
        <v>7.3170729999999997</v>
      </c>
      <c r="CO242" s="33"/>
      <c r="CP242" s="33"/>
      <c r="CQ242" s="33">
        <v>6.9905799999999996</v>
      </c>
      <c r="CR242" s="33"/>
      <c r="CS242" s="33"/>
      <c r="CT242" s="33">
        <v>7.4752479999999997</v>
      </c>
      <c r="CU242" s="33"/>
      <c r="CV242" s="33"/>
      <c r="CW242" s="33">
        <v>8.312716</v>
      </c>
      <c r="CX242" s="33"/>
      <c r="CY242" s="33"/>
      <c r="CZ242" s="33">
        <v>8.6653389999999995</v>
      </c>
      <c r="DA242" s="33"/>
      <c r="DB242" s="33"/>
      <c r="DC242" s="33">
        <v>7.7534789999999996</v>
      </c>
      <c r="DD242" s="33"/>
      <c r="DE242" s="33"/>
      <c r="DF242" s="33">
        <v>8.1673310000000008</v>
      </c>
      <c r="DG242" s="33"/>
      <c r="DH242" s="33"/>
      <c r="DI242" s="33">
        <v>8.1845239999999997</v>
      </c>
      <c r="DJ242" s="33"/>
      <c r="DK242" s="33"/>
      <c r="DL242" s="33">
        <v>8.2673269999999999</v>
      </c>
      <c r="DM242" s="33"/>
      <c r="DN242" s="33"/>
      <c r="DO242" s="33">
        <v>8.6567159999999994</v>
      </c>
      <c r="DP242" s="33"/>
      <c r="DQ242" s="33"/>
      <c r="DR242" s="33">
        <v>10.599307</v>
      </c>
      <c r="DS242" s="33"/>
      <c r="DT242" s="33"/>
      <c r="DU242" s="33">
        <v>12.574256999999999</v>
      </c>
      <c r="DV242" s="33"/>
      <c r="DW242" s="33"/>
      <c r="DX242" s="33">
        <v>11.485149</v>
      </c>
      <c r="DY242" s="33"/>
      <c r="DZ242" s="33"/>
      <c r="EA242" s="33">
        <v>11.448482</v>
      </c>
      <c r="EB242" s="33"/>
      <c r="EC242" s="33"/>
      <c r="ED242" s="33">
        <v>12.35732</v>
      </c>
      <c r="EE242" s="33"/>
      <c r="EF242" s="33"/>
      <c r="EG242" s="33">
        <v>13.571075</v>
      </c>
      <c r="EH242" s="33"/>
      <c r="EI242" s="33"/>
      <c r="EJ242" s="33">
        <v>11.138613861386139</v>
      </c>
      <c r="EK242" s="33"/>
      <c r="EL242" s="33"/>
      <c r="EM242" s="33">
        <v>12.456575682382134</v>
      </c>
      <c r="EN242" s="33"/>
      <c r="EO242" s="33"/>
      <c r="EP242" s="85">
        <v>14.356435643564357</v>
      </c>
      <c r="EQ242" s="33"/>
      <c r="ER242" s="33"/>
      <c r="ES242" s="33">
        <v>12.053571428571429</v>
      </c>
      <c r="ET242" s="33"/>
    </row>
    <row r="243" spans="1:150">
      <c r="A243" s="82" t="s">
        <v>288</v>
      </c>
      <c r="B243" s="33"/>
      <c r="C243" s="33"/>
      <c r="D243" s="33"/>
      <c r="E243" s="33"/>
      <c r="F243" s="33"/>
      <c r="G243" s="33"/>
      <c r="H243" s="33"/>
      <c r="I243" s="33"/>
      <c r="J243" s="33"/>
      <c r="K243" s="33">
        <v>20.149999999999999</v>
      </c>
      <c r="L243" s="33"/>
      <c r="M243" s="33"/>
      <c r="N243" s="33">
        <v>14.2</v>
      </c>
      <c r="O243" s="33"/>
      <c r="P243" s="33"/>
      <c r="Q243" s="33"/>
      <c r="R243" s="33">
        <v>15.25</v>
      </c>
      <c r="S243" s="33"/>
      <c r="T243" s="33"/>
      <c r="U243" s="33"/>
      <c r="V243" s="33">
        <v>21</v>
      </c>
      <c r="W243" s="33"/>
      <c r="X243" s="33"/>
      <c r="Y243" s="33"/>
      <c r="Z243" s="33"/>
      <c r="AA243" s="33"/>
      <c r="AB243" s="33"/>
      <c r="AC243" s="33"/>
      <c r="AD243" s="33">
        <v>17.95</v>
      </c>
      <c r="AE243" s="33"/>
      <c r="AF243" s="33"/>
      <c r="AG243" s="33">
        <v>17.5</v>
      </c>
      <c r="AH243" s="33"/>
      <c r="AI243" s="33"/>
      <c r="AJ243" s="33">
        <v>17.95</v>
      </c>
      <c r="AK243" s="33"/>
      <c r="AL243" s="33"/>
      <c r="AM243" s="33">
        <v>17.25</v>
      </c>
      <c r="AN243" s="33"/>
      <c r="AO243" s="33"/>
      <c r="AP243" s="33">
        <v>17.25</v>
      </c>
      <c r="AQ243" s="33"/>
      <c r="AR243" s="33"/>
      <c r="AS243" s="33">
        <v>16.55</v>
      </c>
      <c r="AT243" s="33"/>
      <c r="AU243" s="33"/>
      <c r="AV243" s="33">
        <v>17.850000000000001</v>
      </c>
      <c r="AW243" s="33"/>
      <c r="AX243" s="33"/>
      <c r="AY243" s="33">
        <v>17</v>
      </c>
      <c r="AZ243" s="33"/>
      <c r="BA243" s="33"/>
      <c r="BB243" s="33">
        <v>18.350000000000001</v>
      </c>
      <c r="BC243" s="33"/>
      <c r="BD243" s="33"/>
      <c r="BE243" s="33">
        <v>17.75</v>
      </c>
      <c r="BF243" s="33"/>
      <c r="BG243" s="33"/>
      <c r="BH243" s="33">
        <v>17</v>
      </c>
      <c r="BI243" s="33"/>
      <c r="BJ243" s="33"/>
      <c r="BK243" s="33">
        <v>16.8</v>
      </c>
      <c r="BL243" s="33"/>
      <c r="BM243" s="33"/>
      <c r="BN243" s="33">
        <v>16.649999999999999</v>
      </c>
      <c r="BO243" s="33"/>
      <c r="BP243" s="33"/>
      <c r="BQ243" s="33">
        <v>17.45</v>
      </c>
      <c r="BR243" s="33"/>
      <c r="BS243" s="33"/>
      <c r="BT243" s="33">
        <v>17.3</v>
      </c>
      <c r="BU243" s="33"/>
      <c r="BV243" s="33"/>
      <c r="BW243" s="33">
        <v>18.8</v>
      </c>
      <c r="BX243" s="34"/>
      <c r="BY243" s="33"/>
      <c r="BZ243" s="33">
        <v>17.652909000000001</v>
      </c>
      <c r="CA243" s="33"/>
      <c r="CB243" s="33"/>
      <c r="CC243" s="33">
        <v>18.354115</v>
      </c>
      <c r="CD243" s="33"/>
      <c r="CE243" s="33"/>
      <c r="CF243" s="33">
        <v>18.762376</v>
      </c>
      <c r="CG243" s="33"/>
      <c r="CH243" s="33"/>
      <c r="CI243" s="33">
        <v>17.277228000000001</v>
      </c>
      <c r="CJ243" s="33"/>
      <c r="CK243" s="33"/>
      <c r="CL243" s="33">
        <v>19.335647000000002</v>
      </c>
      <c r="CM243" s="33"/>
      <c r="CN243" s="33">
        <v>17.670483000000001</v>
      </c>
      <c r="CO243" s="33"/>
      <c r="CP243" s="33"/>
      <c r="CQ243" s="33">
        <v>17.253347000000002</v>
      </c>
      <c r="CR243" s="33"/>
      <c r="CS243" s="33"/>
      <c r="CT243" s="33">
        <v>17.079208000000001</v>
      </c>
      <c r="CU243" s="33"/>
      <c r="CV243" s="33"/>
      <c r="CW243" s="33">
        <v>18.654132000000001</v>
      </c>
      <c r="CX243" s="33"/>
      <c r="CY243" s="33"/>
      <c r="CZ243" s="33">
        <v>18.227091999999999</v>
      </c>
      <c r="DA243" s="33"/>
      <c r="DB243" s="33"/>
      <c r="DC243" s="33">
        <v>16.550695999999999</v>
      </c>
      <c r="DD243" s="33"/>
      <c r="DE243" s="33"/>
      <c r="DF243" s="33">
        <v>18.525895999999999</v>
      </c>
      <c r="DG243" s="33"/>
      <c r="DH243" s="33"/>
      <c r="DI243" s="33">
        <v>20.585317</v>
      </c>
      <c r="DJ243" s="33"/>
      <c r="DK243" s="33"/>
      <c r="DL243" s="33">
        <v>18.960395999999999</v>
      </c>
      <c r="DM243" s="33"/>
      <c r="DN243" s="33"/>
      <c r="DO243" s="33">
        <v>19.701492999999999</v>
      </c>
      <c r="DP243" s="33"/>
      <c r="DQ243" s="33"/>
      <c r="DR243" s="33">
        <v>17.731549999999999</v>
      </c>
      <c r="DS243" s="33"/>
      <c r="DT243" s="33"/>
      <c r="DU243" s="33">
        <v>19.653465000000001</v>
      </c>
      <c r="DV243" s="33"/>
      <c r="DW243" s="33"/>
      <c r="DX243" s="33">
        <v>19.257425999999999</v>
      </c>
      <c r="DY243" s="33"/>
      <c r="DZ243" s="33"/>
      <c r="EA243" s="33">
        <v>18.018915</v>
      </c>
      <c r="EB243" s="33"/>
      <c r="EC243" s="33"/>
      <c r="ED243" s="33">
        <v>19.305211</v>
      </c>
      <c r="EE243" s="33"/>
      <c r="EF243" s="33"/>
      <c r="EG243" s="33">
        <v>16.889548999999999</v>
      </c>
      <c r="EH243" s="33"/>
      <c r="EI243" s="33"/>
      <c r="EJ243" s="33">
        <v>17.673267326732674</v>
      </c>
      <c r="EK243" s="33"/>
      <c r="EL243" s="33"/>
      <c r="EM243" s="33">
        <v>17.717121588089331</v>
      </c>
      <c r="EN243" s="33"/>
      <c r="EO243" s="33"/>
      <c r="EP243" s="85">
        <v>17.574257425742573</v>
      </c>
      <c r="EQ243" s="33"/>
      <c r="ER243" s="33"/>
      <c r="ES243" s="33">
        <v>18.055555555555557</v>
      </c>
      <c r="ET243" s="33"/>
    </row>
    <row r="244" spans="1:150">
      <c r="A244" s="82" t="s">
        <v>289</v>
      </c>
      <c r="B244" s="33"/>
      <c r="C244" s="33"/>
      <c r="D244" s="33"/>
      <c r="E244" s="33"/>
      <c r="F244" s="33"/>
      <c r="G244" s="33"/>
      <c r="H244" s="33"/>
      <c r="I244" s="33"/>
      <c r="J244" s="33"/>
      <c r="K244" s="33">
        <v>4.1500000000000004</v>
      </c>
      <c r="L244" s="33"/>
      <c r="M244" s="33"/>
      <c r="N244" s="33">
        <v>4.1500000000000004</v>
      </c>
      <c r="O244" s="33"/>
      <c r="P244" s="33"/>
      <c r="Q244" s="33"/>
      <c r="R244" s="33">
        <v>3.9</v>
      </c>
      <c r="S244" s="33"/>
      <c r="T244" s="33"/>
      <c r="U244" s="33"/>
      <c r="V244" s="33">
        <v>6.4</v>
      </c>
      <c r="W244" s="33"/>
      <c r="X244" s="33"/>
      <c r="Y244" s="33"/>
      <c r="Z244" s="33"/>
      <c r="AA244" s="33"/>
      <c r="AB244" s="33"/>
      <c r="AC244" s="33"/>
      <c r="AD244" s="33">
        <v>9.8000000000000007</v>
      </c>
      <c r="AE244" s="33"/>
      <c r="AF244" s="33"/>
      <c r="AG244" s="33">
        <v>9.9</v>
      </c>
      <c r="AH244" s="33"/>
      <c r="AI244" s="33"/>
      <c r="AJ244" s="33">
        <v>10.050000000000001</v>
      </c>
      <c r="AK244" s="33"/>
      <c r="AL244" s="33"/>
      <c r="AM244" s="33">
        <v>10.25</v>
      </c>
      <c r="AN244" s="33"/>
      <c r="AO244" s="33"/>
      <c r="AP244" s="33">
        <v>9.9</v>
      </c>
      <c r="AQ244" s="33"/>
      <c r="AR244" s="33"/>
      <c r="AS244" s="33">
        <v>9.35</v>
      </c>
      <c r="AT244" s="33"/>
      <c r="AU244" s="33"/>
      <c r="AV244" s="33">
        <v>7.7</v>
      </c>
      <c r="AW244" s="33"/>
      <c r="AX244" s="33"/>
      <c r="AY244" s="33">
        <v>8.1999999999999993</v>
      </c>
      <c r="AZ244" s="33"/>
      <c r="BA244" s="33"/>
      <c r="BB244" s="33">
        <v>9.4</v>
      </c>
      <c r="BC244" s="33"/>
      <c r="BD244" s="33"/>
      <c r="BE244" s="33">
        <v>7.9</v>
      </c>
      <c r="BF244" s="33"/>
      <c r="BG244" s="33"/>
      <c r="BH244" s="33">
        <v>7.1</v>
      </c>
      <c r="BI244" s="33"/>
      <c r="BJ244" s="33"/>
      <c r="BK244" s="33">
        <v>5.4</v>
      </c>
      <c r="BL244" s="33"/>
      <c r="BM244" s="33"/>
      <c r="BN244" s="33">
        <v>5.05</v>
      </c>
      <c r="BO244" s="33"/>
      <c r="BP244" s="33"/>
      <c r="BQ244" s="33">
        <v>5.45</v>
      </c>
      <c r="BR244" s="33"/>
      <c r="BS244" s="33"/>
      <c r="BT244" s="33">
        <v>5.3</v>
      </c>
      <c r="BU244" s="33"/>
      <c r="BV244" s="33"/>
      <c r="BW244" s="33">
        <v>5.8</v>
      </c>
      <c r="BX244" s="34"/>
      <c r="BY244" s="33"/>
      <c r="BZ244" s="33">
        <v>6.7130780000000003</v>
      </c>
      <c r="CA244" s="33"/>
      <c r="CB244" s="33"/>
      <c r="CC244" s="33">
        <v>7.6309230000000001</v>
      </c>
      <c r="CD244" s="33"/>
      <c r="CE244" s="33"/>
      <c r="CF244" s="33">
        <v>6.1881190000000004</v>
      </c>
      <c r="CG244" s="33"/>
      <c r="CH244" s="33"/>
      <c r="CI244" s="33">
        <v>6.5841580000000004</v>
      </c>
      <c r="CJ244" s="33"/>
      <c r="CK244" s="33"/>
      <c r="CL244" s="33">
        <v>5.800694</v>
      </c>
      <c r="CM244" s="33"/>
      <c r="CN244" s="33">
        <v>8.3125929999999997</v>
      </c>
      <c r="CO244" s="33"/>
      <c r="CP244" s="33"/>
      <c r="CQ244" s="33">
        <v>7.8829950000000002</v>
      </c>
      <c r="CR244" s="33"/>
      <c r="CS244" s="33"/>
      <c r="CT244" s="33">
        <v>7.9702970000000004</v>
      </c>
      <c r="CU244" s="33"/>
      <c r="CV244" s="33"/>
      <c r="CW244" s="33">
        <v>6.7293419999999999</v>
      </c>
      <c r="CX244" s="33"/>
      <c r="CY244" s="33"/>
      <c r="CZ244" s="33">
        <v>6.4741039999999996</v>
      </c>
      <c r="DA244" s="33"/>
      <c r="DB244" s="33"/>
      <c r="DC244" s="33">
        <v>7.7037769999999997</v>
      </c>
      <c r="DD244" s="33"/>
      <c r="DE244" s="33"/>
      <c r="DF244" s="33">
        <v>5.9262949999999996</v>
      </c>
      <c r="DG244" s="33"/>
      <c r="DH244" s="33"/>
      <c r="DI244" s="33">
        <v>7.4404760000000003</v>
      </c>
      <c r="DJ244" s="33"/>
      <c r="DK244" s="33"/>
      <c r="DL244" s="33">
        <v>6.6831680000000002</v>
      </c>
      <c r="DM244" s="33"/>
      <c r="DN244" s="33"/>
      <c r="DO244" s="33">
        <v>6.5174130000000003</v>
      </c>
      <c r="DP244" s="33"/>
      <c r="DQ244" s="33"/>
      <c r="DR244" s="33">
        <v>5.9930659999999998</v>
      </c>
      <c r="DS244" s="33"/>
      <c r="DT244" s="33"/>
      <c r="DU244" s="33">
        <v>5.891089</v>
      </c>
      <c r="DV244" s="33"/>
      <c r="DW244" s="33"/>
      <c r="DX244" s="33">
        <v>5.6930690000000004</v>
      </c>
      <c r="DY244" s="33"/>
      <c r="DZ244" s="33"/>
      <c r="EA244" s="33">
        <v>6.2717770000000002</v>
      </c>
      <c r="EB244" s="33"/>
      <c r="EC244" s="33"/>
      <c r="ED244" s="33">
        <v>4.4665010000000001</v>
      </c>
      <c r="EE244" s="33"/>
      <c r="EF244" s="33"/>
      <c r="EG244" s="33">
        <v>5.6958890000000002</v>
      </c>
      <c r="EH244" s="33"/>
      <c r="EI244" s="33"/>
      <c r="EJ244" s="33">
        <v>4.7029702970297027</v>
      </c>
      <c r="EK244" s="33"/>
      <c r="EL244" s="33"/>
      <c r="EM244" s="33">
        <v>5.6079404466501241</v>
      </c>
      <c r="EN244" s="33"/>
      <c r="EO244" s="33"/>
      <c r="EP244" s="85">
        <v>4.1584158415841586</v>
      </c>
      <c r="EQ244" s="33"/>
      <c r="ER244" s="33"/>
      <c r="ES244" s="33">
        <v>6.0515873015873014</v>
      </c>
      <c r="ET244" s="33"/>
    </row>
    <row r="245" spans="1:150">
      <c r="A245" s="82" t="s">
        <v>3</v>
      </c>
      <c r="B245" s="33"/>
      <c r="C245" s="33"/>
      <c r="D245" s="33"/>
      <c r="E245" s="33"/>
      <c r="F245" s="33"/>
      <c r="G245" s="33"/>
      <c r="H245" s="33"/>
      <c r="I245" s="33"/>
      <c r="J245" s="33"/>
      <c r="K245" s="33">
        <v>3.05</v>
      </c>
      <c r="L245" s="33"/>
      <c r="M245" s="33"/>
      <c r="N245" s="33">
        <v>2.4</v>
      </c>
      <c r="O245" s="33"/>
      <c r="P245" s="33"/>
      <c r="Q245" s="33"/>
      <c r="R245" s="33">
        <v>1.9</v>
      </c>
      <c r="S245" s="33"/>
      <c r="T245" s="33"/>
      <c r="U245" s="33"/>
      <c r="V245" s="33">
        <v>2.8</v>
      </c>
      <c r="W245" s="33"/>
      <c r="X245" s="33"/>
      <c r="Y245" s="33"/>
      <c r="Z245" s="33"/>
      <c r="AA245" s="33"/>
      <c r="AB245" s="33"/>
      <c r="AC245" s="33"/>
      <c r="AD245" s="33">
        <v>1.2</v>
      </c>
      <c r="AE245" s="33"/>
      <c r="AF245" s="33"/>
      <c r="AG245" s="33">
        <v>1.3</v>
      </c>
      <c r="AH245" s="33"/>
      <c r="AI245" s="33"/>
      <c r="AJ245" s="33">
        <v>1.3</v>
      </c>
      <c r="AK245" s="33"/>
      <c r="AL245" s="33"/>
      <c r="AM245" s="33">
        <v>1</v>
      </c>
      <c r="AN245" s="33"/>
      <c r="AO245" s="33"/>
      <c r="AP245" s="33">
        <v>1.1499999999999999</v>
      </c>
      <c r="AQ245" s="33"/>
      <c r="AR245" s="33"/>
      <c r="AS245" s="33">
        <v>1.45</v>
      </c>
      <c r="AT245" s="33"/>
      <c r="AU245" s="33"/>
      <c r="AV245" s="33">
        <v>1.6</v>
      </c>
      <c r="AW245" s="33"/>
      <c r="AX245" s="33"/>
      <c r="AY245" s="33">
        <v>0.9</v>
      </c>
      <c r="AZ245" s="33"/>
      <c r="BA245" s="33"/>
      <c r="BB245" s="33">
        <v>0.95</v>
      </c>
      <c r="BC245" s="33"/>
      <c r="BD245" s="33"/>
      <c r="BE245" s="33">
        <v>0.5</v>
      </c>
      <c r="BF245" s="33"/>
      <c r="BG245" s="33"/>
      <c r="BH245" s="33">
        <v>0.5</v>
      </c>
      <c r="BI245" s="33"/>
      <c r="BJ245" s="33"/>
      <c r="BK245" s="33">
        <v>0.5</v>
      </c>
      <c r="BL245" s="33"/>
      <c r="BM245" s="33"/>
      <c r="BN245" s="33">
        <v>1.1000000000000001</v>
      </c>
      <c r="BO245" s="33"/>
      <c r="BP245" s="33"/>
      <c r="BQ245" s="33">
        <v>0.55000000000000004</v>
      </c>
      <c r="BR245" s="33"/>
      <c r="BS245" s="33"/>
      <c r="BT245" s="33">
        <v>1.2</v>
      </c>
      <c r="BU245" s="33"/>
      <c r="BV245" s="33"/>
      <c r="BW245" s="33">
        <v>0.75</v>
      </c>
      <c r="BX245" s="34"/>
      <c r="BY245" s="33"/>
      <c r="BZ245" s="33">
        <v>1.342616</v>
      </c>
      <c r="CA245" s="33"/>
      <c r="CB245" s="33"/>
      <c r="CC245" s="33">
        <v>0.498753</v>
      </c>
      <c r="CD245" s="33"/>
      <c r="CE245" s="33"/>
      <c r="CF245" s="33">
        <v>0.49504999999999999</v>
      </c>
      <c r="CG245" s="33"/>
      <c r="CH245" s="33"/>
      <c r="CI245" s="33">
        <v>0.49504999999999999</v>
      </c>
      <c r="CJ245" s="33"/>
      <c r="CK245" s="33"/>
      <c r="CL245" s="33">
        <v>1.04115</v>
      </c>
      <c r="CM245" s="33"/>
      <c r="CN245" s="33">
        <v>1.3937280000000001</v>
      </c>
      <c r="CO245" s="33"/>
      <c r="CP245" s="33"/>
      <c r="CQ245" s="33">
        <v>0.94199299999999997</v>
      </c>
      <c r="CR245" s="33"/>
      <c r="CS245" s="33"/>
      <c r="CT245" s="33">
        <v>0.74257399999999996</v>
      </c>
      <c r="CU245" s="33"/>
      <c r="CV245" s="33"/>
      <c r="CW245" s="33">
        <v>0.54428500000000002</v>
      </c>
      <c r="CX245" s="33"/>
      <c r="CY245" s="33"/>
      <c r="CZ245" s="33">
        <v>0.29880499999999999</v>
      </c>
      <c r="DA245" s="33"/>
      <c r="DB245" s="33"/>
      <c r="DC245" s="33">
        <v>1.093439</v>
      </c>
      <c r="DD245" s="33"/>
      <c r="DE245" s="33"/>
      <c r="DF245" s="33">
        <v>0.69721100000000003</v>
      </c>
      <c r="DG245" s="33"/>
      <c r="DH245" s="33"/>
      <c r="DI245" s="33">
        <v>0.74404800000000004</v>
      </c>
      <c r="DJ245" s="33"/>
      <c r="DK245" s="33"/>
      <c r="DL245" s="33">
        <v>0.64356400000000002</v>
      </c>
      <c r="DM245" s="33"/>
      <c r="DN245" s="33"/>
      <c r="DO245" s="33">
        <v>0.64676599999999995</v>
      </c>
      <c r="DP245" s="33"/>
      <c r="DQ245" s="33"/>
      <c r="DR245" s="33">
        <v>0.39623599999999998</v>
      </c>
      <c r="DS245" s="33"/>
      <c r="DT245" s="33"/>
      <c r="DU245" s="33">
        <v>0.44554500000000002</v>
      </c>
      <c r="DV245" s="33"/>
      <c r="DW245" s="33"/>
      <c r="DX245" s="33">
        <v>0.44554500000000002</v>
      </c>
      <c r="DY245" s="33"/>
      <c r="DZ245" s="33"/>
      <c r="EA245" s="33">
        <v>0.79641600000000001</v>
      </c>
      <c r="EB245" s="33"/>
      <c r="EC245" s="33"/>
      <c r="ED245" s="33">
        <v>0.545906</v>
      </c>
      <c r="EE245" s="33"/>
      <c r="EF245" s="33"/>
      <c r="EG245" s="33">
        <v>0.842001</v>
      </c>
      <c r="EH245" s="33"/>
      <c r="EI245" s="33"/>
      <c r="EJ245" s="33">
        <v>0.69306930693069302</v>
      </c>
      <c r="EK245" s="33"/>
      <c r="EL245" s="33"/>
      <c r="EM245" s="33">
        <v>0.64516129032258063</v>
      </c>
      <c r="EN245" s="33"/>
      <c r="EO245" s="33"/>
      <c r="EP245" s="85">
        <v>0.49504950495049505</v>
      </c>
      <c r="EQ245" s="33"/>
      <c r="ER245" s="33"/>
      <c r="ES245" s="33">
        <v>0.8928571428571429</v>
      </c>
      <c r="ET245" s="33"/>
    </row>
    <row r="246" spans="1:150">
      <c r="A246" s="82" t="s">
        <v>82</v>
      </c>
      <c r="B246" s="33"/>
      <c r="C246" s="33"/>
      <c r="D246" s="33"/>
      <c r="E246" s="33"/>
      <c r="F246" s="33"/>
      <c r="G246" s="33"/>
      <c r="H246" s="33"/>
      <c r="I246" s="33"/>
      <c r="J246" s="33"/>
      <c r="K246" s="33">
        <v>63.7</v>
      </c>
      <c r="L246" s="33"/>
      <c r="M246" s="33"/>
      <c r="N246" s="33">
        <v>71.2</v>
      </c>
      <c r="O246" s="33"/>
      <c r="P246" s="33"/>
      <c r="Q246" s="33"/>
      <c r="R246" s="33">
        <v>71.75</v>
      </c>
      <c r="S246" s="33"/>
      <c r="T246" s="33"/>
      <c r="U246" s="33"/>
      <c r="V246" s="33">
        <v>60.8</v>
      </c>
      <c r="W246" s="33"/>
      <c r="X246" s="33"/>
      <c r="Y246" s="33"/>
      <c r="Z246" s="33"/>
      <c r="AA246" s="33"/>
      <c r="AB246" s="33"/>
      <c r="AC246" s="33"/>
      <c r="AD246" s="33">
        <v>65</v>
      </c>
      <c r="AE246" s="33"/>
      <c r="AF246" s="33"/>
      <c r="AG246" s="33">
        <v>62.5</v>
      </c>
      <c r="AH246" s="33"/>
      <c r="AI246" s="33"/>
      <c r="AJ246" s="33">
        <v>63.7</v>
      </c>
      <c r="AK246" s="33"/>
      <c r="AL246" s="33"/>
      <c r="AM246" s="33">
        <v>64.599999999999994</v>
      </c>
      <c r="AN246" s="33"/>
      <c r="AO246" s="33"/>
      <c r="AP246" s="33">
        <v>64.25</v>
      </c>
      <c r="AQ246" s="33"/>
      <c r="AR246" s="33"/>
      <c r="AS246" s="33">
        <v>65.45</v>
      </c>
      <c r="AT246" s="33"/>
      <c r="AU246" s="33"/>
      <c r="AV246" s="33">
        <v>65.05</v>
      </c>
      <c r="AW246" s="33"/>
      <c r="AX246" s="33"/>
      <c r="AY246" s="33">
        <v>66.95</v>
      </c>
      <c r="AZ246" s="33"/>
      <c r="BA246" s="33"/>
      <c r="BB246" s="33">
        <v>62.8</v>
      </c>
      <c r="BC246" s="33"/>
      <c r="BD246" s="33"/>
      <c r="BE246" s="33">
        <v>65.05</v>
      </c>
      <c r="BF246" s="33"/>
      <c r="BG246" s="33"/>
      <c r="BH246" s="33">
        <v>67.2</v>
      </c>
      <c r="BI246" s="33"/>
      <c r="BJ246" s="33"/>
      <c r="BK246" s="33">
        <v>69.05</v>
      </c>
      <c r="BL246" s="33"/>
      <c r="BM246" s="33"/>
      <c r="BN246" s="33">
        <v>67.650000000000006</v>
      </c>
      <c r="BO246" s="33"/>
      <c r="BP246" s="33"/>
      <c r="BQ246" s="33">
        <v>66.55</v>
      </c>
      <c r="BR246" s="33"/>
      <c r="BS246" s="33"/>
      <c r="BT246" s="33">
        <v>69</v>
      </c>
      <c r="BU246" s="33"/>
      <c r="BV246" s="33"/>
      <c r="BW246" s="33">
        <v>66.75</v>
      </c>
      <c r="BX246" s="34"/>
      <c r="BY246" s="33"/>
      <c r="BZ246" s="33">
        <v>66.683242000000007</v>
      </c>
      <c r="CA246" s="33"/>
      <c r="CB246" s="33"/>
      <c r="CC246" s="33">
        <v>64.837905000000006</v>
      </c>
      <c r="CD246" s="33"/>
      <c r="CE246" s="33"/>
      <c r="CF246" s="33">
        <v>66.287128999999993</v>
      </c>
      <c r="CG246" s="33"/>
      <c r="CH246" s="33"/>
      <c r="CI246" s="33">
        <v>66.584158000000002</v>
      </c>
      <c r="CJ246" s="33"/>
      <c r="CK246" s="33"/>
      <c r="CL246" s="33">
        <v>65.939514000000003</v>
      </c>
      <c r="CM246" s="33"/>
      <c r="CN246" s="33">
        <v>65.306122000000002</v>
      </c>
      <c r="CO246" s="33"/>
      <c r="CP246" s="33"/>
      <c r="CQ246" s="33">
        <v>66.931085999999993</v>
      </c>
      <c r="CR246" s="33"/>
      <c r="CS246" s="33"/>
      <c r="CT246" s="33">
        <v>66.732673000000005</v>
      </c>
      <c r="CU246" s="33"/>
      <c r="CV246" s="33"/>
      <c r="CW246" s="33">
        <v>65.759524999999996</v>
      </c>
      <c r="CX246" s="33"/>
      <c r="CY246" s="33"/>
      <c r="CZ246" s="33">
        <v>66.334660999999997</v>
      </c>
      <c r="DA246" s="33"/>
      <c r="DB246" s="33"/>
      <c r="DC246" s="33">
        <v>66.898607999999996</v>
      </c>
      <c r="DD246" s="33"/>
      <c r="DE246" s="33"/>
      <c r="DF246" s="33">
        <v>66.683267000000001</v>
      </c>
      <c r="DG246" s="33"/>
      <c r="DH246" s="33"/>
      <c r="DI246" s="33">
        <v>63.045634999999997</v>
      </c>
      <c r="DJ246" s="33"/>
      <c r="DK246" s="33"/>
      <c r="DL246" s="33">
        <v>65.445544999999996</v>
      </c>
      <c r="DM246" s="33"/>
      <c r="DN246" s="33"/>
      <c r="DO246" s="33">
        <v>64.477611999999993</v>
      </c>
      <c r="DP246" s="33"/>
      <c r="DQ246" s="33"/>
      <c r="DR246" s="33">
        <v>65.279842000000002</v>
      </c>
      <c r="DS246" s="33"/>
      <c r="DT246" s="33"/>
      <c r="DU246" s="33">
        <v>61.435644000000003</v>
      </c>
      <c r="DV246" s="33"/>
      <c r="DW246" s="33"/>
      <c r="DX246" s="33">
        <v>63.118811999999998</v>
      </c>
      <c r="DY246" s="33"/>
      <c r="DZ246" s="33"/>
      <c r="EA246" s="33">
        <v>63.464410000000001</v>
      </c>
      <c r="EB246" s="33"/>
      <c r="EC246" s="33"/>
      <c r="ED246" s="33">
        <v>63.325062000000003</v>
      </c>
      <c r="EE246" s="33"/>
      <c r="EF246" s="33"/>
      <c r="EG246" s="33">
        <v>63.001486</v>
      </c>
      <c r="EH246" s="33"/>
      <c r="EI246" s="33"/>
      <c r="EJ246" s="33">
        <v>65.792079207920793</v>
      </c>
      <c r="EK246" s="33"/>
      <c r="EL246" s="33"/>
      <c r="EM246" s="33">
        <v>63.573200992555833</v>
      </c>
      <c r="EN246" s="33"/>
      <c r="EO246" s="33"/>
      <c r="EP246" s="85">
        <v>63.415841584158414</v>
      </c>
      <c r="EQ246" s="33"/>
      <c r="ER246" s="33"/>
      <c r="ES246" s="33">
        <v>62.946428571428569</v>
      </c>
      <c r="ET246" s="33"/>
    </row>
    <row r="247" spans="1:150" ht="41.15" customHeight="1">
      <c r="A247" s="54" t="s">
        <v>484</v>
      </c>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1"/>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84"/>
      <c r="EQ247" s="30"/>
      <c r="ER247" s="30"/>
      <c r="ES247" s="30"/>
      <c r="ET247" s="30"/>
    </row>
    <row r="248" spans="1:150">
      <c r="A248" s="82" t="s">
        <v>290</v>
      </c>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v>9.6</v>
      </c>
      <c r="AH248" s="33"/>
      <c r="AI248" s="33"/>
      <c r="AJ248" s="33">
        <v>7.2</v>
      </c>
      <c r="AK248" s="33"/>
      <c r="AL248" s="33"/>
      <c r="AM248" s="33">
        <v>7.2</v>
      </c>
      <c r="AN248" s="33"/>
      <c r="AO248" s="33"/>
      <c r="AP248" s="33">
        <v>8.1</v>
      </c>
      <c r="AQ248" s="33"/>
      <c r="AR248" s="33"/>
      <c r="AS248" s="33">
        <v>8.35</v>
      </c>
      <c r="AT248" s="33"/>
      <c r="AU248" s="33"/>
      <c r="AV248" s="33">
        <v>9.6</v>
      </c>
      <c r="AW248" s="33"/>
      <c r="AX248" s="33"/>
      <c r="AY248" s="33">
        <v>8.5</v>
      </c>
      <c r="AZ248" s="33"/>
      <c r="BA248" s="33"/>
      <c r="BB248" s="33">
        <v>10.3</v>
      </c>
      <c r="BC248" s="33"/>
      <c r="BD248" s="33"/>
      <c r="BE248" s="33">
        <v>10.050000000000001</v>
      </c>
      <c r="BF248" s="33"/>
      <c r="BG248" s="33"/>
      <c r="BH248" s="33">
        <v>9.8000000000000007</v>
      </c>
      <c r="BI248" s="33"/>
      <c r="BJ248" s="33"/>
      <c r="BK248" s="33">
        <v>9.9499999999999993</v>
      </c>
      <c r="BL248" s="33"/>
      <c r="BM248" s="33"/>
      <c r="BN248" s="33">
        <v>9.6</v>
      </c>
      <c r="BO248" s="33"/>
      <c r="BP248" s="33"/>
      <c r="BQ248" s="33">
        <v>10.45</v>
      </c>
      <c r="BR248" s="33"/>
      <c r="BS248" s="33"/>
      <c r="BT248" s="33">
        <v>8.4499999999999993</v>
      </c>
      <c r="BU248" s="33"/>
      <c r="BV248" s="33"/>
      <c r="BW248" s="33">
        <v>9.0500000000000007</v>
      </c>
      <c r="BX248" s="34"/>
      <c r="BY248" s="33"/>
      <c r="BZ248" s="33">
        <v>9.5972150000000003</v>
      </c>
      <c r="CA248" s="33"/>
      <c r="CB248" s="33"/>
      <c r="CC248" s="33">
        <v>10.822943</v>
      </c>
      <c r="CD248" s="33"/>
      <c r="CE248" s="33"/>
      <c r="CF248" s="33">
        <v>11.683168</v>
      </c>
      <c r="CG248" s="33"/>
      <c r="CH248" s="33"/>
      <c r="CI248" s="33">
        <v>12.425743000000001</v>
      </c>
      <c r="CJ248" s="33"/>
      <c r="CK248" s="33"/>
      <c r="CL248" s="33">
        <v>11.452652</v>
      </c>
      <c r="CM248" s="33"/>
      <c r="CN248" s="33">
        <v>10.701841999999999</v>
      </c>
      <c r="CO248" s="33"/>
      <c r="CP248" s="33"/>
      <c r="CQ248" s="33">
        <v>9.5686660000000003</v>
      </c>
      <c r="CR248" s="33"/>
      <c r="CS248" s="33"/>
      <c r="CT248" s="33">
        <v>10.841583999999999</v>
      </c>
      <c r="CU248" s="33"/>
      <c r="CV248" s="33"/>
      <c r="CW248" s="33">
        <v>11.528945999999999</v>
      </c>
      <c r="CX248" s="33"/>
      <c r="CY248" s="33"/>
      <c r="CZ248" s="33">
        <v>10.607570000000001</v>
      </c>
      <c r="DA248" s="33"/>
      <c r="DB248" s="33"/>
      <c r="DC248" s="33">
        <v>9.2942350000000005</v>
      </c>
      <c r="DD248" s="33"/>
      <c r="DE248" s="33"/>
      <c r="DF248" s="33">
        <v>7.4701199999999996</v>
      </c>
      <c r="DG248" s="33"/>
      <c r="DH248" s="33"/>
      <c r="DI248" s="33">
        <v>10.664683</v>
      </c>
      <c r="DJ248" s="33"/>
      <c r="DK248" s="33"/>
      <c r="DL248" s="33">
        <v>11.188119</v>
      </c>
      <c r="DM248" s="33"/>
      <c r="DN248" s="33"/>
      <c r="DO248" s="33">
        <v>10.497512</v>
      </c>
      <c r="DP248" s="33"/>
      <c r="DQ248" s="33"/>
      <c r="DR248" s="33">
        <v>11.986132</v>
      </c>
      <c r="DS248" s="33"/>
      <c r="DT248" s="33"/>
      <c r="DU248" s="33">
        <v>14.554455000000001</v>
      </c>
      <c r="DV248" s="33"/>
      <c r="DW248" s="33"/>
      <c r="DX248" s="33">
        <v>13.712871</v>
      </c>
      <c r="DY248" s="33"/>
      <c r="DZ248" s="33"/>
      <c r="EA248" s="33">
        <v>13.837730000000001</v>
      </c>
      <c r="EB248" s="33"/>
      <c r="EC248" s="33"/>
      <c r="ED248" s="33">
        <v>14.838710000000001</v>
      </c>
      <c r="EE248" s="33"/>
      <c r="EF248" s="33"/>
      <c r="EG248" s="33">
        <v>14.561664</v>
      </c>
      <c r="EH248" s="33"/>
      <c r="EI248" s="33"/>
      <c r="EJ248" s="33">
        <v>13.01980198019802</v>
      </c>
      <c r="EK248" s="33"/>
      <c r="EL248" s="33"/>
      <c r="EM248" s="33">
        <v>13.399503722084367</v>
      </c>
      <c r="EN248" s="33"/>
      <c r="EO248" s="33"/>
      <c r="EP248" s="85">
        <v>15</v>
      </c>
      <c r="EQ248" s="33"/>
      <c r="ER248" s="33"/>
      <c r="ES248" s="33">
        <v>14.732142857142858</v>
      </c>
      <c r="ET248" s="33"/>
    </row>
    <row r="249" spans="1:150">
      <c r="A249" s="82" t="s">
        <v>291</v>
      </c>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v>12.85</v>
      </c>
      <c r="AH249" s="33"/>
      <c r="AI249" s="33"/>
      <c r="AJ249" s="33">
        <v>14.25</v>
      </c>
      <c r="AK249" s="33"/>
      <c r="AL249" s="33"/>
      <c r="AM249" s="33">
        <v>12.05</v>
      </c>
      <c r="AN249" s="33"/>
      <c r="AO249" s="33"/>
      <c r="AP249" s="33">
        <v>12.9</v>
      </c>
      <c r="AQ249" s="33"/>
      <c r="AR249" s="33"/>
      <c r="AS249" s="33">
        <v>12.9</v>
      </c>
      <c r="AT249" s="33"/>
      <c r="AU249" s="33"/>
      <c r="AV249" s="33">
        <v>13.25</v>
      </c>
      <c r="AW249" s="33"/>
      <c r="AX249" s="33"/>
      <c r="AY249" s="33">
        <v>13.15</v>
      </c>
      <c r="AZ249" s="33"/>
      <c r="BA249" s="33"/>
      <c r="BB249" s="33">
        <v>13.75</v>
      </c>
      <c r="BC249" s="33"/>
      <c r="BD249" s="33"/>
      <c r="BE249" s="33">
        <v>14.05</v>
      </c>
      <c r="BF249" s="33"/>
      <c r="BG249" s="33"/>
      <c r="BH249" s="33">
        <v>12.3</v>
      </c>
      <c r="BI249" s="33"/>
      <c r="BJ249" s="33"/>
      <c r="BK249" s="33">
        <v>11.75</v>
      </c>
      <c r="BL249" s="33"/>
      <c r="BM249" s="33"/>
      <c r="BN249" s="33">
        <v>11.5</v>
      </c>
      <c r="BO249" s="33"/>
      <c r="BP249" s="33"/>
      <c r="BQ249" s="33">
        <v>11.75</v>
      </c>
      <c r="BR249" s="33"/>
      <c r="BS249" s="33"/>
      <c r="BT249" s="33">
        <v>11.8</v>
      </c>
      <c r="BU249" s="33"/>
      <c r="BV249" s="33"/>
      <c r="BW249" s="33">
        <v>13.7</v>
      </c>
      <c r="BX249" s="34"/>
      <c r="BY249" s="33"/>
      <c r="BZ249" s="33">
        <v>13.774241999999999</v>
      </c>
      <c r="CA249" s="33"/>
      <c r="CB249" s="33"/>
      <c r="CC249" s="33">
        <v>13.366584</v>
      </c>
      <c r="CD249" s="33"/>
      <c r="CE249" s="33"/>
      <c r="CF249" s="33">
        <v>13.118812</v>
      </c>
      <c r="CG249" s="33"/>
      <c r="CH249" s="33"/>
      <c r="CI249" s="33">
        <v>12.871287000000001</v>
      </c>
      <c r="CJ249" s="33"/>
      <c r="CK249" s="33"/>
      <c r="CL249" s="33">
        <v>13.28706</v>
      </c>
      <c r="CM249" s="33"/>
      <c r="CN249" s="33">
        <v>13.539073999999999</v>
      </c>
      <c r="CO249" s="33"/>
      <c r="CP249" s="33"/>
      <c r="CQ249" s="33">
        <v>12.989587999999999</v>
      </c>
      <c r="CR249" s="33"/>
      <c r="CS249" s="33"/>
      <c r="CT249" s="33">
        <v>13.762376</v>
      </c>
      <c r="CU249" s="33"/>
      <c r="CV249" s="33"/>
      <c r="CW249" s="33">
        <v>13.06284</v>
      </c>
      <c r="CX249" s="33"/>
      <c r="CY249" s="33"/>
      <c r="CZ249" s="33">
        <v>13.446215</v>
      </c>
      <c r="DA249" s="33"/>
      <c r="DB249" s="33"/>
      <c r="DC249" s="33">
        <v>12.127236999999999</v>
      </c>
      <c r="DD249" s="33"/>
      <c r="DE249" s="33"/>
      <c r="DF249" s="33">
        <v>11.752988</v>
      </c>
      <c r="DG249" s="33"/>
      <c r="DH249" s="33"/>
      <c r="DI249" s="33">
        <v>14.384921</v>
      </c>
      <c r="DJ249" s="33"/>
      <c r="DK249" s="33"/>
      <c r="DL249" s="33">
        <v>14.257426000000001</v>
      </c>
      <c r="DM249" s="33"/>
      <c r="DN249" s="33"/>
      <c r="DO249" s="33">
        <v>15.621891</v>
      </c>
      <c r="DP249" s="33"/>
      <c r="DQ249" s="33"/>
      <c r="DR249" s="33">
        <v>14.214957999999999</v>
      </c>
      <c r="DS249" s="33"/>
      <c r="DT249" s="33"/>
      <c r="DU249" s="33">
        <v>14.306931000000001</v>
      </c>
      <c r="DV249" s="33"/>
      <c r="DW249" s="33"/>
      <c r="DX249" s="33">
        <v>13.514851</v>
      </c>
      <c r="DY249" s="33"/>
      <c r="DZ249" s="33"/>
      <c r="EA249" s="33">
        <v>13.937282</v>
      </c>
      <c r="EB249" s="33"/>
      <c r="EC249" s="33"/>
      <c r="ED249" s="33">
        <v>12.952854</v>
      </c>
      <c r="EE249" s="33"/>
      <c r="EF249" s="33"/>
      <c r="EG249" s="33">
        <v>13.521545</v>
      </c>
      <c r="EH249" s="33"/>
      <c r="EI249" s="33"/>
      <c r="EJ249" s="33">
        <v>13.069306930693068</v>
      </c>
      <c r="EK249" s="33"/>
      <c r="EL249" s="33"/>
      <c r="EM249" s="33">
        <v>13.349875930521092</v>
      </c>
      <c r="EN249" s="33"/>
      <c r="EO249" s="33"/>
      <c r="EP249" s="85">
        <v>14.059405940594059</v>
      </c>
      <c r="EQ249" s="33"/>
      <c r="ER249" s="33"/>
      <c r="ES249" s="33">
        <v>13.640873015873016</v>
      </c>
      <c r="ET249" s="33"/>
    </row>
    <row r="250" spans="1:150">
      <c r="A250" s="82" t="s">
        <v>292</v>
      </c>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v>5</v>
      </c>
      <c r="AH250" s="33"/>
      <c r="AI250" s="33"/>
      <c r="AJ250" s="33">
        <v>6.2</v>
      </c>
      <c r="AK250" s="33"/>
      <c r="AL250" s="33"/>
      <c r="AM250" s="33">
        <v>6.75</v>
      </c>
      <c r="AN250" s="33"/>
      <c r="AO250" s="33"/>
      <c r="AP250" s="33">
        <v>6.45</v>
      </c>
      <c r="AQ250" s="33"/>
      <c r="AR250" s="33"/>
      <c r="AS250" s="33">
        <v>5.0999999999999996</v>
      </c>
      <c r="AT250" s="33"/>
      <c r="AU250" s="33"/>
      <c r="AV250" s="33">
        <v>4.1500000000000004</v>
      </c>
      <c r="AW250" s="33"/>
      <c r="AX250" s="33"/>
      <c r="AY250" s="33">
        <v>4.2</v>
      </c>
      <c r="AZ250" s="33"/>
      <c r="BA250" s="33"/>
      <c r="BB250" s="33">
        <v>5.95</v>
      </c>
      <c r="BC250" s="33"/>
      <c r="BD250" s="33"/>
      <c r="BE250" s="33">
        <v>4.3</v>
      </c>
      <c r="BF250" s="33"/>
      <c r="BG250" s="33"/>
      <c r="BH250" s="33">
        <v>4.3</v>
      </c>
      <c r="BI250" s="33"/>
      <c r="BJ250" s="33"/>
      <c r="BK250" s="33">
        <v>3.1</v>
      </c>
      <c r="BL250" s="33"/>
      <c r="BM250" s="33"/>
      <c r="BN250" s="33">
        <v>3.75</v>
      </c>
      <c r="BO250" s="33"/>
      <c r="BP250" s="33"/>
      <c r="BQ250" s="33">
        <v>4.05</v>
      </c>
      <c r="BR250" s="33"/>
      <c r="BS250" s="33"/>
      <c r="BT250" s="33">
        <v>4.5999999999999996</v>
      </c>
      <c r="BU250" s="33"/>
      <c r="BV250" s="33"/>
      <c r="BW250" s="33">
        <v>5</v>
      </c>
      <c r="BX250" s="34"/>
      <c r="BY250" s="33"/>
      <c r="BZ250" s="33">
        <v>5.3207360000000001</v>
      </c>
      <c r="CA250" s="33"/>
      <c r="CB250" s="33"/>
      <c r="CC250" s="33">
        <v>5.7356610000000003</v>
      </c>
      <c r="CD250" s="33"/>
      <c r="CE250" s="33"/>
      <c r="CF250" s="33">
        <v>5.1980199999999996</v>
      </c>
      <c r="CG250" s="33"/>
      <c r="CH250" s="33"/>
      <c r="CI250" s="33">
        <v>4.5544549999999999</v>
      </c>
      <c r="CJ250" s="33"/>
      <c r="CK250" s="33"/>
      <c r="CL250" s="33">
        <v>4.5116509999999996</v>
      </c>
      <c r="CM250" s="33"/>
      <c r="CN250" s="33">
        <v>5.077153</v>
      </c>
      <c r="CO250" s="33"/>
      <c r="CP250" s="33"/>
      <c r="CQ250" s="33">
        <v>5.5528009999999997</v>
      </c>
      <c r="CR250" s="33"/>
      <c r="CS250" s="33"/>
      <c r="CT250" s="33">
        <v>4.50495</v>
      </c>
      <c r="CU250" s="33"/>
      <c r="CV250" s="33"/>
      <c r="CW250" s="33">
        <v>5.39337</v>
      </c>
      <c r="CX250" s="33"/>
      <c r="CY250" s="33"/>
      <c r="CZ250" s="33">
        <v>4.3824699999999996</v>
      </c>
      <c r="DA250" s="33"/>
      <c r="DB250" s="33"/>
      <c r="DC250" s="33">
        <v>6.8588469999999999</v>
      </c>
      <c r="DD250" s="33"/>
      <c r="DE250" s="33"/>
      <c r="DF250" s="33">
        <v>9.0139440000000004</v>
      </c>
      <c r="DG250" s="33"/>
      <c r="DH250" s="33"/>
      <c r="DI250" s="33">
        <v>5.9523809999999999</v>
      </c>
      <c r="DJ250" s="33"/>
      <c r="DK250" s="33"/>
      <c r="DL250" s="33">
        <v>5</v>
      </c>
      <c r="DM250" s="33"/>
      <c r="DN250" s="33"/>
      <c r="DO250" s="33">
        <v>4.9751240000000001</v>
      </c>
      <c r="DP250" s="33"/>
      <c r="DQ250" s="33"/>
      <c r="DR250" s="33">
        <v>4.4576520000000004</v>
      </c>
      <c r="DS250" s="33"/>
      <c r="DT250" s="33"/>
      <c r="DU250" s="33">
        <v>4.8514850000000003</v>
      </c>
      <c r="DV250" s="33"/>
      <c r="DW250" s="33"/>
      <c r="DX250" s="33">
        <v>5.1485149999999997</v>
      </c>
      <c r="DY250" s="33"/>
      <c r="DZ250" s="33"/>
      <c r="EA250" s="33">
        <v>4.6291690000000001</v>
      </c>
      <c r="EB250" s="33"/>
      <c r="EC250" s="33"/>
      <c r="ED250" s="33">
        <v>4.7642680000000004</v>
      </c>
      <c r="EE250" s="33"/>
      <c r="EF250" s="33"/>
      <c r="EG250" s="33">
        <v>4.3090640000000002</v>
      </c>
      <c r="EH250" s="33"/>
      <c r="EI250" s="33"/>
      <c r="EJ250" s="33">
        <v>4.5049504950495045</v>
      </c>
      <c r="EK250" s="33"/>
      <c r="EL250" s="33"/>
      <c r="EM250" s="33">
        <v>5.2109181141439205</v>
      </c>
      <c r="EN250" s="33"/>
      <c r="EO250" s="33"/>
      <c r="EP250" s="85">
        <v>3.5643564356435644</v>
      </c>
      <c r="EQ250" s="33"/>
      <c r="ER250" s="33"/>
      <c r="ES250" s="33">
        <v>4.3154761904761907</v>
      </c>
      <c r="ET250" s="33"/>
    </row>
    <row r="251" spans="1:150">
      <c r="A251" s="82" t="s">
        <v>3</v>
      </c>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v>10.050000000000001</v>
      </c>
      <c r="AH251" s="33"/>
      <c r="AI251" s="33"/>
      <c r="AJ251" s="33">
        <v>8.65</v>
      </c>
      <c r="AK251" s="33"/>
      <c r="AL251" s="33"/>
      <c r="AM251" s="33">
        <v>9.4</v>
      </c>
      <c r="AN251" s="33"/>
      <c r="AO251" s="33"/>
      <c r="AP251" s="33">
        <v>8.3000000000000007</v>
      </c>
      <c r="AQ251" s="33"/>
      <c r="AR251" s="33"/>
      <c r="AS251" s="33">
        <v>8.1999999999999993</v>
      </c>
      <c r="AT251" s="33"/>
      <c r="AU251" s="33"/>
      <c r="AV251" s="33">
        <v>7.95</v>
      </c>
      <c r="AW251" s="33"/>
      <c r="AX251" s="33"/>
      <c r="AY251" s="33">
        <v>7.15</v>
      </c>
      <c r="AZ251" s="33"/>
      <c r="BA251" s="33"/>
      <c r="BB251" s="33">
        <v>7.2</v>
      </c>
      <c r="BC251" s="33"/>
      <c r="BD251" s="33"/>
      <c r="BE251" s="33">
        <v>6.55</v>
      </c>
      <c r="BF251" s="33"/>
      <c r="BG251" s="33"/>
      <c r="BH251" s="33">
        <v>6.4</v>
      </c>
      <c r="BI251" s="33"/>
      <c r="BJ251" s="33"/>
      <c r="BK251" s="33">
        <v>6.15</v>
      </c>
      <c r="BL251" s="33"/>
      <c r="BM251" s="33"/>
      <c r="BN251" s="33">
        <v>7.5</v>
      </c>
      <c r="BO251" s="33"/>
      <c r="BP251" s="33"/>
      <c r="BQ251" s="33">
        <v>7.2</v>
      </c>
      <c r="BR251" s="33"/>
      <c r="BS251" s="33"/>
      <c r="BT251" s="33">
        <v>6.15</v>
      </c>
      <c r="BU251" s="33"/>
      <c r="BV251" s="33"/>
      <c r="BW251" s="33">
        <v>5.5</v>
      </c>
      <c r="BX251" s="34"/>
      <c r="BY251" s="33"/>
      <c r="BZ251" s="33">
        <v>4.6245649999999996</v>
      </c>
      <c r="CA251" s="33"/>
      <c r="CB251" s="33"/>
      <c r="CC251" s="33">
        <v>5.2369079999999997</v>
      </c>
      <c r="CD251" s="33"/>
      <c r="CE251" s="33"/>
      <c r="CF251" s="33">
        <v>3.7128709999999998</v>
      </c>
      <c r="CG251" s="33"/>
      <c r="CH251" s="33"/>
      <c r="CI251" s="33">
        <v>3.5643560000000001</v>
      </c>
      <c r="CJ251" s="33"/>
      <c r="CK251" s="33"/>
      <c r="CL251" s="33">
        <v>4.8091220000000003</v>
      </c>
      <c r="CM251" s="33"/>
      <c r="CN251" s="33">
        <v>5.3758090000000003</v>
      </c>
      <c r="CO251" s="33"/>
      <c r="CP251" s="33"/>
      <c r="CQ251" s="33">
        <v>4.9578579999999999</v>
      </c>
      <c r="CR251" s="33"/>
      <c r="CS251" s="33"/>
      <c r="CT251" s="33">
        <v>4.1584159999999999</v>
      </c>
      <c r="CU251" s="33"/>
      <c r="CV251" s="33"/>
      <c r="CW251" s="33">
        <v>4.2553190000000001</v>
      </c>
      <c r="CX251" s="33"/>
      <c r="CY251" s="33"/>
      <c r="CZ251" s="33">
        <v>5.2290840000000003</v>
      </c>
      <c r="DA251" s="33"/>
      <c r="DB251" s="33"/>
      <c r="DC251" s="33">
        <v>4.8210740000000003</v>
      </c>
      <c r="DD251" s="33"/>
      <c r="DE251" s="33"/>
      <c r="DF251" s="33">
        <v>5.0796809999999999</v>
      </c>
      <c r="DG251" s="33"/>
      <c r="DH251" s="33"/>
      <c r="DI251" s="33">
        <v>5.9523809999999999</v>
      </c>
      <c r="DJ251" s="33"/>
      <c r="DK251" s="33"/>
      <c r="DL251" s="33">
        <v>4.108911</v>
      </c>
      <c r="DM251" s="33"/>
      <c r="DN251" s="33"/>
      <c r="DO251" s="33">
        <v>4.427861</v>
      </c>
      <c r="DP251" s="33"/>
      <c r="DQ251" s="33"/>
      <c r="DR251" s="33">
        <v>4.0614169999999996</v>
      </c>
      <c r="DS251" s="33"/>
      <c r="DT251" s="33"/>
      <c r="DU251" s="33">
        <v>4.8514850000000003</v>
      </c>
      <c r="DV251" s="33"/>
      <c r="DW251" s="33"/>
      <c r="DX251" s="33">
        <v>4.50495</v>
      </c>
      <c r="DY251" s="33"/>
      <c r="DZ251" s="33"/>
      <c r="EA251" s="33">
        <v>4.1314089999999997</v>
      </c>
      <c r="EB251" s="33"/>
      <c r="EC251" s="33"/>
      <c r="ED251" s="33">
        <v>4.1191069999999996</v>
      </c>
      <c r="EE251" s="33"/>
      <c r="EF251" s="33"/>
      <c r="EG251" s="33">
        <v>4.6062409999999998</v>
      </c>
      <c r="EH251" s="33"/>
      <c r="EI251" s="33"/>
      <c r="EJ251" s="33">
        <v>3.613861386138614</v>
      </c>
      <c r="EK251" s="33"/>
      <c r="EL251" s="33"/>
      <c r="EM251" s="33">
        <v>4.4665012406947895</v>
      </c>
      <c r="EN251" s="33"/>
      <c r="EO251" s="33"/>
      <c r="EP251" s="85">
        <v>3.9603960396039604</v>
      </c>
      <c r="EQ251" s="33"/>
      <c r="ER251" s="33"/>
      <c r="ES251" s="33">
        <v>4.3650793650793647</v>
      </c>
      <c r="ET251" s="33"/>
    </row>
    <row r="252" spans="1:150">
      <c r="A252" s="82" t="s">
        <v>82</v>
      </c>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v>62.5</v>
      </c>
      <c r="AH252" s="33"/>
      <c r="AI252" s="33"/>
      <c r="AJ252" s="33">
        <v>63.7</v>
      </c>
      <c r="AK252" s="33"/>
      <c r="AL252" s="33"/>
      <c r="AM252" s="33">
        <v>64.599999999999994</v>
      </c>
      <c r="AN252" s="33"/>
      <c r="AO252" s="33"/>
      <c r="AP252" s="33">
        <v>64.25</v>
      </c>
      <c r="AQ252" s="33"/>
      <c r="AR252" s="33"/>
      <c r="AS252" s="33">
        <v>65.45</v>
      </c>
      <c r="AT252" s="33"/>
      <c r="AU252" s="33"/>
      <c r="AV252" s="33">
        <v>65.05</v>
      </c>
      <c r="AW252" s="33"/>
      <c r="AX252" s="33"/>
      <c r="AY252" s="33">
        <v>67</v>
      </c>
      <c r="AZ252" s="33"/>
      <c r="BA252" s="33"/>
      <c r="BB252" s="33">
        <v>62.8</v>
      </c>
      <c r="BC252" s="33"/>
      <c r="BD252" s="33"/>
      <c r="BE252" s="33">
        <v>65.05</v>
      </c>
      <c r="BF252" s="33"/>
      <c r="BG252" s="33"/>
      <c r="BH252" s="33">
        <v>67.2</v>
      </c>
      <c r="BI252" s="33"/>
      <c r="BJ252" s="33"/>
      <c r="BK252" s="33">
        <v>69.05</v>
      </c>
      <c r="BL252" s="33"/>
      <c r="BM252" s="33"/>
      <c r="BN252" s="33">
        <v>67.650000000000006</v>
      </c>
      <c r="BO252" s="33"/>
      <c r="BP252" s="33"/>
      <c r="BQ252" s="33">
        <v>66.55</v>
      </c>
      <c r="BR252" s="33"/>
      <c r="BS252" s="33"/>
      <c r="BT252" s="33">
        <v>69</v>
      </c>
      <c r="BU252" s="33"/>
      <c r="BV252" s="33"/>
      <c r="BW252" s="33">
        <v>66.75</v>
      </c>
      <c r="BX252" s="34"/>
      <c r="BY252" s="33"/>
      <c r="BZ252" s="33">
        <v>66.683242000000007</v>
      </c>
      <c r="CA252" s="33"/>
      <c r="CB252" s="33"/>
      <c r="CC252" s="33">
        <v>64.837905000000006</v>
      </c>
      <c r="CD252" s="33"/>
      <c r="CE252" s="33"/>
      <c r="CF252" s="33">
        <v>66.287128999999993</v>
      </c>
      <c r="CG252" s="33"/>
      <c r="CH252" s="33"/>
      <c r="CI252" s="33">
        <v>66.584158000000002</v>
      </c>
      <c r="CJ252" s="33"/>
      <c r="CK252" s="33"/>
      <c r="CL252" s="33">
        <v>65.939514000000003</v>
      </c>
      <c r="CM252" s="33"/>
      <c r="CN252" s="33">
        <v>65.306122000000002</v>
      </c>
      <c r="CO252" s="33"/>
      <c r="CP252" s="33"/>
      <c r="CQ252" s="33">
        <v>66.931085999999993</v>
      </c>
      <c r="CR252" s="33"/>
      <c r="CS252" s="33"/>
      <c r="CT252" s="33">
        <v>66.732673000000005</v>
      </c>
      <c r="CU252" s="33"/>
      <c r="CV252" s="33"/>
      <c r="CW252" s="33">
        <v>65.759524999999996</v>
      </c>
      <c r="CX252" s="33"/>
      <c r="CY252" s="33"/>
      <c r="CZ252" s="33">
        <v>66.334660999999997</v>
      </c>
      <c r="DA252" s="33"/>
      <c r="DB252" s="33"/>
      <c r="DC252" s="33">
        <v>66.898607999999996</v>
      </c>
      <c r="DD252" s="33"/>
      <c r="DE252" s="33"/>
      <c r="DF252" s="33">
        <v>66.683267000000001</v>
      </c>
      <c r="DG252" s="33"/>
      <c r="DH252" s="33"/>
      <c r="DI252" s="33">
        <v>63.045634999999997</v>
      </c>
      <c r="DJ252" s="33"/>
      <c r="DK252" s="33"/>
      <c r="DL252" s="33">
        <v>65.445544999999996</v>
      </c>
      <c r="DM252" s="33"/>
      <c r="DN252" s="33"/>
      <c r="DO252" s="33">
        <v>64.477611999999993</v>
      </c>
      <c r="DP252" s="33"/>
      <c r="DQ252" s="33"/>
      <c r="DR252" s="33">
        <v>65.279842000000002</v>
      </c>
      <c r="DS252" s="33"/>
      <c r="DT252" s="33"/>
      <c r="DU252" s="33">
        <v>61.435644000000003</v>
      </c>
      <c r="DV252" s="33"/>
      <c r="DW252" s="33"/>
      <c r="DX252" s="33">
        <v>63.118811999999998</v>
      </c>
      <c r="DY252" s="33"/>
      <c r="DZ252" s="33"/>
      <c r="EA252" s="33">
        <v>63.464410000000001</v>
      </c>
      <c r="EB252" s="33"/>
      <c r="EC252" s="33"/>
      <c r="ED252" s="33">
        <v>63.325062000000003</v>
      </c>
      <c r="EE252" s="33"/>
      <c r="EF252" s="33"/>
      <c r="EG252" s="33">
        <v>63.001486</v>
      </c>
      <c r="EH252" s="33"/>
      <c r="EI252" s="33"/>
      <c r="EJ252" s="33">
        <v>65.792079207920793</v>
      </c>
      <c r="EK252" s="33"/>
      <c r="EL252" s="33"/>
      <c r="EM252" s="33">
        <v>63.573200992555833</v>
      </c>
      <c r="EN252" s="33"/>
      <c r="EO252" s="33"/>
      <c r="EP252" s="85">
        <v>63.415841584158414</v>
      </c>
      <c r="EQ252" s="33"/>
      <c r="ER252" s="33"/>
      <c r="ES252" s="33">
        <v>62.946428571428569</v>
      </c>
      <c r="ET252" s="33"/>
    </row>
    <row r="253" spans="1:150" ht="41.15" customHeight="1">
      <c r="A253" s="54" t="s">
        <v>485</v>
      </c>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1"/>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84"/>
      <c r="EQ253" s="30"/>
      <c r="ER253" s="30"/>
      <c r="ES253" s="30"/>
      <c r="ET253" s="30"/>
    </row>
    <row r="254" spans="1:150" ht="20">
      <c r="A254" s="82" t="s">
        <v>293</v>
      </c>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v>4.5999999999999996</v>
      </c>
      <c r="AH254" s="33"/>
      <c r="AI254" s="33"/>
      <c r="AJ254" s="33"/>
      <c r="AK254" s="33"/>
      <c r="AL254" s="33"/>
      <c r="AM254" s="33"/>
      <c r="AN254" s="33"/>
      <c r="AO254" s="33"/>
      <c r="AP254" s="33">
        <v>5.9</v>
      </c>
      <c r="AQ254" s="33"/>
      <c r="AR254" s="33"/>
      <c r="AS254" s="33"/>
      <c r="AT254" s="33"/>
      <c r="AU254" s="33"/>
      <c r="AV254" s="33"/>
      <c r="AW254" s="33"/>
      <c r="AX254" s="33"/>
      <c r="AY254" s="33"/>
      <c r="AZ254" s="33"/>
      <c r="BA254" s="33"/>
      <c r="BB254" s="33">
        <v>5.85</v>
      </c>
      <c r="BC254" s="33"/>
      <c r="BD254" s="33"/>
      <c r="BE254" s="33"/>
      <c r="BF254" s="33"/>
      <c r="BG254" s="33"/>
      <c r="BH254" s="33"/>
      <c r="BI254" s="33"/>
      <c r="BJ254" s="33"/>
      <c r="BK254" s="33"/>
      <c r="BL254" s="33"/>
      <c r="BM254" s="33"/>
      <c r="BN254" s="33">
        <v>5.2</v>
      </c>
      <c r="BO254" s="33"/>
      <c r="BP254" s="33"/>
      <c r="BQ254" s="33"/>
      <c r="BR254" s="33"/>
      <c r="BS254" s="33"/>
      <c r="BT254" s="33"/>
      <c r="BU254" s="33"/>
      <c r="BV254" s="33"/>
      <c r="BW254" s="33"/>
      <c r="BX254" s="34"/>
      <c r="BY254" s="33"/>
      <c r="BZ254" s="33">
        <v>5.3207360000000001</v>
      </c>
      <c r="CA254" s="33"/>
      <c r="CB254" s="33"/>
      <c r="CC254" s="33"/>
      <c r="CD254" s="33"/>
      <c r="CE254" s="33"/>
      <c r="CF254" s="33"/>
      <c r="CG254" s="33"/>
      <c r="CH254" s="33"/>
      <c r="CI254" s="33"/>
      <c r="CJ254" s="33"/>
      <c r="CK254" s="33"/>
      <c r="CL254" s="33">
        <v>6.4947939999999997</v>
      </c>
      <c r="CM254" s="33"/>
      <c r="CN254" s="33"/>
      <c r="CO254" s="33"/>
      <c r="CP254" s="33"/>
      <c r="CQ254" s="33"/>
      <c r="CR254" s="33"/>
      <c r="CS254" s="33"/>
      <c r="CT254" s="33">
        <v>6.0891089999999997</v>
      </c>
      <c r="CU254" s="33"/>
      <c r="CV254" s="33"/>
      <c r="CW254" s="33"/>
      <c r="CX254" s="33"/>
      <c r="CY254" s="33"/>
      <c r="CZ254" s="33"/>
      <c r="DA254" s="33"/>
      <c r="DB254" s="33"/>
      <c r="DC254" s="33"/>
      <c r="DD254" s="33"/>
      <c r="DE254" s="33"/>
      <c r="DF254" s="33"/>
      <c r="DG254" s="33"/>
      <c r="DH254" s="33"/>
      <c r="DI254" s="33"/>
      <c r="DJ254" s="33"/>
      <c r="DK254" s="33"/>
      <c r="DL254" s="33"/>
      <c r="DM254" s="33">
        <v>5.1767050000000001</v>
      </c>
      <c r="DN254" s="33"/>
      <c r="DO254" s="33"/>
      <c r="DP254" s="33"/>
      <c r="DQ254" s="33"/>
      <c r="DR254" s="33">
        <v>6.4388310000000004</v>
      </c>
      <c r="DS254" s="33">
        <v>7.1428570000000002</v>
      </c>
      <c r="DT254" s="33"/>
      <c r="DU254" s="33"/>
      <c r="DV254" s="33"/>
      <c r="DW254" s="33"/>
      <c r="DX254" s="33"/>
      <c r="DY254" s="33"/>
      <c r="DZ254" s="33"/>
      <c r="EA254" s="33"/>
      <c r="EB254" s="33"/>
      <c r="EC254" s="33"/>
      <c r="ED254" s="33">
        <v>8.2878410000000002</v>
      </c>
      <c r="EE254" s="33"/>
      <c r="EF254" s="33"/>
      <c r="EG254" s="33"/>
      <c r="EH254" s="33"/>
      <c r="EI254" s="33"/>
      <c r="EJ254" s="33"/>
      <c r="EK254" s="33"/>
      <c r="EL254" s="33"/>
      <c r="EM254" s="33"/>
      <c r="EN254" s="33"/>
      <c r="EO254" s="33"/>
      <c r="EP254" s="85">
        <v>8.217821782178218</v>
      </c>
      <c r="EQ254" s="33"/>
      <c r="ER254" s="33"/>
      <c r="ES254" s="33"/>
      <c r="ET254" s="33"/>
    </row>
    <row r="255" spans="1:150">
      <c r="A255" s="82" t="s">
        <v>294</v>
      </c>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v>3.2</v>
      </c>
      <c r="AH255" s="33"/>
      <c r="AI255" s="33"/>
      <c r="AJ255" s="33"/>
      <c r="AK255" s="33"/>
      <c r="AL255" s="33"/>
      <c r="AM255" s="33"/>
      <c r="AN255" s="33"/>
      <c r="AO255" s="33"/>
      <c r="AP255" s="33">
        <v>2.8</v>
      </c>
      <c r="AQ255" s="33"/>
      <c r="AR255" s="33"/>
      <c r="AS255" s="33"/>
      <c r="AT255" s="33"/>
      <c r="AU255" s="33"/>
      <c r="AV255" s="33"/>
      <c r="AW255" s="33"/>
      <c r="AX255" s="33"/>
      <c r="AY255" s="33"/>
      <c r="AZ255" s="33"/>
      <c r="BA255" s="33"/>
      <c r="BB255" s="33">
        <v>2.65</v>
      </c>
      <c r="BC255" s="33"/>
      <c r="BD255" s="33"/>
      <c r="BE255" s="33"/>
      <c r="BF255" s="33"/>
      <c r="BG255" s="33"/>
      <c r="BH255" s="33"/>
      <c r="BI255" s="33"/>
      <c r="BJ255" s="33"/>
      <c r="BK255" s="33"/>
      <c r="BL255" s="33"/>
      <c r="BM255" s="33"/>
      <c r="BN255" s="33">
        <v>2.6</v>
      </c>
      <c r="BO255" s="33"/>
      <c r="BP255" s="33"/>
      <c r="BQ255" s="33"/>
      <c r="BR255" s="33"/>
      <c r="BS255" s="33"/>
      <c r="BT255" s="33"/>
      <c r="BU255" s="33"/>
      <c r="BV255" s="33"/>
      <c r="BW255" s="33"/>
      <c r="BX255" s="34"/>
      <c r="BY255" s="33"/>
      <c r="BZ255" s="33">
        <v>3.381402</v>
      </c>
      <c r="CA255" s="33"/>
      <c r="CB255" s="33"/>
      <c r="CC255" s="33"/>
      <c r="CD255" s="33"/>
      <c r="CE255" s="33"/>
      <c r="CF255" s="33"/>
      <c r="CG255" s="33"/>
      <c r="CH255" s="33"/>
      <c r="CI255" s="33"/>
      <c r="CJ255" s="33"/>
      <c r="CK255" s="33"/>
      <c r="CL255" s="33">
        <v>2.1814580000000001</v>
      </c>
      <c r="CM255" s="33"/>
      <c r="CN255" s="33"/>
      <c r="CO255" s="33"/>
      <c r="CP255" s="33"/>
      <c r="CQ255" s="33"/>
      <c r="CR255" s="33"/>
      <c r="CS255" s="33"/>
      <c r="CT255" s="33">
        <v>3.3663370000000001</v>
      </c>
      <c r="CU255" s="33"/>
      <c r="CV255" s="33"/>
      <c r="CW255" s="33"/>
      <c r="CX255" s="33"/>
      <c r="CY255" s="33"/>
      <c r="CZ255" s="33"/>
      <c r="DA255" s="33"/>
      <c r="DB255" s="33"/>
      <c r="DC255" s="33"/>
      <c r="DD255" s="33"/>
      <c r="DE255" s="33"/>
      <c r="DF255" s="33"/>
      <c r="DG255" s="33"/>
      <c r="DH255" s="33"/>
      <c r="DI255" s="33"/>
      <c r="DJ255" s="33"/>
      <c r="DK255" s="33"/>
      <c r="DL255" s="33"/>
      <c r="DM255" s="33">
        <v>2.2896960000000002</v>
      </c>
      <c r="DN255" s="33"/>
      <c r="DO255" s="33"/>
      <c r="DP255" s="33"/>
      <c r="DQ255" s="33"/>
      <c r="DR255" s="33">
        <v>3.5165920000000002</v>
      </c>
      <c r="DS255" s="33">
        <v>2.926587</v>
      </c>
      <c r="DT255" s="33"/>
      <c r="DU255" s="33"/>
      <c r="DV255" s="33"/>
      <c r="DW255" s="33"/>
      <c r="DX255" s="33"/>
      <c r="DY255" s="33"/>
      <c r="DZ255" s="33"/>
      <c r="EA255" s="33"/>
      <c r="EB255" s="33"/>
      <c r="EC255" s="33"/>
      <c r="ED255" s="33">
        <v>3.771712</v>
      </c>
      <c r="EE255" s="33"/>
      <c r="EF255" s="33"/>
      <c r="EG255" s="33"/>
      <c r="EH255" s="33"/>
      <c r="EI255" s="33"/>
      <c r="EJ255" s="33"/>
      <c r="EK255" s="33"/>
      <c r="EL255" s="33"/>
      <c r="EM255" s="33"/>
      <c r="EN255" s="33"/>
      <c r="EO255" s="33"/>
      <c r="EP255" s="85">
        <v>2.6732673267326734</v>
      </c>
      <c r="EQ255" s="33"/>
      <c r="ER255" s="33"/>
      <c r="ES255" s="33"/>
      <c r="ET255" s="33"/>
    </row>
    <row r="256" spans="1:150">
      <c r="A256" s="82" t="s">
        <v>295</v>
      </c>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v>3.7</v>
      </c>
      <c r="AH256" s="33"/>
      <c r="AI256" s="33"/>
      <c r="AJ256" s="33"/>
      <c r="AK256" s="33"/>
      <c r="AL256" s="33"/>
      <c r="AM256" s="33"/>
      <c r="AN256" s="33"/>
      <c r="AO256" s="33"/>
      <c r="AP256" s="33">
        <v>3.8</v>
      </c>
      <c r="AQ256" s="33"/>
      <c r="AR256" s="33"/>
      <c r="AS256" s="33"/>
      <c r="AT256" s="33"/>
      <c r="AU256" s="33"/>
      <c r="AV256" s="33"/>
      <c r="AW256" s="33"/>
      <c r="AX256" s="33"/>
      <c r="AY256" s="33"/>
      <c r="AZ256" s="33"/>
      <c r="BA256" s="33"/>
      <c r="BB256" s="33">
        <v>3.85</v>
      </c>
      <c r="BC256" s="33"/>
      <c r="BD256" s="33"/>
      <c r="BE256" s="33"/>
      <c r="BF256" s="33"/>
      <c r="BG256" s="33"/>
      <c r="BH256" s="33"/>
      <c r="BI256" s="33"/>
      <c r="BJ256" s="33"/>
      <c r="BK256" s="33"/>
      <c r="BL256" s="33"/>
      <c r="BM256" s="33"/>
      <c r="BN256" s="33">
        <v>3.55</v>
      </c>
      <c r="BO256" s="33"/>
      <c r="BP256" s="33"/>
      <c r="BQ256" s="33"/>
      <c r="BR256" s="33"/>
      <c r="BS256" s="33"/>
      <c r="BT256" s="33"/>
      <c r="BU256" s="33"/>
      <c r="BV256" s="33"/>
      <c r="BW256" s="33"/>
      <c r="BX256" s="34"/>
      <c r="BY256" s="33"/>
      <c r="BZ256" s="33">
        <v>4.4256589999999996</v>
      </c>
      <c r="CA256" s="33"/>
      <c r="CB256" s="33"/>
      <c r="CC256" s="33"/>
      <c r="CD256" s="33"/>
      <c r="CE256" s="33"/>
      <c r="CF256" s="33"/>
      <c r="CG256" s="33"/>
      <c r="CH256" s="33"/>
      <c r="CI256" s="33"/>
      <c r="CJ256" s="33"/>
      <c r="CK256" s="33"/>
      <c r="CL256" s="33">
        <v>4.5612300000000001</v>
      </c>
      <c r="CM256" s="33"/>
      <c r="CN256" s="33"/>
      <c r="CO256" s="33"/>
      <c r="CP256" s="33"/>
      <c r="CQ256" s="33"/>
      <c r="CR256" s="33"/>
      <c r="CS256" s="33"/>
      <c r="CT256" s="33">
        <v>4.6534649999999997</v>
      </c>
      <c r="CU256" s="33"/>
      <c r="CV256" s="33"/>
      <c r="CW256" s="33"/>
      <c r="CX256" s="33"/>
      <c r="CY256" s="33"/>
      <c r="CZ256" s="33"/>
      <c r="DA256" s="33"/>
      <c r="DB256" s="33"/>
      <c r="DC256" s="33"/>
      <c r="DD256" s="33"/>
      <c r="DE256" s="33"/>
      <c r="DF256" s="33"/>
      <c r="DG256" s="33"/>
      <c r="DH256" s="33"/>
      <c r="DI256" s="33"/>
      <c r="DJ256" s="33"/>
      <c r="DK256" s="33"/>
      <c r="DL256" s="33"/>
      <c r="DM256" s="33">
        <v>4.2807370000000002</v>
      </c>
      <c r="DN256" s="33"/>
      <c r="DO256" s="33"/>
      <c r="DP256" s="33"/>
      <c r="DQ256" s="33"/>
      <c r="DR256" s="33">
        <v>4.2100049999999998</v>
      </c>
      <c r="DS256" s="33">
        <v>5.2579370000000001</v>
      </c>
      <c r="DT256" s="33"/>
      <c r="DU256" s="33"/>
      <c r="DV256" s="33"/>
      <c r="DW256" s="33"/>
      <c r="DX256" s="33"/>
      <c r="DY256" s="33"/>
      <c r="DZ256" s="33"/>
      <c r="EA256" s="33"/>
      <c r="EB256" s="33"/>
      <c r="EC256" s="33"/>
      <c r="ED256" s="33">
        <v>5.0620349999999998</v>
      </c>
      <c r="EE256" s="33"/>
      <c r="EF256" s="33"/>
      <c r="EG256" s="33"/>
      <c r="EH256" s="33"/>
      <c r="EI256" s="33"/>
      <c r="EJ256" s="33"/>
      <c r="EK256" s="33"/>
      <c r="EL256" s="33"/>
      <c r="EM256" s="33"/>
      <c r="EN256" s="33"/>
      <c r="EO256" s="33"/>
      <c r="EP256" s="85">
        <v>4.4554455445544559</v>
      </c>
      <c r="EQ256" s="33"/>
      <c r="ER256" s="33"/>
      <c r="ES256" s="33"/>
      <c r="ET256" s="33"/>
    </row>
    <row r="257" spans="1:150" ht="20">
      <c r="A257" s="82" t="s">
        <v>351</v>
      </c>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v>0.95</v>
      </c>
      <c r="AH257" s="33"/>
      <c r="AI257" s="33"/>
      <c r="AJ257" s="33"/>
      <c r="AK257" s="33"/>
      <c r="AL257" s="33"/>
      <c r="AM257" s="33"/>
      <c r="AN257" s="33"/>
      <c r="AO257" s="33"/>
      <c r="AP257" s="33">
        <v>0.7</v>
      </c>
      <c r="AQ257" s="33"/>
      <c r="AR257" s="33"/>
      <c r="AS257" s="33"/>
      <c r="AT257" s="33"/>
      <c r="AU257" s="33"/>
      <c r="AV257" s="33"/>
      <c r="AW257" s="33"/>
      <c r="AX257" s="33"/>
      <c r="AY257" s="33"/>
      <c r="AZ257" s="33"/>
      <c r="BA257" s="33"/>
      <c r="BB257" s="33">
        <v>0.4</v>
      </c>
      <c r="BC257" s="33"/>
      <c r="BD257" s="33"/>
      <c r="BE257" s="33"/>
      <c r="BF257" s="33"/>
      <c r="BG257" s="33"/>
      <c r="BH257" s="33"/>
      <c r="BI257" s="33"/>
      <c r="BJ257" s="33"/>
      <c r="BK257" s="33"/>
      <c r="BL257" s="33"/>
      <c r="BM257" s="33"/>
      <c r="BN257" s="33">
        <v>0.4</v>
      </c>
      <c r="BO257" s="33"/>
      <c r="BP257" s="33"/>
      <c r="BQ257" s="33"/>
      <c r="BR257" s="33"/>
      <c r="BS257" s="33"/>
      <c r="BT257" s="33"/>
      <c r="BU257" s="33"/>
      <c r="BV257" s="33"/>
      <c r="BW257" s="33"/>
      <c r="BX257" s="34"/>
      <c r="BY257" s="33"/>
      <c r="BZ257" s="33">
        <v>0.94480399999999998</v>
      </c>
      <c r="CA257" s="33"/>
      <c r="CB257" s="33"/>
      <c r="CC257" s="33"/>
      <c r="CD257" s="33"/>
      <c r="CE257" s="33"/>
      <c r="CF257" s="33"/>
      <c r="CG257" s="33"/>
      <c r="CH257" s="33"/>
      <c r="CI257" s="33"/>
      <c r="CJ257" s="33"/>
      <c r="CK257" s="33"/>
      <c r="CL257" s="33">
        <v>0.94199299999999997</v>
      </c>
      <c r="CM257" s="33"/>
      <c r="CN257" s="33"/>
      <c r="CO257" s="33"/>
      <c r="CP257" s="33"/>
      <c r="CQ257" s="33"/>
      <c r="CR257" s="33"/>
      <c r="CS257" s="33"/>
      <c r="CT257" s="33">
        <v>2.4257430000000002</v>
      </c>
      <c r="CU257" s="33"/>
      <c r="CV257" s="33"/>
      <c r="CW257" s="33"/>
      <c r="CX257" s="33"/>
      <c r="CY257" s="33"/>
      <c r="CZ257" s="33"/>
      <c r="DA257" s="33"/>
      <c r="DB257" s="33"/>
      <c r="DC257" s="33"/>
      <c r="DD257" s="33"/>
      <c r="DE257" s="33"/>
      <c r="DF257" s="33"/>
      <c r="DG257" s="33"/>
      <c r="DH257" s="33"/>
      <c r="DI257" s="33"/>
      <c r="DJ257" s="33"/>
      <c r="DK257" s="33"/>
      <c r="DL257" s="33"/>
      <c r="DM257" s="33">
        <v>0.647088</v>
      </c>
      <c r="DN257" s="33"/>
      <c r="DO257" s="33"/>
      <c r="DP257" s="33"/>
      <c r="DQ257" s="33"/>
      <c r="DR257" s="33">
        <v>0.89153000000000004</v>
      </c>
      <c r="DS257" s="33">
        <v>1.785714</v>
      </c>
      <c r="DT257" s="33"/>
      <c r="DU257" s="33"/>
      <c r="DV257" s="33"/>
      <c r="DW257" s="33"/>
      <c r="DX257" s="33"/>
      <c r="DY257" s="33"/>
      <c r="DZ257" s="33"/>
      <c r="EA257" s="33"/>
      <c r="EB257" s="33"/>
      <c r="EC257" s="33"/>
      <c r="ED257" s="33">
        <v>2.2332510000000001</v>
      </c>
      <c r="EE257" s="33"/>
      <c r="EF257" s="33"/>
      <c r="EG257" s="33"/>
      <c r="EH257" s="33"/>
      <c r="EI257" s="33"/>
      <c r="EJ257" s="33"/>
      <c r="EK257" s="33"/>
      <c r="EL257" s="33"/>
      <c r="EM257" s="33"/>
      <c r="EN257" s="33"/>
      <c r="EO257" s="33"/>
      <c r="EP257" s="85">
        <v>1.8316831683168318</v>
      </c>
      <c r="EQ257" s="33"/>
      <c r="ER257" s="33"/>
      <c r="ES257" s="33"/>
      <c r="ET257" s="33"/>
    </row>
    <row r="258" spans="1:150">
      <c r="A258" s="82" t="s">
        <v>296</v>
      </c>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v>1.05</v>
      </c>
      <c r="AH258" s="33"/>
      <c r="AI258" s="33"/>
      <c r="AJ258" s="33"/>
      <c r="AK258" s="33"/>
      <c r="AL258" s="33"/>
      <c r="AM258" s="33"/>
      <c r="AN258" s="33"/>
      <c r="AO258" s="33"/>
      <c r="AP258" s="33">
        <v>1.1499999999999999</v>
      </c>
      <c r="AQ258" s="33"/>
      <c r="AR258" s="33"/>
      <c r="AS258" s="33"/>
      <c r="AT258" s="33"/>
      <c r="AU258" s="33"/>
      <c r="AV258" s="33"/>
      <c r="AW258" s="33"/>
      <c r="AX258" s="33"/>
      <c r="AY258" s="33"/>
      <c r="AZ258" s="33"/>
      <c r="BA258" s="33"/>
      <c r="BB258" s="33">
        <v>0.95</v>
      </c>
      <c r="BC258" s="33"/>
      <c r="BD258" s="33"/>
      <c r="BE258" s="33"/>
      <c r="BF258" s="33"/>
      <c r="BG258" s="33"/>
      <c r="BH258" s="33"/>
      <c r="BI258" s="33"/>
      <c r="BJ258" s="33"/>
      <c r="BK258" s="33"/>
      <c r="BL258" s="33"/>
      <c r="BM258" s="33"/>
      <c r="BN258" s="33">
        <v>1.2</v>
      </c>
      <c r="BO258" s="33"/>
      <c r="BP258" s="33"/>
      <c r="BQ258" s="33"/>
      <c r="BR258" s="33"/>
      <c r="BS258" s="33"/>
      <c r="BT258" s="33"/>
      <c r="BU258" s="33"/>
      <c r="BV258" s="33"/>
      <c r="BW258" s="33"/>
      <c r="BX258" s="34"/>
      <c r="BY258" s="33"/>
      <c r="BZ258" s="33">
        <v>1.292889</v>
      </c>
      <c r="CA258" s="33"/>
      <c r="CB258" s="33"/>
      <c r="CC258" s="33"/>
      <c r="CD258" s="33"/>
      <c r="CE258" s="33"/>
      <c r="CF258" s="33"/>
      <c r="CG258" s="33"/>
      <c r="CH258" s="33"/>
      <c r="CI258" s="33"/>
      <c r="CJ258" s="33"/>
      <c r="CK258" s="33"/>
      <c r="CL258" s="33">
        <v>1.2890429999999999</v>
      </c>
      <c r="CM258" s="33"/>
      <c r="CN258" s="33"/>
      <c r="CO258" s="33"/>
      <c r="CP258" s="33"/>
      <c r="CQ258" s="33"/>
      <c r="CR258" s="33"/>
      <c r="CS258" s="33"/>
      <c r="CT258" s="33">
        <v>1.4851490000000001</v>
      </c>
      <c r="CU258" s="33"/>
      <c r="CV258" s="33"/>
      <c r="CW258" s="33"/>
      <c r="CX258" s="33"/>
      <c r="CY258" s="33"/>
      <c r="CZ258" s="33"/>
      <c r="DA258" s="33"/>
      <c r="DB258" s="33"/>
      <c r="DC258" s="33"/>
      <c r="DD258" s="33"/>
      <c r="DE258" s="33"/>
      <c r="DF258" s="33"/>
      <c r="DG258" s="33"/>
      <c r="DH258" s="33"/>
      <c r="DI258" s="33"/>
      <c r="DJ258" s="33"/>
      <c r="DK258" s="33"/>
      <c r="DL258" s="33"/>
      <c r="DM258" s="33">
        <v>1.791936</v>
      </c>
      <c r="DN258" s="33"/>
      <c r="DO258" s="33"/>
      <c r="DP258" s="33"/>
      <c r="DQ258" s="33"/>
      <c r="DR258" s="33">
        <v>2.080238</v>
      </c>
      <c r="DS258" s="33">
        <v>1.6865079999999999</v>
      </c>
      <c r="DT258" s="33"/>
      <c r="DU258" s="33"/>
      <c r="DV258" s="33"/>
      <c r="DW258" s="33"/>
      <c r="DX258" s="33"/>
      <c r="DY258" s="33"/>
      <c r="DZ258" s="33"/>
      <c r="EA258" s="33"/>
      <c r="EB258" s="33"/>
      <c r="EC258" s="33"/>
      <c r="ED258" s="33">
        <v>1.985112</v>
      </c>
      <c r="EE258" s="33"/>
      <c r="EF258" s="33"/>
      <c r="EG258" s="33"/>
      <c r="EH258" s="33"/>
      <c r="EI258" s="33"/>
      <c r="EJ258" s="33"/>
      <c r="EK258" s="33"/>
      <c r="EL258" s="33"/>
      <c r="EM258" s="33"/>
      <c r="EN258" s="33"/>
      <c r="EO258" s="33"/>
      <c r="EP258" s="85">
        <v>1.4851485148514851</v>
      </c>
      <c r="EQ258" s="33"/>
      <c r="ER258" s="33"/>
      <c r="ES258" s="33"/>
      <c r="ET258" s="33"/>
    </row>
    <row r="259" spans="1:150" ht="20">
      <c r="A259" s="82" t="s">
        <v>297</v>
      </c>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v>3.2</v>
      </c>
      <c r="AH259" s="33"/>
      <c r="AI259" s="33"/>
      <c r="AJ259" s="33"/>
      <c r="AK259" s="33"/>
      <c r="AL259" s="33"/>
      <c r="AM259" s="33"/>
      <c r="AN259" s="33"/>
      <c r="AO259" s="33"/>
      <c r="AP259" s="33">
        <v>2.7</v>
      </c>
      <c r="AQ259" s="33"/>
      <c r="AR259" s="33"/>
      <c r="AS259" s="33"/>
      <c r="AT259" s="33"/>
      <c r="AU259" s="33"/>
      <c r="AV259" s="33"/>
      <c r="AW259" s="33"/>
      <c r="AX259" s="33"/>
      <c r="AY259" s="33"/>
      <c r="AZ259" s="33"/>
      <c r="BA259" s="33"/>
      <c r="BB259" s="33">
        <v>3.1</v>
      </c>
      <c r="BC259" s="33"/>
      <c r="BD259" s="33"/>
      <c r="BE259" s="33"/>
      <c r="BF259" s="33"/>
      <c r="BG259" s="33"/>
      <c r="BH259" s="33"/>
      <c r="BI259" s="33"/>
      <c r="BJ259" s="33"/>
      <c r="BK259" s="33"/>
      <c r="BL259" s="33"/>
      <c r="BM259" s="33"/>
      <c r="BN259" s="33">
        <v>2.2999999999999998</v>
      </c>
      <c r="BO259" s="33"/>
      <c r="BP259" s="33"/>
      <c r="BQ259" s="33"/>
      <c r="BR259" s="33"/>
      <c r="BS259" s="33"/>
      <c r="BT259" s="33"/>
      <c r="BU259" s="33"/>
      <c r="BV259" s="33"/>
      <c r="BW259" s="33"/>
      <c r="BX259" s="34"/>
      <c r="BY259" s="33"/>
      <c r="BZ259" s="33">
        <v>2.5857779999999999</v>
      </c>
      <c r="CA259" s="33"/>
      <c r="CB259" s="33"/>
      <c r="CC259" s="33"/>
      <c r="CD259" s="33"/>
      <c r="CE259" s="33"/>
      <c r="CF259" s="33"/>
      <c r="CG259" s="33"/>
      <c r="CH259" s="33"/>
      <c r="CI259" s="33"/>
      <c r="CJ259" s="33"/>
      <c r="CK259" s="33"/>
      <c r="CL259" s="33">
        <v>2.6276649999999999</v>
      </c>
      <c r="CM259" s="33"/>
      <c r="CN259" s="33"/>
      <c r="CO259" s="33"/>
      <c r="CP259" s="33"/>
      <c r="CQ259" s="33"/>
      <c r="CR259" s="33"/>
      <c r="CS259" s="33"/>
      <c r="CT259" s="33">
        <v>2.4257430000000002</v>
      </c>
      <c r="CU259" s="33"/>
      <c r="CV259" s="33"/>
      <c r="CW259" s="33"/>
      <c r="CX259" s="33"/>
      <c r="CY259" s="33"/>
      <c r="CZ259" s="33"/>
      <c r="DA259" s="33"/>
      <c r="DB259" s="33"/>
      <c r="DC259" s="33"/>
      <c r="DD259" s="33"/>
      <c r="DE259" s="33"/>
      <c r="DF259" s="33"/>
      <c r="DG259" s="33"/>
      <c r="DH259" s="33"/>
      <c r="DI259" s="33"/>
      <c r="DJ259" s="33"/>
      <c r="DK259" s="33"/>
      <c r="DL259" s="33"/>
      <c r="DM259" s="33">
        <v>1.9910399999999999</v>
      </c>
      <c r="DN259" s="33"/>
      <c r="DO259" s="33"/>
      <c r="DP259" s="33"/>
      <c r="DQ259" s="33"/>
      <c r="DR259" s="33">
        <v>2.278356</v>
      </c>
      <c r="DS259" s="33">
        <v>3.2738100000000001</v>
      </c>
      <c r="DT259" s="33"/>
      <c r="DU259" s="33"/>
      <c r="DV259" s="33"/>
      <c r="DW259" s="33"/>
      <c r="DX259" s="33"/>
      <c r="DY259" s="33"/>
      <c r="DZ259" s="33"/>
      <c r="EA259" s="33"/>
      <c r="EB259" s="33"/>
      <c r="EC259" s="33"/>
      <c r="ED259" s="33">
        <v>2.431762</v>
      </c>
      <c r="EE259" s="33"/>
      <c r="EF259" s="33"/>
      <c r="EG259" s="33"/>
      <c r="EH259" s="33"/>
      <c r="EI259" s="33"/>
      <c r="EJ259" s="33"/>
      <c r="EK259" s="33"/>
      <c r="EL259" s="33"/>
      <c r="EM259" s="33"/>
      <c r="EN259" s="33"/>
      <c r="EO259" s="33"/>
      <c r="EP259" s="85">
        <v>2.8712871287128712</v>
      </c>
      <c r="EQ259" s="33"/>
      <c r="ER259" s="33"/>
      <c r="ES259" s="33"/>
      <c r="ET259" s="33"/>
    </row>
    <row r="260" spans="1:150">
      <c r="A260" s="82" t="s">
        <v>298</v>
      </c>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v>2.4500000000000002</v>
      </c>
      <c r="AH260" s="33"/>
      <c r="AI260" s="33"/>
      <c r="AJ260" s="33"/>
      <c r="AK260" s="33"/>
      <c r="AL260" s="33"/>
      <c r="AM260" s="33"/>
      <c r="AN260" s="33"/>
      <c r="AO260" s="33"/>
      <c r="AP260" s="33">
        <v>2.0499999999999998</v>
      </c>
      <c r="AQ260" s="33"/>
      <c r="AR260" s="33"/>
      <c r="AS260" s="33"/>
      <c r="AT260" s="33"/>
      <c r="AU260" s="33"/>
      <c r="AV260" s="33"/>
      <c r="AW260" s="33"/>
      <c r="AX260" s="33"/>
      <c r="AY260" s="33"/>
      <c r="AZ260" s="33"/>
      <c r="BA260" s="33"/>
      <c r="BB260" s="33">
        <v>1.9</v>
      </c>
      <c r="BC260" s="33"/>
      <c r="BD260" s="33"/>
      <c r="BE260" s="33"/>
      <c r="BF260" s="33"/>
      <c r="BG260" s="33"/>
      <c r="BH260" s="33"/>
      <c r="BI260" s="33"/>
      <c r="BJ260" s="33"/>
      <c r="BK260" s="33"/>
      <c r="BL260" s="33"/>
      <c r="BM260" s="33"/>
      <c r="BN260" s="33">
        <v>2.4500000000000002</v>
      </c>
      <c r="BO260" s="33"/>
      <c r="BP260" s="33"/>
      <c r="BQ260" s="33"/>
      <c r="BR260" s="33"/>
      <c r="BS260" s="33"/>
      <c r="BT260" s="33"/>
      <c r="BU260" s="33"/>
      <c r="BV260" s="33"/>
      <c r="BW260" s="33"/>
      <c r="BX260" s="34"/>
      <c r="BY260" s="33"/>
      <c r="BZ260" s="33">
        <v>2.98359</v>
      </c>
      <c r="CA260" s="33"/>
      <c r="CB260" s="33"/>
      <c r="CC260" s="33"/>
      <c r="CD260" s="33"/>
      <c r="CE260" s="33"/>
      <c r="CF260" s="33"/>
      <c r="CG260" s="33"/>
      <c r="CH260" s="33"/>
      <c r="CI260" s="33"/>
      <c r="CJ260" s="33"/>
      <c r="CK260" s="33"/>
      <c r="CL260" s="33">
        <v>2.1318790000000001</v>
      </c>
      <c r="CM260" s="33"/>
      <c r="CN260" s="33"/>
      <c r="CO260" s="33"/>
      <c r="CP260" s="33"/>
      <c r="CQ260" s="33"/>
      <c r="CR260" s="33"/>
      <c r="CS260" s="33"/>
      <c r="CT260" s="33">
        <v>2.3267329999999999</v>
      </c>
      <c r="CU260" s="33"/>
      <c r="CV260" s="33"/>
      <c r="CW260" s="33"/>
      <c r="CX260" s="33"/>
      <c r="CY260" s="33"/>
      <c r="CZ260" s="33"/>
      <c r="DA260" s="33"/>
      <c r="DB260" s="33"/>
      <c r="DC260" s="33"/>
      <c r="DD260" s="33"/>
      <c r="DE260" s="33"/>
      <c r="DF260" s="33"/>
      <c r="DG260" s="33"/>
      <c r="DH260" s="33"/>
      <c r="DI260" s="33"/>
      <c r="DJ260" s="33"/>
      <c r="DK260" s="33"/>
      <c r="DL260" s="33"/>
      <c r="DM260" s="33">
        <v>2.3394720000000002</v>
      </c>
      <c r="DN260" s="33"/>
      <c r="DO260" s="33"/>
      <c r="DP260" s="33"/>
      <c r="DQ260" s="33"/>
      <c r="DR260" s="33">
        <v>2.5260030000000002</v>
      </c>
      <c r="DS260" s="33">
        <v>3.3730159999999998</v>
      </c>
      <c r="DT260" s="33"/>
      <c r="DU260" s="33"/>
      <c r="DV260" s="33"/>
      <c r="DW260" s="33"/>
      <c r="DX260" s="33"/>
      <c r="DY260" s="33"/>
      <c r="DZ260" s="33"/>
      <c r="EA260" s="33"/>
      <c r="EB260" s="33"/>
      <c r="EC260" s="33"/>
      <c r="ED260" s="33">
        <v>3.1265510000000001</v>
      </c>
      <c r="EE260" s="33"/>
      <c r="EF260" s="33"/>
      <c r="EG260" s="33"/>
      <c r="EH260" s="33"/>
      <c r="EI260" s="33"/>
      <c r="EJ260" s="33"/>
      <c r="EK260" s="33"/>
      <c r="EL260" s="33"/>
      <c r="EM260" s="33"/>
      <c r="EN260" s="33"/>
      <c r="EO260" s="33"/>
      <c r="EP260" s="85">
        <v>2.8217821782178216</v>
      </c>
      <c r="EQ260" s="33"/>
      <c r="ER260" s="33"/>
      <c r="ES260" s="33"/>
      <c r="ET260" s="33"/>
    </row>
    <row r="261" spans="1:150">
      <c r="A261" s="82" t="s">
        <v>299</v>
      </c>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v>3.85</v>
      </c>
      <c r="AH261" s="33"/>
      <c r="AI261" s="33"/>
      <c r="AJ261" s="33"/>
      <c r="AK261" s="33"/>
      <c r="AL261" s="33"/>
      <c r="AM261" s="33"/>
      <c r="AN261" s="33"/>
      <c r="AO261" s="33"/>
      <c r="AP261" s="33">
        <v>3.3</v>
      </c>
      <c r="AQ261" s="33"/>
      <c r="AR261" s="33"/>
      <c r="AS261" s="33"/>
      <c r="AT261" s="33"/>
      <c r="AU261" s="33"/>
      <c r="AV261" s="33"/>
      <c r="AW261" s="33"/>
      <c r="AX261" s="33"/>
      <c r="AY261" s="33"/>
      <c r="AZ261" s="33"/>
      <c r="BA261" s="33"/>
      <c r="BB261" s="33">
        <v>3.65</v>
      </c>
      <c r="BC261" s="33"/>
      <c r="BD261" s="33"/>
      <c r="BE261" s="33"/>
      <c r="BF261" s="33"/>
      <c r="BG261" s="33"/>
      <c r="BH261" s="33"/>
      <c r="BI261" s="33"/>
      <c r="BJ261" s="33"/>
      <c r="BK261" s="33"/>
      <c r="BL261" s="33"/>
      <c r="BM261" s="33"/>
      <c r="BN261" s="33">
        <v>1.95</v>
      </c>
      <c r="BO261" s="33"/>
      <c r="BP261" s="33"/>
      <c r="BQ261" s="33"/>
      <c r="BR261" s="33"/>
      <c r="BS261" s="33"/>
      <c r="BT261" s="33"/>
      <c r="BU261" s="33"/>
      <c r="BV261" s="33"/>
      <c r="BW261" s="33"/>
      <c r="BX261" s="34"/>
      <c r="BY261" s="33"/>
      <c r="BZ261" s="33">
        <v>3.083043</v>
      </c>
      <c r="CA261" s="33"/>
      <c r="CB261" s="33"/>
      <c r="CC261" s="33"/>
      <c r="CD261" s="33"/>
      <c r="CE261" s="33"/>
      <c r="CF261" s="33"/>
      <c r="CG261" s="33"/>
      <c r="CH261" s="33"/>
      <c r="CI261" s="33"/>
      <c r="CJ261" s="33"/>
      <c r="CK261" s="33"/>
      <c r="CL261" s="33">
        <v>2.8259789999999998</v>
      </c>
      <c r="CM261" s="33"/>
      <c r="CN261" s="33"/>
      <c r="CO261" s="33"/>
      <c r="CP261" s="33"/>
      <c r="CQ261" s="33"/>
      <c r="CR261" s="33"/>
      <c r="CS261" s="33"/>
      <c r="CT261" s="33">
        <v>2.8217819999999998</v>
      </c>
      <c r="CU261" s="33"/>
      <c r="CV261" s="33"/>
      <c r="CW261" s="33"/>
      <c r="CX261" s="33"/>
      <c r="CY261" s="33"/>
      <c r="CZ261" s="33"/>
      <c r="DA261" s="33"/>
      <c r="DB261" s="33"/>
      <c r="DC261" s="33"/>
      <c r="DD261" s="33"/>
      <c r="DE261" s="33"/>
      <c r="DF261" s="33"/>
      <c r="DG261" s="33"/>
      <c r="DH261" s="33"/>
      <c r="DI261" s="33"/>
      <c r="DJ261" s="33"/>
      <c r="DK261" s="33"/>
      <c r="DL261" s="33"/>
      <c r="DM261" s="33">
        <v>3.0363359999999999</v>
      </c>
      <c r="DN261" s="33"/>
      <c r="DO261" s="33"/>
      <c r="DP261" s="33"/>
      <c r="DQ261" s="33"/>
      <c r="DR261" s="33">
        <v>3.863299</v>
      </c>
      <c r="DS261" s="33">
        <v>3.6706349999999999</v>
      </c>
      <c r="DT261" s="33"/>
      <c r="DU261" s="33"/>
      <c r="DV261" s="33"/>
      <c r="DW261" s="33"/>
      <c r="DX261" s="33"/>
      <c r="DY261" s="33"/>
      <c r="DZ261" s="33"/>
      <c r="EA261" s="33"/>
      <c r="EB261" s="33"/>
      <c r="EC261" s="33"/>
      <c r="ED261" s="33">
        <v>3.6228289999999999</v>
      </c>
      <c r="EE261" s="33"/>
      <c r="EF261" s="33"/>
      <c r="EG261" s="33"/>
      <c r="EH261" s="33"/>
      <c r="EI261" s="33"/>
      <c r="EJ261" s="33"/>
      <c r="EK261" s="33"/>
      <c r="EL261" s="33"/>
      <c r="EM261" s="33"/>
      <c r="EN261" s="33"/>
      <c r="EO261" s="33"/>
      <c r="EP261" s="85">
        <v>4.2574257425742577</v>
      </c>
      <c r="EQ261" s="33"/>
      <c r="ER261" s="33"/>
      <c r="ES261" s="33"/>
      <c r="ET261" s="33"/>
    </row>
    <row r="262" spans="1:150">
      <c r="A262" s="82" t="s">
        <v>300</v>
      </c>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v>5.4</v>
      </c>
      <c r="AH262" s="33"/>
      <c r="AI262" s="33"/>
      <c r="AJ262" s="33"/>
      <c r="AK262" s="33"/>
      <c r="AL262" s="33"/>
      <c r="AM262" s="33"/>
      <c r="AN262" s="33"/>
      <c r="AO262" s="33"/>
      <c r="AP262" s="33">
        <v>6.15</v>
      </c>
      <c r="AQ262" s="33"/>
      <c r="AR262" s="33"/>
      <c r="AS262" s="33"/>
      <c r="AT262" s="33"/>
      <c r="AU262" s="33"/>
      <c r="AV262" s="33"/>
      <c r="AW262" s="33"/>
      <c r="AX262" s="33"/>
      <c r="AY262" s="33"/>
      <c r="AZ262" s="33"/>
      <c r="BA262" s="33"/>
      <c r="BB262" s="33">
        <v>6.1</v>
      </c>
      <c r="BC262" s="33"/>
      <c r="BD262" s="33"/>
      <c r="BE262" s="33"/>
      <c r="BF262" s="33"/>
      <c r="BG262" s="33"/>
      <c r="BH262" s="33"/>
      <c r="BI262" s="33"/>
      <c r="BJ262" s="33"/>
      <c r="BK262" s="33"/>
      <c r="BL262" s="33"/>
      <c r="BM262" s="33"/>
      <c r="BN262" s="33">
        <v>3.55</v>
      </c>
      <c r="BO262" s="33"/>
      <c r="BP262" s="33"/>
      <c r="BQ262" s="33"/>
      <c r="BR262" s="33"/>
      <c r="BS262" s="33"/>
      <c r="BT262" s="33"/>
      <c r="BU262" s="33"/>
      <c r="BV262" s="33"/>
      <c r="BW262" s="33"/>
      <c r="BX262" s="34"/>
      <c r="BY262" s="33"/>
      <c r="BZ262" s="33">
        <v>6.1660870000000001</v>
      </c>
      <c r="CA262" s="33"/>
      <c r="CB262" s="33"/>
      <c r="CC262" s="33"/>
      <c r="CD262" s="33"/>
      <c r="CE262" s="33"/>
      <c r="CF262" s="33"/>
      <c r="CG262" s="33"/>
      <c r="CH262" s="33"/>
      <c r="CI262" s="33"/>
      <c r="CJ262" s="33"/>
      <c r="CK262" s="33"/>
      <c r="CL262" s="33">
        <v>5.3544869999999998</v>
      </c>
      <c r="CM262" s="33"/>
      <c r="CN262" s="33"/>
      <c r="CO262" s="33"/>
      <c r="CP262" s="33"/>
      <c r="CQ262" s="33"/>
      <c r="CR262" s="33"/>
      <c r="CS262" s="33"/>
      <c r="CT262" s="33">
        <v>5.4455450000000001</v>
      </c>
      <c r="CU262" s="33"/>
      <c r="CV262" s="33"/>
      <c r="CW262" s="33"/>
      <c r="CX262" s="33"/>
      <c r="CY262" s="33"/>
      <c r="CZ262" s="33"/>
      <c r="DA262" s="33"/>
      <c r="DB262" s="33"/>
      <c r="DC262" s="33"/>
      <c r="DD262" s="33"/>
      <c r="DE262" s="33"/>
      <c r="DF262" s="33"/>
      <c r="DG262" s="33"/>
      <c r="DH262" s="33"/>
      <c r="DI262" s="33"/>
      <c r="DJ262" s="33"/>
      <c r="DK262" s="33"/>
      <c r="DL262" s="33"/>
      <c r="DM262" s="33">
        <v>5.1767050000000001</v>
      </c>
      <c r="DN262" s="33"/>
      <c r="DO262" s="33"/>
      <c r="DP262" s="33"/>
      <c r="DQ262" s="33"/>
      <c r="DR262" s="33">
        <v>5.5968299999999997</v>
      </c>
      <c r="DS262" s="33">
        <v>6.25</v>
      </c>
      <c r="DT262" s="33"/>
      <c r="DU262" s="33"/>
      <c r="DV262" s="33"/>
      <c r="DW262" s="33"/>
      <c r="DX262" s="33"/>
      <c r="DY262" s="33"/>
      <c r="DZ262" s="33"/>
      <c r="EA262" s="33"/>
      <c r="EB262" s="33"/>
      <c r="EC262" s="33"/>
      <c r="ED262" s="33">
        <v>6.1042180000000004</v>
      </c>
      <c r="EE262" s="33"/>
      <c r="EF262" s="33"/>
      <c r="EG262" s="33"/>
      <c r="EH262" s="33"/>
      <c r="EI262" s="33"/>
      <c r="EJ262" s="33"/>
      <c r="EK262" s="33"/>
      <c r="EL262" s="33"/>
      <c r="EM262" s="33"/>
      <c r="EN262" s="33"/>
      <c r="EO262" s="33"/>
      <c r="EP262" s="85">
        <v>5.891089108910891</v>
      </c>
      <c r="EQ262" s="33"/>
      <c r="ER262" s="33"/>
      <c r="ES262" s="33"/>
      <c r="ET262" s="33"/>
    </row>
    <row r="263" spans="1:150" ht="20">
      <c r="A263" s="82" t="s">
        <v>301</v>
      </c>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v>20.9</v>
      </c>
      <c r="AH263" s="33"/>
      <c r="AI263" s="33"/>
      <c r="AJ263" s="33"/>
      <c r="AK263" s="33"/>
      <c r="AL263" s="33"/>
      <c r="AM263" s="33"/>
      <c r="AN263" s="33"/>
      <c r="AO263" s="33"/>
      <c r="AP263" s="33">
        <v>16.5</v>
      </c>
      <c r="AQ263" s="33"/>
      <c r="AR263" s="33"/>
      <c r="AS263" s="33"/>
      <c r="AT263" s="33"/>
      <c r="AU263" s="33"/>
      <c r="AV263" s="33"/>
      <c r="AW263" s="33"/>
      <c r="AX263" s="33"/>
      <c r="AY263" s="33"/>
      <c r="AZ263" s="33"/>
      <c r="BA263" s="33"/>
      <c r="BB263" s="33">
        <v>20.25</v>
      </c>
      <c r="BC263" s="33"/>
      <c r="BD263" s="33"/>
      <c r="BE263" s="33"/>
      <c r="BF263" s="33"/>
      <c r="BG263" s="33"/>
      <c r="BH263" s="33"/>
      <c r="BI263" s="33"/>
      <c r="BJ263" s="33"/>
      <c r="BK263" s="33"/>
      <c r="BL263" s="33"/>
      <c r="BM263" s="33"/>
      <c r="BN263" s="33">
        <v>14.4</v>
      </c>
      <c r="BO263" s="33"/>
      <c r="BP263" s="33"/>
      <c r="BQ263" s="33"/>
      <c r="BR263" s="33"/>
      <c r="BS263" s="33"/>
      <c r="BT263" s="33"/>
      <c r="BU263" s="33"/>
      <c r="BV263" s="33"/>
      <c r="BW263" s="33"/>
      <c r="BX263" s="34"/>
      <c r="BY263" s="33"/>
      <c r="BZ263" s="33">
        <v>15.713575000000001</v>
      </c>
      <c r="CA263" s="33"/>
      <c r="CB263" s="33"/>
      <c r="CC263" s="33"/>
      <c r="CD263" s="33"/>
      <c r="CE263" s="33"/>
      <c r="CF263" s="33"/>
      <c r="CG263" s="33"/>
      <c r="CH263" s="33"/>
      <c r="CI263" s="33"/>
      <c r="CJ263" s="33"/>
      <c r="CK263" s="33"/>
      <c r="CL263" s="33">
        <v>13.981159999999999</v>
      </c>
      <c r="CM263" s="33"/>
      <c r="CN263" s="33"/>
      <c r="CO263" s="33"/>
      <c r="CP263" s="33"/>
      <c r="CQ263" s="33"/>
      <c r="CR263" s="33"/>
      <c r="CS263" s="33"/>
      <c r="CT263" s="33">
        <v>12.574256999999999</v>
      </c>
      <c r="CU263" s="33"/>
      <c r="CV263" s="33"/>
      <c r="CW263" s="33"/>
      <c r="CX263" s="33"/>
      <c r="CY263" s="33"/>
      <c r="CZ263" s="33"/>
      <c r="DA263" s="33"/>
      <c r="DB263" s="33"/>
      <c r="DC263" s="33"/>
      <c r="DD263" s="33"/>
      <c r="DE263" s="33"/>
      <c r="DF263" s="33"/>
      <c r="DG263" s="33"/>
      <c r="DH263" s="33"/>
      <c r="DI263" s="33"/>
      <c r="DJ263" s="33"/>
      <c r="DK263" s="33"/>
      <c r="DL263" s="33"/>
      <c r="DM263" s="33">
        <v>15.181682</v>
      </c>
      <c r="DN263" s="33"/>
      <c r="DO263" s="33"/>
      <c r="DP263" s="33"/>
      <c r="DQ263" s="33"/>
      <c r="DR263" s="33">
        <v>14.611193999999999</v>
      </c>
      <c r="DS263" s="33">
        <v>18.501984</v>
      </c>
      <c r="DT263" s="33"/>
      <c r="DU263" s="33"/>
      <c r="DV263" s="33"/>
      <c r="DW263" s="33"/>
      <c r="DX263" s="33"/>
      <c r="DY263" s="33"/>
      <c r="DZ263" s="33"/>
      <c r="EA263" s="33"/>
      <c r="EB263" s="33"/>
      <c r="EC263" s="33"/>
      <c r="ED263" s="33">
        <v>14.888337</v>
      </c>
      <c r="EE263" s="33"/>
      <c r="EF263" s="33"/>
      <c r="EG263" s="33"/>
      <c r="EH263" s="33"/>
      <c r="EI263" s="33"/>
      <c r="EJ263" s="33"/>
      <c r="EK263" s="33"/>
      <c r="EL263" s="33"/>
      <c r="EM263" s="33"/>
      <c r="EN263" s="33"/>
      <c r="EO263" s="33"/>
      <c r="EP263" s="85">
        <v>17.623762376237625</v>
      </c>
      <c r="EQ263" s="33"/>
      <c r="ER263" s="33"/>
      <c r="ES263" s="33"/>
      <c r="ET263" s="33"/>
    </row>
    <row r="264" spans="1:150">
      <c r="A264" s="82" t="s">
        <v>302</v>
      </c>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v>2.2999999999999998</v>
      </c>
      <c r="AH264" s="33"/>
      <c r="AI264" s="33"/>
      <c r="AJ264" s="33"/>
      <c r="AK264" s="33"/>
      <c r="AL264" s="33"/>
      <c r="AM264" s="33"/>
      <c r="AN264" s="33"/>
      <c r="AO264" s="33"/>
      <c r="AP264" s="33">
        <v>2.9</v>
      </c>
      <c r="AQ264" s="33"/>
      <c r="AR264" s="33"/>
      <c r="AS264" s="33"/>
      <c r="AT264" s="33"/>
      <c r="AU264" s="33"/>
      <c r="AV264" s="33"/>
      <c r="AW264" s="33"/>
      <c r="AX264" s="33"/>
      <c r="AY264" s="33"/>
      <c r="AZ264" s="33"/>
      <c r="BA264" s="33"/>
      <c r="BB264" s="33">
        <v>1.6</v>
      </c>
      <c r="BC264" s="33"/>
      <c r="BD264" s="33"/>
      <c r="BE264" s="33"/>
      <c r="BF264" s="33"/>
      <c r="BG264" s="33"/>
      <c r="BH264" s="33"/>
      <c r="BI264" s="33"/>
      <c r="BJ264" s="33"/>
      <c r="BK264" s="33"/>
      <c r="BL264" s="33"/>
      <c r="BM264" s="33"/>
      <c r="BN264" s="33">
        <v>3.55</v>
      </c>
      <c r="BO264" s="33"/>
      <c r="BP264" s="33"/>
      <c r="BQ264" s="33"/>
      <c r="BR264" s="33"/>
      <c r="BS264" s="33"/>
      <c r="BT264" s="33"/>
      <c r="BU264" s="33"/>
      <c r="BV264" s="33"/>
      <c r="BW264" s="33"/>
      <c r="BX264" s="34"/>
      <c r="BY264" s="33"/>
      <c r="BZ264" s="33">
        <v>3.281949</v>
      </c>
      <c r="CA264" s="33"/>
      <c r="CB264" s="33"/>
      <c r="CC264" s="33"/>
      <c r="CD264" s="33"/>
      <c r="CE264" s="33"/>
      <c r="CF264" s="33"/>
      <c r="CG264" s="33"/>
      <c r="CH264" s="33"/>
      <c r="CI264" s="33"/>
      <c r="CJ264" s="33"/>
      <c r="CK264" s="33"/>
      <c r="CL264" s="33">
        <v>3.3713440000000001</v>
      </c>
      <c r="CM264" s="33"/>
      <c r="CN264" s="33"/>
      <c r="CO264" s="33"/>
      <c r="CP264" s="33"/>
      <c r="CQ264" s="33"/>
      <c r="CR264" s="33"/>
      <c r="CS264" s="33"/>
      <c r="CT264" s="33">
        <v>3.6633659999999999</v>
      </c>
      <c r="CU264" s="33"/>
      <c r="CV264" s="33"/>
      <c r="CW264" s="33"/>
      <c r="CX264" s="33"/>
      <c r="CY264" s="33"/>
      <c r="CZ264" s="33"/>
      <c r="DA264" s="33"/>
      <c r="DB264" s="33"/>
      <c r="DC264" s="33"/>
      <c r="DD264" s="33"/>
      <c r="DE264" s="33"/>
      <c r="DF264" s="33"/>
      <c r="DG264" s="33"/>
      <c r="DH264" s="33"/>
      <c r="DI264" s="33"/>
      <c r="DJ264" s="33"/>
      <c r="DK264" s="33"/>
      <c r="DL264" s="33"/>
      <c r="DM264" s="33">
        <v>3.8327529999999999</v>
      </c>
      <c r="DN264" s="33"/>
      <c r="DO264" s="33"/>
      <c r="DP264" s="33"/>
      <c r="DQ264" s="33"/>
      <c r="DR264" s="33">
        <v>4.0118869999999998</v>
      </c>
      <c r="DS264" s="33">
        <v>3.5714290000000002</v>
      </c>
      <c r="DT264" s="33"/>
      <c r="DU264" s="33"/>
      <c r="DV264" s="33"/>
      <c r="DW264" s="33"/>
      <c r="DX264" s="33"/>
      <c r="DY264" s="33"/>
      <c r="DZ264" s="33"/>
      <c r="EA264" s="33"/>
      <c r="EB264" s="33"/>
      <c r="EC264" s="33"/>
      <c r="ED264" s="33">
        <v>3.6228289999999999</v>
      </c>
      <c r="EE264" s="33"/>
      <c r="EF264" s="33"/>
      <c r="EG264" s="33"/>
      <c r="EH264" s="33"/>
      <c r="EI264" s="33"/>
      <c r="EJ264" s="33"/>
      <c r="EK264" s="33"/>
      <c r="EL264" s="33"/>
      <c r="EM264" s="33"/>
      <c r="EN264" s="33"/>
      <c r="EO264" s="33"/>
      <c r="EP264" s="85">
        <v>3.0693069306930694</v>
      </c>
      <c r="EQ264" s="33"/>
      <c r="ER264" s="33"/>
      <c r="ES264" s="33"/>
      <c r="ET264" s="33"/>
    </row>
    <row r="265" spans="1:150">
      <c r="A265" s="82" t="s">
        <v>3</v>
      </c>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v>1.2</v>
      </c>
      <c r="AH265" s="33"/>
      <c r="AI265" s="33"/>
      <c r="AJ265" s="33"/>
      <c r="AK265" s="33"/>
      <c r="AL265" s="33"/>
      <c r="AM265" s="33"/>
      <c r="AN265" s="33"/>
      <c r="AO265" s="33"/>
      <c r="AP265" s="33">
        <v>1.4</v>
      </c>
      <c r="AQ265" s="33"/>
      <c r="AR265" s="33"/>
      <c r="AS265" s="33"/>
      <c r="AT265" s="33"/>
      <c r="AU265" s="33"/>
      <c r="AV265" s="33"/>
      <c r="AW265" s="33"/>
      <c r="AX265" s="33"/>
      <c r="AY265" s="33"/>
      <c r="AZ265" s="33"/>
      <c r="BA265" s="33"/>
      <c r="BB265" s="33">
        <v>1.25</v>
      </c>
      <c r="BC265" s="33"/>
      <c r="BD265" s="33"/>
      <c r="BE265" s="33"/>
      <c r="BF265" s="33"/>
      <c r="BG265" s="33"/>
      <c r="BH265" s="33"/>
      <c r="BI265" s="33"/>
      <c r="BJ265" s="33"/>
      <c r="BK265" s="33"/>
      <c r="BL265" s="33"/>
      <c r="BM265" s="33"/>
      <c r="BN265" s="33">
        <v>1.35</v>
      </c>
      <c r="BO265" s="33"/>
      <c r="BP265" s="33"/>
      <c r="BQ265" s="33"/>
      <c r="BR265" s="33"/>
      <c r="BS265" s="33"/>
      <c r="BT265" s="33"/>
      <c r="BU265" s="33"/>
      <c r="BV265" s="33"/>
      <c r="BW265" s="33"/>
      <c r="BX265" s="34"/>
      <c r="BY265" s="33"/>
      <c r="BZ265" s="33">
        <v>0.94480399999999998</v>
      </c>
      <c r="CA265" s="33"/>
      <c r="CB265" s="33"/>
      <c r="CC265" s="33"/>
      <c r="CD265" s="33"/>
      <c r="CE265" s="33"/>
      <c r="CF265" s="33"/>
      <c r="CG265" s="33"/>
      <c r="CH265" s="33"/>
      <c r="CI265" s="33"/>
      <c r="CJ265" s="33"/>
      <c r="CK265" s="33"/>
      <c r="CL265" s="33">
        <v>1.5369360000000001</v>
      </c>
      <c r="CM265" s="33"/>
      <c r="CN265" s="33"/>
      <c r="CO265" s="33"/>
      <c r="CP265" s="33"/>
      <c r="CQ265" s="33"/>
      <c r="CR265" s="33"/>
      <c r="CS265" s="33"/>
      <c r="CT265" s="33">
        <v>1.039604</v>
      </c>
      <c r="CU265" s="33"/>
      <c r="CV265" s="33"/>
      <c r="CW265" s="33"/>
      <c r="CX265" s="33"/>
      <c r="CY265" s="33"/>
      <c r="CZ265" s="33"/>
      <c r="DA265" s="33"/>
      <c r="DB265" s="33"/>
      <c r="DC265" s="33"/>
      <c r="DD265" s="33"/>
      <c r="DE265" s="33"/>
      <c r="DF265" s="33"/>
      <c r="DG265" s="33"/>
      <c r="DH265" s="33"/>
      <c r="DI265" s="33"/>
      <c r="DJ265" s="33"/>
      <c r="DK265" s="33"/>
      <c r="DL265" s="33"/>
      <c r="DM265" s="33">
        <v>1.1448480000000001</v>
      </c>
      <c r="DN265" s="33"/>
      <c r="DO265" s="33"/>
      <c r="DP265" s="33"/>
      <c r="DQ265" s="33"/>
      <c r="DR265" s="33">
        <v>1.287766</v>
      </c>
      <c r="DS265" s="33">
        <v>0.94245999999999996</v>
      </c>
      <c r="DT265" s="33"/>
      <c r="DU265" s="33"/>
      <c r="DV265" s="33"/>
      <c r="DW265" s="33"/>
      <c r="DX265" s="33"/>
      <c r="DY265" s="33"/>
      <c r="DZ265" s="33"/>
      <c r="EA265" s="33"/>
      <c r="EB265" s="33"/>
      <c r="EC265" s="33"/>
      <c r="ED265" s="33">
        <v>1.0918110000000001</v>
      </c>
      <c r="EE265" s="33"/>
      <c r="EF265" s="33"/>
      <c r="EG265" s="33"/>
      <c r="EH265" s="33"/>
      <c r="EI265" s="33"/>
      <c r="EJ265" s="33"/>
      <c r="EK265" s="33"/>
      <c r="EL265" s="33"/>
      <c r="EM265" s="33"/>
      <c r="EN265" s="33"/>
      <c r="EO265" s="33"/>
      <c r="EP265" s="85">
        <v>0.94059405940594054</v>
      </c>
      <c r="EQ265" s="33"/>
      <c r="ER265" s="33"/>
      <c r="ES265" s="33"/>
      <c r="ET265" s="33"/>
    </row>
    <row r="266" spans="1:150">
      <c r="A266" s="82" t="s">
        <v>82</v>
      </c>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v>62.5</v>
      </c>
      <c r="AH266" s="33"/>
      <c r="AI266" s="33"/>
      <c r="AJ266" s="33"/>
      <c r="AK266" s="33"/>
      <c r="AL266" s="33"/>
      <c r="AM266" s="33"/>
      <c r="AN266" s="33"/>
      <c r="AO266" s="33"/>
      <c r="AP266" s="33">
        <v>64.25</v>
      </c>
      <c r="AQ266" s="33"/>
      <c r="AR266" s="33"/>
      <c r="AS266" s="33"/>
      <c r="AT266" s="33"/>
      <c r="AU266" s="33"/>
      <c r="AV266" s="33"/>
      <c r="AW266" s="33"/>
      <c r="AX266" s="33"/>
      <c r="AY266" s="33"/>
      <c r="AZ266" s="33"/>
      <c r="BA266" s="33"/>
      <c r="BB266" s="33">
        <v>62.8</v>
      </c>
      <c r="BC266" s="33"/>
      <c r="BD266" s="33"/>
      <c r="BE266" s="33"/>
      <c r="BF266" s="33"/>
      <c r="BG266" s="33"/>
      <c r="BH266" s="33"/>
      <c r="BI266" s="33"/>
      <c r="BJ266" s="33"/>
      <c r="BK266" s="33"/>
      <c r="BL266" s="33"/>
      <c r="BM266" s="33"/>
      <c r="BN266" s="33">
        <v>67.650000000000006</v>
      </c>
      <c r="BO266" s="33"/>
      <c r="BP266" s="33"/>
      <c r="BQ266" s="33"/>
      <c r="BR266" s="33"/>
      <c r="BS266" s="33"/>
      <c r="BT266" s="33"/>
      <c r="BU266" s="33"/>
      <c r="BV266" s="33"/>
      <c r="BW266" s="33"/>
      <c r="BX266" s="34"/>
      <c r="BY266" s="33"/>
      <c r="BZ266" s="33">
        <v>66.683242000000007</v>
      </c>
      <c r="CA266" s="33"/>
      <c r="CB266" s="33"/>
      <c r="CC266" s="33"/>
      <c r="CD266" s="33"/>
      <c r="CE266" s="33"/>
      <c r="CF266" s="33"/>
      <c r="CG266" s="33"/>
      <c r="CH266" s="33"/>
      <c r="CI266" s="33"/>
      <c r="CJ266" s="33"/>
      <c r="CK266" s="33"/>
      <c r="CL266" s="33">
        <v>65.939514000000003</v>
      </c>
      <c r="CM266" s="33"/>
      <c r="CN266" s="33"/>
      <c r="CO266" s="33"/>
      <c r="CP266" s="33"/>
      <c r="CQ266" s="33"/>
      <c r="CR266" s="33"/>
      <c r="CS266" s="33"/>
      <c r="CT266" s="33">
        <v>66.732673000000005</v>
      </c>
      <c r="CU266" s="33"/>
      <c r="CV266" s="33"/>
      <c r="CW266" s="33"/>
      <c r="CX266" s="33"/>
      <c r="CY266" s="33"/>
      <c r="CZ266" s="33"/>
      <c r="DA266" s="33"/>
      <c r="DB266" s="33"/>
      <c r="DC266" s="33"/>
      <c r="DD266" s="33"/>
      <c r="DE266" s="33"/>
      <c r="DF266" s="33"/>
      <c r="DG266" s="33"/>
      <c r="DH266" s="33"/>
      <c r="DI266" s="33"/>
      <c r="DJ266" s="33"/>
      <c r="DK266" s="33"/>
      <c r="DL266" s="33"/>
      <c r="DM266" s="33">
        <v>65.156794000000005</v>
      </c>
      <c r="DN266" s="33"/>
      <c r="DO266" s="33"/>
      <c r="DP266" s="33"/>
      <c r="DQ266" s="33"/>
      <c r="DR266" s="33">
        <v>65.279842000000002</v>
      </c>
      <c r="DS266" s="33">
        <v>61.904761999999998</v>
      </c>
      <c r="DT266" s="33"/>
      <c r="DU266" s="33"/>
      <c r="DV266" s="33"/>
      <c r="DW266" s="33"/>
      <c r="DX266" s="33"/>
      <c r="DY266" s="33"/>
      <c r="DZ266" s="33"/>
      <c r="EA266" s="33"/>
      <c r="EB266" s="33"/>
      <c r="EC266" s="33"/>
      <c r="ED266" s="33">
        <v>63.325062000000003</v>
      </c>
      <c r="EE266" s="33"/>
      <c r="EF266" s="33"/>
      <c r="EG266" s="33"/>
      <c r="EH266" s="33"/>
      <c r="EI266" s="33"/>
      <c r="EJ266" s="33"/>
      <c r="EK266" s="33"/>
      <c r="EL266" s="33"/>
      <c r="EM266" s="33"/>
      <c r="EN266" s="33"/>
      <c r="EO266" s="33"/>
      <c r="EP266" s="85">
        <v>63.415841584158414</v>
      </c>
      <c r="EQ266" s="33"/>
      <c r="ER266" s="33"/>
      <c r="ES266" s="33"/>
      <c r="ET266" s="33"/>
    </row>
    <row r="267" spans="1:150" ht="41.15" customHeight="1">
      <c r="A267" s="54" t="s">
        <v>266</v>
      </c>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1"/>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84"/>
      <c r="EQ267" s="30"/>
      <c r="ER267" s="30"/>
      <c r="ES267" s="30"/>
      <c r="ET267" s="30"/>
    </row>
    <row r="268" spans="1:150">
      <c r="A268" s="82" t="s">
        <v>321</v>
      </c>
      <c r="B268" s="33"/>
      <c r="C268" s="33"/>
      <c r="D268" s="33"/>
      <c r="E268" s="33"/>
      <c r="F268" s="33"/>
      <c r="G268" s="33"/>
      <c r="H268" s="33"/>
      <c r="I268" s="33"/>
      <c r="J268" s="33"/>
      <c r="K268" s="33"/>
      <c r="L268" s="33"/>
      <c r="M268" s="33"/>
      <c r="N268" s="33"/>
      <c r="O268" s="33"/>
      <c r="P268" s="33"/>
      <c r="Q268" s="33"/>
      <c r="R268" s="33"/>
      <c r="S268" s="33"/>
      <c r="T268" s="33"/>
      <c r="U268" s="33"/>
      <c r="V268" s="33">
        <v>18.100000000000001</v>
      </c>
      <c r="W268" s="33"/>
      <c r="X268" s="33"/>
      <c r="Y268" s="33"/>
      <c r="Z268" s="33"/>
      <c r="AA268" s="33"/>
      <c r="AB268" s="33"/>
      <c r="AC268" s="33"/>
      <c r="AD268" s="33"/>
      <c r="AE268" s="33"/>
      <c r="AF268" s="33"/>
      <c r="AG268" s="33">
        <v>18.7</v>
      </c>
      <c r="AH268" s="33"/>
      <c r="AI268" s="33"/>
      <c r="AJ268" s="33"/>
      <c r="AK268" s="33"/>
      <c r="AL268" s="33"/>
      <c r="AM268" s="33"/>
      <c r="AN268" s="33"/>
      <c r="AO268" s="33"/>
      <c r="AP268" s="33">
        <v>19.600000000000001</v>
      </c>
      <c r="AQ268" s="33"/>
      <c r="AR268" s="33"/>
      <c r="AS268" s="33">
        <v>17.7</v>
      </c>
      <c r="AT268" s="33"/>
      <c r="AU268" s="33"/>
      <c r="AV268" s="33">
        <v>18.350000000000001</v>
      </c>
      <c r="AW268" s="33"/>
      <c r="AX268" s="33"/>
      <c r="AY268" s="33">
        <v>21.7</v>
      </c>
      <c r="AZ268" s="33"/>
      <c r="BA268" s="33"/>
      <c r="BB268" s="33">
        <v>19.55</v>
      </c>
      <c r="BC268" s="33"/>
      <c r="BD268" s="33"/>
      <c r="BE268" s="33">
        <v>17.25</v>
      </c>
      <c r="BF268" s="33"/>
      <c r="BG268" s="33"/>
      <c r="BH268" s="33"/>
      <c r="BI268" s="33"/>
      <c r="BJ268" s="33"/>
      <c r="BK268" s="33"/>
      <c r="BL268" s="33"/>
      <c r="BM268" s="33"/>
      <c r="BN268" s="33"/>
      <c r="BO268" s="33"/>
      <c r="BP268" s="33"/>
      <c r="BQ268" s="33"/>
      <c r="BR268" s="33"/>
      <c r="BS268" s="33"/>
      <c r="BT268" s="33"/>
      <c r="BU268" s="33"/>
      <c r="BV268" s="33"/>
      <c r="BW268" s="33"/>
      <c r="BX268" s="34"/>
      <c r="BY268" s="33"/>
      <c r="BZ268" s="33">
        <v>19.641969</v>
      </c>
      <c r="CA268" s="33"/>
      <c r="CB268" s="33"/>
      <c r="CC268" s="33"/>
      <c r="CD268" s="33"/>
      <c r="CE268" s="33"/>
      <c r="CF268" s="33"/>
      <c r="CG268" s="33"/>
      <c r="CH268" s="33"/>
      <c r="CI268" s="33"/>
      <c r="CJ268" s="33"/>
      <c r="CK268" s="33"/>
      <c r="CL268" s="33">
        <v>18.839860999999999</v>
      </c>
      <c r="CM268" s="33"/>
      <c r="CN268" s="33"/>
      <c r="CO268" s="33"/>
      <c r="CP268" s="33"/>
      <c r="CQ268" s="33"/>
      <c r="CR268" s="33"/>
      <c r="CS268" s="33"/>
      <c r="CT268" s="33">
        <v>19.851485</v>
      </c>
      <c r="CU268" s="33"/>
      <c r="CV268" s="33"/>
      <c r="CW268" s="33"/>
      <c r="CX268" s="33"/>
      <c r="CY268" s="33"/>
      <c r="CZ268" s="33"/>
      <c r="DA268" s="33"/>
      <c r="DB268" s="33"/>
      <c r="DC268" s="33"/>
      <c r="DD268" s="33"/>
      <c r="DE268" s="33"/>
      <c r="DF268" s="33"/>
      <c r="DG268" s="33"/>
      <c r="DH268" s="33"/>
      <c r="DI268" s="33"/>
      <c r="DJ268" s="33"/>
      <c r="DK268" s="33"/>
      <c r="DL268" s="33"/>
      <c r="DM268" s="33">
        <v>12.742658</v>
      </c>
      <c r="DN268" s="33"/>
      <c r="DO268" s="33"/>
      <c r="DP268" s="33"/>
      <c r="DQ268" s="33"/>
      <c r="DR268" s="33">
        <v>12.332838000000001</v>
      </c>
      <c r="DS268" s="33"/>
      <c r="DT268" s="33"/>
      <c r="DU268" s="33"/>
      <c r="DV268" s="33"/>
      <c r="DW268" s="33"/>
      <c r="DX268" s="33"/>
      <c r="DY268" s="33"/>
      <c r="DZ268" s="33"/>
      <c r="EA268" s="33"/>
      <c r="EB268" s="33"/>
      <c r="EC268" s="33"/>
      <c r="ED268" s="33">
        <v>10.769231</v>
      </c>
      <c r="EE268" s="33"/>
      <c r="EF268" s="33"/>
      <c r="EG268" s="33"/>
      <c r="EH268" s="33"/>
      <c r="EI268" s="33"/>
      <c r="EJ268" s="33"/>
      <c r="EK268" s="33"/>
      <c r="EL268" s="33"/>
      <c r="EM268" s="33"/>
      <c r="EN268" s="33"/>
      <c r="EO268" s="33"/>
      <c r="EP268" s="85">
        <v>8.1683168316831676</v>
      </c>
      <c r="EQ268" s="33"/>
      <c r="ER268" s="33"/>
      <c r="ES268" s="33"/>
      <c r="ET268" s="33"/>
    </row>
    <row r="269" spans="1:150">
      <c r="A269" s="82" t="s">
        <v>322</v>
      </c>
      <c r="B269" s="33"/>
      <c r="C269" s="33"/>
      <c r="D269" s="33"/>
      <c r="E269" s="33"/>
      <c r="F269" s="33"/>
      <c r="G269" s="33"/>
      <c r="H269" s="33"/>
      <c r="I269" s="33"/>
      <c r="J269" s="33"/>
      <c r="K269" s="33"/>
      <c r="L269" s="33"/>
      <c r="M269" s="33"/>
      <c r="N269" s="33"/>
      <c r="O269" s="33"/>
      <c r="P269" s="33"/>
      <c r="Q269" s="33"/>
      <c r="R269" s="33"/>
      <c r="S269" s="33"/>
      <c r="T269" s="33"/>
      <c r="U269" s="33"/>
      <c r="V269" s="33">
        <v>15.75</v>
      </c>
      <c r="W269" s="33"/>
      <c r="X269" s="33"/>
      <c r="Y269" s="33"/>
      <c r="Z269" s="33"/>
      <c r="AA269" s="33"/>
      <c r="AB269" s="33"/>
      <c r="AC269" s="33"/>
      <c r="AD269" s="33"/>
      <c r="AE269" s="33"/>
      <c r="AF269" s="33"/>
      <c r="AG269" s="33">
        <v>12.05</v>
      </c>
      <c r="AH269" s="33"/>
      <c r="AI269" s="33"/>
      <c r="AJ269" s="33"/>
      <c r="AK269" s="33"/>
      <c r="AL269" s="33"/>
      <c r="AM269" s="33"/>
      <c r="AN269" s="33"/>
      <c r="AO269" s="33"/>
      <c r="AP269" s="33">
        <v>12.85</v>
      </c>
      <c r="AQ269" s="33"/>
      <c r="AR269" s="33"/>
      <c r="AS269" s="33">
        <v>14.35</v>
      </c>
      <c r="AT269" s="33"/>
      <c r="AU269" s="33"/>
      <c r="AV269" s="33">
        <v>14.2</v>
      </c>
      <c r="AW269" s="33"/>
      <c r="AX269" s="33"/>
      <c r="AY269" s="33">
        <v>13.6</v>
      </c>
      <c r="AZ269" s="33"/>
      <c r="BA269" s="33"/>
      <c r="BB269" s="33">
        <v>14.45</v>
      </c>
      <c r="BC269" s="33"/>
      <c r="BD269" s="33"/>
      <c r="BE269" s="33">
        <v>12.8</v>
      </c>
      <c r="BF269" s="33"/>
      <c r="BG269" s="33"/>
      <c r="BH269" s="33"/>
      <c r="BI269" s="33"/>
      <c r="BJ269" s="33"/>
      <c r="BK269" s="33"/>
      <c r="BL269" s="33"/>
      <c r="BM269" s="33"/>
      <c r="BN269" s="33"/>
      <c r="BO269" s="33"/>
      <c r="BP269" s="33"/>
      <c r="BQ269" s="33"/>
      <c r="BR269" s="33"/>
      <c r="BS269" s="33"/>
      <c r="BT269" s="33"/>
      <c r="BU269" s="33"/>
      <c r="BV269" s="33"/>
      <c r="BW269" s="33"/>
      <c r="BX269" s="34"/>
      <c r="BY269" s="33"/>
      <c r="BZ269" s="33">
        <v>12.928891</v>
      </c>
      <c r="CA269" s="33"/>
      <c r="CB269" s="33"/>
      <c r="CC269" s="33"/>
      <c r="CD269" s="33"/>
      <c r="CE269" s="33"/>
      <c r="CF269" s="33"/>
      <c r="CG269" s="33"/>
      <c r="CH269" s="33"/>
      <c r="CI269" s="33"/>
      <c r="CJ269" s="33"/>
      <c r="CK269" s="33"/>
      <c r="CL269" s="33">
        <v>10.361924</v>
      </c>
      <c r="CM269" s="33"/>
      <c r="CN269" s="33"/>
      <c r="CO269" s="33"/>
      <c r="CP269" s="33"/>
      <c r="CQ269" s="33"/>
      <c r="CR269" s="33"/>
      <c r="CS269" s="33"/>
      <c r="CT269" s="33">
        <v>14.356436</v>
      </c>
      <c r="CU269" s="33"/>
      <c r="CV269" s="33"/>
      <c r="CW269" s="33"/>
      <c r="CX269" s="33"/>
      <c r="CY269" s="33"/>
      <c r="CZ269" s="33"/>
      <c r="DA269" s="33"/>
      <c r="DB269" s="33"/>
      <c r="DC269" s="33"/>
      <c r="DD269" s="33"/>
      <c r="DE269" s="33"/>
      <c r="DF269" s="33"/>
      <c r="DG269" s="33"/>
      <c r="DH269" s="33"/>
      <c r="DI269" s="33"/>
      <c r="DJ269" s="33"/>
      <c r="DK269" s="33"/>
      <c r="DL269" s="33"/>
      <c r="DM269" s="33">
        <v>11.846690000000001</v>
      </c>
      <c r="DN269" s="33"/>
      <c r="DO269" s="33"/>
      <c r="DP269" s="33"/>
      <c r="DQ269" s="33"/>
      <c r="DR269" s="33">
        <v>11.094601000000001</v>
      </c>
      <c r="DS269" s="33"/>
      <c r="DT269" s="33"/>
      <c r="DU269" s="33"/>
      <c r="DV269" s="33"/>
      <c r="DW269" s="33"/>
      <c r="DX269" s="33"/>
      <c r="DY269" s="33"/>
      <c r="DZ269" s="33"/>
      <c r="EA269" s="33"/>
      <c r="EB269" s="33"/>
      <c r="EC269" s="33"/>
      <c r="ED269" s="33">
        <v>9.2307690000000004</v>
      </c>
      <c r="EE269" s="33"/>
      <c r="EF269" s="33"/>
      <c r="EG269" s="33"/>
      <c r="EH269" s="33"/>
      <c r="EI269" s="33"/>
      <c r="EJ269" s="33"/>
      <c r="EK269" s="33"/>
      <c r="EL269" s="33"/>
      <c r="EM269" s="33"/>
      <c r="EN269" s="33"/>
      <c r="EO269" s="33"/>
      <c r="EP269" s="85">
        <v>6.3366336633663369</v>
      </c>
      <c r="EQ269" s="33"/>
      <c r="ER269" s="33"/>
      <c r="ES269" s="33"/>
      <c r="ET269" s="33"/>
    </row>
    <row r="270" spans="1:150">
      <c r="A270" s="82" t="s">
        <v>323</v>
      </c>
      <c r="B270" s="33"/>
      <c r="C270" s="33"/>
      <c r="D270" s="33"/>
      <c r="E270" s="33"/>
      <c r="F270" s="33"/>
      <c r="G270" s="33"/>
      <c r="H270" s="33"/>
      <c r="I270" s="33"/>
      <c r="J270" s="33"/>
      <c r="K270" s="33"/>
      <c r="L270" s="33"/>
      <c r="M270" s="33"/>
      <c r="N270" s="33"/>
      <c r="O270" s="33"/>
      <c r="P270" s="33"/>
      <c r="Q270" s="33"/>
      <c r="R270" s="33"/>
      <c r="S270" s="33"/>
      <c r="T270" s="33"/>
      <c r="U270" s="33"/>
      <c r="V270" s="33">
        <v>18.05</v>
      </c>
      <c r="W270" s="33"/>
      <c r="X270" s="33"/>
      <c r="Y270" s="33"/>
      <c r="Z270" s="33"/>
      <c r="AA270" s="33"/>
      <c r="AB270" s="33"/>
      <c r="AC270" s="33"/>
      <c r="AD270" s="33"/>
      <c r="AE270" s="33"/>
      <c r="AF270" s="33"/>
      <c r="AG270" s="33">
        <v>20.149999999999999</v>
      </c>
      <c r="AH270" s="33"/>
      <c r="AI270" s="33"/>
      <c r="AJ270" s="33"/>
      <c r="AK270" s="33"/>
      <c r="AL270" s="33"/>
      <c r="AM270" s="33"/>
      <c r="AN270" s="33"/>
      <c r="AO270" s="33"/>
      <c r="AP270" s="33">
        <v>17.05</v>
      </c>
      <c r="AQ270" s="33"/>
      <c r="AR270" s="33"/>
      <c r="AS270" s="33">
        <v>18.8</v>
      </c>
      <c r="AT270" s="33"/>
      <c r="AU270" s="33"/>
      <c r="AV270" s="33">
        <v>17.8</v>
      </c>
      <c r="AW270" s="33"/>
      <c r="AX270" s="33"/>
      <c r="AY270" s="33">
        <v>17.45</v>
      </c>
      <c r="AZ270" s="33"/>
      <c r="BA270" s="33"/>
      <c r="BB270" s="33">
        <v>19.3</v>
      </c>
      <c r="BC270" s="33"/>
      <c r="BD270" s="33"/>
      <c r="BE270" s="33">
        <v>18.649999999999999</v>
      </c>
      <c r="BF270" s="33"/>
      <c r="BG270" s="33"/>
      <c r="BH270" s="33"/>
      <c r="BI270" s="33"/>
      <c r="BJ270" s="33"/>
      <c r="BK270" s="33"/>
      <c r="BL270" s="33"/>
      <c r="BM270" s="33"/>
      <c r="BN270" s="33"/>
      <c r="BO270" s="33"/>
      <c r="BP270" s="33"/>
      <c r="BQ270" s="33"/>
      <c r="BR270" s="33"/>
      <c r="BS270" s="33"/>
      <c r="BT270" s="33"/>
      <c r="BU270" s="33"/>
      <c r="BV270" s="33"/>
      <c r="BW270" s="33"/>
      <c r="BX270" s="34"/>
      <c r="BY270" s="33"/>
      <c r="BZ270" s="33">
        <v>16.658379</v>
      </c>
      <c r="CA270" s="33"/>
      <c r="CB270" s="33"/>
      <c r="CC270" s="33"/>
      <c r="CD270" s="33"/>
      <c r="CE270" s="33"/>
      <c r="CF270" s="33"/>
      <c r="CG270" s="33"/>
      <c r="CH270" s="33"/>
      <c r="CI270" s="33"/>
      <c r="CJ270" s="33"/>
      <c r="CK270" s="33"/>
      <c r="CL270" s="33">
        <v>18.294497</v>
      </c>
      <c r="CM270" s="33"/>
      <c r="CN270" s="33"/>
      <c r="CO270" s="33"/>
      <c r="CP270" s="33"/>
      <c r="CQ270" s="33"/>
      <c r="CR270" s="33"/>
      <c r="CS270" s="33"/>
      <c r="CT270" s="33">
        <v>15.09901</v>
      </c>
      <c r="CU270" s="33"/>
      <c r="CV270" s="33"/>
      <c r="CW270" s="33"/>
      <c r="CX270" s="33"/>
      <c r="CY270" s="33"/>
      <c r="CZ270" s="33"/>
      <c r="DA270" s="33"/>
      <c r="DB270" s="33"/>
      <c r="DC270" s="33"/>
      <c r="DD270" s="33"/>
      <c r="DE270" s="33"/>
      <c r="DF270" s="33"/>
      <c r="DG270" s="33"/>
      <c r="DH270" s="33"/>
      <c r="DI270" s="33"/>
      <c r="DJ270" s="33"/>
      <c r="DK270" s="33"/>
      <c r="DL270" s="33"/>
      <c r="DM270" s="33">
        <v>14.036834000000001</v>
      </c>
      <c r="DN270" s="33"/>
      <c r="DO270" s="33"/>
      <c r="DP270" s="33"/>
      <c r="DQ270" s="33"/>
      <c r="DR270" s="33">
        <v>17.335315000000001</v>
      </c>
      <c r="DS270" s="33"/>
      <c r="DT270" s="33"/>
      <c r="DU270" s="33"/>
      <c r="DV270" s="33"/>
      <c r="DW270" s="33"/>
      <c r="DX270" s="33"/>
      <c r="DY270" s="33"/>
      <c r="DZ270" s="33"/>
      <c r="EA270" s="33"/>
      <c r="EB270" s="33"/>
      <c r="EC270" s="33"/>
      <c r="ED270" s="33">
        <v>14.441687</v>
      </c>
      <c r="EE270" s="33"/>
      <c r="EF270" s="33"/>
      <c r="EG270" s="33"/>
      <c r="EH270" s="33"/>
      <c r="EI270" s="33"/>
      <c r="EJ270" s="33"/>
      <c r="EK270" s="33"/>
      <c r="EL270" s="33"/>
      <c r="EM270" s="33"/>
      <c r="EN270" s="33"/>
      <c r="EO270" s="33"/>
      <c r="EP270" s="85">
        <v>12.623762376237623</v>
      </c>
      <c r="EQ270" s="33"/>
      <c r="ER270" s="33"/>
      <c r="ES270" s="33"/>
      <c r="ET270" s="33"/>
    </row>
    <row r="271" spans="1:150">
      <c r="A271" s="82" t="s">
        <v>324</v>
      </c>
      <c r="B271" s="33"/>
      <c r="C271" s="33"/>
      <c r="D271" s="33"/>
      <c r="E271" s="33"/>
      <c r="F271" s="33"/>
      <c r="G271" s="33"/>
      <c r="H271" s="33"/>
      <c r="I271" s="33"/>
      <c r="J271" s="33"/>
      <c r="K271" s="33"/>
      <c r="L271" s="33"/>
      <c r="M271" s="33"/>
      <c r="N271" s="33"/>
      <c r="O271" s="33"/>
      <c r="P271" s="33"/>
      <c r="Q271" s="33"/>
      <c r="R271" s="33"/>
      <c r="S271" s="33"/>
      <c r="T271" s="33"/>
      <c r="U271" s="33"/>
      <c r="V271" s="33">
        <v>18.3</v>
      </c>
      <c r="W271" s="33"/>
      <c r="X271" s="33"/>
      <c r="Y271" s="33"/>
      <c r="Z271" s="33"/>
      <c r="AA271" s="33"/>
      <c r="AB271" s="33"/>
      <c r="AC271" s="33"/>
      <c r="AD271" s="33"/>
      <c r="AE271" s="33"/>
      <c r="AF271" s="33"/>
      <c r="AG271" s="33">
        <v>22.55</v>
      </c>
      <c r="AH271" s="33"/>
      <c r="AI271" s="33"/>
      <c r="AJ271" s="33"/>
      <c r="AK271" s="33"/>
      <c r="AL271" s="33"/>
      <c r="AM271" s="33"/>
      <c r="AN271" s="33"/>
      <c r="AO271" s="33"/>
      <c r="AP271" s="33">
        <v>19.5</v>
      </c>
      <c r="AQ271" s="33"/>
      <c r="AR271" s="33"/>
      <c r="AS271" s="33">
        <v>22.3</v>
      </c>
      <c r="AT271" s="33"/>
      <c r="AU271" s="33"/>
      <c r="AV271" s="33">
        <v>20.75</v>
      </c>
      <c r="AW271" s="33"/>
      <c r="AX271" s="33"/>
      <c r="AY271" s="33">
        <v>20.95</v>
      </c>
      <c r="AZ271" s="33"/>
      <c r="BA271" s="33"/>
      <c r="BB271" s="33">
        <v>22.05</v>
      </c>
      <c r="BC271" s="33"/>
      <c r="BD271" s="33"/>
      <c r="BE271" s="33">
        <v>22.85</v>
      </c>
      <c r="BF271" s="33"/>
      <c r="BG271" s="33"/>
      <c r="BH271" s="33"/>
      <c r="BI271" s="33"/>
      <c r="BJ271" s="33"/>
      <c r="BK271" s="33"/>
      <c r="BL271" s="33"/>
      <c r="BM271" s="33"/>
      <c r="BN271" s="33"/>
      <c r="BO271" s="33"/>
      <c r="BP271" s="33"/>
      <c r="BQ271" s="33"/>
      <c r="BR271" s="33"/>
      <c r="BS271" s="33"/>
      <c r="BT271" s="33"/>
      <c r="BU271" s="33"/>
      <c r="BV271" s="33"/>
      <c r="BW271" s="33"/>
      <c r="BX271" s="34"/>
      <c r="BY271" s="33"/>
      <c r="BZ271" s="33">
        <v>19.791149000000001</v>
      </c>
      <c r="CA271" s="33"/>
      <c r="CB271" s="33"/>
      <c r="CC271" s="33"/>
      <c r="CD271" s="33"/>
      <c r="CE271" s="33"/>
      <c r="CF271" s="33"/>
      <c r="CG271" s="33"/>
      <c r="CH271" s="33"/>
      <c r="CI271" s="33"/>
      <c r="CJ271" s="33"/>
      <c r="CK271" s="33"/>
      <c r="CL271" s="33">
        <v>22.409519</v>
      </c>
      <c r="CM271" s="33"/>
      <c r="CN271" s="33"/>
      <c r="CO271" s="33"/>
      <c r="CP271" s="33"/>
      <c r="CQ271" s="33"/>
      <c r="CR271" s="33"/>
      <c r="CS271" s="33"/>
      <c r="CT271" s="33">
        <v>22.277228000000001</v>
      </c>
      <c r="CU271" s="33"/>
      <c r="CV271" s="33"/>
      <c r="CW271" s="33"/>
      <c r="CX271" s="33"/>
      <c r="CY271" s="33"/>
      <c r="CZ271" s="33"/>
      <c r="DA271" s="33"/>
      <c r="DB271" s="33"/>
      <c r="DC271" s="33"/>
      <c r="DD271" s="33"/>
      <c r="DE271" s="33"/>
      <c r="DF271" s="33"/>
      <c r="DG271" s="33"/>
      <c r="DH271" s="33"/>
      <c r="DI271" s="33"/>
      <c r="DJ271" s="33"/>
      <c r="DK271" s="33"/>
      <c r="DL271" s="33"/>
      <c r="DM271" s="33">
        <v>24.191140000000001</v>
      </c>
      <c r="DN271" s="33"/>
      <c r="DO271" s="33"/>
      <c r="DP271" s="33"/>
      <c r="DQ271" s="33"/>
      <c r="DR271" s="33">
        <v>23.625557000000001</v>
      </c>
      <c r="DS271" s="33"/>
      <c r="DT271" s="33"/>
      <c r="DU271" s="33"/>
      <c r="DV271" s="33"/>
      <c r="DW271" s="33"/>
      <c r="DX271" s="33"/>
      <c r="DY271" s="33"/>
      <c r="DZ271" s="33"/>
      <c r="EA271" s="33"/>
      <c r="EB271" s="33"/>
      <c r="EC271" s="33"/>
      <c r="ED271" s="33">
        <v>25.260546000000001</v>
      </c>
      <c r="EE271" s="33"/>
      <c r="EF271" s="33"/>
      <c r="EG271" s="33"/>
      <c r="EH271" s="33"/>
      <c r="EI271" s="33"/>
      <c r="EJ271" s="33"/>
      <c r="EK271" s="33"/>
      <c r="EL271" s="33"/>
      <c r="EM271" s="33"/>
      <c r="EN271" s="33"/>
      <c r="EO271" s="33"/>
      <c r="EP271" s="85">
        <v>25.693069306930692</v>
      </c>
      <c r="EQ271" s="33"/>
      <c r="ER271" s="33"/>
      <c r="ES271" s="33"/>
      <c r="ET271" s="33"/>
    </row>
    <row r="272" spans="1:150">
      <c r="A272" s="82" t="s">
        <v>346</v>
      </c>
      <c r="B272" s="33"/>
      <c r="C272" s="33"/>
      <c r="D272" s="33"/>
      <c r="E272" s="33"/>
      <c r="F272" s="33"/>
      <c r="G272" s="33"/>
      <c r="H272" s="33"/>
      <c r="I272" s="33"/>
      <c r="J272" s="33"/>
      <c r="K272" s="33"/>
      <c r="L272" s="33"/>
      <c r="M272" s="33"/>
      <c r="N272" s="33"/>
      <c r="O272" s="33"/>
      <c r="P272" s="33"/>
      <c r="Q272" s="33"/>
      <c r="R272" s="33"/>
      <c r="S272" s="33"/>
      <c r="T272" s="33"/>
      <c r="U272" s="33"/>
      <c r="V272" s="33">
        <v>14.45</v>
      </c>
      <c r="W272" s="33"/>
      <c r="X272" s="33"/>
      <c r="Y272" s="33"/>
      <c r="Z272" s="33"/>
      <c r="AA272" s="33"/>
      <c r="AB272" s="33"/>
      <c r="AC272" s="33"/>
      <c r="AD272" s="33"/>
      <c r="AE272" s="33"/>
      <c r="AF272" s="33"/>
      <c r="AG272" s="33">
        <v>13.9</v>
      </c>
      <c r="AH272" s="33"/>
      <c r="AI272" s="33"/>
      <c r="AJ272" s="33"/>
      <c r="AK272" s="33"/>
      <c r="AL272" s="33"/>
      <c r="AM272" s="33"/>
      <c r="AN272" s="33"/>
      <c r="AO272" s="33"/>
      <c r="AP272" s="33">
        <v>16.600000000000001</v>
      </c>
      <c r="AQ272" s="33"/>
      <c r="AR272" s="33"/>
      <c r="AS272" s="33">
        <v>13.95</v>
      </c>
      <c r="AT272" s="33"/>
      <c r="AU272" s="33"/>
      <c r="AV272" s="33">
        <v>15.35</v>
      </c>
      <c r="AW272" s="33"/>
      <c r="AX272" s="33"/>
      <c r="AY272" s="33">
        <v>12.65</v>
      </c>
      <c r="AZ272" s="33"/>
      <c r="BA272" s="33"/>
      <c r="BB272" s="33">
        <v>14.8</v>
      </c>
      <c r="BC272" s="33"/>
      <c r="BD272" s="33"/>
      <c r="BE272" s="33">
        <v>18.100000000000001</v>
      </c>
      <c r="BF272" s="33"/>
      <c r="BG272" s="33"/>
      <c r="BH272" s="33"/>
      <c r="BI272" s="33"/>
      <c r="BJ272" s="33"/>
      <c r="BK272" s="33"/>
      <c r="BL272" s="33"/>
      <c r="BM272" s="33"/>
      <c r="BN272" s="33"/>
      <c r="BO272" s="33"/>
      <c r="BP272" s="33"/>
      <c r="BQ272" s="33"/>
      <c r="BR272" s="33"/>
      <c r="BS272" s="33"/>
      <c r="BT272" s="33"/>
      <c r="BU272" s="33"/>
      <c r="BV272" s="33"/>
      <c r="BW272" s="33"/>
      <c r="BX272" s="34"/>
      <c r="BY272" s="33"/>
      <c r="BZ272" s="33">
        <v>16.459472999999999</v>
      </c>
      <c r="CA272" s="33"/>
      <c r="CB272" s="33"/>
      <c r="CC272" s="33"/>
      <c r="CD272" s="33"/>
      <c r="CE272" s="33"/>
      <c r="CF272" s="33"/>
      <c r="CG272" s="33"/>
      <c r="CH272" s="33"/>
      <c r="CI272" s="33"/>
      <c r="CJ272" s="33"/>
      <c r="CK272" s="33"/>
      <c r="CL272" s="33">
        <v>15.815568000000001</v>
      </c>
      <c r="CM272" s="33"/>
      <c r="CN272" s="33"/>
      <c r="CO272" s="33"/>
      <c r="CP272" s="33"/>
      <c r="CQ272" s="33"/>
      <c r="CR272" s="33"/>
      <c r="CS272" s="33"/>
      <c r="CT272" s="33">
        <v>17.425743000000001</v>
      </c>
      <c r="CU272" s="33"/>
      <c r="CV272" s="33"/>
      <c r="CW272" s="33"/>
      <c r="CX272" s="33"/>
      <c r="CY272" s="33"/>
      <c r="CZ272" s="33"/>
      <c r="DA272" s="33"/>
      <c r="DB272" s="33"/>
      <c r="DC272" s="33"/>
      <c r="DD272" s="33"/>
      <c r="DE272" s="33"/>
      <c r="DF272" s="33"/>
      <c r="DG272" s="33"/>
      <c r="DH272" s="33"/>
      <c r="DI272" s="33"/>
      <c r="DJ272" s="33"/>
      <c r="DK272" s="33"/>
      <c r="DL272" s="33"/>
      <c r="DM272" s="33">
        <v>22.598307999999999</v>
      </c>
      <c r="DN272" s="33"/>
      <c r="DO272" s="33"/>
      <c r="DP272" s="33"/>
      <c r="DQ272" s="33"/>
      <c r="DR272" s="33">
        <v>24.863793999999999</v>
      </c>
      <c r="DS272" s="33"/>
      <c r="DT272" s="33"/>
      <c r="DU272" s="33"/>
      <c r="DV272" s="33"/>
      <c r="DW272" s="33"/>
      <c r="DX272" s="33"/>
      <c r="DY272" s="33"/>
      <c r="DZ272" s="33"/>
      <c r="EA272" s="33"/>
      <c r="EB272" s="33"/>
      <c r="EC272" s="33"/>
      <c r="ED272" s="33">
        <v>27.841190999999998</v>
      </c>
      <c r="EE272" s="33"/>
      <c r="EF272" s="33"/>
      <c r="EG272" s="33"/>
      <c r="EH272" s="33"/>
      <c r="EI272" s="33"/>
      <c r="EJ272" s="33"/>
      <c r="EK272" s="33"/>
      <c r="EL272" s="33"/>
      <c r="EM272" s="33"/>
      <c r="EN272" s="33"/>
      <c r="EO272" s="33"/>
      <c r="EP272" s="85">
        <v>33.613861386138616</v>
      </c>
      <c r="EQ272" s="33"/>
      <c r="ER272" s="33"/>
      <c r="ES272" s="33"/>
      <c r="ET272" s="33"/>
    </row>
    <row r="273" spans="1:150">
      <c r="A273" s="82" t="s">
        <v>722</v>
      </c>
      <c r="B273" s="33"/>
      <c r="C273" s="33"/>
      <c r="D273" s="33"/>
      <c r="E273" s="33"/>
      <c r="F273" s="33"/>
      <c r="G273" s="33"/>
      <c r="H273" s="33"/>
      <c r="I273" s="33"/>
      <c r="J273" s="33"/>
      <c r="K273" s="33"/>
      <c r="L273" s="33"/>
      <c r="M273" s="33"/>
      <c r="N273" s="33"/>
      <c r="O273" s="33"/>
      <c r="P273" s="33"/>
      <c r="Q273" s="33"/>
      <c r="R273" s="33"/>
      <c r="S273" s="33"/>
      <c r="T273" s="33"/>
      <c r="U273" s="33"/>
      <c r="V273" s="33">
        <v>15.35</v>
      </c>
      <c r="W273" s="33"/>
      <c r="X273" s="33"/>
      <c r="Y273" s="33"/>
      <c r="Z273" s="33"/>
      <c r="AA273" s="33"/>
      <c r="AB273" s="33"/>
      <c r="AC273" s="33"/>
      <c r="AD273" s="33"/>
      <c r="AE273" s="33"/>
      <c r="AF273" s="33"/>
      <c r="AG273" s="33">
        <v>12.6</v>
      </c>
      <c r="AH273" s="33"/>
      <c r="AI273" s="33"/>
      <c r="AJ273" s="33"/>
      <c r="AK273" s="33"/>
      <c r="AL273" s="33"/>
      <c r="AM273" s="33"/>
      <c r="AN273" s="33"/>
      <c r="AO273" s="33"/>
      <c r="AP273" s="33">
        <v>14.4</v>
      </c>
      <c r="AQ273" s="33"/>
      <c r="AR273" s="33"/>
      <c r="AS273" s="33">
        <v>12.9</v>
      </c>
      <c r="AT273" s="33"/>
      <c r="AU273" s="33"/>
      <c r="AV273" s="33">
        <v>13.4</v>
      </c>
      <c r="AW273" s="33"/>
      <c r="AX273" s="33"/>
      <c r="AY273" s="33">
        <v>13.65</v>
      </c>
      <c r="AZ273" s="33"/>
      <c r="BA273" s="33"/>
      <c r="BB273" s="33">
        <v>9.75</v>
      </c>
      <c r="BC273" s="33"/>
      <c r="BD273" s="33"/>
      <c r="BE273" s="33">
        <v>10.25</v>
      </c>
      <c r="BF273" s="33"/>
      <c r="BG273" s="33"/>
      <c r="BH273" s="33"/>
      <c r="BI273" s="33"/>
      <c r="BJ273" s="33"/>
      <c r="BK273" s="33"/>
      <c r="BL273" s="33"/>
      <c r="BM273" s="33"/>
      <c r="BN273" s="33"/>
      <c r="BO273" s="33"/>
      <c r="BP273" s="33"/>
      <c r="BQ273" s="33"/>
      <c r="BR273" s="33"/>
      <c r="BS273" s="33"/>
      <c r="BT273" s="33"/>
      <c r="BU273" s="33"/>
      <c r="BV273" s="33"/>
      <c r="BW273" s="33"/>
      <c r="BX273" s="34"/>
      <c r="BY273" s="33"/>
      <c r="BZ273" s="33">
        <v>14.520139</v>
      </c>
      <c r="CA273" s="33"/>
      <c r="CB273" s="33"/>
      <c r="CC273" s="33"/>
      <c r="CD273" s="33"/>
      <c r="CE273" s="33"/>
      <c r="CF273" s="33"/>
      <c r="CG273" s="33"/>
      <c r="CH273" s="33"/>
      <c r="CI273" s="33"/>
      <c r="CJ273" s="33"/>
      <c r="CK273" s="33"/>
      <c r="CL273" s="33">
        <v>14.278632</v>
      </c>
      <c r="CM273" s="33"/>
      <c r="CN273" s="33"/>
      <c r="CO273" s="33"/>
      <c r="CP273" s="33"/>
      <c r="CQ273" s="33"/>
      <c r="CR273" s="33"/>
      <c r="CS273" s="33"/>
      <c r="CT273" s="33">
        <v>10.990099000000001</v>
      </c>
      <c r="CU273" s="33"/>
      <c r="CV273" s="33"/>
      <c r="CW273" s="33"/>
      <c r="CX273" s="33"/>
      <c r="CY273" s="33"/>
      <c r="CZ273" s="33"/>
      <c r="DA273" s="33"/>
      <c r="DB273" s="33"/>
      <c r="DC273" s="33"/>
      <c r="DD273" s="33"/>
      <c r="DE273" s="33"/>
      <c r="DF273" s="33"/>
      <c r="DG273" s="33"/>
      <c r="DH273" s="33"/>
      <c r="DI273" s="33"/>
      <c r="DJ273" s="33"/>
      <c r="DK273" s="33"/>
      <c r="DL273" s="33"/>
      <c r="DM273" s="33">
        <v>14.58437</v>
      </c>
      <c r="DN273" s="33"/>
      <c r="DO273" s="33"/>
      <c r="DP273" s="33"/>
      <c r="DQ273" s="33"/>
      <c r="DR273" s="33">
        <v>10.747895</v>
      </c>
      <c r="DS273" s="33"/>
      <c r="DT273" s="33"/>
      <c r="DU273" s="33"/>
      <c r="DV273" s="33"/>
      <c r="DW273" s="33"/>
      <c r="DX273" s="33"/>
      <c r="DY273" s="33"/>
      <c r="DZ273" s="33"/>
      <c r="EA273" s="33"/>
      <c r="EB273" s="33"/>
      <c r="EC273" s="33"/>
      <c r="ED273" s="33">
        <v>12.456576</v>
      </c>
      <c r="EE273" s="33"/>
      <c r="EF273" s="33"/>
      <c r="EG273" s="33"/>
      <c r="EH273" s="33"/>
      <c r="EI273" s="33"/>
      <c r="EJ273" s="33"/>
      <c r="EK273" s="33"/>
      <c r="EL273" s="33"/>
      <c r="EM273" s="33"/>
      <c r="EN273" s="33"/>
      <c r="EO273" s="33"/>
      <c r="EP273" s="85">
        <v>13.564356435643564</v>
      </c>
      <c r="EQ273" s="33"/>
      <c r="ER273" s="33"/>
      <c r="ES273" s="33"/>
      <c r="ET273" s="33"/>
    </row>
    <row r="274" spans="1:150" ht="41.15" customHeight="1">
      <c r="A274" s="54" t="s">
        <v>500</v>
      </c>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1"/>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84"/>
      <c r="EQ274" s="30"/>
      <c r="ER274" s="30"/>
      <c r="ES274" s="30"/>
      <c r="ET274" s="30"/>
    </row>
    <row r="275" spans="1:150">
      <c r="A275" s="82" t="s">
        <v>348</v>
      </c>
      <c r="B275" s="33"/>
      <c r="C275" s="33"/>
      <c r="D275" s="33"/>
      <c r="E275" s="33"/>
      <c r="F275" s="33"/>
      <c r="G275" s="33"/>
      <c r="H275" s="33">
        <v>32.799999999999997</v>
      </c>
      <c r="I275" s="33">
        <v>25.4</v>
      </c>
      <c r="J275" s="33">
        <v>27.05</v>
      </c>
      <c r="K275" s="33">
        <v>25.1</v>
      </c>
      <c r="L275" s="33">
        <v>31.2</v>
      </c>
      <c r="M275" s="33"/>
      <c r="N275" s="33"/>
      <c r="O275" s="33">
        <v>27.4</v>
      </c>
      <c r="P275" s="33">
        <v>29.1</v>
      </c>
      <c r="Q275" s="33">
        <v>23.05</v>
      </c>
      <c r="R275" s="33">
        <v>27.85</v>
      </c>
      <c r="S275" s="33"/>
      <c r="T275" s="33">
        <v>28.55</v>
      </c>
      <c r="U275" s="33">
        <v>28.4</v>
      </c>
      <c r="V275" s="33">
        <v>28.85</v>
      </c>
      <c r="W275" s="33"/>
      <c r="X275" s="33"/>
      <c r="Y275" s="33"/>
      <c r="Z275" s="33"/>
      <c r="AA275" s="33"/>
      <c r="AB275" s="33"/>
      <c r="AC275" s="33"/>
      <c r="AD275" s="33">
        <v>23.7</v>
      </c>
      <c r="AE275" s="33"/>
      <c r="AF275" s="33"/>
      <c r="AG275" s="33">
        <v>27.35</v>
      </c>
      <c r="AH275" s="33"/>
      <c r="AI275" s="33"/>
      <c r="AJ275" s="33">
        <v>27</v>
      </c>
      <c r="AK275" s="33">
        <v>28.75</v>
      </c>
      <c r="AL275" s="33"/>
      <c r="AM275" s="33">
        <v>27.3</v>
      </c>
      <c r="AN275" s="33"/>
      <c r="AO275" s="33"/>
      <c r="AP275" s="33">
        <v>24.1</v>
      </c>
      <c r="AQ275" s="33"/>
      <c r="AR275" s="33"/>
      <c r="AS275" s="33">
        <v>25.85</v>
      </c>
      <c r="AT275" s="33"/>
      <c r="AU275" s="33"/>
      <c r="AV275" s="33">
        <v>25.95</v>
      </c>
      <c r="AW275" s="33"/>
      <c r="AX275" s="33"/>
      <c r="AY275" s="33">
        <v>25.85</v>
      </c>
      <c r="AZ275" s="33"/>
      <c r="BA275" s="33"/>
      <c r="BB275" s="33">
        <v>27.3</v>
      </c>
      <c r="BC275" s="33"/>
      <c r="BD275" s="33"/>
      <c r="BE275" s="33">
        <v>24.6</v>
      </c>
      <c r="BF275" s="33"/>
      <c r="BG275" s="33"/>
      <c r="BH275" s="33"/>
      <c r="BI275" s="33"/>
      <c r="BJ275" s="33"/>
      <c r="BK275" s="33">
        <v>19.399999999999999</v>
      </c>
      <c r="BL275" s="33"/>
      <c r="BM275" s="33"/>
      <c r="BN275" s="33"/>
      <c r="BO275" s="33"/>
      <c r="BP275" s="33"/>
      <c r="BQ275" s="33">
        <v>19.2</v>
      </c>
      <c r="BR275" s="33"/>
      <c r="BS275" s="33"/>
      <c r="BT275" s="33"/>
      <c r="BU275" s="33"/>
      <c r="BV275" s="33"/>
      <c r="BW275" s="33">
        <v>19</v>
      </c>
      <c r="BX275" s="34"/>
      <c r="BY275" s="33"/>
      <c r="BZ275" s="33"/>
      <c r="CA275" s="33"/>
      <c r="CB275" s="33"/>
      <c r="CC275" s="33"/>
      <c r="CD275" s="33"/>
      <c r="CE275" s="33"/>
      <c r="CF275" s="33"/>
      <c r="CG275" s="33"/>
      <c r="CH275" s="33"/>
      <c r="CI275" s="33">
        <v>22.376238000000001</v>
      </c>
      <c r="CJ275" s="33"/>
      <c r="CK275" s="33"/>
      <c r="CL275" s="33"/>
      <c r="CM275" s="33"/>
      <c r="CN275" s="33"/>
      <c r="CO275" s="33"/>
      <c r="CP275" s="33"/>
      <c r="CQ275" s="33"/>
      <c r="CR275" s="33"/>
      <c r="CS275" s="33"/>
      <c r="CT275" s="33"/>
      <c r="CU275" s="33"/>
      <c r="CV275" s="33"/>
      <c r="CW275" s="33"/>
      <c r="CX275" s="33"/>
      <c r="CY275" s="33"/>
      <c r="CZ275" s="33"/>
      <c r="DA275" s="33"/>
      <c r="DB275" s="33"/>
      <c r="DC275" s="33">
        <v>21.669979999999999</v>
      </c>
      <c r="DD275" s="33"/>
      <c r="DE275" s="33"/>
      <c r="DF275" s="33"/>
      <c r="DG275" s="33">
        <v>24.454364999999999</v>
      </c>
      <c r="DH275" s="33"/>
      <c r="DI275" s="33"/>
      <c r="DJ275" s="33"/>
      <c r="DK275" s="33"/>
      <c r="DL275" s="33"/>
      <c r="DM275" s="33"/>
      <c r="DN275" s="33"/>
      <c r="DO275" s="33">
        <v>25.124378</v>
      </c>
      <c r="DP275" s="33"/>
      <c r="DQ275" s="33"/>
      <c r="DR275" s="33"/>
      <c r="DS275" s="33">
        <v>27.132936999999998</v>
      </c>
      <c r="DT275" s="33"/>
      <c r="DU275" s="33"/>
      <c r="DV275" s="33"/>
      <c r="DW275" s="33"/>
      <c r="DX275" s="33"/>
      <c r="DY275" s="33"/>
      <c r="DZ275" s="33"/>
      <c r="EA275" s="33">
        <v>26.082628</v>
      </c>
      <c r="EB275" s="33"/>
      <c r="EC275" s="33"/>
      <c r="ED275" s="33"/>
      <c r="EE275" s="33">
        <v>26.643426000000002</v>
      </c>
      <c r="EF275" s="33"/>
      <c r="EG275" s="33"/>
      <c r="EH275" s="33"/>
      <c r="EI275" s="33"/>
      <c r="EJ275" s="33"/>
      <c r="EK275" s="33"/>
      <c r="EL275" s="33"/>
      <c r="EM275" s="33">
        <v>27.047146401985113</v>
      </c>
      <c r="EN275" s="33"/>
      <c r="EO275" s="33"/>
      <c r="EP275" s="85"/>
      <c r="EQ275" s="33">
        <v>26.208271051320377</v>
      </c>
      <c r="ER275" s="33"/>
      <c r="ES275" s="33"/>
      <c r="ET275" s="33"/>
    </row>
    <row r="276" spans="1:150" ht="20">
      <c r="A276" s="82" t="s">
        <v>349</v>
      </c>
      <c r="B276" s="33"/>
      <c r="C276" s="33"/>
      <c r="D276" s="33"/>
      <c r="E276" s="33"/>
      <c r="F276" s="33"/>
      <c r="G276" s="33"/>
      <c r="H276" s="33">
        <v>6.2</v>
      </c>
      <c r="I276" s="33">
        <v>5.35</v>
      </c>
      <c r="J276" s="33">
        <v>4.8</v>
      </c>
      <c r="K276" s="33">
        <v>4.3</v>
      </c>
      <c r="L276" s="33">
        <v>4.95</v>
      </c>
      <c r="M276" s="33"/>
      <c r="N276" s="33"/>
      <c r="O276" s="33">
        <v>5.6</v>
      </c>
      <c r="P276" s="33">
        <v>5.7</v>
      </c>
      <c r="Q276" s="33">
        <v>4.9000000000000004</v>
      </c>
      <c r="R276" s="33">
        <v>5.3</v>
      </c>
      <c r="S276" s="33"/>
      <c r="T276" s="33">
        <v>4.5</v>
      </c>
      <c r="U276" s="33">
        <v>6.05</v>
      </c>
      <c r="V276" s="33">
        <v>5.8</v>
      </c>
      <c r="W276" s="33"/>
      <c r="X276" s="33"/>
      <c r="Y276" s="33"/>
      <c r="Z276" s="33"/>
      <c r="AA276" s="33"/>
      <c r="AB276" s="33"/>
      <c r="AC276" s="33"/>
      <c r="AD276" s="33">
        <v>4.6500000000000004</v>
      </c>
      <c r="AE276" s="33"/>
      <c r="AF276" s="33"/>
      <c r="AG276" s="33">
        <v>6.65</v>
      </c>
      <c r="AH276" s="33"/>
      <c r="AI276" s="33"/>
      <c r="AJ276" s="33">
        <v>5</v>
      </c>
      <c r="AK276" s="33">
        <v>4.8499999999999996</v>
      </c>
      <c r="AL276" s="33"/>
      <c r="AM276" s="33">
        <v>5.35</v>
      </c>
      <c r="AN276" s="33"/>
      <c r="AO276" s="33"/>
      <c r="AP276" s="33">
        <v>6</v>
      </c>
      <c r="AQ276" s="33"/>
      <c r="AR276" s="33"/>
      <c r="AS276" s="33">
        <v>4.0999999999999996</v>
      </c>
      <c r="AT276" s="33"/>
      <c r="AU276" s="33"/>
      <c r="AV276" s="33">
        <v>3.65</v>
      </c>
      <c r="AW276" s="33"/>
      <c r="AX276" s="33"/>
      <c r="AY276" s="33">
        <v>4.55</v>
      </c>
      <c r="AZ276" s="33"/>
      <c r="BA276" s="33"/>
      <c r="BB276" s="33">
        <v>5.4</v>
      </c>
      <c r="BC276" s="33"/>
      <c r="BD276" s="33"/>
      <c r="BE276" s="33">
        <v>5.2</v>
      </c>
      <c r="BF276" s="33"/>
      <c r="BG276" s="33"/>
      <c r="BH276" s="33"/>
      <c r="BI276" s="33"/>
      <c r="BJ276" s="33"/>
      <c r="BK276" s="33">
        <v>4.8</v>
      </c>
      <c r="BL276" s="33"/>
      <c r="BM276" s="33"/>
      <c r="BN276" s="33"/>
      <c r="BO276" s="33"/>
      <c r="BP276" s="33"/>
      <c r="BQ276" s="33">
        <v>3.45</v>
      </c>
      <c r="BR276" s="33"/>
      <c r="BS276" s="33"/>
      <c r="BT276" s="33"/>
      <c r="BU276" s="33"/>
      <c r="BV276" s="33"/>
      <c r="BW276" s="33">
        <v>4.75</v>
      </c>
      <c r="BX276" s="34"/>
      <c r="BY276" s="33"/>
      <c r="BZ276" s="33"/>
      <c r="CA276" s="33"/>
      <c r="CB276" s="33"/>
      <c r="CC276" s="33"/>
      <c r="CD276" s="33"/>
      <c r="CE276" s="33"/>
      <c r="CF276" s="33"/>
      <c r="CG276" s="33"/>
      <c r="CH276" s="33"/>
      <c r="CI276" s="33">
        <v>6.3366340000000001</v>
      </c>
      <c r="CJ276" s="33"/>
      <c r="CK276" s="33"/>
      <c r="CL276" s="33"/>
      <c r="CM276" s="33"/>
      <c r="CN276" s="33"/>
      <c r="CO276" s="33"/>
      <c r="CP276" s="33"/>
      <c r="CQ276" s="33"/>
      <c r="CR276" s="33"/>
      <c r="CS276" s="33"/>
      <c r="CT276" s="33"/>
      <c r="CU276" s="33"/>
      <c r="CV276" s="33"/>
      <c r="CW276" s="33"/>
      <c r="CX276" s="33"/>
      <c r="CY276" s="33"/>
      <c r="CZ276" s="33"/>
      <c r="DA276" s="33"/>
      <c r="DB276" s="33"/>
      <c r="DC276" s="33">
        <v>5.0695829999999997</v>
      </c>
      <c r="DD276" s="33"/>
      <c r="DE276" s="33"/>
      <c r="DF276" s="33"/>
      <c r="DG276" s="33">
        <v>7.390873</v>
      </c>
      <c r="DH276" s="33"/>
      <c r="DI276" s="33"/>
      <c r="DJ276" s="33"/>
      <c r="DK276" s="33"/>
      <c r="DL276" s="33"/>
      <c r="DM276" s="33"/>
      <c r="DN276" s="33"/>
      <c r="DO276" s="33">
        <v>6.567164</v>
      </c>
      <c r="DP276" s="33"/>
      <c r="DQ276" s="33"/>
      <c r="DR276" s="33"/>
      <c r="DS276" s="33">
        <v>7.9365079999999999</v>
      </c>
      <c r="DT276" s="33"/>
      <c r="DU276" s="33"/>
      <c r="DV276" s="33"/>
      <c r="DW276" s="33"/>
      <c r="DX276" s="33"/>
      <c r="DY276" s="33"/>
      <c r="DZ276" s="33"/>
      <c r="EA276" s="33">
        <v>8.0139370000000003</v>
      </c>
      <c r="EB276" s="33"/>
      <c r="EC276" s="33"/>
      <c r="ED276" s="33"/>
      <c r="EE276" s="33">
        <v>7.968127</v>
      </c>
      <c r="EF276" s="33"/>
      <c r="EG276" s="33"/>
      <c r="EH276" s="33"/>
      <c r="EI276" s="33"/>
      <c r="EJ276" s="33"/>
      <c r="EK276" s="33"/>
      <c r="EL276" s="33"/>
      <c r="EM276" s="33">
        <v>10.223325062034739</v>
      </c>
      <c r="EN276" s="33"/>
      <c r="EO276" s="33"/>
      <c r="EP276" s="85"/>
      <c r="EQ276" s="33">
        <v>9.6661684105630297</v>
      </c>
      <c r="ER276" s="33"/>
      <c r="ES276" s="33"/>
      <c r="ET276" s="33"/>
    </row>
    <row r="277" spans="1:150">
      <c r="A277" s="82" t="s">
        <v>303</v>
      </c>
      <c r="B277" s="33"/>
      <c r="C277" s="33"/>
      <c r="D277" s="33"/>
      <c r="E277" s="33"/>
      <c r="F277" s="33"/>
      <c r="G277" s="33"/>
      <c r="H277" s="33">
        <v>2.9</v>
      </c>
      <c r="I277" s="33">
        <v>3.2</v>
      </c>
      <c r="J277" s="33">
        <v>3.3</v>
      </c>
      <c r="K277" s="33">
        <v>3.75</v>
      </c>
      <c r="L277" s="33">
        <v>3.7</v>
      </c>
      <c r="M277" s="33"/>
      <c r="N277" s="33"/>
      <c r="O277" s="33">
        <v>2.4</v>
      </c>
      <c r="P277" s="33">
        <v>2.5</v>
      </c>
      <c r="Q277" s="33">
        <v>2.5</v>
      </c>
      <c r="R277" s="33">
        <v>4.0999999999999996</v>
      </c>
      <c r="S277" s="33"/>
      <c r="T277" s="33">
        <v>3</v>
      </c>
      <c r="U277" s="33">
        <v>3.5</v>
      </c>
      <c r="V277" s="33">
        <v>3.55</v>
      </c>
      <c r="W277" s="33"/>
      <c r="X277" s="33"/>
      <c r="Y277" s="33"/>
      <c r="Z277" s="33"/>
      <c r="AA277" s="33"/>
      <c r="AB277" s="33"/>
      <c r="AC277" s="33"/>
      <c r="AD277" s="33">
        <v>3.4</v>
      </c>
      <c r="AE277" s="33"/>
      <c r="AF277" s="33"/>
      <c r="AG277" s="33">
        <v>4.25</v>
      </c>
      <c r="AH277" s="33"/>
      <c r="AI277" s="33"/>
      <c r="AJ277" s="33">
        <v>3.55</v>
      </c>
      <c r="AK277" s="33">
        <v>4.25</v>
      </c>
      <c r="AL277" s="33"/>
      <c r="AM277" s="33">
        <v>5.0999999999999996</v>
      </c>
      <c r="AN277" s="33"/>
      <c r="AO277" s="33"/>
      <c r="AP277" s="33">
        <v>4</v>
      </c>
      <c r="AQ277" s="33"/>
      <c r="AR277" s="33"/>
      <c r="AS277" s="33">
        <v>3.25</v>
      </c>
      <c r="AT277" s="33"/>
      <c r="AU277" s="33"/>
      <c r="AV277" s="33">
        <v>3.05</v>
      </c>
      <c r="AW277" s="33"/>
      <c r="AX277" s="33"/>
      <c r="AY277" s="33">
        <v>3.7</v>
      </c>
      <c r="AZ277" s="33"/>
      <c r="BA277" s="33"/>
      <c r="BB277" s="33">
        <v>2.65</v>
      </c>
      <c r="BC277" s="33"/>
      <c r="BD277" s="33"/>
      <c r="BE277" s="33">
        <v>3.45</v>
      </c>
      <c r="BF277" s="33"/>
      <c r="BG277" s="33"/>
      <c r="BH277" s="33"/>
      <c r="BI277" s="33"/>
      <c r="BJ277" s="33"/>
      <c r="BK277" s="33">
        <v>3.3</v>
      </c>
      <c r="BL277" s="33"/>
      <c r="BM277" s="33"/>
      <c r="BN277" s="33"/>
      <c r="BO277" s="33"/>
      <c r="BP277" s="33"/>
      <c r="BQ277" s="33">
        <v>2.85</v>
      </c>
      <c r="BR277" s="33"/>
      <c r="BS277" s="33"/>
      <c r="BT277" s="33"/>
      <c r="BU277" s="33"/>
      <c r="BV277" s="33"/>
      <c r="BW277" s="33">
        <v>2.15</v>
      </c>
      <c r="BX277" s="34"/>
      <c r="BY277" s="33"/>
      <c r="BZ277" s="33"/>
      <c r="CA277" s="33"/>
      <c r="CB277" s="33"/>
      <c r="CC277" s="33"/>
      <c r="CD277" s="33"/>
      <c r="CE277" s="33"/>
      <c r="CF277" s="33"/>
      <c r="CG277" s="33"/>
      <c r="CH277" s="33"/>
      <c r="CI277" s="33">
        <v>3.415842</v>
      </c>
      <c r="CJ277" s="33"/>
      <c r="CK277" s="33"/>
      <c r="CL277" s="33"/>
      <c r="CM277" s="33"/>
      <c r="CN277" s="33"/>
      <c r="CO277" s="33"/>
      <c r="CP277" s="33"/>
      <c r="CQ277" s="33"/>
      <c r="CR277" s="33"/>
      <c r="CS277" s="33"/>
      <c r="CT277" s="33"/>
      <c r="CU277" s="33"/>
      <c r="CV277" s="33"/>
      <c r="CW277" s="33"/>
      <c r="CX277" s="33"/>
      <c r="CY277" s="33"/>
      <c r="CZ277" s="33"/>
      <c r="DA277" s="33"/>
      <c r="DB277" s="33"/>
      <c r="DC277" s="33">
        <v>3.2306159999999999</v>
      </c>
      <c r="DD277" s="33"/>
      <c r="DE277" s="33"/>
      <c r="DF277" s="33"/>
      <c r="DG277" s="33">
        <v>3.6706349999999999</v>
      </c>
      <c r="DH277" s="33"/>
      <c r="DI277" s="33"/>
      <c r="DJ277" s="33"/>
      <c r="DK277" s="33"/>
      <c r="DL277" s="33"/>
      <c r="DM277" s="33"/>
      <c r="DN277" s="33"/>
      <c r="DO277" s="33">
        <v>4.2288560000000004</v>
      </c>
      <c r="DP277" s="33"/>
      <c r="DQ277" s="33"/>
      <c r="DR277" s="33"/>
      <c r="DS277" s="33">
        <v>3.769841</v>
      </c>
      <c r="DT277" s="33"/>
      <c r="DU277" s="33"/>
      <c r="DV277" s="33"/>
      <c r="DW277" s="33"/>
      <c r="DX277" s="33"/>
      <c r="DY277" s="33"/>
      <c r="DZ277" s="33"/>
      <c r="EA277" s="33">
        <v>3.2354409999999998</v>
      </c>
      <c r="EB277" s="33"/>
      <c r="EC277" s="33"/>
      <c r="ED277" s="33"/>
      <c r="EE277" s="33">
        <v>3.2370519999999998</v>
      </c>
      <c r="EF277" s="33"/>
      <c r="EG277" s="33"/>
      <c r="EH277" s="33"/>
      <c r="EI277" s="33"/>
      <c r="EJ277" s="33"/>
      <c r="EK277" s="33"/>
      <c r="EL277" s="33"/>
      <c r="EM277" s="33">
        <v>5.0620347394540941</v>
      </c>
      <c r="EN277" s="33"/>
      <c r="EO277" s="33"/>
      <c r="EP277" s="85"/>
      <c r="EQ277" s="33">
        <v>4.285002491280518</v>
      </c>
      <c r="ER277" s="33"/>
      <c r="ES277" s="33"/>
      <c r="ET277" s="33"/>
    </row>
    <row r="278" spans="1:150">
      <c r="A278" s="82" t="s">
        <v>350</v>
      </c>
      <c r="B278" s="33"/>
      <c r="C278" s="33"/>
      <c r="D278" s="33"/>
      <c r="E278" s="33"/>
      <c r="F278" s="33"/>
      <c r="G278" s="33"/>
      <c r="H278" s="33">
        <v>1.65</v>
      </c>
      <c r="I278" s="33">
        <v>0.9</v>
      </c>
      <c r="J278" s="33">
        <v>1.85</v>
      </c>
      <c r="K278" s="33">
        <v>1.85</v>
      </c>
      <c r="L278" s="33">
        <v>1.4</v>
      </c>
      <c r="M278" s="33"/>
      <c r="N278" s="33"/>
      <c r="O278" s="33">
        <v>0.75</v>
      </c>
      <c r="P278" s="33">
        <v>0.9</v>
      </c>
      <c r="Q278" s="33">
        <v>0.95</v>
      </c>
      <c r="R278" s="33">
        <v>1.2</v>
      </c>
      <c r="S278" s="33"/>
      <c r="T278" s="33">
        <v>1.1499999999999999</v>
      </c>
      <c r="U278" s="33">
        <v>1.1499999999999999</v>
      </c>
      <c r="V278" s="33">
        <v>1.3</v>
      </c>
      <c r="W278" s="33"/>
      <c r="X278" s="33"/>
      <c r="Y278" s="33"/>
      <c r="Z278" s="33"/>
      <c r="AA278" s="33"/>
      <c r="AB278" s="33"/>
      <c r="AC278" s="33"/>
      <c r="AD278" s="33">
        <v>1.6</v>
      </c>
      <c r="AE278" s="33"/>
      <c r="AF278" s="33"/>
      <c r="AG278" s="33">
        <v>2</v>
      </c>
      <c r="AH278" s="33"/>
      <c r="AI278" s="33"/>
      <c r="AJ278" s="33">
        <v>1.25</v>
      </c>
      <c r="AK278" s="33">
        <v>1.9</v>
      </c>
      <c r="AL278" s="33"/>
      <c r="AM278" s="33">
        <v>1.45</v>
      </c>
      <c r="AN278" s="33"/>
      <c r="AO278" s="33"/>
      <c r="AP278" s="33">
        <v>1.7</v>
      </c>
      <c r="AQ278" s="33"/>
      <c r="AR278" s="33"/>
      <c r="AS278" s="33">
        <v>1.7</v>
      </c>
      <c r="AT278" s="33"/>
      <c r="AU278" s="33"/>
      <c r="AV278" s="33">
        <v>1.65</v>
      </c>
      <c r="AW278" s="33"/>
      <c r="AX278" s="33"/>
      <c r="AY278" s="33">
        <v>1.45</v>
      </c>
      <c r="AZ278" s="33"/>
      <c r="BA278" s="33"/>
      <c r="BB278" s="33">
        <v>1.85</v>
      </c>
      <c r="BC278" s="33"/>
      <c r="BD278" s="33"/>
      <c r="BE278" s="33">
        <v>1.45</v>
      </c>
      <c r="BF278" s="33"/>
      <c r="BG278" s="33"/>
      <c r="BH278" s="33"/>
      <c r="BI278" s="33"/>
      <c r="BJ278" s="33"/>
      <c r="BK278" s="33">
        <v>1.7</v>
      </c>
      <c r="BL278" s="33"/>
      <c r="BM278" s="33"/>
      <c r="BN278" s="33"/>
      <c r="BO278" s="33"/>
      <c r="BP278" s="33"/>
      <c r="BQ278" s="33">
        <v>2</v>
      </c>
      <c r="BR278" s="33"/>
      <c r="BS278" s="33"/>
      <c r="BT278" s="33"/>
      <c r="BU278" s="33"/>
      <c r="BV278" s="33"/>
      <c r="BW278" s="33">
        <v>1.45</v>
      </c>
      <c r="BX278" s="34"/>
      <c r="BY278" s="33"/>
      <c r="BZ278" s="33"/>
      <c r="CA278" s="33"/>
      <c r="CB278" s="33"/>
      <c r="CC278" s="33"/>
      <c r="CD278" s="33"/>
      <c r="CE278" s="33"/>
      <c r="CF278" s="33"/>
      <c r="CG278" s="33"/>
      <c r="CH278" s="33"/>
      <c r="CI278" s="33">
        <v>2.277228</v>
      </c>
      <c r="CJ278" s="33"/>
      <c r="CK278" s="33"/>
      <c r="CL278" s="33"/>
      <c r="CM278" s="33"/>
      <c r="CN278" s="33"/>
      <c r="CO278" s="33"/>
      <c r="CP278" s="33"/>
      <c r="CQ278" s="33"/>
      <c r="CR278" s="33"/>
      <c r="CS278" s="33"/>
      <c r="CT278" s="33"/>
      <c r="CU278" s="33"/>
      <c r="CV278" s="33"/>
      <c r="CW278" s="33"/>
      <c r="CX278" s="33"/>
      <c r="CY278" s="33"/>
      <c r="CZ278" s="33"/>
      <c r="DA278" s="33"/>
      <c r="DB278" s="33"/>
      <c r="DC278" s="33">
        <v>1.739563</v>
      </c>
      <c r="DD278" s="33"/>
      <c r="DE278" s="33"/>
      <c r="DF278" s="33"/>
      <c r="DG278" s="33">
        <v>2.2817460000000001</v>
      </c>
      <c r="DH278" s="33"/>
      <c r="DI278" s="33"/>
      <c r="DJ278" s="33"/>
      <c r="DK278" s="33"/>
      <c r="DL278" s="33"/>
      <c r="DM278" s="33"/>
      <c r="DN278" s="33"/>
      <c r="DO278" s="33">
        <v>2.1890550000000002</v>
      </c>
      <c r="DP278" s="33"/>
      <c r="DQ278" s="33"/>
      <c r="DR278" s="33"/>
      <c r="DS278" s="33">
        <v>2.1329370000000001</v>
      </c>
      <c r="DT278" s="33"/>
      <c r="DU278" s="33"/>
      <c r="DV278" s="33"/>
      <c r="DW278" s="33"/>
      <c r="DX278" s="33"/>
      <c r="DY278" s="33"/>
      <c r="DZ278" s="33"/>
      <c r="EA278" s="33">
        <v>1.9412640000000001</v>
      </c>
      <c r="EB278" s="33"/>
      <c r="EC278" s="33"/>
      <c r="ED278" s="33"/>
      <c r="EE278" s="33">
        <v>2.6892429999999998</v>
      </c>
      <c r="EF278" s="33"/>
      <c r="EG278" s="33"/>
      <c r="EH278" s="33"/>
      <c r="EI278" s="33"/>
      <c r="EJ278" s="33"/>
      <c r="EK278" s="33"/>
      <c r="EL278" s="33"/>
      <c r="EM278" s="33">
        <v>3.7220843672456576</v>
      </c>
      <c r="EN278" s="33"/>
      <c r="EO278" s="33"/>
      <c r="EP278" s="85"/>
      <c r="EQ278" s="33">
        <v>3.6870951669157948</v>
      </c>
      <c r="ER278" s="33"/>
      <c r="ES278" s="33"/>
      <c r="ET278" s="33"/>
    </row>
    <row r="279" spans="1:150">
      <c r="A279" s="82" t="s">
        <v>304</v>
      </c>
      <c r="B279" s="33"/>
      <c r="C279" s="33"/>
      <c r="D279" s="33"/>
      <c r="E279" s="33"/>
      <c r="F279" s="33"/>
      <c r="G279" s="33"/>
      <c r="H279" s="33">
        <v>0.3</v>
      </c>
      <c r="I279" s="33">
        <v>0.55000000000000004</v>
      </c>
      <c r="J279" s="33">
        <v>0.75</v>
      </c>
      <c r="K279" s="33">
        <v>0.2</v>
      </c>
      <c r="L279" s="33">
        <v>0.4</v>
      </c>
      <c r="M279" s="33"/>
      <c r="N279" s="33"/>
      <c r="O279" s="33">
        <v>0.25</v>
      </c>
      <c r="P279" s="33">
        <v>0.55000000000000004</v>
      </c>
      <c r="Q279" s="33">
        <v>0.25</v>
      </c>
      <c r="R279" s="33">
        <v>0.3</v>
      </c>
      <c r="S279" s="33"/>
      <c r="T279" s="33">
        <v>0.2</v>
      </c>
      <c r="U279" s="33">
        <v>0.2</v>
      </c>
      <c r="V279" s="33">
        <v>0.35</v>
      </c>
      <c r="W279" s="33"/>
      <c r="X279" s="33"/>
      <c r="Y279" s="33"/>
      <c r="Z279" s="33"/>
      <c r="AA279" s="33"/>
      <c r="AB279" s="33"/>
      <c r="AC279" s="33"/>
      <c r="AD279" s="33">
        <v>0.35</v>
      </c>
      <c r="AE279" s="33"/>
      <c r="AF279" s="33"/>
      <c r="AG279" s="33">
        <v>0.7</v>
      </c>
      <c r="AH279" s="33"/>
      <c r="AI279" s="33"/>
      <c r="AJ279" s="33">
        <v>0.65</v>
      </c>
      <c r="AK279" s="33">
        <v>0.5</v>
      </c>
      <c r="AL279" s="33"/>
      <c r="AM279" s="33">
        <v>0.35</v>
      </c>
      <c r="AN279" s="33"/>
      <c r="AO279" s="33"/>
      <c r="AP279" s="33">
        <v>0.7</v>
      </c>
      <c r="AQ279" s="33"/>
      <c r="AR279" s="33"/>
      <c r="AS279" s="33">
        <v>0.1</v>
      </c>
      <c r="AT279" s="33"/>
      <c r="AU279" s="33"/>
      <c r="AV279" s="33">
        <v>0.8</v>
      </c>
      <c r="AW279" s="33"/>
      <c r="AX279" s="33"/>
      <c r="AY279" s="33">
        <v>0.55000000000000004</v>
      </c>
      <c r="AZ279" s="33"/>
      <c r="BA279" s="33"/>
      <c r="BB279" s="33">
        <v>0.2</v>
      </c>
      <c r="BC279" s="33"/>
      <c r="BD279" s="33"/>
      <c r="BE279" s="33">
        <v>0.4</v>
      </c>
      <c r="BF279" s="33"/>
      <c r="BG279" s="33"/>
      <c r="BH279" s="33"/>
      <c r="BI279" s="33"/>
      <c r="BJ279" s="33"/>
      <c r="BK279" s="33">
        <v>0.5</v>
      </c>
      <c r="BL279" s="33"/>
      <c r="BM279" s="33"/>
      <c r="BN279" s="33"/>
      <c r="BO279" s="33"/>
      <c r="BP279" s="33"/>
      <c r="BQ279" s="33">
        <v>0.35</v>
      </c>
      <c r="BR279" s="33"/>
      <c r="BS279" s="33"/>
      <c r="BT279" s="33"/>
      <c r="BU279" s="33"/>
      <c r="BV279" s="33"/>
      <c r="BW279" s="33">
        <v>0.35</v>
      </c>
      <c r="BX279" s="34"/>
      <c r="BY279" s="33"/>
      <c r="BZ279" s="33"/>
      <c r="CA279" s="33"/>
      <c r="CB279" s="33"/>
      <c r="CC279" s="33"/>
      <c r="CD279" s="33"/>
      <c r="CE279" s="33"/>
      <c r="CF279" s="33"/>
      <c r="CG279" s="33"/>
      <c r="CH279" s="33"/>
      <c r="CI279" s="33">
        <v>1.2376240000000001</v>
      </c>
      <c r="CJ279" s="33"/>
      <c r="CK279" s="33"/>
      <c r="CL279" s="33"/>
      <c r="CM279" s="33"/>
      <c r="CN279" s="33"/>
      <c r="CO279" s="33"/>
      <c r="CP279" s="33"/>
      <c r="CQ279" s="33"/>
      <c r="CR279" s="33"/>
      <c r="CS279" s="33"/>
      <c r="CT279" s="33"/>
      <c r="CU279" s="33"/>
      <c r="CV279" s="33"/>
      <c r="CW279" s="33"/>
      <c r="CX279" s="33"/>
      <c r="CY279" s="33"/>
      <c r="CZ279" s="33"/>
      <c r="DA279" s="33"/>
      <c r="DB279" s="33"/>
      <c r="DC279" s="33">
        <v>2.683897</v>
      </c>
      <c r="DD279" s="33"/>
      <c r="DE279" s="33"/>
      <c r="DF279" s="33"/>
      <c r="DG279" s="33">
        <v>3.0257939999999999</v>
      </c>
      <c r="DH279" s="33"/>
      <c r="DI279" s="33"/>
      <c r="DJ279" s="33"/>
      <c r="DK279" s="33"/>
      <c r="DL279" s="33"/>
      <c r="DM279" s="33"/>
      <c r="DN279" s="33"/>
      <c r="DO279" s="33">
        <v>1.9900500000000001</v>
      </c>
      <c r="DP279" s="33"/>
      <c r="DQ279" s="33"/>
      <c r="DR279" s="33"/>
      <c r="DS279" s="33">
        <v>2.5297619999999998</v>
      </c>
      <c r="DT279" s="33"/>
      <c r="DU279" s="33"/>
      <c r="DV279" s="33"/>
      <c r="DW279" s="33"/>
      <c r="DX279" s="33"/>
      <c r="DY279" s="33"/>
      <c r="DZ279" s="33"/>
      <c r="EA279" s="33">
        <v>2.588352</v>
      </c>
      <c r="EB279" s="33"/>
      <c r="EC279" s="33"/>
      <c r="ED279" s="33"/>
      <c r="EE279" s="33">
        <v>2.8386450000000001</v>
      </c>
      <c r="EF279" s="33"/>
      <c r="EG279" s="33"/>
      <c r="EH279" s="33"/>
      <c r="EI279" s="33"/>
      <c r="EJ279" s="33"/>
      <c r="EK279" s="33"/>
      <c r="EL279" s="33"/>
      <c r="EM279" s="33">
        <v>2.6799007444168734</v>
      </c>
      <c r="EN279" s="33"/>
      <c r="EO279" s="33"/>
      <c r="EP279" s="85"/>
      <c r="EQ279" s="33">
        <v>2.391629297458894</v>
      </c>
      <c r="ER279" s="33"/>
      <c r="ES279" s="33"/>
      <c r="ET279" s="33"/>
    </row>
    <row r="280" spans="1:150">
      <c r="A280" s="82" t="s">
        <v>305</v>
      </c>
      <c r="B280" s="33"/>
      <c r="C280" s="33"/>
      <c r="D280" s="33"/>
      <c r="E280" s="33"/>
      <c r="F280" s="33"/>
      <c r="G280" s="33"/>
      <c r="H280" s="33">
        <v>0.4</v>
      </c>
      <c r="I280" s="33">
        <v>3.05</v>
      </c>
      <c r="J280" s="33">
        <v>2.65</v>
      </c>
      <c r="K280" s="33">
        <v>0.9</v>
      </c>
      <c r="L280" s="33">
        <v>1.95</v>
      </c>
      <c r="M280" s="33"/>
      <c r="N280" s="33"/>
      <c r="O280" s="33">
        <v>1.45</v>
      </c>
      <c r="P280" s="33">
        <v>1.75</v>
      </c>
      <c r="Q280" s="33">
        <v>2.2999999999999998</v>
      </c>
      <c r="R280" s="33">
        <v>2.4</v>
      </c>
      <c r="S280" s="33"/>
      <c r="T280" s="33">
        <v>2.6</v>
      </c>
      <c r="U280" s="33">
        <v>2.25</v>
      </c>
      <c r="V280" s="33">
        <v>3.05</v>
      </c>
      <c r="W280" s="33"/>
      <c r="X280" s="33"/>
      <c r="Y280" s="33"/>
      <c r="Z280" s="33"/>
      <c r="AA280" s="33"/>
      <c r="AB280" s="33"/>
      <c r="AC280" s="33"/>
      <c r="AD280" s="33">
        <v>0.85</v>
      </c>
      <c r="AE280" s="33"/>
      <c r="AF280" s="33"/>
      <c r="AG280" s="33">
        <v>2.2000000000000002</v>
      </c>
      <c r="AH280" s="33"/>
      <c r="AI280" s="33"/>
      <c r="AJ280" s="33">
        <v>1.5</v>
      </c>
      <c r="AK280" s="33">
        <v>1.9</v>
      </c>
      <c r="AL280" s="33"/>
      <c r="AM280" s="33">
        <v>1.75</v>
      </c>
      <c r="AN280" s="33"/>
      <c r="AO280" s="33"/>
      <c r="AP280" s="33">
        <v>1.65</v>
      </c>
      <c r="AQ280" s="33"/>
      <c r="AR280" s="33"/>
      <c r="AS280" s="33">
        <v>1.65</v>
      </c>
      <c r="AT280" s="33"/>
      <c r="AU280" s="33"/>
      <c r="AV280" s="33">
        <v>1.3</v>
      </c>
      <c r="AW280" s="33"/>
      <c r="AX280" s="33"/>
      <c r="AY280" s="33">
        <v>0.85</v>
      </c>
      <c r="AZ280" s="33"/>
      <c r="BA280" s="33"/>
      <c r="BB280" s="33">
        <v>0.85</v>
      </c>
      <c r="BC280" s="33"/>
      <c r="BD280" s="33"/>
      <c r="BE280" s="33">
        <v>1.2</v>
      </c>
      <c r="BF280" s="33"/>
      <c r="BG280" s="33"/>
      <c r="BH280" s="33"/>
      <c r="BI280" s="33"/>
      <c r="BJ280" s="33"/>
      <c r="BK280" s="33">
        <v>1.1499999999999999</v>
      </c>
      <c r="BL280" s="33"/>
      <c r="BM280" s="33"/>
      <c r="BN280" s="33"/>
      <c r="BO280" s="33"/>
      <c r="BP280" s="33"/>
      <c r="BQ280" s="33">
        <v>1.35</v>
      </c>
      <c r="BR280" s="33"/>
      <c r="BS280" s="33"/>
      <c r="BT280" s="33"/>
      <c r="BU280" s="33"/>
      <c r="BV280" s="33"/>
      <c r="BW280" s="33">
        <v>2.2000000000000002</v>
      </c>
      <c r="BX280" s="34"/>
      <c r="BY280" s="33"/>
      <c r="BZ280" s="33"/>
      <c r="CA280" s="33"/>
      <c r="CB280" s="33"/>
      <c r="CC280" s="33"/>
      <c r="CD280" s="33"/>
      <c r="CE280" s="33"/>
      <c r="CF280" s="33"/>
      <c r="CG280" s="33"/>
      <c r="CH280" s="33"/>
      <c r="CI280" s="33">
        <v>2.277228</v>
      </c>
      <c r="CJ280" s="33"/>
      <c r="CK280" s="33"/>
      <c r="CL280" s="33"/>
      <c r="CM280" s="33"/>
      <c r="CN280" s="33"/>
      <c r="CO280" s="33"/>
      <c r="CP280" s="33"/>
      <c r="CQ280" s="33"/>
      <c r="CR280" s="33"/>
      <c r="CS280" s="33"/>
      <c r="CT280" s="33"/>
      <c r="CU280" s="33"/>
      <c r="CV280" s="33"/>
      <c r="CW280" s="33"/>
      <c r="CX280" s="33"/>
      <c r="CY280" s="33"/>
      <c r="CZ280" s="33"/>
      <c r="DA280" s="33"/>
      <c r="DB280" s="33"/>
      <c r="DC280" s="33">
        <v>1.4910540000000001</v>
      </c>
      <c r="DD280" s="33"/>
      <c r="DE280" s="33"/>
      <c r="DF280" s="33"/>
      <c r="DG280" s="33">
        <v>1.2896829999999999</v>
      </c>
      <c r="DH280" s="33"/>
      <c r="DI280" s="33"/>
      <c r="DJ280" s="33"/>
      <c r="DK280" s="33"/>
      <c r="DL280" s="33"/>
      <c r="DM280" s="33"/>
      <c r="DN280" s="33"/>
      <c r="DO280" s="33">
        <v>2.437811</v>
      </c>
      <c r="DP280" s="33"/>
      <c r="DQ280" s="33"/>
      <c r="DR280" s="33"/>
      <c r="DS280" s="33">
        <v>1.984127</v>
      </c>
      <c r="DT280" s="33"/>
      <c r="DU280" s="33"/>
      <c r="DV280" s="33"/>
      <c r="DW280" s="33"/>
      <c r="DX280" s="33"/>
      <c r="DY280" s="33"/>
      <c r="DZ280" s="33"/>
      <c r="EA280" s="33">
        <v>2.090592</v>
      </c>
      <c r="EB280" s="33"/>
      <c r="EC280" s="33"/>
      <c r="ED280" s="33"/>
      <c r="EE280" s="33">
        <v>2.6892429999999998</v>
      </c>
      <c r="EF280" s="33"/>
      <c r="EG280" s="33"/>
      <c r="EH280" s="33"/>
      <c r="EI280" s="33"/>
      <c r="EJ280" s="33"/>
      <c r="EK280" s="33"/>
      <c r="EL280" s="33"/>
      <c r="EM280" s="33">
        <v>1.8858560794044665</v>
      </c>
      <c r="EN280" s="33"/>
      <c r="EO280" s="33"/>
      <c r="EP280" s="85"/>
      <c r="EQ280" s="33">
        <v>2.0428500249128052</v>
      </c>
      <c r="ER280" s="33"/>
      <c r="ES280" s="33"/>
      <c r="ET280" s="33"/>
    </row>
    <row r="281" spans="1:150">
      <c r="A281" s="82" t="s">
        <v>306</v>
      </c>
      <c r="B281" s="33"/>
      <c r="C281" s="33"/>
      <c r="D281" s="33"/>
      <c r="E281" s="33"/>
      <c r="F281" s="33"/>
      <c r="G281" s="33"/>
      <c r="H281" s="33">
        <v>0.95</v>
      </c>
      <c r="I281" s="33">
        <v>1.75</v>
      </c>
      <c r="J281" s="33">
        <v>1.55</v>
      </c>
      <c r="K281" s="33">
        <v>1.3</v>
      </c>
      <c r="L281" s="33">
        <v>1.3</v>
      </c>
      <c r="M281" s="33"/>
      <c r="N281" s="33"/>
      <c r="O281" s="33">
        <v>1.25</v>
      </c>
      <c r="P281" s="33">
        <v>2.15</v>
      </c>
      <c r="Q281" s="33">
        <v>1.5</v>
      </c>
      <c r="R281" s="33">
        <v>1.6</v>
      </c>
      <c r="S281" s="33"/>
      <c r="T281" s="33">
        <v>2</v>
      </c>
      <c r="U281" s="33">
        <v>1.3</v>
      </c>
      <c r="V281" s="33">
        <v>1.55</v>
      </c>
      <c r="W281" s="33"/>
      <c r="X281" s="33"/>
      <c r="Y281" s="33"/>
      <c r="Z281" s="33"/>
      <c r="AA281" s="33"/>
      <c r="AB281" s="33"/>
      <c r="AC281" s="33"/>
      <c r="AD281" s="33">
        <v>1.45</v>
      </c>
      <c r="AE281" s="33"/>
      <c r="AF281" s="33"/>
      <c r="AG281" s="33">
        <v>1.8</v>
      </c>
      <c r="AH281" s="33"/>
      <c r="AI281" s="33"/>
      <c r="AJ281" s="33">
        <v>1.05</v>
      </c>
      <c r="AK281" s="33">
        <v>1.3</v>
      </c>
      <c r="AL281" s="33"/>
      <c r="AM281" s="33">
        <v>0.8</v>
      </c>
      <c r="AN281" s="33"/>
      <c r="AO281" s="33"/>
      <c r="AP281" s="33">
        <v>2.4500000000000002</v>
      </c>
      <c r="AQ281" s="33"/>
      <c r="AR281" s="33"/>
      <c r="AS281" s="33">
        <v>1.2</v>
      </c>
      <c r="AT281" s="33"/>
      <c r="AU281" s="33"/>
      <c r="AV281" s="33">
        <v>1.5</v>
      </c>
      <c r="AW281" s="33"/>
      <c r="AX281" s="33"/>
      <c r="AY281" s="33">
        <v>1.4</v>
      </c>
      <c r="AZ281" s="33"/>
      <c r="BA281" s="33"/>
      <c r="BB281" s="33">
        <v>2.25</v>
      </c>
      <c r="BC281" s="33"/>
      <c r="BD281" s="33"/>
      <c r="BE281" s="33">
        <v>1.55</v>
      </c>
      <c r="BF281" s="33"/>
      <c r="BG281" s="33"/>
      <c r="BH281" s="33"/>
      <c r="BI281" s="33"/>
      <c r="BJ281" s="33"/>
      <c r="BK281" s="33">
        <v>1.3</v>
      </c>
      <c r="BL281" s="33"/>
      <c r="BM281" s="33"/>
      <c r="BN281" s="33"/>
      <c r="BO281" s="33"/>
      <c r="BP281" s="33"/>
      <c r="BQ281" s="33">
        <v>1.35</v>
      </c>
      <c r="BR281" s="33"/>
      <c r="BS281" s="33"/>
      <c r="BT281" s="33"/>
      <c r="BU281" s="33"/>
      <c r="BV281" s="33"/>
      <c r="BW281" s="33">
        <v>1.55</v>
      </c>
      <c r="BX281" s="34"/>
      <c r="BY281" s="33"/>
      <c r="BZ281" s="33"/>
      <c r="CA281" s="33"/>
      <c r="CB281" s="33"/>
      <c r="CC281" s="33"/>
      <c r="CD281" s="33"/>
      <c r="CE281" s="33"/>
      <c r="CF281" s="33"/>
      <c r="CG281" s="33"/>
      <c r="CH281" s="33"/>
      <c r="CI281" s="33">
        <v>2.4752480000000001</v>
      </c>
      <c r="CJ281" s="33"/>
      <c r="CK281" s="33"/>
      <c r="CL281" s="33"/>
      <c r="CM281" s="33"/>
      <c r="CN281" s="33"/>
      <c r="CO281" s="33"/>
      <c r="CP281" s="33"/>
      <c r="CQ281" s="33"/>
      <c r="CR281" s="33"/>
      <c r="CS281" s="33"/>
      <c r="CT281" s="33"/>
      <c r="CU281" s="33"/>
      <c r="CV281" s="33"/>
      <c r="CW281" s="33"/>
      <c r="CX281" s="33"/>
      <c r="CY281" s="33"/>
      <c r="CZ281" s="33"/>
      <c r="DA281" s="33"/>
      <c r="DB281" s="33"/>
      <c r="DC281" s="33">
        <v>2.3856860000000002</v>
      </c>
      <c r="DD281" s="33"/>
      <c r="DE281" s="33"/>
      <c r="DF281" s="33"/>
      <c r="DG281" s="33">
        <v>1.736111</v>
      </c>
      <c r="DH281" s="33"/>
      <c r="DI281" s="33"/>
      <c r="DJ281" s="33"/>
      <c r="DK281" s="33"/>
      <c r="DL281" s="33"/>
      <c r="DM281" s="33"/>
      <c r="DN281" s="33"/>
      <c r="DO281" s="33">
        <v>1.0447759999999999</v>
      </c>
      <c r="DP281" s="33"/>
      <c r="DQ281" s="33"/>
      <c r="DR281" s="33"/>
      <c r="DS281" s="33">
        <v>1.4880949999999999</v>
      </c>
      <c r="DT281" s="33"/>
      <c r="DU281" s="33"/>
      <c r="DV281" s="33"/>
      <c r="DW281" s="33"/>
      <c r="DX281" s="33"/>
      <c r="DY281" s="33"/>
      <c r="DZ281" s="33"/>
      <c r="EA281" s="33">
        <v>2.5385759999999999</v>
      </c>
      <c r="EB281" s="33"/>
      <c r="EC281" s="33"/>
      <c r="ED281" s="33"/>
      <c r="EE281" s="33">
        <v>1.8426290000000001</v>
      </c>
      <c r="EF281" s="33"/>
      <c r="EG281" s="33"/>
      <c r="EH281" s="33"/>
      <c r="EI281" s="33"/>
      <c r="EJ281" s="33"/>
      <c r="EK281" s="33"/>
      <c r="EL281" s="33"/>
      <c r="EM281" s="33">
        <v>2.7295285359801489</v>
      </c>
      <c r="EN281" s="33"/>
      <c r="EO281" s="33"/>
      <c r="EP281" s="85"/>
      <c r="EQ281" s="33">
        <v>2.2919780767314402</v>
      </c>
      <c r="ER281" s="33"/>
      <c r="ES281" s="33"/>
      <c r="ET281" s="33"/>
    </row>
    <row r="282" spans="1:150">
      <c r="A282" s="82" t="s">
        <v>352</v>
      </c>
      <c r="B282" s="33"/>
      <c r="C282" s="33"/>
      <c r="D282" s="33"/>
      <c r="E282" s="33"/>
      <c r="F282" s="33"/>
      <c r="G282" s="33"/>
      <c r="H282" s="33">
        <v>0.3</v>
      </c>
      <c r="I282" s="33">
        <v>0.05</v>
      </c>
      <c r="J282" s="33">
        <v>0.1</v>
      </c>
      <c r="K282" s="33">
        <v>0.05</v>
      </c>
      <c r="L282" s="33">
        <v>0.2</v>
      </c>
      <c r="M282" s="33"/>
      <c r="N282" s="33"/>
      <c r="O282" s="33">
        <v>0.05</v>
      </c>
      <c r="P282" s="33">
        <v>0.1</v>
      </c>
      <c r="Q282" s="33">
        <v>0.3</v>
      </c>
      <c r="R282" s="33">
        <v>0.15</v>
      </c>
      <c r="S282" s="33"/>
      <c r="T282" s="33">
        <v>0.3</v>
      </c>
      <c r="U282" s="33">
        <v>0.05</v>
      </c>
      <c r="V282" s="33">
        <v>0.2</v>
      </c>
      <c r="W282" s="33"/>
      <c r="X282" s="33"/>
      <c r="Y282" s="33"/>
      <c r="Z282" s="33"/>
      <c r="AA282" s="33"/>
      <c r="AB282" s="33"/>
      <c r="AC282" s="33"/>
      <c r="AD282" s="33">
        <v>0.2</v>
      </c>
      <c r="AE282" s="33"/>
      <c r="AF282" s="33"/>
      <c r="AG282" s="33">
        <v>0.3</v>
      </c>
      <c r="AH282" s="33"/>
      <c r="AI282" s="33"/>
      <c r="AJ282" s="33">
        <v>0.3</v>
      </c>
      <c r="AK282" s="33">
        <v>0.1</v>
      </c>
      <c r="AL282" s="33"/>
      <c r="AM282" s="33">
        <v>0.2</v>
      </c>
      <c r="AN282" s="33"/>
      <c r="AO282" s="33"/>
      <c r="AP282" s="33">
        <v>0.5</v>
      </c>
      <c r="AQ282" s="33"/>
      <c r="AR282" s="33"/>
      <c r="AS282" s="33">
        <v>0.25</v>
      </c>
      <c r="AT282" s="33"/>
      <c r="AU282" s="33"/>
      <c r="AV282" s="33">
        <v>0.15</v>
      </c>
      <c r="AW282" s="33"/>
      <c r="AX282" s="33"/>
      <c r="AY282" s="33">
        <v>0.15</v>
      </c>
      <c r="AZ282" s="33"/>
      <c r="BA282" s="33"/>
      <c r="BB282" s="33">
        <v>0.25</v>
      </c>
      <c r="BC282" s="33"/>
      <c r="BD282" s="33"/>
      <c r="BE282" s="33">
        <v>0.2</v>
      </c>
      <c r="BF282" s="33"/>
      <c r="BG282" s="33"/>
      <c r="BH282" s="33"/>
      <c r="BI282" s="33"/>
      <c r="BJ282" s="33"/>
      <c r="BK282" s="33">
        <v>0.15</v>
      </c>
      <c r="BL282" s="33"/>
      <c r="BM282" s="33"/>
      <c r="BN282" s="33"/>
      <c r="BO282" s="33"/>
      <c r="BP282" s="33"/>
      <c r="BQ282" s="33">
        <v>0.25</v>
      </c>
      <c r="BR282" s="33"/>
      <c r="BS282" s="33"/>
      <c r="BT282" s="33"/>
      <c r="BU282" s="33"/>
      <c r="BV282" s="33"/>
      <c r="BW282" s="33">
        <v>0.3</v>
      </c>
      <c r="BX282" s="34"/>
      <c r="BY282" s="33"/>
      <c r="BZ282" s="33"/>
      <c r="CA282" s="33"/>
      <c r="CB282" s="33"/>
      <c r="CC282" s="33"/>
      <c r="CD282" s="33"/>
      <c r="CE282" s="33"/>
      <c r="CF282" s="33"/>
      <c r="CG282" s="33"/>
      <c r="CH282" s="33"/>
      <c r="CI282" s="33">
        <v>0.39604</v>
      </c>
      <c r="CJ282" s="33"/>
      <c r="CK282" s="33"/>
      <c r="CL282" s="33"/>
      <c r="CM282" s="33"/>
      <c r="CN282" s="33"/>
      <c r="CO282" s="33"/>
      <c r="CP282" s="33"/>
      <c r="CQ282" s="33"/>
      <c r="CR282" s="33"/>
      <c r="CS282" s="33"/>
      <c r="CT282" s="33"/>
      <c r="CU282" s="33"/>
      <c r="CV282" s="33"/>
      <c r="CW282" s="33"/>
      <c r="CX282" s="33"/>
      <c r="CY282" s="33"/>
      <c r="CZ282" s="33"/>
      <c r="DA282" s="33"/>
      <c r="DB282" s="33"/>
      <c r="DC282" s="33">
        <v>0.49701800000000002</v>
      </c>
      <c r="DD282" s="33"/>
      <c r="DE282" s="33"/>
      <c r="DF282" s="33"/>
      <c r="DG282" s="33">
        <v>0.39682499999999998</v>
      </c>
      <c r="DH282" s="33"/>
      <c r="DI282" s="33"/>
      <c r="DJ282" s="33"/>
      <c r="DK282" s="33"/>
      <c r="DL282" s="33"/>
      <c r="DM282" s="33"/>
      <c r="DN282" s="33"/>
      <c r="DO282" s="33">
        <v>0.54726399999999997</v>
      </c>
      <c r="DP282" s="33"/>
      <c r="DQ282" s="33"/>
      <c r="DR282" s="33"/>
      <c r="DS282" s="33">
        <v>0.59523800000000004</v>
      </c>
      <c r="DT282" s="33"/>
      <c r="DU282" s="33"/>
      <c r="DV282" s="33"/>
      <c r="DW282" s="33"/>
      <c r="DX282" s="33"/>
      <c r="DY282" s="33"/>
      <c r="DZ282" s="33"/>
      <c r="EA282" s="33">
        <v>0.59731199999999995</v>
      </c>
      <c r="EB282" s="33"/>
      <c r="EC282" s="33"/>
      <c r="ED282" s="33"/>
      <c r="EE282" s="33">
        <v>0.34860600000000003</v>
      </c>
      <c r="EF282" s="33"/>
      <c r="EG282" s="33"/>
      <c r="EH282" s="33"/>
      <c r="EI282" s="33"/>
      <c r="EJ282" s="33"/>
      <c r="EK282" s="33"/>
      <c r="EL282" s="33"/>
      <c r="EM282" s="33">
        <v>0.794044665012407</v>
      </c>
      <c r="EN282" s="33"/>
      <c r="EO282" s="33"/>
      <c r="EP282" s="85"/>
      <c r="EQ282" s="33">
        <v>0.49825610363726958</v>
      </c>
      <c r="ER282" s="33"/>
      <c r="ES282" s="33"/>
      <c r="ET282" s="33"/>
    </row>
    <row r="283" spans="1:150">
      <c r="A283" s="82" t="s">
        <v>347</v>
      </c>
      <c r="B283" s="33"/>
      <c r="C283" s="33"/>
      <c r="D283" s="33"/>
      <c r="E283" s="33"/>
      <c r="F283" s="33"/>
      <c r="G283" s="33"/>
      <c r="H283" s="33"/>
      <c r="I283" s="33">
        <v>7.65</v>
      </c>
      <c r="J283" s="33">
        <v>9.5</v>
      </c>
      <c r="K283" s="33">
        <v>9.1999999999999993</v>
      </c>
      <c r="L283" s="33">
        <v>14.2</v>
      </c>
      <c r="M283" s="33"/>
      <c r="N283" s="33"/>
      <c r="O283" s="33">
        <v>15.75</v>
      </c>
      <c r="P283" s="33">
        <v>15.15</v>
      </c>
      <c r="Q283" s="33">
        <v>14.6</v>
      </c>
      <c r="R283" s="33">
        <v>16.899999999999999</v>
      </c>
      <c r="S283" s="33"/>
      <c r="T283" s="33">
        <v>16.3</v>
      </c>
      <c r="U283" s="33">
        <v>15.3</v>
      </c>
      <c r="V283" s="33">
        <v>16.600000000000001</v>
      </c>
      <c r="W283" s="33"/>
      <c r="X283" s="33"/>
      <c r="Y283" s="33"/>
      <c r="Z283" s="33"/>
      <c r="AA283" s="33"/>
      <c r="AB283" s="33"/>
      <c r="AC283" s="33"/>
      <c r="AD283" s="33">
        <v>15.85</v>
      </c>
      <c r="AE283" s="33"/>
      <c r="AF283" s="33"/>
      <c r="AG283" s="33"/>
      <c r="AH283" s="33"/>
      <c r="AI283" s="33"/>
      <c r="AJ283" s="33"/>
      <c r="AK283" s="33"/>
      <c r="AL283" s="33"/>
      <c r="AM283" s="33"/>
      <c r="AN283" s="33"/>
      <c r="AO283" s="33"/>
      <c r="AP283" s="33"/>
      <c r="AQ283" s="33"/>
      <c r="AR283" s="33"/>
      <c r="AS283" s="33"/>
      <c r="AT283" s="33"/>
      <c r="AU283" s="33"/>
      <c r="AV283" s="33"/>
      <c r="AW283" s="33"/>
      <c r="AX283" s="33"/>
      <c r="AY283" s="33"/>
      <c r="AZ283" s="33"/>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33"/>
      <c r="BX283" s="34"/>
      <c r="BY283" s="33"/>
      <c r="BZ283" s="33"/>
      <c r="CA283" s="33"/>
      <c r="CB283" s="33"/>
      <c r="CC283" s="33"/>
      <c r="CD283" s="33"/>
      <c r="CE283" s="33"/>
      <c r="CF283" s="33"/>
      <c r="CG283" s="33"/>
      <c r="CH283" s="33"/>
      <c r="CI283" s="33"/>
      <c r="CJ283" s="33"/>
      <c r="CK283" s="33"/>
      <c r="CL283" s="33"/>
      <c r="CM283" s="33"/>
      <c r="CN283" s="33"/>
      <c r="CO283" s="33"/>
      <c r="CP283" s="33"/>
      <c r="CQ283" s="33"/>
      <c r="CR283" s="33"/>
      <c r="CS283" s="33"/>
      <c r="CT283" s="33"/>
      <c r="CU283" s="33"/>
      <c r="CV283" s="33"/>
      <c r="CW283" s="33"/>
      <c r="CX283" s="33"/>
      <c r="CY283" s="33"/>
      <c r="CZ283" s="33"/>
      <c r="DA283" s="33"/>
      <c r="DB283" s="33"/>
      <c r="DC283" s="33"/>
      <c r="DD283" s="33"/>
      <c r="DE283" s="33"/>
      <c r="DF283" s="33"/>
      <c r="DG283" s="33"/>
      <c r="DH283" s="33"/>
      <c r="DI283" s="33"/>
      <c r="DJ283" s="33"/>
      <c r="DK283" s="33"/>
      <c r="DL283" s="33"/>
      <c r="DM283" s="33"/>
      <c r="DN283" s="71"/>
      <c r="DO283" s="71"/>
      <c r="DP283" s="71"/>
      <c r="DQ283" s="71"/>
      <c r="DR283" s="71"/>
      <c r="DS283" s="71"/>
      <c r="DT283" s="71"/>
      <c r="DU283" s="71"/>
      <c r="DV283" s="71"/>
      <c r="DW283" s="71"/>
      <c r="DX283" s="71"/>
      <c r="DY283" s="71"/>
      <c r="DZ283" s="71"/>
      <c r="EA283" s="71"/>
      <c r="EB283" s="71"/>
      <c r="EC283" s="71"/>
      <c r="ED283" s="71"/>
      <c r="EE283" s="71"/>
      <c r="EF283" s="71"/>
      <c r="EG283" s="71"/>
      <c r="EH283" s="71"/>
      <c r="EI283" s="71"/>
      <c r="EJ283" s="71"/>
      <c r="EK283" s="71"/>
      <c r="EL283" s="71"/>
      <c r="EM283" s="71"/>
      <c r="EN283" s="71"/>
      <c r="EO283" s="71"/>
      <c r="EP283" s="91"/>
      <c r="EQ283" s="71"/>
      <c r="ER283" s="71"/>
      <c r="ES283" s="71"/>
      <c r="ET283" s="71"/>
    </row>
    <row r="284" spans="1:150" ht="20">
      <c r="A284" s="82" t="s">
        <v>307</v>
      </c>
      <c r="B284" s="33"/>
      <c r="C284" s="33"/>
      <c r="D284" s="33"/>
      <c r="E284" s="33"/>
      <c r="F284" s="33"/>
      <c r="G284" s="33"/>
      <c r="H284" s="33"/>
      <c r="I284" s="33">
        <v>39.1</v>
      </c>
      <c r="J284" s="33">
        <v>44.15</v>
      </c>
      <c r="K284" s="33">
        <v>42.9</v>
      </c>
      <c r="L284" s="33">
        <v>46.55</v>
      </c>
      <c r="M284" s="33"/>
      <c r="N284" s="33"/>
      <c r="O284" s="33">
        <v>47.1</v>
      </c>
      <c r="P284" s="33">
        <v>39.6</v>
      </c>
      <c r="Q284" s="33">
        <v>45.55</v>
      </c>
      <c r="R284" s="33">
        <v>48.35</v>
      </c>
      <c r="S284" s="33"/>
      <c r="T284" s="33">
        <v>43.45</v>
      </c>
      <c r="U284" s="33">
        <v>45.55</v>
      </c>
      <c r="V284" s="33">
        <v>48.3</v>
      </c>
      <c r="W284" s="33"/>
      <c r="X284" s="33"/>
      <c r="Y284" s="33"/>
      <c r="Z284" s="33"/>
      <c r="AA284" s="33"/>
      <c r="AB284" s="33"/>
      <c r="AC284" s="33"/>
      <c r="AD284" s="33">
        <v>46.8</v>
      </c>
      <c r="AE284" s="33"/>
      <c r="AF284" s="33"/>
      <c r="AG284" s="33">
        <v>48.2</v>
      </c>
      <c r="AH284" s="33"/>
      <c r="AI284" s="33"/>
      <c r="AJ284" s="33">
        <v>46.65</v>
      </c>
      <c r="AK284" s="33">
        <v>51.75</v>
      </c>
      <c r="AL284" s="33"/>
      <c r="AM284" s="33">
        <v>43.2</v>
      </c>
      <c r="AN284" s="33"/>
      <c r="AO284" s="33"/>
      <c r="AP284" s="33">
        <v>48.9</v>
      </c>
      <c r="AQ284" s="33"/>
      <c r="AR284" s="33"/>
      <c r="AS284" s="33">
        <v>47.8</v>
      </c>
      <c r="AT284" s="33"/>
      <c r="AU284" s="33"/>
      <c r="AV284" s="33">
        <v>46.2</v>
      </c>
      <c r="AW284" s="33"/>
      <c r="AX284" s="33"/>
      <c r="AY284" s="33">
        <v>50.45</v>
      </c>
      <c r="AZ284" s="33"/>
      <c r="BA284" s="33"/>
      <c r="BB284" s="33">
        <v>49.2</v>
      </c>
      <c r="BC284" s="33"/>
      <c r="BD284" s="33"/>
      <c r="BE284" s="33">
        <v>50.65</v>
      </c>
      <c r="BF284" s="33"/>
      <c r="BG284" s="33"/>
      <c r="BH284" s="33"/>
      <c r="BI284" s="33"/>
      <c r="BJ284" s="33"/>
      <c r="BK284" s="33">
        <v>49.6</v>
      </c>
      <c r="BL284" s="33"/>
      <c r="BM284" s="33"/>
      <c r="BN284" s="33"/>
      <c r="BO284" s="33"/>
      <c r="BP284" s="33"/>
      <c r="BQ284" s="33">
        <v>50.85</v>
      </c>
      <c r="BR284" s="33"/>
      <c r="BS284" s="33"/>
      <c r="BT284" s="33"/>
      <c r="BU284" s="33"/>
      <c r="BV284" s="33"/>
      <c r="BW284" s="33">
        <v>51.9</v>
      </c>
      <c r="BX284" s="34"/>
      <c r="BY284" s="33"/>
      <c r="BZ284" s="33"/>
      <c r="CA284" s="33"/>
      <c r="CB284" s="33"/>
      <c r="CC284" s="33"/>
      <c r="CD284" s="33"/>
      <c r="CE284" s="33"/>
      <c r="CF284" s="33"/>
      <c r="CG284" s="33"/>
      <c r="CH284" s="33"/>
      <c r="CI284" s="33">
        <v>46.782178000000002</v>
      </c>
      <c r="CJ284" s="33"/>
      <c r="CK284" s="33"/>
      <c r="CL284" s="33"/>
      <c r="CM284" s="33"/>
      <c r="CN284" s="33"/>
      <c r="CO284" s="33"/>
      <c r="CP284" s="33"/>
      <c r="CQ284" s="33"/>
      <c r="CR284" s="33"/>
      <c r="CS284" s="33"/>
      <c r="CT284" s="33"/>
      <c r="CU284" s="33"/>
      <c r="CV284" s="33"/>
      <c r="CW284" s="33"/>
      <c r="CX284" s="33"/>
      <c r="CY284" s="33"/>
      <c r="CZ284" s="33"/>
      <c r="DA284" s="33"/>
      <c r="DB284" s="33"/>
      <c r="DC284" s="33">
        <v>48.061630000000001</v>
      </c>
      <c r="DD284" s="33"/>
      <c r="DE284" s="33"/>
      <c r="DF284" s="33"/>
      <c r="DG284" s="33">
        <v>43.948413000000002</v>
      </c>
      <c r="DH284" s="33"/>
      <c r="DI284" s="33"/>
      <c r="DJ284" s="33"/>
      <c r="DK284" s="33"/>
      <c r="DL284" s="33"/>
      <c r="DM284" s="33"/>
      <c r="DN284" s="33"/>
      <c r="DO284" s="33">
        <v>40.447761</v>
      </c>
      <c r="DP284" s="33"/>
      <c r="DQ284" s="33"/>
      <c r="DR284" s="33"/>
      <c r="DS284" s="33">
        <v>43.849206000000002</v>
      </c>
      <c r="DT284" s="33"/>
      <c r="DU284" s="33"/>
      <c r="DV284" s="33"/>
      <c r="DW284" s="33"/>
      <c r="DX284" s="33"/>
      <c r="DY284" s="33"/>
      <c r="DZ284" s="33"/>
      <c r="EA284" s="33">
        <v>44.848182999999999</v>
      </c>
      <c r="EB284" s="33"/>
      <c r="EC284" s="33"/>
      <c r="ED284" s="33"/>
      <c r="EE284" s="33">
        <v>49.103586</v>
      </c>
      <c r="EF284" s="33"/>
      <c r="EG284" s="33"/>
      <c r="EH284" s="33"/>
      <c r="EI284" s="33"/>
      <c r="EJ284" s="33"/>
      <c r="EK284" s="33"/>
      <c r="EL284" s="33"/>
      <c r="EM284" s="33">
        <v>44.764267990074444</v>
      </c>
      <c r="EN284" s="33"/>
      <c r="EO284" s="33"/>
      <c r="EP284" s="85"/>
      <c r="EQ284" s="33">
        <v>44.843049327354258</v>
      </c>
      <c r="ER284" s="33"/>
      <c r="ES284" s="33"/>
      <c r="ET284" s="33"/>
    </row>
    <row r="285" spans="1:150">
      <c r="A285" s="82" t="s">
        <v>308</v>
      </c>
      <c r="B285" s="33"/>
      <c r="C285" s="33"/>
      <c r="D285" s="33"/>
      <c r="E285" s="33"/>
      <c r="F285" s="33"/>
      <c r="G285" s="33"/>
      <c r="H285" s="33"/>
      <c r="I285" s="33">
        <v>3.45</v>
      </c>
      <c r="J285" s="33">
        <v>4.05</v>
      </c>
      <c r="K285" s="33">
        <v>2.95</v>
      </c>
      <c r="L285" s="33">
        <v>4.4000000000000004</v>
      </c>
      <c r="M285" s="33"/>
      <c r="N285" s="33"/>
      <c r="O285" s="33">
        <v>3.35</v>
      </c>
      <c r="P285" s="33">
        <v>3.2</v>
      </c>
      <c r="Q285" s="33">
        <v>5.6</v>
      </c>
      <c r="R285" s="33">
        <v>5.8</v>
      </c>
      <c r="S285" s="33"/>
      <c r="T285" s="33">
        <v>4.6500000000000004</v>
      </c>
      <c r="U285" s="33">
        <v>3.35</v>
      </c>
      <c r="V285" s="33">
        <v>5.35</v>
      </c>
      <c r="W285" s="33"/>
      <c r="X285" s="33"/>
      <c r="Y285" s="33"/>
      <c r="Z285" s="33"/>
      <c r="AA285" s="33"/>
      <c r="AB285" s="33"/>
      <c r="AC285" s="33"/>
      <c r="AD285" s="33">
        <v>6.55</v>
      </c>
      <c r="AE285" s="33"/>
      <c r="AF285" s="33"/>
      <c r="AG285" s="33">
        <v>7.35</v>
      </c>
      <c r="AH285" s="33"/>
      <c r="AI285" s="33"/>
      <c r="AJ285" s="33">
        <v>7.05</v>
      </c>
      <c r="AK285" s="33">
        <v>10.65</v>
      </c>
      <c r="AL285" s="33"/>
      <c r="AM285" s="33">
        <v>7.95</v>
      </c>
      <c r="AN285" s="33"/>
      <c r="AO285" s="33"/>
      <c r="AP285" s="33">
        <v>7.45</v>
      </c>
      <c r="AQ285" s="33"/>
      <c r="AR285" s="33"/>
      <c r="AS285" s="33">
        <v>9.65</v>
      </c>
      <c r="AT285" s="33"/>
      <c r="AU285" s="33"/>
      <c r="AV285" s="33">
        <v>8.3000000000000007</v>
      </c>
      <c r="AW285" s="33"/>
      <c r="AX285" s="33"/>
      <c r="AY285" s="33">
        <v>8.8000000000000007</v>
      </c>
      <c r="AZ285" s="33"/>
      <c r="BA285" s="33"/>
      <c r="BB285" s="33">
        <v>10.050000000000001</v>
      </c>
      <c r="BC285" s="33"/>
      <c r="BD285" s="33"/>
      <c r="BE285" s="33">
        <v>11.25</v>
      </c>
      <c r="BF285" s="33"/>
      <c r="BG285" s="33"/>
      <c r="BH285" s="33"/>
      <c r="BI285" s="33"/>
      <c r="BJ285" s="33"/>
      <c r="BK285" s="33">
        <v>12.45</v>
      </c>
      <c r="BL285" s="33"/>
      <c r="BM285" s="33"/>
      <c r="BN285" s="33"/>
      <c r="BO285" s="33"/>
      <c r="BP285" s="33"/>
      <c r="BQ285" s="33">
        <v>13.2</v>
      </c>
      <c r="BR285" s="33"/>
      <c r="BS285" s="33"/>
      <c r="BT285" s="33"/>
      <c r="BU285" s="33"/>
      <c r="BV285" s="33"/>
      <c r="BW285" s="33">
        <v>15.3</v>
      </c>
      <c r="BX285" s="34"/>
      <c r="BY285" s="33"/>
      <c r="BZ285" s="33"/>
      <c r="CA285" s="33"/>
      <c r="CB285" s="33"/>
      <c r="CC285" s="33"/>
      <c r="CD285" s="33"/>
      <c r="CE285" s="33"/>
      <c r="CF285" s="33"/>
      <c r="CG285" s="33"/>
      <c r="CH285" s="33"/>
      <c r="CI285" s="33">
        <v>17.475248000000001</v>
      </c>
      <c r="CJ285" s="33"/>
      <c r="CK285" s="33"/>
      <c r="CL285" s="33"/>
      <c r="CM285" s="33"/>
      <c r="CN285" s="33"/>
      <c r="CO285" s="33"/>
      <c r="CP285" s="33"/>
      <c r="CQ285" s="33"/>
      <c r="CR285" s="33"/>
      <c r="CS285" s="33"/>
      <c r="CT285" s="33"/>
      <c r="CU285" s="33"/>
      <c r="CV285" s="33"/>
      <c r="CW285" s="33"/>
      <c r="CX285" s="33"/>
      <c r="CY285" s="33"/>
      <c r="CZ285" s="33"/>
      <c r="DA285" s="33"/>
      <c r="DB285" s="33"/>
      <c r="DC285" s="33">
        <v>22.017893000000001</v>
      </c>
      <c r="DD285" s="33"/>
      <c r="DE285" s="33"/>
      <c r="DF285" s="33"/>
      <c r="DG285" s="33">
        <v>20.386904999999999</v>
      </c>
      <c r="DH285" s="33"/>
      <c r="DI285" s="33"/>
      <c r="DJ285" s="33"/>
      <c r="DK285" s="33"/>
      <c r="DL285" s="33"/>
      <c r="DM285" s="33"/>
      <c r="DN285" s="33"/>
      <c r="DO285" s="33">
        <v>20.995024999999998</v>
      </c>
      <c r="DP285" s="33"/>
      <c r="DQ285" s="33"/>
      <c r="DR285" s="33"/>
      <c r="DS285" s="33">
        <v>21.081348999999999</v>
      </c>
      <c r="DT285" s="33"/>
      <c r="DU285" s="33"/>
      <c r="DV285" s="33"/>
      <c r="DW285" s="33"/>
      <c r="DX285" s="33"/>
      <c r="DY285" s="33"/>
      <c r="DZ285" s="33"/>
      <c r="EA285" s="33">
        <v>22.896964000000001</v>
      </c>
      <c r="EB285" s="33"/>
      <c r="EC285" s="33"/>
      <c r="ED285" s="33"/>
      <c r="EE285" s="33">
        <v>23.75498</v>
      </c>
      <c r="EF285" s="33"/>
      <c r="EG285" s="33"/>
      <c r="EH285" s="33"/>
      <c r="EI285" s="33"/>
      <c r="EJ285" s="33"/>
      <c r="EK285" s="33"/>
      <c r="EL285" s="33"/>
      <c r="EM285" s="33">
        <v>27.990074441687344</v>
      </c>
      <c r="EN285" s="33"/>
      <c r="EO285" s="33"/>
      <c r="EP285" s="85"/>
      <c r="EQ285" s="33">
        <v>25.859491778774292</v>
      </c>
      <c r="ER285" s="33"/>
      <c r="ES285" s="33"/>
      <c r="ET285" s="33"/>
    </row>
    <row r="286" spans="1:150">
      <c r="A286" s="82" t="s">
        <v>67</v>
      </c>
      <c r="B286" s="33"/>
      <c r="C286" s="33"/>
      <c r="D286" s="33"/>
      <c r="E286" s="33"/>
      <c r="F286" s="33"/>
      <c r="G286" s="33"/>
      <c r="H286" s="33"/>
      <c r="I286" s="33">
        <v>5.75</v>
      </c>
      <c r="J286" s="33">
        <v>8.5500000000000007</v>
      </c>
      <c r="K286" s="33">
        <v>7.75</v>
      </c>
      <c r="L286" s="33">
        <v>11.7</v>
      </c>
      <c r="M286" s="33"/>
      <c r="N286" s="33"/>
      <c r="O286" s="33">
        <v>9.5500000000000007</v>
      </c>
      <c r="P286" s="33">
        <v>9.1</v>
      </c>
      <c r="Q286" s="33">
        <v>12.6</v>
      </c>
      <c r="R286" s="33">
        <v>12.45</v>
      </c>
      <c r="S286" s="33"/>
      <c r="T286" s="33">
        <v>11.2</v>
      </c>
      <c r="U286" s="33">
        <v>11.15</v>
      </c>
      <c r="V286" s="33">
        <v>14.2</v>
      </c>
      <c r="W286" s="33"/>
      <c r="X286" s="33"/>
      <c r="Y286" s="33"/>
      <c r="Z286" s="33"/>
      <c r="AA286" s="33"/>
      <c r="AB286" s="33"/>
      <c r="AC286" s="33"/>
      <c r="AD286" s="33">
        <v>13.05</v>
      </c>
      <c r="AE286" s="33"/>
      <c r="AF286" s="33"/>
      <c r="AG286" s="33">
        <v>14.1</v>
      </c>
      <c r="AH286" s="33"/>
      <c r="AI286" s="33"/>
      <c r="AJ286" s="33">
        <v>11.5</v>
      </c>
      <c r="AK286" s="33">
        <v>12.5</v>
      </c>
      <c r="AL286" s="33"/>
      <c r="AM286" s="33">
        <v>11.1</v>
      </c>
      <c r="AN286" s="33"/>
      <c r="AO286" s="33"/>
      <c r="AP286" s="33">
        <v>13.85</v>
      </c>
      <c r="AQ286" s="33"/>
      <c r="AR286" s="33"/>
      <c r="AS286" s="33">
        <v>13.05</v>
      </c>
      <c r="AT286" s="33"/>
      <c r="AU286" s="33"/>
      <c r="AV286" s="33">
        <v>12.6</v>
      </c>
      <c r="AW286" s="33"/>
      <c r="AX286" s="33"/>
      <c r="AY286" s="33">
        <v>12.4</v>
      </c>
      <c r="AZ286" s="33"/>
      <c r="BA286" s="33"/>
      <c r="BB286" s="33">
        <v>13.85</v>
      </c>
      <c r="BC286" s="33"/>
      <c r="BD286" s="33"/>
      <c r="BE286" s="33">
        <v>13.75</v>
      </c>
      <c r="BF286" s="33"/>
      <c r="BG286" s="33"/>
      <c r="BH286" s="33"/>
      <c r="BI286" s="33"/>
      <c r="BJ286" s="33"/>
      <c r="BK286" s="33">
        <v>12.8</v>
      </c>
      <c r="BL286" s="33"/>
      <c r="BM286" s="33"/>
      <c r="BN286" s="33"/>
      <c r="BO286" s="33"/>
      <c r="BP286" s="33"/>
      <c r="BQ286" s="33">
        <v>12.65</v>
      </c>
      <c r="BR286" s="33"/>
      <c r="BS286" s="33"/>
      <c r="BT286" s="33"/>
      <c r="BU286" s="33"/>
      <c r="BV286" s="33"/>
      <c r="BW286" s="33">
        <v>15.4</v>
      </c>
      <c r="BX286" s="34"/>
      <c r="BY286" s="33"/>
      <c r="BZ286" s="33"/>
      <c r="CA286" s="33"/>
      <c r="CB286" s="33"/>
      <c r="CC286" s="33"/>
      <c r="CD286" s="33"/>
      <c r="CE286" s="33"/>
      <c r="CF286" s="33"/>
      <c r="CG286" s="33"/>
      <c r="CH286" s="33"/>
      <c r="CI286" s="33">
        <v>17.970296999999999</v>
      </c>
      <c r="CJ286" s="33"/>
      <c r="CK286" s="33"/>
      <c r="CL286" s="33"/>
      <c r="CM286" s="33"/>
      <c r="CN286" s="33"/>
      <c r="CO286" s="33"/>
      <c r="CP286" s="33"/>
      <c r="CQ286" s="33"/>
      <c r="CR286" s="33"/>
      <c r="CS286" s="33"/>
      <c r="CT286" s="33"/>
      <c r="CU286" s="33"/>
      <c r="CV286" s="33"/>
      <c r="CW286" s="33"/>
      <c r="CX286" s="33"/>
      <c r="CY286" s="33"/>
      <c r="CZ286" s="33"/>
      <c r="DA286" s="33"/>
      <c r="DB286" s="33"/>
      <c r="DC286" s="33">
        <v>15.059642</v>
      </c>
      <c r="DD286" s="33"/>
      <c r="DE286" s="33"/>
      <c r="DF286" s="33"/>
      <c r="DG286" s="33">
        <v>16.021825</v>
      </c>
      <c r="DH286" s="33"/>
      <c r="DI286" s="33"/>
      <c r="DJ286" s="33"/>
      <c r="DK286" s="33"/>
      <c r="DL286" s="33"/>
      <c r="DM286" s="33"/>
      <c r="DN286" s="33"/>
      <c r="DO286" s="33">
        <v>15.024876000000001</v>
      </c>
      <c r="DP286" s="33"/>
      <c r="DQ286" s="33"/>
      <c r="DR286" s="33"/>
      <c r="DS286" s="33">
        <v>14.583333</v>
      </c>
      <c r="DT286" s="33"/>
      <c r="DU286" s="33"/>
      <c r="DV286" s="33"/>
      <c r="DW286" s="33"/>
      <c r="DX286" s="33"/>
      <c r="DY286" s="33"/>
      <c r="DZ286" s="33"/>
      <c r="EA286" s="33">
        <v>16.774515000000001</v>
      </c>
      <c r="EB286" s="33"/>
      <c r="EC286" s="33"/>
      <c r="ED286" s="33"/>
      <c r="EE286" s="33">
        <v>18.127490000000002</v>
      </c>
      <c r="EF286" s="33"/>
      <c r="EG286" s="33"/>
      <c r="EH286" s="33"/>
      <c r="EI286" s="33"/>
      <c r="EJ286" s="33"/>
      <c r="EK286" s="33"/>
      <c r="EL286" s="33"/>
      <c r="EM286" s="33">
        <v>18.06451612903226</v>
      </c>
      <c r="EN286" s="33"/>
      <c r="EO286" s="33"/>
      <c r="EP286" s="85"/>
      <c r="EQ286" s="33">
        <v>15.695067264573991</v>
      </c>
      <c r="ER286" s="33"/>
      <c r="ES286" s="33"/>
      <c r="ET286" s="33"/>
    </row>
    <row r="287" spans="1:150">
      <c r="A287" s="82" t="s">
        <v>47</v>
      </c>
      <c r="B287" s="33"/>
      <c r="C287" s="33"/>
      <c r="D287" s="33"/>
      <c r="E287" s="33"/>
      <c r="F287" s="33"/>
      <c r="G287" s="33"/>
      <c r="H287" s="33">
        <v>55.2</v>
      </c>
      <c r="I287" s="33">
        <v>34.049999999999997</v>
      </c>
      <c r="J287" s="33">
        <v>28.1</v>
      </c>
      <c r="K287" s="33">
        <v>30.55</v>
      </c>
      <c r="L287" s="33">
        <v>23.3</v>
      </c>
      <c r="M287" s="33"/>
      <c r="N287" s="33"/>
      <c r="O287" s="33">
        <v>24.4</v>
      </c>
      <c r="P287" s="33">
        <v>27.45</v>
      </c>
      <c r="Q287" s="33">
        <v>27.4</v>
      </c>
      <c r="R287" s="33">
        <v>23.05</v>
      </c>
      <c r="S287" s="33"/>
      <c r="T287" s="33">
        <v>27.7</v>
      </c>
      <c r="U287" s="33">
        <v>23.25</v>
      </c>
      <c r="V287" s="33">
        <v>21.5</v>
      </c>
      <c r="W287" s="33"/>
      <c r="X287" s="33"/>
      <c r="Y287" s="33"/>
      <c r="Z287" s="33"/>
      <c r="AA287" s="33"/>
      <c r="AB287" s="33"/>
      <c r="AC287" s="33"/>
      <c r="AD287" s="33">
        <v>26</v>
      </c>
      <c r="AE287" s="33"/>
      <c r="AF287" s="33"/>
      <c r="AG287" s="33">
        <v>24.65</v>
      </c>
      <c r="AH287" s="33"/>
      <c r="AI287" s="33"/>
      <c r="AJ287" s="33">
        <v>28.65</v>
      </c>
      <c r="AK287" s="33">
        <v>24.05</v>
      </c>
      <c r="AL287" s="33"/>
      <c r="AM287" s="33">
        <v>28.65</v>
      </c>
      <c r="AN287" s="33"/>
      <c r="AO287" s="33"/>
      <c r="AP287" s="33">
        <v>25.7</v>
      </c>
      <c r="AQ287" s="33"/>
      <c r="AR287" s="33"/>
      <c r="AS287" s="33">
        <v>25.95</v>
      </c>
      <c r="AT287" s="33"/>
      <c r="AU287" s="33"/>
      <c r="AV287" s="33">
        <v>27.4</v>
      </c>
      <c r="AW287" s="33"/>
      <c r="AX287" s="33"/>
      <c r="AY287" s="33">
        <v>25.15</v>
      </c>
      <c r="AZ287" s="33"/>
      <c r="BA287" s="33"/>
      <c r="BB287" s="33">
        <v>23.5</v>
      </c>
      <c r="BC287" s="33"/>
      <c r="BD287" s="33"/>
      <c r="BE287" s="33">
        <v>24</v>
      </c>
      <c r="BF287" s="33"/>
      <c r="BG287" s="33"/>
      <c r="BH287" s="33"/>
      <c r="BI287" s="33"/>
      <c r="BJ287" s="33"/>
      <c r="BK287" s="33">
        <v>25.9</v>
      </c>
      <c r="BL287" s="33"/>
      <c r="BM287" s="33"/>
      <c r="BN287" s="33"/>
      <c r="BO287" s="33"/>
      <c r="BP287" s="33"/>
      <c r="BQ287" s="33">
        <v>26.45</v>
      </c>
      <c r="BR287" s="33"/>
      <c r="BS287" s="33"/>
      <c r="BT287" s="33"/>
      <c r="BU287" s="33"/>
      <c r="BV287" s="33"/>
      <c r="BW287" s="33">
        <v>22.1</v>
      </c>
      <c r="BX287" s="34"/>
      <c r="BY287" s="33"/>
      <c r="BZ287" s="33"/>
      <c r="CA287" s="33"/>
      <c r="CB287" s="33"/>
      <c r="CC287" s="33"/>
      <c r="CD287" s="33"/>
      <c r="CE287" s="33"/>
      <c r="CF287" s="33"/>
      <c r="CG287" s="33"/>
      <c r="CH287" s="33"/>
      <c r="CI287" s="33">
        <v>22.821781999999999</v>
      </c>
      <c r="CJ287" s="33"/>
      <c r="CK287" s="33"/>
      <c r="CL287" s="33"/>
      <c r="CM287" s="33"/>
      <c r="CN287" s="33"/>
      <c r="CO287" s="33"/>
      <c r="CP287" s="33"/>
      <c r="CQ287" s="33"/>
      <c r="CR287" s="33"/>
      <c r="CS287" s="33"/>
      <c r="CT287" s="33"/>
      <c r="CU287" s="33"/>
      <c r="CV287" s="33"/>
      <c r="CW287" s="33"/>
      <c r="CX287" s="33"/>
      <c r="CY287" s="33"/>
      <c r="CZ287" s="33"/>
      <c r="DA287" s="33"/>
      <c r="DB287" s="33"/>
      <c r="DC287" s="33">
        <v>21.123259999999998</v>
      </c>
      <c r="DD287" s="33"/>
      <c r="DE287" s="33"/>
      <c r="DF287" s="33"/>
      <c r="DG287" s="33">
        <v>20.783729999999998</v>
      </c>
      <c r="DH287" s="33"/>
      <c r="DI287" s="33"/>
      <c r="DJ287" s="33"/>
      <c r="DK287" s="33"/>
      <c r="DL287" s="33"/>
      <c r="DM287" s="33"/>
      <c r="DN287" s="33"/>
      <c r="DO287" s="33">
        <v>24.129352999999998</v>
      </c>
      <c r="DP287" s="33"/>
      <c r="DQ287" s="33"/>
      <c r="DR287" s="33"/>
      <c r="DS287" s="33">
        <v>19.394841</v>
      </c>
      <c r="DT287" s="33"/>
      <c r="DU287" s="33"/>
      <c r="DV287" s="33"/>
      <c r="DW287" s="33"/>
      <c r="DX287" s="33"/>
      <c r="DY287" s="33"/>
      <c r="DZ287" s="33"/>
      <c r="EA287" s="33">
        <v>19.611747000000001</v>
      </c>
      <c r="EB287" s="33"/>
      <c r="EC287" s="33"/>
      <c r="ED287" s="33"/>
      <c r="EE287" s="33">
        <v>15.388446</v>
      </c>
      <c r="EF287" s="33"/>
      <c r="EG287" s="33"/>
      <c r="EH287" s="33"/>
      <c r="EI287" s="33"/>
      <c r="EJ287" s="33"/>
      <c r="EK287" s="33"/>
      <c r="EL287" s="33"/>
      <c r="EM287" s="33">
        <v>15.980148883374691</v>
      </c>
      <c r="EN287" s="33"/>
      <c r="EO287" s="33"/>
      <c r="EP287" s="85"/>
      <c r="EQ287" s="33">
        <v>16.342800199302442</v>
      </c>
      <c r="ER287" s="33"/>
      <c r="ES287" s="33"/>
      <c r="ET287" s="33"/>
    </row>
    <row r="288" spans="1:150">
      <c r="A288" s="82" t="s">
        <v>3</v>
      </c>
      <c r="B288" s="33"/>
      <c r="C288" s="33"/>
      <c r="D288" s="33"/>
      <c r="E288" s="33"/>
      <c r="F288" s="33"/>
      <c r="G288" s="33"/>
      <c r="H288" s="33">
        <v>3.95</v>
      </c>
      <c r="I288" s="33">
        <v>2.4</v>
      </c>
      <c r="J288" s="33">
        <v>3.4</v>
      </c>
      <c r="K288" s="33">
        <v>2.8</v>
      </c>
      <c r="L288" s="33">
        <v>3.35</v>
      </c>
      <c r="M288" s="33"/>
      <c r="N288" s="33"/>
      <c r="O288" s="33">
        <v>2.35</v>
      </c>
      <c r="P288" s="33">
        <v>2.6</v>
      </c>
      <c r="Q288" s="33">
        <v>2.0499999999999998</v>
      </c>
      <c r="R288" s="33">
        <v>1.45</v>
      </c>
      <c r="S288" s="33"/>
      <c r="T288" s="33">
        <v>1.8</v>
      </c>
      <c r="U288" s="33">
        <v>3.75</v>
      </c>
      <c r="V288" s="33">
        <v>2.15</v>
      </c>
      <c r="W288" s="33"/>
      <c r="X288" s="33"/>
      <c r="Y288" s="33"/>
      <c r="Z288" s="33"/>
      <c r="AA288" s="33"/>
      <c r="AB288" s="33"/>
      <c r="AC288" s="33"/>
      <c r="AD288" s="33">
        <v>2.2999999999999998</v>
      </c>
      <c r="AE288" s="33"/>
      <c r="AF288" s="33"/>
      <c r="AG288" s="33">
        <v>2</v>
      </c>
      <c r="AH288" s="33"/>
      <c r="AI288" s="33"/>
      <c r="AJ288" s="33">
        <v>2</v>
      </c>
      <c r="AK288" s="33">
        <v>1.45</v>
      </c>
      <c r="AL288" s="33"/>
      <c r="AM288" s="33">
        <v>1</v>
      </c>
      <c r="AN288" s="33"/>
      <c r="AO288" s="33"/>
      <c r="AP288" s="33">
        <v>1.75</v>
      </c>
      <c r="AQ288" s="33"/>
      <c r="AR288" s="33"/>
      <c r="AS288" s="33">
        <v>1.4</v>
      </c>
      <c r="AT288" s="33"/>
      <c r="AU288" s="33"/>
      <c r="AV288" s="33">
        <v>3.05</v>
      </c>
      <c r="AW288" s="33"/>
      <c r="AX288" s="33"/>
      <c r="AY288" s="33">
        <v>2.15</v>
      </c>
      <c r="AZ288" s="33"/>
      <c r="BA288" s="33"/>
      <c r="BB288" s="33">
        <v>1.85</v>
      </c>
      <c r="BC288" s="33"/>
      <c r="BD288" s="33"/>
      <c r="BE288" s="33">
        <v>1.65</v>
      </c>
      <c r="BF288" s="33"/>
      <c r="BG288" s="33"/>
      <c r="BH288" s="33"/>
      <c r="BI288" s="33"/>
      <c r="BJ288" s="33"/>
      <c r="BK288" s="33">
        <v>2.35</v>
      </c>
      <c r="BL288" s="33"/>
      <c r="BM288" s="33"/>
      <c r="BN288" s="33"/>
      <c r="BO288" s="33"/>
      <c r="BP288" s="33"/>
      <c r="BQ288" s="33">
        <v>1.8</v>
      </c>
      <c r="BR288" s="33"/>
      <c r="BS288" s="33"/>
      <c r="BT288" s="33"/>
      <c r="BU288" s="33"/>
      <c r="BV288" s="33"/>
      <c r="BW288" s="33">
        <v>1.6</v>
      </c>
      <c r="BX288" s="34"/>
      <c r="BY288" s="33"/>
      <c r="BZ288" s="33"/>
      <c r="CA288" s="33"/>
      <c r="CB288" s="33"/>
      <c r="CC288" s="33"/>
      <c r="CD288" s="33"/>
      <c r="CE288" s="33"/>
      <c r="CF288" s="33"/>
      <c r="CG288" s="33"/>
      <c r="CH288" s="33"/>
      <c r="CI288" s="33">
        <v>2.2277230000000001</v>
      </c>
      <c r="CJ288" s="33"/>
      <c r="CK288" s="33"/>
      <c r="CL288" s="33"/>
      <c r="CM288" s="33"/>
      <c r="CN288" s="33"/>
      <c r="CO288" s="33"/>
      <c r="CP288" s="33"/>
      <c r="CQ288" s="33"/>
      <c r="CR288" s="33"/>
      <c r="CS288" s="33"/>
      <c r="CT288" s="33"/>
      <c r="CU288" s="33"/>
      <c r="CV288" s="33"/>
      <c r="CW288" s="33"/>
      <c r="CX288" s="33"/>
      <c r="CY288" s="33"/>
      <c r="CZ288" s="33"/>
      <c r="DA288" s="33"/>
      <c r="DB288" s="33"/>
      <c r="DC288" s="33">
        <v>2.2365810000000002</v>
      </c>
      <c r="DD288" s="33"/>
      <c r="DE288" s="33"/>
      <c r="DF288" s="33"/>
      <c r="DG288" s="33">
        <v>2.7281749999999998</v>
      </c>
      <c r="DH288" s="33"/>
      <c r="DI288" s="33"/>
      <c r="DJ288" s="33"/>
      <c r="DK288" s="33"/>
      <c r="DL288" s="33"/>
      <c r="DM288" s="33"/>
      <c r="DN288" s="33"/>
      <c r="DO288" s="33">
        <v>3.3333330000000001</v>
      </c>
      <c r="DP288" s="33"/>
      <c r="DQ288" s="33"/>
      <c r="DR288" s="33"/>
      <c r="DS288" s="33">
        <v>2.926587</v>
      </c>
      <c r="DT288" s="33"/>
      <c r="DU288" s="33"/>
      <c r="DV288" s="33"/>
      <c r="DW288" s="33"/>
      <c r="DX288" s="33"/>
      <c r="DY288" s="33"/>
      <c r="DZ288" s="33"/>
      <c r="EA288" s="33">
        <v>3.6834250000000002</v>
      </c>
      <c r="EB288" s="33"/>
      <c r="EC288" s="33"/>
      <c r="ED288" s="33"/>
      <c r="EE288" s="33">
        <v>3.2868529999999998</v>
      </c>
      <c r="EF288" s="33"/>
      <c r="EG288" s="33"/>
      <c r="EH288" s="33"/>
      <c r="EI288" s="33"/>
      <c r="EJ288" s="33"/>
      <c r="EK288" s="33"/>
      <c r="EL288" s="33"/>
      <c r="EM288" s="33">
        <v>2.9280397022332507</v>
      </c>
      <c r="EN288" s="33"/>
      <c r="EO288" s="33"/>
      <c r="EP288" s="85"/>
      <c r="EQ288" s="33">
        <v>4.0358744394618835</v>
      </c>
      <c r="ER288" s="33"/>
      <c r="ES288" s="33"/>
      <c r="ET288" s="33"/>
    </row>
    <row r="289" spans="1:150" ht="41.15" customHeight="1">
      <c r="A289" s="54" t="s">
        <v>174</v>
      </c>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c r="BK289" s="30"/>
      <c r="BL289" s="30"/>
      <c r="BM289" s="30"/>
      <c r="BN289" s="30"/>
      <c r="BO289" s="30"/>
      <c r="BP289" s="30"/>
      <c r="BQ289" s="30"/>
      <c r="BR289" s="30"/>
      <c r="BS289" s="30"/>
      <c r="BT289" s="30"/>
      <c r="BU289" s="30"/>
      <c r="BV289" s="30"/>
      <c r="BW289" s="30"/>
      <c r="BX289" s="31"/>
      <c r="BY289" s="30"/>
      <c r="BZ289" s="30"/>
      <c r="CA289" s="30"/>
      <c r="CB289" s="30"/>
      <c r="CC289" s="30"/>
      <c r="CD289" s="30"/>
      <c r="CE289" s="30"/>
      <c r="CF289" s="30"/>
      <c r="CG289" s="30"/>
      <c r="CH289" s="30"/>
      <c r="CI289" s="30"/>
      <c r="CJ289" s="30"/>
      <c r="CK289" s="30"/>
      <c r="CL289" s="30"/>
      <c r="CM289" s="30"/>
      <c r="CN289" s="30"/>
      <c r="CO289" s="30"/>
      <c r="CP289" s="30"/>
      <c r="CQ289" s="30"/>
      <c r="CR289" s="30"/>
      <c r="CS289" s="30"/>
      <c r="CT289" s="30"/>
      <c r="CU289" s="30"/>
      <c r="CV289" s="30"/>
      <c r="CW289" s="30"/>
      <c r="CX289" s="30"/>
      <c r="CY289" s="30"/>
      <c r="CZ289" s="30"/>
      <c r="DA289" s="30"/>
      <c r="DB289" s="30"/>
      <c r="DC289" s="30"/>
      <c r="DD289" s="30"/>
      <c r="DE289" s="30"/>
      <c r="DF289" s="30"/>
      <c r="DG289" s="30"/>
      <c r="DH289" s="30"/>
      <c r="DI289" s="30"/>
      <c r="DJ289" s="30"/>
      <c r="DK289" s="30"/>
      <c r="DL289" s="30"/>
      <c r="DM289" s="30"/>
      <c r="DN289" s="30"/>
      <c r="DO289" s="30"/>
      <c r="DP289" s="30"/>
      <c r="DQ289" s="30"/>
      <c r="DR289" s="30"/>
      <c r="DS289" s="30"/>
      <c r="DT289" s="30"/>
      <c r="DU289" s="30"/>
      <c r="DV289" s="30"/>
      <c r="DW289" s="30"/>
      <c r="DX289" s="30"/>
      <c r="DY289" s="30"/>
      <c r="DZ289" s="30"/>
      <c r="EA289" s="30"/>
      <c r="EB289" s="30"/>
      <c r="EC289" s="30"/>
      <c r="ED289" s="30"/>
      <c r="EE289" s="30"/>
      <c r="EF289" s="30"/>
      <c r="EG289" s="30"/>
      <c r="EH289" s="30"/>
      <c r="EI289" s="30"/>
      <c r="EJ289" s="30"/>
      <c r="EK289" s="30"/>
      <c r="EL289" s="30"/>
      <c r="EM289" s="30"/>
      <c r="EN289" s="30"/>
      <c r="EO289" s="30"/>
      <c r="EP289" s="84"/>
      <c r="EQ289" s="30"/>
      <c r="ER289" s="30"/>
      <c r="ES289" s="30"/>
      <c r="ET289" s="30"/>
    </row>
    <row r="290" spans="1:150">
      <c r="A290" s="82" t="s">
        <v>48</v>
      </c>
      <c r="B290" s="33"/>
      <c r="C290" s="33"/>
      <c r="D290" s="33"/>
      <c r="E290" s="33"/>
      <c r="F290" s="33"/>
      <c r="G290" s="33"/>
      <c r="H290" s="33"/>
      <c r="I290" s="33"/>
      <c r="J290" s="33"/>
      <c r="K290" s="33"/>
      <c r="L290" s="33"/>
      <c r="M290" s="33"/>
      <c r="N290" s="33"/>
      <c r="O290" s="33"/>
      <c r="P290" s="33"/>
      <c r="Q290" s="33">
        <v>30.3</v>
      </c>
      <c r="R290" s="33">
        <v>34.799999999999997</v>
      </c>
      <c r="S290" s="33">
        <v>34.549999999999997</v>
      </c>
      <c r="T290" s="33">
        <v>32.549999999999997</v>
      </c>
      <c r="U290" s="33">
        <v>35.75</v>
      </c>
      <c r="V290" s="33">
        <v>33.75</v>
      </c>
      <c r="W290" s="33">
        <v>37</v>
      </c>
      <c r="X290" s="33">
        <v>41.35</v>
      </c>
      <c r="Y290" s="33">
        <v>40.75</v>
      </c>
      <c r="Z290" s="33">
        <v>32.65</v>
      </c>
      <c r="AA290" s="33">
        <v>34</v>
      </c>
      <c r="AB290" s="33">
        <v>26</v>
      </c>
      <c r="AC290" s="33">
        <v>21.1</v>
      </c>
      <c r="AD290" s="33">
        <v>19.25</v>
      </c>
      <c r="AE290" s="33">
        <v>15.15</v>
      </c>
      <c r="AF290" s="33">
        <v>16</v>
      </c>
      <c r="AG290" s="33">
        <v>23.8</v>
      </c>
      <c r="AH290" s="33">
        <v>27.8</v>
      </c>
      <c r="AI290" s="33">
        <v>33.85</v>
      </c>
      <c r="AJ290" s="33">
        <v>33</v>
      </c>
      <c r="AK290" s="33">
        <v>29.55</v>
      </c>
      <c r="AL290" s="33">
        <v>35.35</v>
      </c>
      <c r="AM290" s="33">
        <v>37.35</v>
      </c>
      <c r="AN290" s="33">
        <v>38.450000000000003</v>
      </c>
      <c r="AO290" s="33">
        <v>28.8</v>
      </c>
      <c r="AP290" s="33">
        <v>32.450000000000003</v>
      </c>
      <c r="AQ290" s="33">
        <v>30.2</v>
      </c>
      <c r="AR290" s="33">
        <v>30.1</v>
      </c>
      <c r="AS290" s="33">
        <v>29.45</v>
      </c>
      <c r="AT290" s="33">
        <v>28.95</v>
      </c>
      <c r="AU290" s="33">
        <v>30.4</v>
      </c>
      <c r="AV290" s="33">
        <v>30.25</v>
      </c>
      <c r="AW290" s="33">
        <v>30.4</v>
      </c>
      <c r="AX290" s="33">
        <v>30.55</v>
      </c>
      <c r="AY290" s="33">
        <v>28.95</v>
      </c>
      <c r="AZ290" s="33">
        <v>22.5</v>
      </c>
      <c r="BA290" s="33">
        <v>24.05</v>
      </c>
      <c r="BB290" s="33">
        <v>21.6</v>
      </c>
      <c r="BC290" s="33">
        <v>25.75</v>
      </c>
      <c r="BD290" s="33">
        <v>27.6</v>
      </c>
      <c r="BE290" s="33">
        <v>28.5</v>
      </c>
      <c r="BF290" s="33">
        <v>32</v>
      </c>
      <c r="BG290" s="33">
        <v>35.15</v>
      </c>
      <c r="BH290" s="33">
        <v>31.65</v>
      </c>
      <c r="BI290" s="33">
        <v>30.4</v>
      </c>
      <c r="BJ290" s="33">
        <v>31.15</v>
      </c>
      <c r="BK290" s="33">
        <v>34.549999999999997</v>
      </c>
      <c r="BL290" s="33">
        <v>28.7</v>
      </c>
      <c r="BM290" s="33">
        <v>29.55</v>
      </c>
      <c r="BN290" s="33">
        <v>26.35</v>
      </c>
      <c r="BO290" s="33">
        <v>29.6</v>
      </c>
      <c r="BP290" s="33">
        <v>37.450000000000003</v>
      </c>
      <c r="BQ290" s="33">
        <v>41</v>
      </c>
      <c r="BR290" s="33">
        <v>43.9</v>
      </c>
      <c r="BS290" s="33">
        <v>50.25</v>
      </c>
      <c r="BT290" s="33">
        <v>49.65</v>
      </c>
      <c r="BU290" s="33">
        <v>41.2</v>
      </c>
      <c r="BV290" s="33">
        <v>48.403193999999999</v>
      </c>
      <c r="BW290" s="33">
        <v>44.55</v>
      </c>
      <c r="BX290" s="33">
        <v>50.1</v>
      </c>
      <c r="BY290" s="33">
        <v>46.15</v>
      </c>
      <c r="BZ290" s="33">
        <v>42.416708</v>
      </c>
      <c r="CA290" s="33">
        <v>43.316831999999998</v>
      </c>
      <c r="CB290" s="33">
        <v>40.861812999999998</v>
      </c>
      <c r="CC290" s="33">
        <v>41.945137000000003</v>
      </c>
      <c r="CD290" s="33">
        <v>42.623761999999999</v>
      </c>
      <c r="CE290" s="33">
        <v>44.205793999999997</v>
      </c>
      <c r="CF290" s="33">
        <v>45.693069000000001</v>
      </c>
      <c r="CG290" s="33">
        <v>43.069307000000002</v>
      </c>
      <c r="CH290" s="33">
        <v>44.603960000000001</v>
      </c>
      <c r="CI290" s="33">
        <v>40.643563999999998</v>
      </c>
      <c r="CJ290" s="33">
        <v>37.871287000000002</v>
      </c>
      <c r="CK290" s="33">
        <v>40.297029999999999</v>
      </c>
      <c r="CL290" s="33">
        <v>42.885472999999998</v>
      </c>
      <c r="CM290" s="33">
        <v>52.830188999999997</v>
      </c>
      <c r="CN290" s="33">
        <v>52.712792</v>
      </c>
      <c r="CO290" s="33">
        <v>56.851021000000003</v>
      </c>
      <c r="CP290" s="33">
        <v>61.4</v>
      </c>
      <c r="CQ290" s="33">
        <v>55.974218999999998</v>
      </c>
      <c r="CR290" s="33">
        <v>52.707402000000002</v>
      </c>
      <c r="CS290" s="33">
        <v>52.80397</v>
      </c>
      <c r="CT290" s="33">
        <v>51.633662999999999</v>
      </c>
      <c r="CU290" s="33">
        <v>54.603960000000001</v>
      </c>
      <c r="CV290" s="33">
        <v>52.477701000000003</v>
      </c>
      <c r="CW290" s="33">
        <v>51.360712999999997</v>
      </c>
      <c r="CX290" s="33">
        <v>51.862890999999998</v>
      </c>
      <c r="CY290" s="33">
        <v>49.602386000000003</v>
      </c>
      <c r="CZ290" s="33">
        <v>51.245019999999997</v>
      </c>
      <c r="DA290" s="33">
        <v>50.718176999999997</v>
      </c>
      <c r="DB290" s="33">
        <v>49.55</v>
      </c>
      <c r="DC290" s="33">
        <v>52.634194999999998</v>
      </c>
      <c r="DD290" s="33">
        <v>53.762376000000003</v>
      </c>
      <c r="DE290" s="33">
        <v>52.850768000000002</v>
      </c>
      <c r="DF290" s="33">
        <v>41.832669000000003</v>
      </c>
      <c r="DG290" s="33">
        <v>17.013888999999999</v>
      </c>
      <c r="DH290" s="33">
        <v>16.105055</v>
      </c>
      <c r="DI290" s="33">
        <v>20.734127000000001</v>
      </c>
      <c r="DJ290" s="33">
        <v>26.255593999999999</v>
      </c>
      <c r="DK290" s="33">
        <v>23.75</v>
      </c>
      <c r="DL290" s="33">
        <v>20.792079000000001</v>
      </c>
      <c r="DM290" s="33">
        <v>19.263314999999999</v>
      </c>
      <c r="DN290" s="33">
        <v>19.642856999999999</v>
      </c>
      <c r="DO290" s="33">
        <v>21.044775999999999</v>
      </c>
      <c r="DP290" s="33">
        <v>24.788872000000001</v>
      </c>
      <c r="DQ290" s="33">
        <v>25.646122999999999</v>
      </c>
      <c r="DR290" s="33">
        <v>28.677562999999999</v>
      </c>
      <c r="DS290" s="33">
        <v>27.529762000000002</v>
      </c>
      <c r="DT290" s="33">
        <v>27.195609000000001</v>
      </c>
      <c r="DU290" s="33">
        <v>28.514851</v>
      </c>
      <c r="DV290" s="33">
        <v>33.449131999999999</v>
      </c>
      <c r="DW290" s="33">
        <v>36.886465000000001</v>
      </c>
      <c r="DX290" s="33">
        <v>37.574257000000003</v>
      </c>
      <c r="DY290" s="33">
        <v>38.999009000000001</v>
      </c>
      <c r="DZ290" s="33">
        <v>35.891089000000001</v>
      </c>
      <c r="EA290" s="33">
        <v>35.78895</v>
      </c>
      <c r="EB290" s="33">
        <v>31.386139</v>
      </c>
      <c r="EC290" s="33">
        <v>33.910890999999999</v>
      </c>
      <c r="ED290" s="33">
        <v>31.414391999999999</v>
      </c>
      <c r="EE290" s="33">
        <v>32.320717000000002</v>
      </c>
      <c r="EF290" s="33">
        <v>33.712871</v>
      </c>
      <c r="EG290" s="33">
        <v>34.522041000000002</v>
      </c>
      <c r="EH290" s="33">
        <v>31.631135</v>
      </c>
      <c r="EI290" s="33">
        <v>30.559683</v>
      </c>
      <c r="EJ290" s="33">
        <v>33.019801980198018</v>
      </c>
      <c r="EK290" s="33">
        <v>37.295690936106986</v>
      </c>
      <c r="EL290" s="33">
        <v>37.277227722772274</v>
      </c>
      <c r="EM290" s="33">
        <v>42.233250620347391</v>
      </c>
      <c r="EN290" s="33">
        <v>39.91031390134529</v>
      </c>
      <c r="EO290" s="33">
        <v>34.900990099009903</v>
      </c>
      <c r="EP290" s="85">
        <v>28.564356435643564</v>
      </c>
      <c r="EQ290" s="33">
        <v>28.898854010961635</v>
      </c>
      <c r="ER290" s="33">
        <v>29.935355544505221</v>
      </c>
      <c r="ES290" s="33">
        <v>30.406746031746032</v>
      </c>
      <c r="ET290" s="33">
        <v>30.128840436075322</v>
      </c>
    </row>
    <row r="291" spans="1:150">
      <c r="A291" s="82" t="s">
        <v>49</v>
      </c>
      <c r="B291" s="33"/>
      <c r="C291" s="33"/>
      <c r="D291" s="33"/>
      <c r="E291" s="33"/>
      <c r="F291" s="33"/>
      <c r="G291" s="33"/>
      <c r="H291" s="33"/>
      <c r="I291" s="33"/>
      <c r="J291" s="33"/>
      <c r="K291" s="33"/>
      <c r="L291" s="33"/>
      <c r="M291" s="33"/>
      <c r="N291" s="33"/>
      <c r="O291" s="33"/>
      <c r="P291" s="33"/>
      <c r="Q291" s="33">
        <v>8.1</v>
      </c>
      <c r="R291" s="33">
        <v>6.75</v>
      </c>
      <c r="S291" s="33">
        <v>14.95</v>
      </c>
      <c r="T291" s="33">
        <v>16.350000000000001</v>
      </c>
      <c r="U291" s="33">
        <v>15.9</v>
      </c>
      <c r="V291" s="33">
        <v>13.9</v>
      </c>
      <c r="W291" s="33">
        <v>14.9</v>
      </c>
      <c r="X291" s="33">
        <v>10.75</v>
      </c>
      <c r="Y291" s="33">
        <v>13.35</v>
      </c>
      <c r="Z291" s="33">
        <v>20</v>
      </c>
      <c r="AA291" s="33">
        <v>21.2</v>
      </c>
      <c r="AB291" s="33">
        <v>23.6</v>
      </c>
      <c r="AC291" s="33">
        <v>26.35</v>
      </c>
      <c r="AD291" s="33">
        <v>25.75</v>
      </c>
      <c r="AE291" s="33">
        <v>28.5</v>
      </c>
      <c r="AF291" s="33">
        <v>28.3</v>
      </c>
      <c r="AG291" s="33">
        <v>19.45</v>
      </c>
      <c r="AH291" s="33">
        <v>16.350000000000001</v>
      </c>
      <c r="AI291" s="33">
        <v>16.2</v>
      </c>
      <c r="AJ291" s="33">
        <v>16.7</v>
      </c>
      <c r="AK291" s="33">
        <v>18.05</v>
      </c>
      <c r="AL291" s="33">
        <v>12.7</v>
      </c>
      <c r="AM291" s="33">
        <v>13.1</v>
      </c>
      <c r="AN291" s="33">
        <v>16.100000000000001</v>
      </c>
      <c r="AO291" s="33">
        <v>20.149999999999999</v>
      </c>
      <c r="AP291" s="33">
        <v>18.45</v>
      </c>
      <c r="AQ291" s="33">
        <v>18.649999999999999</v>
      </c>
      <c r="AR291" s="33">
        <v>16.600000000000001</v>
      </c>
      <c r="AS291" s="33">
        <v>16.399999999999999</v>
      </c>
      <c r="AT291" s="33">
        <v>13.5</v>
      </c>
      <c r="AU291" s="33">
        <v>12.7</v>
      </c>
      <c r="AV291" s="33">
        <v>12.6</v>
      </c>
      <c r="AW291" s="33">
        <v>14.75</v>
      </c>
      <c r="AX291" s="33">
        <v>14.35</v>
      </c>
      <c r="AY291" s="33">
        <v>13.45</v>
      </c>
      <c r="AZ291" s="33">
        <v>22.05</v>
      </c>
      <c r="BA291" s="33">
        <v>17.7</v>
      </c>
      <c r="BB291" s="33">
        <v>18.899999999999999</v>
      </c>
      <c r="BC291" s="33">
        <v>15.8</v>
      </c>
      <c r="BD291" s="33">
        <v>13.7</v>
      </c>
      <c r="BE291" s="33">
        <v>13.65</v>
      </c>
      <c r="BF291" s="33">
        <v>13</v>
      </c>
      <c r="BG291" s="33">
        <v>11.2</v>
      </c>
      <c r="BH291" s="33">
        <v>13.3</v>
      </c>
      <c r="BI291" s="33">
        <v>12.45</v>
      </c>
      <c r="BJ291" s="33">
        <v>12.15</v>
      </c>
      <c r="BK291" s="33">
        <v>8.6999999999999993</v>
      </c>
      <c r="BL291" s="33">
        <v>13.9</v>
      </c>
      <c r="BM291" s="33">
        <v>12.4</v>
      </c>
      <c r="BN291" s="33">
        <v>12.75</v>
      </c>
      <c r="BO291" s="33">
        <v>12.7</v>
      </c>
      <c r="BP291" s="33">
        <v>11.7</v>
      </c>
      <c r="BQ291" s="33">
        <v>7.8</v>
      </c>
      <c r="BR291" s="33">
        <v>6.25</v>
      </c>
      <c r="BS291" s="33">
        <v>6.35</v>
      </c>
      <c r="BT291" s="33">
        <v>7.35</v>
      </c>
      <c r="BU291" s="33">
        <v>8.85</v>
      </c>
      <c r="BV291" s="33">
        <v>8.0339320000000001</v>
      </c>
      <c r="BW291" s="33">
        <v>6.95</v>
      </c>
      <c r="BX291" s="34">
        <v>7.85</v>
      </c>
      <c r="BY291" s="33">
        <v>5.6</v>
      </c>
      <c r="BZ291" s="33">
        <v>10.343113000000001</v>
      </c>
      <c r="CA291" s="33">
        <v>7.8712869999999997</v>
      </c>
      <c r="CB291" s="33">
        <v>6.4388310000000004</v>
      </c>
      <c r="CC291" s="33">
        <v>8.8778050000000004</v>
      </c>
      <c r="CD291" s="33">
        <v>8.4653469999999995</v>
      </c>
      <c r="CE291" s="33">
        <v>7.4925069999999998</v>
      </c>
      <c r="CF291" s="33">
        <v>6.2871290000000002</v>
      </c>
      <c r="CG291" s="33">
        <v>7.722772</v>
      </c>
      <c r="CH291" s="33">
        <v>7.4257429999999998</v>
      </c>
      <c r="CI291" s="33">
        <v>6.782178</v>
      </c>
      <c r="CJ291" s="33">
        <v>10.841583999999999</v>
      </c>
      <c r="CK291" s="33">
        <v>7.5247520000000003</v>
      </c>
      <c r="CL291" s="33">
        <v>8.1804659999999991</v>
      </c>
      <c r="CM291" s="33">
        <v>6.901688</v>
      </c>
      <c r="CN291" s="33">
        <v>7.9641609999999998</v>
      </c>
      <c r="CO291" s="33">
        <v>7.6731439999999997</v>
      </c>
      <c r="CP291" s="33">
        <v>6.8</v>
      </c>
      <c r="CQ291" s="33">
        <v>7.9821520000000001</v>
      </c>
      <c r="CR291" s="33">
        <v>7.7993050000000004</v>
      </c>
      <c r="CS291" s="33">
        <v>7.791563</v>
      </c>
      <c r="CT291" s="33">
        <v>8.0198020000000003</v>
      </c>
      <c r="CU291" s="33">
        <v>7.5247520000000003</v>
      </c>
      <c r="CV291" s="33">
        <v>7.28444</v>
      </c>
      <c r="CW291" s="33">
        <v>9.1538839999999997</v>
      </c>
      <c r="CX291" s="33">
        <v>5.663189</v>
      </c>
      <c r="CY291" s="33">
        <v>5.2683900000000001</v>
      </c>
      <c r="CZ291" s="33">
        <v>5.5776890000000003</v>
      </c>
      <c r="DA291" s="33">
        <v>8.122833</v>
      </c>
      <c r="DB291" s="33">
        <v>7.05</v>
      </c>
      <c r="DC291" s="33">
        <v>6.5606359999999997</v>
      </c>
      <c r="DD291" s="33">
        <v>5.7920790000000002</v>
      </c>
      <c r="DE291" s="33">
        <v>6.2964799999999999</v>
      </c>
      <c r="DF291" s="33">
        <v>20.717130999999998</v>
      </c>
      <c r="DG291" s="33">
        <v>41.567459999999997</v>
      </c>
      <c r="DH291" s="33">
        <v>36.075322</v>
      </c>
      <c r="DI291" s="33">
        <v>29.712302000000001</v>
      </c>
      <c r="DJ291" s="33">
        <v>27.299851</v>
      </c>
      <c r="DK291" s="33">
        <v>24.15</v>
      </c>
      <c r="DL291" s="33">
        <v>24.702970000000001</v>
      </c>
      <c r="DM291" s="33">
        <v>26.729716</v>
      </c>
      <c r="DN291" s="33">
        <v>24.603175</v>
      </c>
      <c r="DO291" s="33">
        <v>21.243780999999998</v>
      </c>
      <c r="DP291" s="33">
        <v>21.410830000000001</v>
      </c>
      <c r="DQ291" s="33">
        <v>19.73161</v>
      </c>
      <c r="DR291" s="33">
        <v>21.149083999999998</v>
      </c>
      <c r="DS291" s="33">
        <v>23.759920999999999</v>
      </c>
      <c r="DT291" s="33">
        <v>23.453094</v>
      </c>
      <c r="DU291" s="33">
        <v>19.950495</v>
      </c>
      <c r="DV291" s="33">
        <v>21.141438999999998</v>
      </c>
      <c r="DW291" s="33">
        <v>18.492811</v>
      </c>
      <c r="DX291" s="33">
        <v>17.524751999999999</v>
      </c>
      <c r="DY291" s="33">
        <v>17.690783</v>
      </c>
      <c r="DZ291" s="33">
        <v>17.277228000000001</v>
      </c>
      <c r="EA291" s="33">
        <v>16.376307000000001</v>
      </c>
      <c r="EB291" s="33">
        <v>19.306930999999999</v>
      </c>
      <c r="EC291" s="33">
        <v>14.702970000000001</v>
      </c>
      <c r="ED291" s="33">
        <v>19.305211</v>
      </c>
      <c r="EE291" s="33">
        <v>16.135458</v>
      </c>
      <c r="EF291" s="33">
        <v>15.495050000000001</v>
      </c>
      <c r="EG291" s="33">
        <v>14.413076</v>
      </c>
      <c r="EH291" s="33">
        <v>18.492811</v>
      </c>
      <c r="EI291" s="33">
        <v>18.623080999999999</v>
      </c>
      <c r="EJ291" s="33">
        <v>13.910891089108912</v>
      </c>
      <c r="EK291" s="33">
        <v>12.332838038632987</v>
      </c>
      <c r="EL291" s="33">
        <v>14.950495049504951</v>
      </c>
      <c r="EM291" s="33">
        <v>15.334987593052109</v>
      </c>
      <c r="EN291" s="33">
        <v>12.356751370204284</v>
      </c>
      <c r="EO291" s="33">
        <v>15.594059405940595</v>
      </c>
      <c r="EP291" s="85">
        <v>19.85148514851485</v>
      </c>
      <c r="EQ291" s="33">
        <v>19.182859990034878</v>
      </c>
      <c r="ER291" s="33">
        <v>18.448533068125311</v>
      </c>
      <c r="ES291" s="33">
        <v>17.113095238095237</v>
      </c>
      <c r="ET291" s="33">
        <v>18.186323092170465</v>
      </c>
    </row>
    <row r="292" spans="1:150">
      <c r="A292" s="82" t="s">
        <v>175</v>
      </c>
      <c r="B292" s="33"/>
      <c r="C292" s="33"/>
      <c r="D292" s="33"/>
      <c r="E292" s="33"/>
      <c r="F292" s="33"/>
      <c r="G292" s="33"/>
      <c r="H292" s="33"/>
      <c r="I292" s="33"/>
      <c r="J292" s="33"/>
      <c r="K292" s="33"/>
      <c r="L292" s="33"/>
      <c r="M292" s="33"/>
      <c r="N292" s="33"/>
      <c r="O292" s="33"/>
      <c r="P292" s="33"/>
      <c r="Q292" s="33">
        <v>24.15</v>
      </c>
      <c r="R292" s="33">
        <v>24</v>
      </c>
      <c r="S292" s="33">
        <v>23.45</v>
      </c>
      <c r="T292" s="33">
        <v>24.1</v>
      </c>
      <c r="U292" s="33">
        <v>23.05</v>
      </c>
      <c r="V292" s="33">
        <v>21.8</v>
      </c>
      <c r="W292" s="33">
        <v>18</v>
      </c>
      <c r="X292" s="33">
        <v>21.25</v>
      </c>
      <c r="Y292" s="33">
        <v>19.2</v>
      </c>
      <c r="Z292" s="33">
        <v>17.850000000000001</v>
      </c>
      <c r="AA292" s="33">
        <v>15.6</v>
      </c>
      <c r="AB292" s="33">
        <v>21.8</v>
      </c>
      <c r="AC292" s="33">
        <v>23.7</v>
      </c>
      <c r="AD292" s="33">
        <v>28</v>
      </c>
      <c r="AE292" s="33">
        <v>26.85</v>
      </c>
      <c r="AF292" s="33">
        <v>28.95</v>
      </c>
      <c r="AG292" s="33">
        <v>29.5</v>
      </c>
      <c r="AH292" s="33">
        <v>28.2</v>
      </c>
      <c r="AI292" s="33">
        <v>22.3</v>
      </c>
      <c r="AJ292" s="33">
        <v>24.2</v>
      </c>
      <c r="AK292" s="33">
        <v>26.5</v>
      </c>
      <c r="AL292" s="33">
        <v>26.1</v>
      </c>
      <c r="AM292" s="33">
        <v>26.1</v>
      </c>
      <c r="AN292" s="33">
        <v>19.25</v>
      </c>
      <c r="AO292" s="33">
        <v>24.9</v>
      </c>
      <c r="AP292" s="33">
        <v>26.25</v>
      </c>
      <c r="AQ292" s="33">
        <v>27.35</v>
      </c>
      <c r="AR292" s="33">
        <v>29.65</v>
      </c>
      <c r="AS292" s="33">
        <v>30.05</v>
      </c>
      <c r="AT292" s="33">
        <v>36.450000000000003</v>
      </c>
      <c r="AU292" s="33">
        <v>32.4</v>
      </c>
      <c r="AV292" s="33">
        <v>34.799999999999997</v>
      </c>
      <c r="AW292" s="33">
        <v>31.95</v>
      </c>
      <c r="AX292" s="33">
        <v>31.2</v>
      </c>
      <c r="AY292" s="33">
        <v>36.5</v>
      </c>
      <c r="AZ292" s="33">
        <v>29.85</v>
      </c>
      <c r="BA292" s="33">
        <v>34.200000000000003</v>
      </c>
      <c r="BB292" s="33">
        <v>33.799999999999997</v>
      </c>
      <c r="BC292" s="33">
        <v>30.05</v>
      </c>
      <c r="BD292" s="33">
        <v>35.700000000000003</v>
      </c>
      <c r="BE292" s="33">
        <v>35.6</v>
      </c>
      <c r="BF292" s="33">
        <v>30.95</v>
      </c>
      <c r="BG292" s="33">
        <v>32.1</v>
      </c>
      <c r="BH292" s="33">
        <v>31.95</v>
      </c>
      <c r="BI292" s="33">
        <v>33.35</v>
      </c>
      <c r="BJ292" s="33">
        <v>35.85</v>
      </c>
      <c r="BK292" s="33">
        <v>36.15</v>
      </c>
      <c r="BL292" s="33">
        <v>34.65</v>
      </c>
      <c r="BM292" s="33">
        <v>33.700000000000003</v>
      </c>
      <c r="BN292" s="33">
        <v>33.35</v>
      </c>
      <c r="BO292" s="33">
        <v>34.1</v>
      </c>
      <c r="BP292" s="33">
        <v>28.45</v>
      </c>
      <c r="BQ292" s="33">
        <v>27.85</v>
      </c>
      <c r="BR292" s="33">
        <v>27.6</v>
      </c>
      <c r="BS292" s="33">
        <v>24</v>
      </c>
      <c r="BT292" s="33">
        <v>19.95</v>
      </c>
      <c r="BU292" s="33">
        <v>23.95</v>
      </c>
      <c r="BV292" s="33">
        <v>22.155688999999999</v>
      </c>
      <c r="BW292" s="33">
        <v>26.7</v>
      </c>
      <c r="BX292" s="34">
        <v>22.65</v>
      </c>
      <c r="BY292" s="33">
        <v>26.9</v>
      </c>
      <c r="BZ292" s="33">
        <v>28.244654000000001</v>
      </c>
      <c r="CA292" s="33">
        <v>28.415842000000001</v>
      </c>
      <c r="CB292" s="33">
        <v>30.757801000000001</v>
      </c>
      <c r="CC292" s="33">
        <v>30.872817999999999</v>
      </c>
      <c r="CD292" s="33">
        <v>30.792079000000001</v>
      </c>
      <c r="CE292" s="33">
        <v>27.372627000000001</v>
      </c>
      <c r="CF292" s="33">
        <v>27.821781999999999</v>
      </c>
      <c r="CG292" s="33">
        <v>29.653465000000001</v>
      </c>
      <c r="CH292" s="33">
        <v>29.455445999999998</v>
      </c>
      <c r="CI292" s="33">
        <v>32.574257000000003</v>
      </c>
      <c r="CJ292" s="33">
        <v>31.633662999999999</v>
      </c>
      <c r="CK292" s="33">
        <v>31.287129</v>
      </c>
      <c r="CL292" s="33">
        <v>27.912742000000001</v>
      </c>
      <c r="CM292" s="33">
        <v>20.059583</v>
      </c>
      <c r="CN292" s="33">
        <v>20.159282999999999</v>
      </c>
      <c r="CO292" s="33">
        <v>18.036871000000001</v>
      </c>
      <c r="CP292" s="33">
        <v>14.45</v>
      </c>
      <c r="CQ292" s="33">
        <v>18.393654000000002</v>
      </c>
      <c r="CR292" s="33">
        <v>21.510183999999999</v>
      </c>
      <c r="CS292" s="33">
        <v>19.851116999999999</v>
      </c>
      <c r="CT292" s="33">
        <v>21.782177999999998</v>
      </c>
      <c r="CU292" s="33">
        <v>19.158415999999999</v>
      </c>
      <c r="CV292" s="33">
        <v>22.299306000000001</v>
      </c>
      <c r="CW292" s="33">
        <v>22.068283000000001</v>
      </c>
      <c r="CX292" s="33">
        <v>22.305016999999999</v>
      </c>
      <c r="CY292" s="33">
        <v>24.155069999999998</v>
      </c>
      <c r="CZ292" s="33">
        <v>22.360558000000001</v>
      </c>
      <c r="DA292" s="33">
        <v>21.396730999999999</v>
      </c>
      <c r="DB292" s="33">
        <v>21.05</v>
      </c>
      <c r="DC292" s="33">
        <v>21.322068000000002</v>
      </c>
      <c r="DD292" s="33">
        <v>21.930693000000002</v>
      </c>
      <c r="DE292" s="33">
        <v>20.872582999999999</v>
      </c>
      <c r="DF292" s="33">
        <v>14.193227</v>
      </c>
      <c r="DG292" s="33">
        <v>19.345237999999998</v>
      </c>
      <c r="DH292" s="33">
        <v>23.538157000000002</v>
      </c>
      <c r="DI292" s="33">
        <v>25.744047999999999</v>
      </c>
      <c r="DJ292" s="33">
        <v>22.973645000000001</v>
      </c>
      <c r="DK292" s="33">
        <v>27.75</v>
      </c>
      <c r="DL292" s="33">
        <v>29.90099</v>
      </c>
      <c r="DM292" s="33">
        <v>27.526132</v>
      </c>
      <c r="DN292" s="33">
        <v>29.216270000000002</v>
      </c>
      <c r="DO292" s="33">
        <v>31.442786000000002</v>
      </c>
      <c r="DP292" s="33">
        <v>30.203676000000002</v>
      </c>
      <c r="DQ292" s="33">
        <v>30.616302000000001</v>
      </c>
      <c r="DR292" s="33">
        <v>27.043091</v>
      </c>
      <c r="DS292" s="33">
        <v>25.297619000000001</v>
      </c>
      <c r="DT292" s="33">
        <v>25</v>
      </c>
      <c r="DU292" s="33">
        <v>25.247525</v>
      </c>
      <c r="DV292" s="33">
        <v>22.481390000000001</v>
      </c>
      <c r="DW292" s="33">
        <v>20.723846999999999</v>
      </c>
      <c r="DX292" s="33">
        <v>20.396039999999999</v>
      </c>
      <c r="DY292" s="33">
        <v>20.317146000000001</v>
      </c>
      <c r="DZ292" s="33">
        <v>25.643564000000001</v>
      </c>
      <c r="EA292" s="33">
        <v>25.335988</v>
      </c>
      <c r="EB292" s="33">
        <v>27.425743000000001</v>
      </c>
      <c r="EC292" s="33">
        <v>28.118811999999998</v>
      </c>
      <c r="ED292" s="33">
        <v>26.253101999999998</v>
      </c>
      <c r="EE292" s="33">
        <v>27.390438</v>
      </c>
      <c r="EF292" s="33">
        <v>26.336634</v>
      </c>
      <c r="EG292" s="33">
        <v>27.488855999999998</v>
      </c>
      <c r="EH292" s="33">
        <v>27.268219999999999</v>
      </c>
      <c r="EI292" s="33">
        <v>26.448737000000001</v>
      </c>
      <c r="EJ292" s="33">
        <v>25.990099009900991</v>
      </c>
      <c r="EK292" s="33">
        <v>26.201089648340762</v>
      </c>
      <c r="EL292" s="33">
        <v>24.405940594059405</v>
      </c>
      <c r="EM292" s="33">
        <v>20.198511166253102</v>
      </c>
      <c r="EN292" s="33">
        <v>23.368211260587941</v>
      </c>
      <c r="EO292" s="33">
        <v>26.386138613861387</v>
      </c>
      <c r="EP292" s="85">
        <v>27.524752475247524</v>
      </c>
      <c r="EQ292" s="33">
        <v>27.154957648231189</v>
      </c>
      <c r="ER292" s="33">
        <v>26.25559423172551</v>
      </c>
      <c r="ES292" s="33">
        <v>25.595238095238095</v>
      </c>
      <c r="ET292" s="33">
        <v>26.16451932606541</v>
      </c>
    </row>
    <row r="293" spans="1:150">
      <c r="A293" s="82" t="s">
        <v>3</v>
      </c>
      <c r="B293" s="33"/>
      <c r="C293" s="33"/>
      <c r="D293" s="33"/>
      <c r="E293" s="33"/>
      <c r="F293" s="33"/>
      <c r="G293" s="33"/>
      <c r="H293" s="33"/>
      <c r="I293" s="33"/>
      <c r="J293" s="33"/>
      <c r="K293" s="33"/>
      <c r="L293" s="33"/>
      <c r="M293" s="33"/>
      <c r="N293" s="33"/>
      <c r="O293" s="33"/>
      <c r="P293" s="33"/>
      <c r="Q293" s="33">
        <v>37.450000000000003</v>
      </c>
      <c r="R293" s="33">
        <v>34.450000000000003</v>
      </c>
      <c r="S293" s="33">
        <v>27.05</v>
      </c>
      <c r="T293" s="33">
        <v>27</v>
      </c>
      <c r="U293" s="33">
        <v>25.3</v>
      </c>
      <c r="V293" s="33">
        <v>30.55</v>
      </c>
      <c r="W293" s="33">
        <v>30.1</v>
      </c>
      <c r="X293" s="33">
        <v>26.6</v>
      </c>
      <c r="Y293" s="33">
        <v>26.7</v>
      </c>
      <c r="Z293" s="33">
        <v>29.4</v>
      </c>
      <c r="AA293" s="33">
        <v>29.2</v>
      </c>
      <c r="AB293" s="33">
        <v>28.5</v>
      </c>
      <c r="AC293" s="33">
        <v>28.85</v>
      </c>
      <c r="AD293" s="33">
        <v>27</v>
      </c>
      <c r="AE293" s="33">
        <v>29.5</v>
      </c>
      <c r="AF293" s="33">
        <v>26.75</v>
      </c>
      <c r="AG293" s="33">
        <v>27.25</v>
      </c>
      <c r="AH293" s="33">
        <v>27.65</v>
      </c>
      <c r="AI293" s="33">
        <v>27.65</v>
      </c>
      <c r="AJ293" s="33">
        <v>26.1</v>
      </c>
      <c r="AK293" s="33">
        <v>25.85</v>
      </c>
      <c r="AL293" s="33">
        <v>25.8</v>
      </c>
      <c r="AM293" s="33">
        <v>23.45</v>
      </c>
      <c r="AN293" s="33">
        <v>26.2</v>
      </c>
      <c r="AO293" s="33">
        <v>26.15</v>
      </c>
      <c r="AP293" s="33">
        <v>22.85</v>
      </c>
      <c r="AQ293" s="33">
        <v>23.8</v>
      </c>
      <c r="AR293" s="33">
        <v>23.65</v>
      </c>
      <c r="AS293" s="33">
        <v>24.1</v>
      </c>
      <c r="AT293" s="33">
        <v>21.05</v>
      </c>
      <c r="AU293" s="33">
        <v>24.45</v>
      </c>
      <c r="AV293" s="33">
        <v>22.35</v>
      </c>
      <c r="AW293" s="33">
        <v>22.9</v>
      </c>
      <c r="AX293" s="33">
        <v>23.9</v>
      </c>
      <c r="AY293" s="33">
        <v>21.05</v>
      </c>
      <c r="AZ293" s="33">
        <v>25.6</v>
      </c>
      <c r="BA293" s="33">
        <v>24</v>
      </c>
      <c r="BB293" s="33">
        <v>25.7</v>
      </c>
      <c r="BC293" s="33">
        <v>28.4</v>
      </c>
      <c r="BD293" s="33">
        <v>23</v>
      </c>
      <c r="BE293" s="33">
        <v>22.25</v>
      </c>
      <c r="BF293" s="33">
        <v>24.05</v>
      </c>
      <c r="BG293" s="33">
        <v>21.55</v>
      </c>
      <c r="BH293" s="33">
        <v>23.1</v>
      </c>
      <c r="BI293" s="33">
        <v>23.75</v>
      </c>
      <c r="BJ293" s="33">
        <v>20.85</v>
      </c>
      <c r="BK293" s="33">
        <v>20.6</v>
      </c>
      <c r="BL293" s="33">
        <v>22.75</v>
      </c>
      <c r="BM293" s="33">
        <v>24.35</v>
      </c>
      <c r="BN293" s="33">
        <v>27.55</v>
      </c>
      <c r="BO293" s="33">
        <v>23.6</v>
      </c>
      <c r="BP293" s="33">
        <v>22.4</v>
      </c>
      <c r="BQ293" s="33">
        <v>23.35</v>
      </c>
      <c r="BR293" s="33">
        <v>22.25</v>
      </c>
      <c r="BS293" s="33">
        <v>19.399999999999999</v>
      </c>
      <c r="BT293" s="33">
        <v>23</v>
      </c>
      <c r="BU293" s="33">
        <v>26</v>
      </c>
      <c r="BV293" s="33">
        <v>21.407185999999999</v>
      </c>
      <c r="BW293" s="33">
        <v>21.8</v>
      </c>
      <c r="BX293" s="34">
        <v>19.399999999999999</v>
      </c>
      <c r="BY293" s="33">
        <v>21.35</v>
      </c>
      <c r="BZ293" s="33">
        <v>18.995525000000001</v>
      </c>
      <c r="CA293" s="33">
        <v>20.396039999999999</v>
      </c>
      <c r="CB293" s="33">
        <v>21.941555000000001</v>
      </c>
      <c r="CC293" s="33">
        <v>18.304238999999999</v>
      </c>
      <c r="CD293" s="33">
        <v>18.118811999999998</v>
      </c>
      <c r="CE293" s="33">
        <v>20.929071</v>
      </c>
      <c r="CF293" s="33">
        <v>20.19802</v>
      </c>
      <c r="CG293" s="33">
        <v>19.554455000000001</v>
      </c>
      <c r="CH293" s="33">
        <v>18.514851</v>
      </c>
      <c r="CI293" s="33">
        <v>20</v>
      </c>
      <c r="CJ293" s="33">
        <v>19.653465000000001</v>
      </c>
      <c r="CK293" s="33">
        <v>20.891089000000001</v>
      </c>
      <c r="CL293" s="33">
        <v>21.021318999999998</v>
      </c>
      <c r="CM293" s="33">
        <v>20.208539999999999</v>
      </c>
      <c r="CN293" s="33">
        <v>19.163762999999999</v>
      </c>
      <c r="CO293" s="33">
        <v>17.438963999999999</v>
      </c>
      <c r="CP293" s="33">
        <v>17.350000000000001</v>
      </c>
      <c r="CQ293" s="33">
        <v>17.649975000000001</v>
      </c>
      <c r="CR293" s="33">
        <v>17.933433000000001</v>
      </c>
      <c r="CS293" s="33">
        <v>19.553349999999998</v>
      </c>
      <c r="CT293" s="33">
        <v>18.514851</v>
      </c>
      <c r="CU293" s="33">
        <v>18.712871</v>
      </c>
      <c r="CV293" s="33">
        <v>17.938552999999999</v>
      </c>
      <c r="CW293" s="33">
        <v>17.417120000000001</v>
      </c>
      <c r="CX293" s="33">
        <v>20.168901999999999</v>
      </c>
      <c r="CY293" s="33">
        <v>20.874751</v>
      </c>
      <c r="CZ293" s="33">
        <v>20.816732999999999</v>
      </c>
      <c r="DA293" s="33">
        <v>19.762259</v>
      </c>
      <c r="DB293" s="33">
        <v>22.35</v>
      </c>
      <c r="DC293" s="33">
        <v>19.483101000000001</v>
      </c>
      <c r="DD293" s="33">
        <v>18.514851</v>
      </c>
      <c r="DE293" s="33">
        <v>19.980169</v>
      </c>
      <c r="DF293" s="33">
        <v>23.256972000000001</v>
      </c>
      <c r="DG293" s="33">
        <v>22.073412999999999</v>
      </c>
      <c r="DH293" s="33">
        <v>24.281466999999999</v>
      </c>
      <c r="DI293" s="33">
        <v>23.809524</v>
      </c>
      <c r="DJ293" s="33">
        <v>23.47091</v>
      </c>
      <c r="DK293" s="33">
        <v>24.35</v>
      </c>
      <c r="DL293" s="33">
        <v>24.554455000000001</v>
      </c>
      <c r="DM293" s="33">
        <v>26.480836</v>
      </c>
      <c r="DN293" s="33">
        <v>26.537697999999999</v>
      </c>
      <c r="DO293" s="33">
        <v>26.268657000000001</v>
      </c>
      <c r="DP293" s="33">
        <v>23.546945000000001</v>
      </c>
      <c r="DQ293" s="33">
        <v>24.005963999999999</v>
      </c>
      <c r="DR293" s="33">
        <v>23.130262999999999</v>
      </c>
      <c r="DS293" s="33">
        <v>23.412697999999999</v>
      </c>
      <c r="DT293" s="33">
        <v>24.351296999999999</v>
      </c>
      <c r="DU293" s="33">
        <v>26.287129</v>
      </c>
      <c r="DV293" s="33">
        <v>22.928039999999999</v>
      </c>
      <c r="DW293" s="33">
        <v>23.896877</v>
      </c>
      <c r="DX293" s="33">
        <v>24.504950000000001</v>
      </c>
      <c r="DY293" s="33">
        <v>22.993061999999998</v>
      </c>
      <c r="DZ293" s="33">
        <v>21.188119</v>
      </c>
      <c r="EA293" s="33">
        <v>22.448979999999999</v>
      </c>
      <c r="EB293" s="33">
        <v>21.881188000000002</v>
      </c>
      <c r="EC293" s="33">
        <v>23.267327000000002</v>
      </c>
      <c r="ED293" s="33">
        <v>23.027294999999999</v>
      </c>
      <c r="EE293" s="33">
        <v>24.153386000000001</v>
      </c>
      <c r="EF293" s="33">
        <v>24.455445999999998</v>
      </c>
      <c r="EG293" s="33">
        <v>23.576028000000001</v>
      </c>
      <c r="EH293" s="33">
        <v>22.607832999999999</v>
      </c>
      <c r="EI293" s="33">
        <v>24.368499</v>
      </c>
      <c r="EJ293" s="33">
        <v>27.079207920792079</v>
      </c>
      <c r="EK293" s="33">
        <v>24.170381376919266</v>
      </c>
      <c r="EL293" s="33">
        <v>23.366336633663366</v>
      </c>
      <c r="EM293" s="33">
        <v>22.233250620347395</v>
      </c>
      <c r="EN293" s="33">
        <v>24.364723467862483</v>
      </c>
      <c r="EO293" s="33">
        <v>23.118811881188119</v>
      </c>
      <c r="EP293" s="85">
        <v>24.059405940594058</v>
      </c>
      <c r="EQ293" s="33">
        <v>24.763328350772298</v>
      </c>
      <c r="ER293" s="33">
        <v>25.360517155643958</v>
      </c>
      <c r="ES293" s="33">
        <v>26.884920634920636</v>
      </c>
      <c r="ET293" s="33">
        <v>25.5203171456888</v>
      </c>
    </row>
    <row r="294" spans="1:150" ht="41.15" customHeight="1">
      <c r="A294" s="54" t="s">
        <v>487</v>
      </c>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c r="BK294" s="30"/>
      <c r="BL294" s="30"/>
      <c r="BM294" s="30"/>
      <c r="BN294" s="30"/>
      <c r="BO294" s="30"/>
      <c r="BP294" s="30"/>
      <c r="BQ294" s="30"/>
      <c r="BR294" s="30"/>
      <c r="BS294" s="30"/>
      <c r="BT294" s="30"/>
      <c r="BU294" s="30"/>
      <c r="BV294" s="30"/>
      <c r="BW294" s="30"/>
      <c r="BX294" s="31"/>
      <c r="BY294" s="30"/>
      <c r="BZ294" s="30"/>
      <c r="CA294" s="30"/>
      <c r="CB294" s="30"/>
      <c r="CC294" s="30"/>
      <c r="CD294" s="30"/>
      <c r="CE294" s="30"/>
      <c r="CF294" s="30"/>
      <c r="CG294" s="30"/>
      <c r="CH294" s="30"/>
      <c r="CI294" s="30"/>
      <c r="CJ294" s="30"/>
      <c r="CK294" s="30"/>
      <c r="CL294" s="30"/>
      <c r="CM294" s="30"/>
      <c r="CN294" s="30"/>
      <c r="CO294" s="30"/>
      <c r="CP294" s="30"/>
      <c r="CQ294" s="30"/>
      <c r="CR294" s="30"/>
      <c r="CS294" s="30"/>
      <c r="CT294" s="30"/>
      <c r="CU294" s="30"/>
      <c r="CV294" s="30"/>
      <c r="CW294" s="30"/>
      <c r="CX294" s="30"/>
      <c r="CY294" s="30"/>
      <c r="CZ294" s="30"/>
      <c r="DA294" s="30"/>
      <c r="DB294" s="30"/>
      <c r="DC294" s="30"/>
      <c r="DD294" s="30"/>
      <c r="DE294" s="30"/>
      <c r="DF294" s="30"/>
      <c r="DG294" s="30"/>
      <c r="DH294" s="30"/>
      <c r="DI294" s="30"/>
      <c r="DJ294" s="30"/>
      <c r="DK294" s="30"/>
      <c r="DL294" s="30"/>
      <c r="DM294" s="30"/>
      <c r="DN294" s="30"/>
      <c r="DO294" s="30"/>
      <c r="DP294" s="30"/>
      <c r="DQ294" s="30"/>
      <c r="DR294" s="30"/>
      <c r="DS294" s="30"/>
      <c r="DT294" s="30"/>
      <c r="DU294" s="30"/>
      <c r="DV294" s="30"/>
      <c r="DW294" s="30"/>
      <c r="DX294" s="30"/>
      <c r="DY294" s="30"/>
      <c r="DZ294" s="30"/>
      <c r="EA294" s="30"/>
      <c r="EB294" s="30"/>
      <c r="EC294" s="30"/>
      <c r="ED294" s="30"/>
      <c r="EE294" s="30"/>
      <c r="EF294" s="30"/>
      <c r="EG294" s="30"/>
      <c r="EH294" s="30"/>
      <c r="EI294" s="30"/>
      <c r="EJ294" s="30"/>
      <c r="EK294" s="30"/>
      <c r="EL294" s="30"/>
      <c r="EM294" s="30"/>
      <c r="EN294" s="30"/>
      <c r="EO294" s="30"/>
      <c r="EP294" s="84"/>
      <c r="EQ294" s="30"/>
      <c r="ER294" s="30"/>
      <c r="ES294" s="30"/>
      <c r="ET294" s="30"/>
    </row>
    <row r="295" spans="1:150" ht="21.65" customHeight="1">
      <c r="A295" s="82" t="s">
        <v>213</v>
      </c>
      <c r="B295" s="33"/>
      <c r="C295" s="33"/>
      <c r="D295" s="33"/>
      <c r="E295" s="33"/>
      <c r="F295" s="33"/>
      <c r="G295" s="33"/>
      <c r="H295" s="33"/>
      <c r="I295" s="33"/>
      <c r="J295" s="33"/>
      <c r="K295" s="33"/>
      <c r="L295" s="33"/>
      <c r="M295" s="33"/>
      <c r="N295" s="33"/>
      <c r="O295" s="33"/>
      <c r="P295" s="33"/>
      <c r="Q295" s="33"/>
      <c r="R295" s="33"/>
      <c r="S295" s="33"/>
      <c r="T295" s="33"/>
      <c r="U295" s="33"/>
      <c r="V295" s="33"/>
      <c r="W295" s="36"/>
      <c r="X295" s="36"/>
      <c r="Y295" s="33"/>
      <c r="Z295" s="33"/>
      <c r="AA295" s="33"/>
      <c r="AB295" s="33"/>
      <c r="AC295" s="33"/>
      <c r="AD295" s="33"/>
      <c r="AE295" s="36"/>
      <c r="AF295" s="33"/>
      <c r="AG295" s="33"/>
      <c r="AH295" s="36"/>
      <c r="AI295" s="33"/>
      <c r="AJ295" s="33"/>
      <c r="AK295" s="36"/>
      <c r="AL295" s="33"/>
      <c r="AM295" s="33"/>
      <c r="AN295" s="36"/>
      <c r="AO295" s="36"/>
      <c r="AP295" s="36"/>
      <c r="AQ295" s="36"/>
      <c r="AR295" s="36"/>
      <c r="AS295" s="36"/>
      <c r="AT295" s="36"/>
      <c r="AU295" s="36"/>
      <c r="AV295" s="36"/>
      <c r="AW295" s="36"/>
      <c r="AX295" s="36"/>
      <c r="AY295" s="36"/>
      <c r="AZ295" s="36"/>
      <c r="BA295" s="36"/>
      <c r="BB295" s="36"/>
      <c r="BC295" s="36"/>
      <c r="BD295" s="36"/>
      <c r="BE295" s="36"/>
      <c r="BF295" s="36"/>
      <c r="BG295" s="36"/>
      <c r="BH295" s="36"/>
      <c r="BI295" s="36"/>
      <c r="BJ295" s="36"/>
      <c r="BK295" s="36"/>
      <c r="BL295" s="36"/>
      <c r="BM295" s="36"/>
      <c r="BN295" s="36"/>
      <c r="BO295" s="36"/>
      <c r="BP295" s="36"/>
      <c r="BQ295" s="36"/>
      <c r="BR295" s="36"/>
      <c r="BS295" s="36"/>
      <c r="BT295" s="36"/>
      <c r="BU295" s="36"/>
      <c r="BV295" s="33"/>
      <c r="BW295" s="36"/>
      <c r="BX295" s="34"/>
      <c r="BY295" s="33">
        <v>75.2</v>
      </c>
      <c r="BZ295" s="33">
        <v>75.037295</v>
      </c>
      <c r="CA295" s="33">
        <v>75.297030000000007</v>
      </c>
      <c r="CB295" s="33">
        <v>77.067854999999994</v>
      </c>
      <c r="CC295" s="33">
        <v>74.663342</v>
      </c>
      <c r="CD295" s="33">
        <v>74.108911000000006</v>
      </c>
      <c r="CE295" s="33">
        <v>75.424575000000004</v>
      </c>
      <c r="CF295" s="33">
        <v>73.465346999999994</v>
      </c>
      <c r="CG295" s="33">
        <v>75.495050000000006</v>
      </c>
      <c r="CH295" s="33">
        <v>73.366337000000001</v>
      </c>
      <c r="CI295" s="33">
        <v>73.861385999999996</v>
      </c>
      <c r="CJ295" s="33">
        <v>75.049504999999996</v>
      </c>
      <c r="CK295" s="33">
        <v>75.693068999999994</v>
      </c>
      <c r="CL295" s="33">
        <v>75.607337999999999</v>
      </c>
      <c r="CM295" s="33">
        <v>72.790467000000007</v>
      </c>
      <c r="CN295" s="33">
        <v>74.315579999999997</v>
      </c>
      <c r="CO295" s="33">
        <v>74.838066999999995</v>
      </c>
      <c r="CP295" s="33">
        <v>74.55</v>
      </c>
      <c r="CQ295" s="33">
        <v>74.962816000000004</v>
      </c>
      <c r="CR295" s="33">
        <v>72.677595999999994</v>
      </c>
      <c r="CS295" s="33">
        <v>73.697270000000003</v>
      </c>
      <c r="CT295" s="33">
        <v>73.019801999999999</v>
      </c>
      <c r="CU295" s="33">
        <v>73.465346999999994</v>
      </c>
      <c r="CV295" s="33">
        <v>74.677898999999996</v>
      </c>
      <c r="CW295" s="33">
        <v>74.616525999999993</v>
      </c>
      <c r="CX295" s="33">
        <v>74.167908999999995</v>
      </c>
      <c r="CY295" s="33">
        <v>72.912525000000002</v>
      </c>
      <c r="CZ295" s="33">
        <v>74.252988000000002</v>
      </c>
      <c r="DA295" s="33">
        <v>72.659733000000003</v>
      </c>
      <c r="DB295" s="33">
        <v>72.45</v>
      </c>
      <c r="DC295" s="33">
        <v>73.459244999999996</v>
      </c>
      <c r="DD295" s="33">
        <v>71.930693000000005</v>
      </c>
      <c r="DE295" s="33">
        <v>74.219137000000003</v>
      </c>
      <c r="DF295" s="33">
        <v>69.322709000000003</v>
      </c>
      <c r="DG295" s="33">
        <v>67.212301999999994</v>
      </c>
      <c r="DH295" s="33">
        <v>69.920714000000004</v>
      </c>
      <c r="DI295" s="33">
        <v>69.394841</v>
      </c>
      <c r="DJ295" s="33">
        <v>69.418199999999999</v>
      </c>
      <c r="DK295" s="33">
        <v>70.95</v>
      </c>
      <c r="DL295" s="33">
        <v>67.277227999999994</v>
      </c>
      <c r="DM295" s="33">
        <v>73.867596000000006</v>
      </c>
      <c r="DN295" s="33">
        <v>69.642857000000006</v>
      </c>
      <c r="DO295" s="33">
        <v>66.865672000000004</v>
      </c>
      <c r="DP295" s="33"/>
      <c r="DQ295" s="33">
        <v>71.968191000000004</v>
      </c>
      <c r="DR295" s="33"/>
      <c r="DS295" s="33"/>
      <c r="DT295" s="33">
        <v>69.510977999999994</v>
      </c>
      <c r="DU295" s="33"/>
      <c r="DV295" s="33"/>
      <c r="DW295" s="33">
        <v>71.145264999999995</v>
      </c>
      <c r="DX295" s="33"/>
      <c r="DY295" s="33"/>
      <c r="DZ295" s="33">
        <v>66.930693000000005</v>
      </c>
      <c r="EA295" s="33"/>
      <c r="EB295" s="33"/>
      <c r="EC295" s="33">
        <v>71.831682999999998</v>
      </c>
      <c r="ED295" s="33"/>
      <c r="EE295" s="33"/>
      <c r="EF295" s="33">
        <v>65.346535000000003</v>
      </c>
      <c r="EG295" s="33"/>
      <c r="EH295" s="33"/>
      <c r="EI295" s="33">
        <v>70.926201000000006</v>
      </c>
      <c r="EJ295" s="33"/>
      <c r="EK295" s="33"/>
      <c r="EL295" s="33">
        <v>66.237623762376231</v>
      </c>
      <c r="EM295" s="33"/>
      <c r="EN295" s="33"/>
      <c r="EO295" s="33">
        <v>73.56435643564356</v>
      </c>
      <c r="EP295" s="85"/>
      <c r="EQ295" s="33"/>
      <c r="ER295" s="33">
        <v>67.926404773744409</v>
      </c>
      <c r="ES295" s="33"/>
      <c r="ET295" s="33"/>
    </row>
    <row r="296" spans="1:150">
      <c r="A296" s="82" t="s">
        <v>374</v>
      </c>
      <c r="B296" s="33"/>
      <c r="C296" s="33"/>
      <c r="D296" s="33"/>
      <c r="E296" s="33"/>
      <c r="F296" s="33"/>
      <c r="G296" s="33"/>
      <c r="H296" s="33"/>
      <c r="I296" s="33"/>
      <c r="J296" s="33"/>
      <c r="K296" s="33"/>
      <c r="L296" s="33"/>
      <c r="M296" s="33"/>
      <c r="N296" s="33"/>
      <c r="O296" s="33"/>
      <c r="P296" s="33"/>
      <c r="Q296" s="33"/>
      <c r="R296" s="33"/>
      <c r="S296" s="33"/>
      <c r="T296" s="33"/>
      <c r="U296" s="33"/>
      <c r="V296" s="33"/>
      <c r="W296" s="36"/>
      <c r="X296" s="36"/>
      <c r="Y296" s="33"/>
      <c r="Z296" s="33"/>
      <c r="AA296" s="33"/>
      <c r="AB296" s="33"/>
      <c r="AC296" s="33"/>
      <c r="AD296" s="33"/>
      <c r="AE296" s="33"/>
      <c r="AF296" s="33"/>
      <c r="AG296" s="33"/>
      <c r="AH296" s="36"/>
      <c r="AI296" s="33"/>
      <c r="AJ296" s="33"/>
      <c r="AK296" s="36"/>
      <c r="AL296" s="33"/>
      <c r="AM296" s="33"/>
      <c r="AN296" s="33"/>
      <c r="AO296" s="36"/>
      <c r="AP296" s="33"/>
      <c r="AQ296" s="33"/>
      <c r="AR296" s="36"/>
      <c r="AS296" s="33"/>
      <c r="AT296" s="36"/>
      <c r="AU296" s="36"/>
      <c r="AV296" s="36"/>
      <c r="AW296" s="36"/>
      <c r="AX296" s="36"/>
      <c r="AY296" s="36"/>
      <c r="AZ296" s="36"/>
      <c r="BA296" s="36"/>
      <c r="BB296" s="36"/>
      <c r="BC296" s="36"/>
      <c r="BD296" s="36"/>
      <c r="BE296" s="36"/>
      <c r="BF296" s="36"/>
      <c r="BG296" s="36"/>
      <c r="BH296" s="36"/>
      <c r="BI296" s="36"/>
      <c r="BJ296" s="36"/>
      <c r="BK296" s="36"/>
      <c r="BL296" s="36"/>
      <c r="BM296" s="36"/>
      <c r="BN296" s="36"/>
      <c r="BO296" s="36"/>
      <c r="BP296" s="36"/>
      <c r="BQ296" s="36"/>
      <c r="BR296" s="36"/>
      <c r="BS296" s="36"/>
      <c r="BT296" s="36"/>
      <c r="BU296" s="36"/>
      <c r="BV296" s="36"/>
      <c r="BW296" s="36"/>
      <c r="BX296" s="35"/>
      <c r="BY296" s="36">
        <v>22.2</v>
      </c>
      <c r="BZ296" s="36">
        <v>23.023371000000001</v>
      </c>
      <c r="CA296" s="36">
        <v>22.425743000000001</v>
      </c>
      <c r="CB296" s="36">
        <v>21.49579</v>
      </c>
      <c r="CC296" s="36">
        <v>24.239401000000001</v>
      </c>
      <c r="CD296" s="36">
        <v>24.752475</v>
      </c>
      <c r="CE296" s="36">
        <v>21.978021999999999</v>
      </c>
      <c r="CF296" s="36">
        <v>25.148515</v>
      </c>
      <c r="CG296" s="36">
        <v>22.326733000000001</v>
      </c>
      <c r="CH296" s="36">
        <v>24.356435999999999</v>
      </c>
      <c r="CI296" s="36">
        <v>24.356435999999999</v>
      </c>
      <c r="CJ296" s="36">
        <v>23.069306999999998</v>
      </c>
      <c r="CK296" s="36">
        <v>22.475248000000001</v>
      </c>
      <c r="CL296" s="36">
        <v>22.310362000000001</v>
      </c>
      <c r="CM296" s="36">
        <v>25.322741000000001</v>
      </c>
      <c r="CN296" s="36">
        <v>23.394724</v>
      </c>
      <c r="CO296" s="36">
        <v>23.318386</v>
      </c>
      <c r="CP296" s="36">
        <v>24.1</v>
      </c>
      <c r="CQ296" s="36">
        <v>23.648983999999999</v>
      </c>
      <c r="CR296" s="36">
        <v>25.683060000000001</v>
      </c>
      <c r="CS296" s="36">
        <v>24.813896</v>
      </c>
      <c r="CT296" s="36">
        <v>24.80198</v>
      </c>
      <c r="CU296" s="36">
        <v>24.504950000000001</v>
      </c>
      <c r="CV296" s="36">
        <v>23.686819</v>
      </c>
      <c r="CW296" s="36">
        <v>23.602177000000001</v>
      </c>
      <c r="CX296" s="36">
        <v>23.745653000000001</v>
      </c>
      <c r="CY296" s="36">
        <v>25.596420999999999</v>
      </c>
      <c r="CZ296" s="36">
        <v>24.053785000000001</v>
      </c>
      <c r="DA296" s="36">
        <v>25.458148000000001</v>
      </c>
      <c r="DB296" s="36">
        <v>25.95</v>
      </c>
      <c r="DC296" s="36">
        <v>24.403579000000001</v>
      </c>
      <c r="DD296" s="36">
        <v>26.336634</v>
      </c>
      <c r="DE296" s="36">
        <v>23.549825999999999</v>
      </c>
      <c r="DF296" s="36">
        <v>27.888445999999998</v>
      </c>
      <c r="DG296" s="36">
        <v>30.902778000000001</v>
      </c>
      <c r="DH296" s="36">
        <v>27.898910000000001</v>
      </c>
      <c r="DI296" s="36">
        <v>28.224205999999999</v>
      </c>
      <c r="DJ296" s="36">
        <v>27.946294999999999</v>
      </c>
      <c r="DK296" s="36">
        <v>27.35</v>
      </c>
      <c r="DL296" s="36">
        <v>30.297029999999999</v>
      </c>
      <c r="DM296" s="36">
        <v>23.842707999999998</v>
      </c>
      <c r="DN296" s="36">
        <v>28.720237999999998</v>
      </c>
      <c r="DO296" s="36">
        <v>31.094526999999999</v>
      </c>
      <c r="DP296" s="36"/>
      <c r="DQ296" s="36">
        <v>25.994036000000001</v>
      </c>
      <c r="DR296" s="36"/>
      <c r="DS296" s="36"/>
      <c r="DT296" s="36">
        <v>28.143713000000002</v>
      </c>
      <c r="DU296" s="36"/>
      <c r="DV296" s="36"/>
      <c r="DW296" s="36">
        <v>27.069906</v>
      </c>
      <c r="DX296" s="36"/>
      <c r="DY296" s="36"/>
      <c r="DZ296" s="36">
        <v>30.19802</v>
      </c>
      <c r="EA296" s="36"/>
      <c r="EB296" s="36"/>
      <c r="EC296" s="36">
        <v>26.534652999999999</v>
      </c>
      <c r="ED296" s="36"/>
      <c r="EE296" s="36"/>
      <c r="EF296" s="36">
        <v>32.425742999999997</v>
      </c>
      <c r="EG296" s="36"/>
      <c r="EH296" s="36"/>
      <c r="EI296" s="36">
        <v>26.993561</v>
      </c>
      <c r="EJ296" s="36"/>
      <c r="EK296" s="36"/>
      <c r="EL296" s="36">
        <v>31.336633663366335</v>
      </c>
      <c r="EM296" s="36"/>
      <c r="EN296" s="36"/>
      <c r="EO296" s="36">
        <v>24.950495049504951</v>
      </c>
      <c r="EP296" s="86"/>
      <c r="EQ296" s="36"/>
      <c r="ER296" s="36">
        <v>29.338637493784187</v>
      </c>
      <c r="ES296" s="36"/>
      <c r="ET296" s="36"/>
    </row>
    <row r="297" spans="1:150">
      <c r="A297" s="82" t="s">
        <v>3</v>
      </c>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33"/>
      <c r="BX297" s="34"/>
      <c r="BY297" s="33">
        <v>2.6</v>
      </c>
      <c r="BZ297" s="33">
        <v>1.9393339999999999</v>
      </c>
      <c r="CA297" s="33">
        <v>2.277228</v>
      </c>
      <c r="CB297" s="33">
        <v>1.436355</v>
      </c>
      <c r="CC297" s="33">
        <v>1.0972569999999999</v>
      </c>
      <c r="CD297" s="33">
        <v>1.138614</v>
      </c>
      <c r="CE297" s="33">
        <v>2.5974029999999999</v>
      </c>
      <c r="CF297" s="33">
        <v>1.386139</v>
      </c>
      <c r="CG297" s="33">
        <v>2.1782180000000002</v>
      </c>
      <c r="CH297" s="33">
        <v>2.277228</v>
      </c>
      <c r="CI297" s="33">
        <v>1.782178</v>
      </c>
      <c r="CJ297" s="33">
        <v>1.8811880000000001</v>
      </c>
      <c r="CK297" s="33">
        <v>1.831683</v>
      </c>
      <c r="CL297" s="33">
        <v>2.0823</v>
      </c>
      <c r="CM297" s="33">
        <v>1.886792</v>
      </c>
      <c r="CN297" s="33">
        <v>2.2896960000000002</v>
      </c>
      <c r="CO297" s="33">
        <v>1.843548</v>
      </c>
      <c r="CP297" s="33">
        <v>1.35</v>
      </c>
      <c r="CQ297" s="33">
        <v>1.3882000000000001</v>
      </c>
      <c r="CR297" s="33">
        <v>1.6393439999999999</v>
      </c>
      <c r="CS297" s="33">
        <v>1.488834</v>
      </c>
      <c r="CT297" s="33">
        <v>2.1782180000000002</v>
      </c>
      <c r="CU297" s="33">
        <v>2.029703</v>
      </c>
      <c r="CV297" s="33">
        <v>1.6352819999999999</v>
      </c>
      <c r="CW297" s="33">
        <v>1.781296</v>
      </c>
      <c r="CX297" s="33">
        <v>2.0864379999999998</v>
      </c>
      <c r="CY297" s="33">
        <v>1.4910540000000001</v>
      </c>
      <c r="CZ297" s="33">
        <v>1.693227</v>
      </c>
      <c r="DA297" s="33">
        <v>1.88212</v>
      </c>
      <c r="DB297" s="33">
        <v>1.6</v>
      </c>
      <c r="DC297" s="33">
        <v>2.1371769999999999</v>
      </c>
      <c r="DD297" s="33">
        <v>1.7326729999999999</v>
      </c>
      <c r="DE297" s="33">
        <v>2.231036</v>
      </c>
      <c r="DF297" s="33">
        <v>2.7888449999999998</v>
      </c>
      <c r="DG297" s="33">
        <v>1.8849210000000001</v>
      </c>
      <c r="DH297" s="33">
        <v>2.180377</v>
      </c>
      <c r="DI297" s="33">
        <v>2.3809520000000002</v>
      </c>
      <c r="DJ297" s="33">
        <v>2.6355050000000002</v>
      </c>
      <c r="DK297" s="33">
        <v>1.7</v>
      </c>
      <c r="DL297" s="33">
        <v>2.4257430000000002</v>
      </c>
      <c r="DM297" s="33">
        <v>2.2896960000000002</v>
      </c>
      <c r="DN297" s="33">
        <v>1.6369050000000001</v>
      </c>
      <c r="DO297" s="33">
        <v>2.0398010000000002</v>
      </c>
      <c r="DP297" s="33"/>
      <c r="DQ297" s="33">
        <v>2.0377730000000001</v>
      </c>
      <c r="DR297" s="33"/>
      <c r="DS297" s="33"/>
      <c r="DT297" s="33">
        <v>2.3453089999999999</v>
      </c>
      <c r="DU297" s="33"/>
      <c r="DV297" s="33"/>
      <c r="DW297" s="33">
        <v>1.784829</v>
      </c>
      <c r="DX297" s="33"/>
      <c r="DY297" s="33"/>
      <c r="DZ297" s="33">
        <v>2.8712870000000001</v>
      </c>
      <c r="EA297" s="33"/>
      <c r="EB297" s="33"/>
      <c r="EC297" s="33">
        <v>1.6336630000000001</v>
      </c>
      <c r="ED297" s="33"/>
      <c r="EE297" s="33"/>
      <c r="EF297" s="33">
        <v>2.2277230000000001</v>
      </c>
      <c r="EG297" s="33"/>
      <c r="EH297" s="33"/>
      <c r="EI297" s="33">
        <v>2.080238</v>
      </c>
      <c r="EJ297" s="33"/>
      <c r="EK297" s="33"/>
      <c r="EL297" s="33">
        <v>2.4257425742574257</v>
      </c>
      <c r="EM297" s="33"/>
      <c r="EN297" s="33"/>
      <c r="EO297" s="33">
        <v>1.4851485148514851</v>
      </c>
      <c r="EP297" s="85"/>
      <c r="EQ297" s="33"/>
      <c r="ER297" s="33">
        <v>2.7349577324714072</v>
      </c>
      <c r="ES297" s="33"/>
      <c r="ET297" s="33"/>
    </row>
    <row r="298" spans="1:150" ht="41.15" customHeight="1">
      <c r="A298" s="54" t="s">
        <v>452</v>
      </c>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0"/>
      <c r="BO298" s="30"/>
      <c r="BP298" s="30"/>
      <c r="BQ298" s="30"/>
      <c r="BR298" s="30"/>
      <c r="BS298" s="30"/>
      <c r="BT298" s="30"/>
      <c r="BU298" s="30"/>
      <c r="BV298" s="30"/>
      <c r="BW298" s="30"/>
      <c r="BX298" s="31"/>
      <c r="BY298" s="30"/>
      <c r="BZ298" s="30"/>
      <c r="CA298" s="30"/>
      <c r="CB298" s="30"/>
      <c r="CC298" s="30"/>
      <c r="CD298" s="30"/>
      <c r="CE298" s="30"/>
      <c r="CF298" s="30"/>
      <c r="CG298" s="30"/>
      <c r="CH298" s="30"/>
      <c r="CI298" s="30"/>
      <c r="CJ298" s="30"/>
      <c r="CK298" s="30"/>
      <c r="CL298" s="30"/>
      <c r="CM298" s="30"/>
      <c r="CN298" s="30"/>
      <c r="CO298" s="30"/>
      <c r="CP298" s="30"/>
      <c r="CQ298" s="30"/>
      <c r="CR298" s="30"/>
      <c r="CS298" s="30"/>
      <c r="CT298" s="30"/>
      <c r="CU298" s="30"/>
      <c r="CV298" s="30"/>
      <c r="CW298" s="30"/>
      <c r="CX298" s="30"/>
      <c r="CY298" s="30"/>
      <c r="CZ298" s="30"/>
      <c r="DA298" s="30"/>
      <c r="DB298" s="30"/>
      <c r="DC298" s="30"/>
      <c r="DD298" s="30"/>
      <c r="DE298" s="30"/>
      <c r="DF298" s="30"/>
      <c r="DG298" s="30"/>
      <c r="DH298" s="30"/>
      <c r="DI298" s="30"/>
      <c r="DJ298" s="30"/>
      <c r="DK298" s="30"/>
      <c r="DL298" s="30"/>
      <c r="DM298" s="30"/>
      <c r="DN298" s="30"/>
      <c r="DO298" s="30"/>
      <c r="DP298" s="30"/>
      <c r="DQ298" s="30"/>
      <c r="DR298" s="30"/>
      <c r="DS298" s="30"/>
      <c r="DT298" s="30"/>
      <c r="DU298" s="30"/>
      <c r="DV298" s="30"/>
      <c r="DW298" s="30"/>
      <c r="DX298" s="30"/>
      <c r="DY298" s="30"/>
      <c r="DZ298" s="30"/>
      <c r="EA298" s="30"/>
      <c r="EB298" s="30"/>
      <c r="EC298" s="30"/>
      <c r="ED298" s="30"/>
      <c r="EE298" s="30"/>
      <c r="EF298" s="30"/>
      <c r="EG298" s="30"/>
      <c r="EH298" s="30"/>
      <c r="EI298" s="30"/>
      <c r="EJ298" s="30"/>
      <c r="EK298" s="30"/>
      <c r="EL298" s="30"/>
      <c r="EM298" s="30"/>
      <c r="EN298" s="30"/>
      <c r="EO298" s="30"/>
      <c r="EP298" s="84"/>
      <c r="EQ298" s="30"/>
      <c r="ER298" s="30"/>
      <c r="ES298" s="30"/>
      <c r="ET298" s="30"/>
    </row>
    <row r="299" spans="1:150">
      <c r="A299" s="82" t="s">
        <v>214</v>
      </c>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6"/>
      <c r="AI299" s="33"/>
      <c r="AJ299" s="33"/>
      <c r="AK299" s="36"/>
      <c r="AL299" s="33"/>
      <c r="AM299" s="33"/>
      <c r="AN299" s="36"/>
      <c r="AO299" s="36"/>
      <c r="AP299" s="36"/>
      <c r="AQ299" s="36"/>
      <c r="AR299" s="36"/>
      <c r="AS299" s="36"/>
      <c r="AT299" s="36"/>
      <c r="AU299" s="36"/>
      <c r="AV299" s="36"/>
      <c r="AW299" s="36"/>
      <c r="AX299" s="36"/>
      <c r="AY299" s="36"/>
      <c r="AZ299" s="36"/>
      <c r="BA299" s="36"/>
      <c r="BB299" s="36"/>
      <c r="BC299" s="36"/>
      <c r="BD299" s="36"/>
      <c r="BE299" s="36"/>
      <c r="BF299" s="36"/>
      <c r="BG299" s="36"/>
      <c r="BH299" s="36"/>
      <c r="BI299" s="36"/>
      <c r="BJ299" s="36"/>
      <c r="BK299" s="36"/>
      <c r="BL299" s="36"/>
      <c r="BM299" s="36"/>
      <c r="BN299" s="36"/>
      <c r="BO299" s="36"/>
      <c r="BP299" s="36"/>
      <c r="BQ299" s="36"/>
      <c r="BR299" s="36"/>
      <c r="BS299" s="36"/>
      <c r="BT299" s="36"/>
      <c r="BU299" s="36"/>
      <c r="BV299" s="36"/>
      <c r="BW299" s="36"/>
      <c r="BX299" s="35"/>
      <c r="BY299" s="36">
        <v>31.95</v>
      </c>
      <c r="BZ299" s="36">
        <v>27.747388999999998</v>
      </c>
      <c r="CA299" s="36">
        <v>30.19802</v>
      </c>
      <c r="CB299" s="36">
        <v>29.86627</v>
      </c>
      <c r="CC299" s="36">
        <v>31.371570999999999</v>
      </c>
      <c r="CD299" s="36">
        <v>28.960395999999999</v>
      </c>
      <c r="CE299" s="36">
        <v>29.370629000000001</v>
      </c>
      <c r="CF299" s="36">
        <v>28.613861</v>
      </c>
      <c r="CG299" s="36">
        <v>26.039604000000001</v>
      </c>
      <c r="CH299" s="36">
        <v>25.693069000000001</v>
      </c>
      <c r="CI299" s="36">
        <v>29.306930999999999</v>
      </c>
      <c r="CJ299" s="36">
        <v>28.267327000000002</v>
      </c>
      <c r="CK299" s="36">
        <v>28.811881</v>
      </c>
      <c r="CL299" s="36">
        <v>28.705998999999998</v>
      </c>
      <c r="CM299" s="36">
        <v>26.911619000000002</v>
      </c>
      <c r="CN299" s="36">
        <v>24.340468000000001</v>
      </c>
      <c r="CO299" s="36">
        <v>25.809666</v>
      </c>
      <c r="CP299" s="36">
        <v>26.35</v>
      </c>
      <c r="CQ299" s="36">
        <v>29.400099000000001</v>
      </c>
      <c r="CR299" s="36">
        <v>28.117238</v>
      </c>
      <c r="CS299" s="36">
        <v>26.401985</v>
      </c>
      <c r="CT299" s="36">
        <v>25.148515</v>
      </c>
      <c r="CU299" s="36">
        <v>26.782177999999998</v>
      </c>
      <c r="CV299" s="36">
        <v>27.006938000000002</v>
      </c>
      <c r="CW299" s="36">
        <v>29.341909999999999</v>
      </c>
      <c r="CX299" s="36">
        <v>28.514655000000001</v>
      </c>
      <c r="CY299" s="36">
        <v>27.037773000000001</v>
      </c>
      <c r="CZ299" s="36">
        <v>26.842628999999999</v>
      </c>
      <c r="DA299" s="36">
        <v>28.083210000000001</v>
      </c>
      <c r="DB299" s="36">
        <v>27.95</v>
      </c>
      <c r="DC299" s="36">
        <v>29.970179000000002</v>
      </c>
      <c r="DD299" s="36">
        <v>25.990099000000001</v>
      </c>
      <c r="DE299" s="36">
        <v>28.061477</v>
      </c>
      <c r="DF299" s="36">
        <v>23.057769</v>
      </c>
      <c r="DG299" s="36">
        <v>22.916667</v>
      </c>
      <c r="DH299" s="36">
        <v>24.380575</v>
      </c>
      <c r="DI299" s="36">
        <v>28.769841</v>
      </c>
      <c r="DJ299" s="36">
        <v>23.321729999999999</v>
      </c>
      <c r="DK299" s="36">
        <v>24.5</v>
      </c>
      <c r="DL299" s="36">
        <v>23.465347000000001</v>
      </c>
      <c r="DM299" s="36">
        <v>23.295172000000001</v>
      </c>
      <c r="DN299" s="36">
        <v>23.214286000000001</v>
      </c>
      <c r="DO299" s="36">
        <v>24.975124000000001</v>
      </c>
      <c r="DP299" s="36"/>
      <c r="DQ299" s="36">
        <v>22.664016</v>
      </c>
      <c r="DR299" s="36"/>
      <c r="DS299" s="36"/>
      <c r="DT299" s="36">
        <v>20.109780000000001</v>
      </c>
      <c r="DU299" s="36"/>
      <c r="DV299" s="36"/>
      <c r="DW299" s="36">
        <v>19.335647000000002</v>
      </c>
      <c r="DX299" s="36"/>
      <c r="DY299" s="36"/>
      <c r="DZ299" s="36">
        <v>18.762376</v>
      </c>
      <c r="EA299" s="36"/>
      <c r="EB299" s="36"/>
      <c r="EC299" s="36">
        <v>21.287129</v>
      </c>
      <c r="ED299" s="36"/>
      <c r="EE299" s="36"/>
      <c r="EF299" s="36">
        <v>18.069306999999998</v>
      </c>
      <c r="EG299" s="36"/>
      <c r="EH299" s="36"/>
      <c r="EI299" s="36">
        <v>20.554729999999999</v>
      </c>
      <c r="EJ299" s="36"/>
      <c r="EK299" s="36"/>
      <c r="EL299" s="36">
        <v>20.396039603960396</v>
      </c>
      <c r="EM299" s="36"/>
      <c r="EN299" s="36"/>
      <c r="EO299" s="36">
        <v>21.534653465346533</v>
      </c>
      <c r="EP299" s="86"/>
      <c r="EQ299" s="36"/>
      <c r="ER299" s="36">
        <v>19.293883639980109</v>
      </c>
      <c r="ES299" s="36"/>
      <c r="ET299" s="36"/>
    </row>
    <row r="300" spans="1:150" ht="20">
      <c r="A300" s="82" t="s">
        <v>215</v>
      </c>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6"/>
      <c r="AI300" s="33"/>
      <c r="AJ300" s="33"/>
      <c r="AK300" s="36"/>
      <c r="AL300" s="33"/>
      <c r="AM300" s="33"/>
      <c r="AN300" s="36"/>
      <c r="AO300" s="33"/>
      <c r="AP300" s="36"/>
      <c r="AQ300" s="33"/>
      <c r="AR300" s="36"/>
      <c r="AS300" s="36"/>
      <c r="AT300" s="36"/>
      <c r="AU300" s="36"/>
      <c r="AV300" s="36"/>
      <c r="AW300" s="36"/>
      <c r="AX300" s="36"/>
      <c r="AY300" s="36"/>
      <c r="AZ300" s="33"/>
      <c r="BA300" s="33"/>
      <c r="BB300" s="36"/>
      <c r="BC300" s="36"/>
      <c r="BD300" s="36"/>
      <c r="BE300" s="36"/>
      <c r="BF300" s="36"/>
      <c r="BG300" s="36"/>
      <c r="BH300" s="36"/>
      <c r="BI300" s="36"/>
      <c r="BJ300" s="36"/>
      <c r="BK300" s="36"/>
      <c r="BL300" s="36"/>
      <c r="BM300" s="33"/>
      <c r="BN300" s="33"/>
      <c r="BO300" s="33"/>
      <c r="BP300" s="36"/>
      <c r="BQ300" s="36"/>
      <c r="BR300" s="36"/>
      <c r="BS300" s="36"/>
      <c r="BT300" s="36"/>
      <c r="BU300" s="36"/>
      <c r="BV300" s="36"/>
      <c r="BW300" s="36"/>
      <c r="BX300" s="35"/>
      <c r="BY300" s="36">
        <v>18.55</v>
      </c>
      <c r="BZ300" s="36">
        <v>15.464943</v>
      </c>
      <c r="CA300" s="36">
        <v>19.405940999999999</v>
      </c>
      <c r="CB300" s="36">
        <v>18.672609999999999</v>
      </c>
      <c r="CC300" s="36">
        <v>20.947631000000001</v>
      </c>
      <c r="CD300" s="36">
        <v>16.534652999999999</v>
      </c>
      <c r="CE300" s="36">
        <v>19.130869000000001</v>
      </c>
      <c r="CF300" s="36">
        <v>19.207920999999999</v>
      </c>
      <c r="CG300" s="36">
        <v>17.920791999999999</v>
      </c>
      <c r="CH300" s="36">
        <v>15.940594000000001</v>
      </c>
      <c r="CI300" s="36">
        <v>19.207920999999999</v>
      </c>
      <c r="CJ300" s="36">
        <v>17.475248000000001</v>
      </c>
      <c r="CK300" s="36">
        <v>17.920791999999999</v>
      </c>
      <c r="CL300" s="36">
        <v>15.815568000000001</v>
      </c>
      <c r="CM300" s="36">
        <v>18.272095</v>
      </c>
      <c r="CN300" s="36">
        <v>14.982578</v>
      </c>
      <c r="CO300" s="36">
        <v>16.392626</v>
      </c>
      <c r="CP300" s="36">
        <v>16.399999999999999</v>
      </c>
      <c r="CQ300" s="36">
        <v>17.897867999999999</v>
      </c>
      <c r="CR300" s="36">
        <v>16.294087999999999</v>
      </c>
      <c r="CS300" s="36">
        <v>16.575682</v>
      </c>
      <c r="CT300" s="36">
        <v>15.742573999999999</v>
      </c>
      <c r="CU300" s="36">
        <v>14.851485</v>
      </c>
      <c r="CV300" s="36">
        <v>15.758176000000001</v>
      </c>
      <c r="CW300" s="36">
        <v>16.180109000000002</v>
      </c>
      <c r="CX300" s="36">
        <v>17.039245000000001</v>
      </c>
      <c r="CY300" s="36">
        <v>18.141152999999999</v>
      </c>
      <c r="CZ300" s="36">
        <v>18.376494000000001</v>
      </c>
      <c r="DA300" s="36">
        <v>16.196137</v>
      </c>
      <c r="DB300" s="36">
        <v>17.05</v>
      </c>
      <c r="DC300" s="36">
        <v>16.749503000000001</v>
      </c>
      <c r="DD300" s="36">
        <v>15.495050000000001</v>
      </c>
      <c r="DE300" s="36">
        <v>17.253347000000002</v>
      </c>
      <c r="DF300" s="36">
        <v>14.492032</v>
      </c>
      <c r="DG300" s="36">
        <v>13.045635000000001</v>
      </c>
      <c r="DH300" s="36">
        <v>14.965312000000001</v>
      </c>
      <c r="DI300" s="36">
        <v>16.914683</v>
      </c>
      <c r="DJ300" s="36">
        <v>14.967677999999999</v>
      </c>
      <c r="DK300" s="36">
        <v>14.4</v>
      </c>
      <c r="DL300" s="36">
        <v>14.306931000000001</v>
      </c>
      <c r="DM300" s="36">
        <v>15.380786000000001</v>
      </c>
      <c r="DN300" s="36">
        <v>14.285714</v>
      </c>
      <c r="DO300" s="36">
        <v>15.671642</v>
      </c>
      <c r="DP300" s="36"/>
      <c r="DQ300" s="36">
        <v>13.220675999999999</v>
      </c>
      <c r="DR300" s="36"/>
      <c r="DS300" s="36"/>
      <c r="DT300" s="36">
        <v>12.125749000000001</v>
      </c>
      <c r="DU300" s="36"/>
      <c r="DV300" s="36"/>
      <c r="DW300" s="36">
        <v>12.345067</v>
      </c>
      <c r="DX300" s="36"/>
      <c r="DY300" s="36"/>
      <c r="DZ300" s="36">
        <v>11.831683</v>
      </c>
      <c r="EA300" s="36"/>
      <c r="EB300" s="36"/>
      <c r="EC300" s="36">
        <v>12.079208</v>
      </c>
      <c r="ED300" s="36"/>
      <c r="EE300" s="36"/>
      <c r="EF300" s="36">
        <v>10.841583999999999</v>
      </c>
      <c r="EG300" s="36"/>
      <c r="EH300" s="36"/>
      <c r="EI300" s="36">
        <v>12.530956</v>
      </c>
      <c r="EJ300" s="36"/>
      <c r="EK300" s="36"/>
      <c r="EL300" s="36">
        <v>10.544554455445544</v>
      </c>
      <c r="EM300" s="36"/>
      <c r="EN300" s="36"/>
      <c r="EO300" s="36">
        <v>12.623762376237623</v>
      </c>
      <c r="EP300" s="86"/>
      <c r="EQ300" s="36"/>
      <c r="ER300" s="36">
        <v>10.790651417205371</v>
      </c>
      <c r="ES300" s="36"/>
      <c r="ET300" s="36"/>
    </row>
    <row r="301" spans="1:150">
      <c r="A301" s="82" t="s">
        <v>21</v>
      </c>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33"/>
      <c r="BX301" s="34"/>
      <c r="BY301" s="33">
        <v>34.15</v>
      </c>
      <c r="BZ301" s="33">
        <v>30.034808999999999</v>
      </c>
      <c r="CA301" s="33">
        <v>36.633662999999999</v>
      </c>
      <c r="CB301" s="33">
        <v>34.670628999999998</v>
      </c>
      <c r="CC301" s="33">
        <v>34.713217</v>
      </c>
      <c r="CD301" s="33">
        <v>32.475248000000001</v>
      </c>
      <c r="CE301" s="33">
        <v>33.266733000000002</v>
      </c>
      <c r="CF301" s="33">
        <v>31.633662999999999</v>
      </c>
      <c r="CG301" s="33">
        <v>34.653464999999997</v>
      </c>
      <c r="CH301" s="33">
        <v>34.009900999999999</v>
      </c>
      <c r="CI301" s="33">
        <v>33.613861</v>
      </c>
      <c r="CJ301" s="33">
        <v>33.663366000000003</v>
      </c>
      <c r="CK301" s="33">
        <v>36.782178000000002</v>
      </c>
      <c r="CL301" s="33">
        <v>31.184927999999999</v>
      </c>
      <c r="CM301" s="33">
        <v>31.181728</v>
      </c>
      <c r="CN301" s="33">
        <v>31.806868999999999</v>
      </c>
      <c r="CO301" s="33">
        <v>31.938216000000001</v>
      </c>
      <c r="CP301" s="33">
        <v>31.45</v>
      </c>
      <c r="CQ301" s="33">
        <v>35.399107999999998</v>
      </c>
      <c r="CR301" s="33">
        <v>31.892696999999998</v>
      </c>
      <c r="CS301" s="33">
        <v>33.598014999999997</v>
      </c>
      <c r="CT301" s="33">
        <v>31.485149</v>
      </c>
      <c r="CU301" s="33">
        <v>30.940594000000001</v>
      </c>
      <c r="CV301" s="33">
        <v>33.448959000000002</v>
      </c>
      <c r="CW301" s="33">
        <v>33.894112</v>
      </c>
      <c r="CX301" s="33">
        <v>30.899155</v>
      </c>
      <c r="CY301" s="33">
        <v>32.157057999999999</v>
      </c>
      <c r="CZ301" s="33">
        <v>32.470120000000001</v>
      </c>
      <c r="DA301" s="33">
        <v>29.965329000000001</v>
      </c>
      <c r="DB301" s="33">
        <v>31.45</v>
      </c>
      <c r="DC301" s="33">
        <v>31.759443000000001</v>
      </c>
      <c r="DD301" s="33">
        <v>29.356435999999999</v>
      </c>
      <c r="DE301" s="33">
        <v>31.581557</v>
      </c>
      <c r="DF301" s="33">
        <v>27.091633000000002</v>
      </c>
      <c r="DG301" s="33">
        <v>24.156745999999998</v>
      </c>
      <c r="DH301" s="33">
        <v>29.187314000000001</v>
      </c>
      <c r="DI301" s="33">
        <v>28.174603000000001</v>
      </c>
      <c r="DJ301" s="33">
        <v>24.714072999999999</v>
      </c>
      <c r="DK301" s="33">
        <v>24.05</v>
      </c>
      <c r="DL301" s="33">
        <v>25.643564000000001</v>
      </c>
      <c r="DM301" s="33">
        <v>27.924340000000001</v>
      </c>
      <c r="DN301" s="33">
        <v>27.529762000000002</v>
      </c>
      <c r="DO301" s="33">
        <v>28.407959999999999</v>
      </c>
      <c r="DP301" s="33"/>
      <c r="DQ301" s="33">
        <v>25.099404</v>
      </c>
      <c r="DR301" s="33"/>
      <c r="DS301" s="33"/>
      <c r="DT301" s="33">
        <v>24.900200000000002</v>
      </c>
      <c r="DU301" s="33"/>
      <c r="DV301" s="33"/>
      <c r="DW301" s="33">
        <v>22.706990999999999</v>
      </c>
      <c r="DX301" s="33"/>
      <c r="DY301" s="33"/>
      <c r="DZ301" s="33">
        <v>23.564356</v>
      </c>
      <c r="EA301" s="33"/>
      <c r="EB301" s="33"/>
      <c r="EC301" s="33">
        <v>24.90099</v>
      </c>
      <c r="ED301" s="33"/>
      <c r="EE301" s="33"/>
      <c r="EF301" s="33">
        <v>22.326733000000001</v>
      </c>
      <c r="EG301" s="33"/>
      <c r="EH301" s="33"/>
      <c r="EI301" s="33">
        <v>23.179791999999999</v>
      </c>
      <c r="EJ301" s="33"/>
      <c r="EK301" s="33"/>
      <c r="EL301" s="33">
        <v>23.217821782178216</v>
      </c>
      <c r="EM301" s="33"/>
      <c r="EN301" s="33"/>
      <c r="EO301" s="33">
        <v>23.861386138613863</v>
      </c>
      <c r="EP301" s="85"/>
      <c r="EQ301" s="33"/>
      <c r="ER301" s="33">
        <v>22.725012431626055</v>
      </c>
      <c r="ES301" s="33"/>
      <c r="ET301" s="33"/>
    </row>
    <row r="302" spans="1:150">
      <c r="A302" s="82" t="s">
        <v>216</v>
      </c>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c r="AO302" s="33"/>
      <c r="AP302" s="36"/>
      <c r="AQ302" s="36"/>
      <c r="AR302" s="36"/>
      <c r="AS302" s="33"/>
      <c r="AT302" s="33"/>
      <c r="AU302" s="33"/>
      <c r="AV302" s="33"/>
      <c r="AW302" s="33"/>
      <c r="AX302" s="33"/>
      <c r="AY302" s="33"/>
      <c r="AZ302" s="33"/>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36"/>
      <c r="BX302" s="35"/>
      <c r="BY302" s="33">
        <v>16.899999999999999</v>
      </c>
      <c r="BZ302" s="33">
        <v>16.409745999999998</v>
      </c>
      <c r="CA302" s="33">
        <v>20</v>
      </c>
      <c r="CB302" s="33">
        <v>19.266964000000002</v>
      </c>
      <c r="CC302" s="33">
        <v>20.598503999999998</v>
      </c>
      <c r="CD302" s="33">
        <v>15.247525</v>
      </c>
      <c r="CE302" s="33">
        <v>18.881119000000002</v>
      </c>
      <c r="CF302" s="33">
        <v>20.148515</v>
      </c>
      <c r="CG302" s="33">
        <v>17.821781999999999</v>
      </c>
      <c r="CH302" s="33">
        <v>15.841583999999999</v>
      </c>
      <c r="CI302" s="33">
        <v>17.524751999999999</v>
      </c>
      <c r="CJ302" s="33">
        <v>18.069306999999998</v>
      </c>
      <c r="CK302" s="33">
        <v>19.603960000000001</v>
      </c>
      <c r="CL302" s="33">
        <v>19.434804</v>
      </c>
      <c r="CM302" s="33">
        <v>16.087388000000001</v>
      </c>
      <c r="CN302" s="33">
        <v>16.625187</v>
      </c>
      <c r="CO302" s="33">
        <v>18.435476000000001</v>
      </c>
      <c r="CP302" s="33">
        <v>16.899999999999999</v>
      </c>
      <c r="CQ302" s="33">
        <v>18.046603999999999</v>
      </c>
      <c r="CR302" s="33">
        <v>17.784400999999999</v>
      </c>
      <c r="CS302" s="33">
        <v>17.270471000000001</v>
      </c>
      <c r="CT302" s="33">
        <v>18.168316999999998</v>
      </c>
      <c r="CU302" s="33">
        <v>16.980198000000001</v>
      </c>
      <c r="CV302" s="33">
        <v>17.690783</v>
      </c>
      <c r="CW302" s="33">
        <v>20.435428000000002</v>
      </c>
      <c r="CX302" s="33">
        <v>17.386984999999999</v>
      </c>
      <c r="CY302" s="33">
        <v>15.705765</v>
      </c>
      <c r="CZ302" s="33">
        <v>20.119522</v>
      </c>
      <c r="DA302" s="33">
        <v>18.821199</v>
      </c>
      <c r="DB302" s="33">
        <v>15.75</v>
      </c>
      <c r="DC302" s="33">
        <v>17.445328</v>
      </c>
      <c r="DD302" s="33">
        <v>17.277228000000001</v>
      </c>
      <c r="DE302" s="33">
        <v>17.749131999999999</v>
      </c>
      <c r="DF302" s="33">
        <v>15.737052</v>
      </c>
      <c r="DG302" s="33">
        <v>12.748016</v>
      </c>
      <c r="DH302" s="33">
        <v>16.303270999999999</v>
      </c>
      <c r="DI302" s="33">
        <v>15.426587</v>
      </c>
      <c r="DJ302" s="33">
        <v>15.067131</v>
      </c>
      <c r="DK302" s="33">
        <v>12.85</v>
      </c>
      <c r="DL302" s="33">
        <v>14.653465000000001</v>
      </c>
      <c r="DM302" s="33">
        <v>17.570931000000002</v>
      </c>
      <c r="DN302" s="33">
        <v>14.087301999999999</v>
      </c>
      <c r="DO302" s="33">
        <v>15.771144</v>
      </c>
      <c r="DP302" s="33"/>
      <c r="DQ302" s="33">
        <v>15.159046</v>
      </c>
      <c r="DR302" s="33"/>
      <c r="DS302" s="33"/>
      <c r="DT302" s="33">
        <v>14.421158</v>
      </c>
      <c r="DU302" s="33"/>
      <c r="DV302" s="33"/>
      <c r="DW302" s="33">
        <v>15.319782</v>
      </c>
      <c r="DX302" s="33"/>
      <c r="DY302" s="33"/>
      <c r="DZ302" s="33">
        <v>12.227722999999999</v>
      </c>
      <c r="EA302" s="33"/>
      <c r="EB302" s="33"/>
      <c r="EC302" s="33">
        <v>15.643564</v>
      </c>
      <c r="ED302" s="33"/>
      <c r="EE302" s="33"/>
      <c r="EF302" s="33">
        <v>12.376238000000001</v>
      </c>
      <c r="EG302" s="33"/>
      <c r="EH302" s="33"/>
      <c r="EI302" s="33">
        <v>13.818721999999999</v>
      </c>
      <c r="EJ302" s="33"/>
      <c r="EK302" s="33"/>
      <c r="EL302" s="33">
        <v>13.217821782178218</v>
      </c>
      <c r="EM302" s="33"/>
      <c r="EN302" s="33"/>
      <c r="EO302" s="33">
        <v>16.980198019801982</v>
      </c>
      <c r="EP302" s="85"/>
      <c r="EQ302" s="33"/>
      <c r="ER302" s="33">
        <v>13.923421183490801</v>
      </c>
      <c r="ES302" s="33"/>
      <c r="ET302" s="33"/>
    </row>
    <row r="303" spans="1:150">
      <c r="A303" s="82" t="s">
        <v>217</v>
      </c>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33"/>
      <c r="BX303" s="34"/>
      <c r="BY303" s="33">
        <v>9.5</v>
      </c>
      <c r="BZ303" s="33">
        <v>10.094480000000001</v>
      </c>
      <c r="CA303" s="33">
        <v>11.485149</v>
      </c>
      <c r="CB303" s="33">
        <v>11.391778</v>
      </c>
      <c r="CC303" s="33">
        <v>12.119700999999999</v>
      </c>
      <c r="CD303" s="33">
        <v>8.8613859999999995</v>
      </c>
      <c r="CE303" s="33">
        <v>11.088911</v>
      </c>
      <c r="CF303" s="33">
        <v>10.990099000000001</v>
      </c>
      <c r="CG303" s="33">
        <v>10.742573999999999</v>
      </c>
      <c r="CH303" s="33">
        <v>9.3069310000000005</v>
      </c>
      <c r="CI303" s="33">
        <v>9.2574260000000006</v>
      </c>
      <c r="CJ303" s="33">
        <v>9.4059410000000003</v>
      </c>
      <c r="CK303" s="33">
        <v>10.297029999999999</v>
      </c>
      <c r="CL303" s="33">
        <v>8.4283590000000004</v>
      </c>
      <c r="CM303" s="33">
        <v>9.5829199999999997</v>
      </c>
      <c r="CN303" s="33">
        <v>10.004977999999999</v>
      </c>
      <c r="CO303" s="33">
        <v>9.2675640000000001</v>
      </c>
      <c r="CP303" s="33">
        <v>9.25</v>
      </c>
      <c r="CQ303" s="33">
        <v>10.262765999999999</v>
      </c>
      <c r="CR303" s="33">
        <v>8.2960759999999993</v>
      </c>
      <c r="CS303" s="33">
        <v>9.6774190000000004</v>
      </c>
      <c r="CT303" s="33">
        <v>8.2673269999999999</v>
      </c>
      <c r="CU303" s="33">
        <v>9.2574260000000006</v>
      </c>
      <c r="CV303" s="33">
        <v>9.3657090000000007</v>
      </c>
      <c r="CW303" s="33">
        <v>10.539337</v>
      </c>
      <c r="CX303" s="33">
        <v>9.5876800000000006</v>
      </c>
      <c r="CY303" s="33">
        <v>8.8966200000000004</v>
      </c>
      <c r="CZ303" s="33">
        <v>9.8605579999999993</v>
      </c>
      <c r="DA303" s="33">
        <v>10.30213</v>
      </c>
      <c r="DB303" s="33">
        <v>9.0500000000000007</v>
      </c>
      <c r="DC303" s="33">
        <v>9.0954270000000008</v>
      </c>
      <c r="DD303" s="33">
        <v>9.4059410000000003</v>
      </c>
      <c r="DE303" s="33">
        <v>8.3292020000000004</v>
      </c>
      <c r="DF303" s="33">
        <v>9.4123509999999992</v>
      </c>
      <c r="DG303" s="33">
        <v>7.390873</v>
      </c>
      <c r="DH303" s="33">
        <v>8.4737360000000006</v>
      </c>
      <c r="DI303" s="33">
        <v>9.4742060000000006</v>
      </c>
      <c r="DJ303" s="33">
        <v>8.2545999999999999</v>
      </c>
      <c r="DK303" s="33">
        <v>8.3000000000000007</v>
      </c>
      <c r="DL303" s="33">
        <v>8.7623759999999997</v>
      </c>
      <c r="DM303" s="33">
        <v>9.7560979999999997</v>
      </c>
      <c r="DN303" s="33">
        <v>8.4821430000000007</v>
      </c>
      <c r="DO303" s="33">
        <v>8.9552239999999994</v>
      </c>
      <c r="DP303" s="33"/>
      <c r="DQ303" s="33">
        <v>7.9025840000000001</v>
      </c>
      <c r="DR303" s="33"/>
      <c r="DS303" s="33"/>
      <c r="DT303" s="33">
        <v>6.5369260000000002</v>
      </c>
      <c r="DU303" s="33"/>
      <c r="DV303" s="33"/>
      <c r="DW303" s="33">
        <v>7.3872090000000004</v>
      </c>
      <c r="DX303" s="33"/>
      <c r="DY303" s="33"/>
      <c r="DZ303" s="33">
        <v>5.6435639999999996</v>
      </c>
      <c r="EA303" s="33"/>
      <c r="EB303" s="33"/>
      <c r="EC303" s="33">
        <v>6.5346529999999996</v>
      </c>
      <c r="ED303" s="33"/>
      <c r="EE303" s="33"/>
      <c r="EF303" s="33">
        <v>6.2376240000000003</v>
      </c>
      <c r="EG303" s="33"/>
      <c r="EH303" s="33"/>
      <c r="EI303" s="33">
        <v>6.339772</v>
      </c>
      <c r="EJ303" s="33"/>
      <c r="EK303" s="33"/>
      <c r="EL303" s="33">
        <v>4.8019801980198018</v>
      </c>
      <c r="EM303" s="33"/>
      <c r="EN303" s="33"/>
      <c r="EO303" s="33">
        <v>7.0792079207920793</v>
      </c>
      <c r="EP303" s="85"/>
      <c r="EQ303" s="33"/>
      <c r="ER303" s="33">
        <v>7.5087021382396815</v>
      </c>
      <c r="ES303" s="33"/>
      <c r="ET303" s="33"/>
    </row>
    <row r="304" spans="1:150">
      <c r="A304" s="82" t="s">
        <v>218</v>
      </c>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4"/>
      <c r="BY304" s="33">
        <v>21.3</v>
      </c>
      <c r="BZ304" s="33">
        <v>21.780208999999999</v>
      </c>
      <c r="CA304" s="33">
        <v>23.910890999999999</v>
      </c>
      <c r="CB304" s="33">
        <v>23.972263000000002</v>
      </c>
      <c r="CC304" s="33">
        <v>22.793016999999999</v>
      </c>
      <c r="CD304" s="33">
        <v>20.742574000000001</v>
      </c>
      <c r="CE304" s="33">
        <v>24.025974000000001</v>
      </c>
      <c r="CF304" s="33">
        <v>23.118811999999998</v>
      </c>
      <c r="CG304" s="33">
        <v>23.811881</v>
      </c>
      <c r="CH304" s="33">
        <v>21.485149</v>
      </c>
      <c r="CI304" s="33">
        <v>21.435644</v>
      </c>
      <c r="CJ304" s="33">
        <v>20.445544999999999</v>
      </c>
      <c r="CK304" s="33">
        <v>22.821781999999999</v>
      </c>
      <c r="CL304" s="33">
        <v>21.31879</v>
      </c>
      <c r="CM304" s="33">
        <v>20.953327000000002</v>
      </c>
      <c r="CN304" s="33">
        <v>22.498756</v>
      </c>
      <c r="CO304" s="33">
        <v>23.268560000000001</v>
      </c>
      <c r="CP304" s="33">
        <v>22.5</v>
      </c>
      <c r="CQ304" s="33">
        <v>22.112048000000001</v>
      </c>
      <c r="CR304" s="33">
        <v>19.721807999999999</v>
      </c>
      <c r="CS304" s="33">
        <v>22.034738999999998</v>
      </c>
      <c r="CT304" s="33">
        <v>22.920791999999999</v>
      </c>
      <c r="CU304" s="33">
        <v>22.673266999999999</v>
      </c>
      <c r="CV304" s="33">
        <v>22.348859999999998</v>
      </c>
      <c r="CW304" s="33">
        <v>23.998021000000001</v>
      </c>
      <c r="CX304" s="33">
        <v>23.298559000000001</v>
      </c>
      <c r="CY304" s="33">
        <v>23.757455</v>
      </c>
      <c r="CZ304" s="33">
        <v>24.800796999999999</v>
      </c>
      <c r="DA304" s="33">
        <v>23.130262999999999</v>
      </c>
      <c r="DB304" s="33">
        <v>23.9</v>
      </c>
      <c r="DC304" s="33">
        <v>22.067594</v>
      </c>
      <c r="DD304" s="33">
        <v>22.326733000000001</v>
      </c>
      <c r="DE304" s="33">
        <v>21.665839999999999</v>
      </c>
      <c r="DF304" s="33">
        <v>22.609562</v>
      </c>
      <c r="DG304" s="33">
        <v>20.386904999999999</v>
      </c>
      <c r="DH304" s="33">
        <v>22.695737999999999</v>
      </c>
      <c r="DI304" s="33">
        <v>22.668651000000001</v>
      </c>
      <c r="DJ304" s="33">
        <v>22.178021000000001</v>
      </c>
      <c r="DK304" s="33">
        <v>20.5</v>
      </c>
      <c r="DL304" s="33">
        <v>21.237624</v>
      </c>
      <c r="DM304" s="33">
        <v>22.896964000000001</v>
      </c>
      <c r="DN304" s="33">
        <v>21.478175</v>
      </c>
      <c r="DO304" s="33">
        <v>21.044775999999999</v>
      </c>
      <c r="DP304" s="33"/>
      <c r="DQ304" s="33">
        <v>22.514911000000001</v>
      </c>
      <c r="DR304" s="33"/>
      <c r="DS304" s="33"/>
      <c r="DT304" s="33">
        <v>20.608782000000001</v>
      </c>
      <c r="DU304" s="33"/>
      <c r="DV304" s="33"/>
      <c r="DW304" s="33">
        <v>19.781853999999999</v>
      </c>
      <c r="DX304" s="33"/>
      <c r="DY304" s="33"/>
      <c r="DZ304" s="33">
        <v>17.574256999999999</v>
      </c>
      <c r="EA304" s="33"/>
      <c r="EB304" s="33"/>
      <c r="EC304" s="33">
        <v>20.297029999999999</v>
      </c>
      <c r="ED304" s="33"/>
      <c r="EE304" s="33"/>
      <c r="EF304" s="33">
        <v>17.128713000000001</v>
      </c>
      <c r="EG304" s="33"/>
      <c r="EH304" s="33"/>
      <c r="EI304" s="33">
        <v>21.297671999999999</v>
      </c>
      <c r="EJ304" s="33"/>
      <c r="EK304" s="33"/>
      <c r="EL304" s="33">
        <v>17.821782178217823</v>
      </c>
      <c r="EM304" s="33"/>
      <c r="EN304" s="33"/>
      <c r="EO304" s="33">
        <v>21.485148514851485</v>
      </c>
      <c r="EP304" s="85"/>
      <c r="EQ304" s="33"/>
      <c r="ER304" s="33">
        <v>21.034311287916459</v>
      </c>
      <c r="ES304" s="33"/>
      <c r="ET304" s="33"/>
    </row>
    <row r="305" spans="1:150">
      <c r="A305" s="82" t="s">
        <v>219</v>
      </c>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6"/>
      <c r="BW305" s="33"/>
      <c r="BX305" s="35"/>
      <c r="BY305" s="36">
        <v>15.1</v>
      </c>
      <c r="BZ305" s="36">
        <v>16.011934</v>
      </c>
      <c r="CA305" s="36">
        <v>16.534652999999999</v>
      </c>
      <c r="CB305" s="36">
        <v>17.038138</v>
      </c>
      <c r="CC305" s="36">
        <v>16.359102</v>
      </c>
      <c r="CD305" s="36">
        <v>14.207921000000001</v>
      </c>
      <c r="CE305" s="36">
        <v>17.532468000000001</v>
      </c>
      <c r="CF305" s="36">
        <v>16.386139</v>
      </c>
      <c r="CG305" s="36">
        <v>17.574256999999999</v>
      </c>
      <c r="CH305" s="36">
        <v>15.049505</v>
      </c>
      <c r="CI305" s="36">
        <v>14.009900999999999</v>
      </c>
      <c r="CJ305" s="36">
        <v>16.782177999999998</v>
      </c>
      <c r="CK305" s="36">
        <v>16.039604000000001</v>
      </c>
      <c r="CL305" s="36">
        <v>14.724838999999999</v>
      </c>
      <c r="CM305" s="36">
        <v>14.101291</v>
      </c>
      <c r="CN305" s="36">
        <v>15.480338</v>
      </c>
      <c r="CO305" s="36">
        <v>16.093672000000002</v>
      </c>
      <c r="CP305" s="36">
        <v>15.4</v>
      </c>
      <c r="CQ305" s="36">
        <v>14.67526</v>
      </c>
      <c r="CR305" s="36">
        <v>14.952807</v>
      </c>
      <c r="CS305" s="36">
        <v>15.136476</v>
      </c>
      <c r="CT305" s="36">
        <v>17.920791999999999</v>
      </c>
      <c r="CU305" s="36">
        <v>17.475248000000001</v>
      </c>
      <c r="CV305" s="36">
        <v>15.609514000000001</v>
      </c>
      <c r="CW305" s="36">
        <v>14.695695000000001</v>
      </c>
      <c r="CX305" s="36">
        <v>15.499255</v>
      </c>
      <c r="CY305" s="36">
        <v>14.512922</v>
      </c>
      <c r="CZ305" s="36">
        <v>14.741035999999999</v>
      </c>
      <c r="DA305" s="36">
        <v>18.078257000000001</v>
      </c>
      <c r="DB305" s="36">
        <v>15.4</v>
      </c>
      <c r="DC305" s="36">
        <v>16.948309999999999</v>
      </c>
      <c r="DD305" s="36">
        <v>15.297029999999999</v>
      </c>
      <c r="DE305" s="36">
        <v>15.518096</v>
      </c>
      <c r="DF305" s="36">
        <v>18.476095999999998</v>
      </c>
      <c r="DG305" s="36">
        <v>14.930555999999999</v>
      </c>
      <c r="DH305" s="36">
        <v>14.618434000000001</v>
      </c>
      <c r="DI305" s="36">
        <v>16.567460000000001</v>
      </c>
      <c r="DJ305" s="36">
        <v>15.564396</v>
      </c>
      <c r="DK305" s="36">
        <v>14.65</v>
      </c>
      <c r="DL305" s="36">
        <v>13.861386</v>
      </c>
      <c r="DM305" s="36">
        <v>18.616226999999999</v>
      </c>
      <c r="DN305" s="36">
        <v>13.690476</v>
      </c>
      <c r="DO305" s="36">
        <v>13.781095000000001</v>
      </c>
      <c r="DP305" s="36"/>
      <c r="DQ305" s="36">
        <v>18.737575</v>
      </c>
      <c r="DR305" s="36"/>
      <c r="DS305" s="36"/>
      <c r="DT305" s="36">
        <v>15.319361000000001</v>
      </c>
      <c r="DU305" s="36"/>
      <c r="DV305" s="36"/>
      <c r="DW305" s="36">
        <v>17.352504</v>
      </c>
      <c r="DX305" s="36"/>
      <c r="DY305" s="36"/>
      <c r="DZ305" s="36">
        <v>13.217822</v>
      </c>
      <c r="EA305" s="36"/>
      <c r="EB305" s="36"/>
      <c r="EC305" s="36">
        <v>16.732672999999998</v>
      </c>
      <c r="ED305" s="36"/>
      <c r="EE305" s="36"/>
      <c r="EF305" s="36">
        <v>14.059405999999999</v>
      </c>
      <c r="EG305" s="36"/>
      <c r="EH305" s="36"/>
      <c r="EI305" s="36">
        <v>17.186726</v>
      </c>
      <c r="EJ305" s="36"/>
      <c r="EK305" s="36"/>
      <c r="EL305" s="36">
        <v>14.603960396039604</v>
      </c>
      <c r="EM305" s="36"/>
      <c r="EN305" s="36"/>
      <c r="EO305" s="36">
        <v>22.326732673267326</v>
      </c>
      <c r="EP305" s="86"/>
      <c r="EQ305" s="36"/>
      <c r="ER305" s="36">
        <v>18.697165589259075</v>
      </c>
      <c r="ES305" s="36"/>
      <c r="ET305" s="36"/>
    </row>
    <row r="306" spans="1:150">
      <c r="A306" s="82" t="s">
        <v>220</v>
      </c>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6"/>
      <c r="BW306" s="33"/>
      <c r="BX306" s="35"/>
      <c r="BY306" s="36">
        <v>24.6</v>
      </c>
      <c r="BZ306" s="36">
        <v>27.250124</v>
      </c>
      <c r="CA306" s="36">
        <v>27.227723000000001</v>
      </c>
      <c r="CB306" s="36">
        <v>27.686973999999999</v>
      </c>
      <c r="CC306" s="36">
        <v>28.678304000000001</v>
      </c>
      <c r="CD306" s="36">
        <v>26.336634</v>
      </c>
      <c r="CE306" s="36">
        <v>28.821179000000001</v>
      </c>
      <c r="CF306" s="36">
        <v>25.940594000000001</v>
      </c>
      <c r="CG306" s="36">
        <v>28.019801999999999</v>
      </c>
      <c r="CH306" s="36">
        <v>23.663366</v>
      </c>
      <c r="CI306" s="36">
        <v>24.504950000000001</v>
      </c>
      <c r="CJ306" s="36">
        <v>26.336634</v>
      </c>
      <c r="CK306" s="36">
        <v>25.247525</v>
      </c>
      <c r="CL306" s="36">
        <v>23.698561999999999</v>
      </c>
      <c r="CM306" s="36">
        <v>24.528302</v>
      </c>
      <c r="CN306" s="36">
        <v>26.381284000000001</v>
      </c>
      <c r="CO306" s="36">
        <v>24.713502999999999</v>
      </c>
      <c r="CP306" s="36">
        <v>24.35</v>
      </c>
      <c r="CQ306" s="36">
        <v>25.136341000000002</v>
      </c>
      <c r="CR306" s="36">
        <v>23.646298999999999</v>
      </c>
      <c r="CS306" s="36">
        <v>26.401985</v>
      </c>
      <c r="CT306" s="36">
        <v>26.980198000000001</v>
      </c>
      <c r="CU306" s="36">
        <v>27.574256999999999</v>
      </c>
      <c r="CV306" s="36">
        <v>25.272546999999999</v>
      </c>
      <c r="CW306" s="36">
        <v>23.849578999999999</v>
      </c>
      <c r="CX306" s="36">
        <v>24.441133000000001</v>
      </c>
      <c r="CY306" s="36">
        <v>23.061630000000001</v>
      </c>
      <c r="CZ306" s="36">
        <v>24.203187</v>
      </c>
      <c r="DA306" s="36">
        <v>28.231798000000001</v>
      </c>
      <c r="DB306" s="36">
        <v>23.2</v>
      </c>
      <c r="DC306" s="36">
        <v>26.739563</v>
      </c>
      <c r="DD306" s="36">
        <v>24.158415999999999</v>
      </c>
      <c r="DE306" s="36">
        <v>24.343084000000001</v>
      </c>
      <c r="DF306" s="36">
        <v>23.904381999999998</v>
      </c>
      <c r="DG306" s="36">
        <v>22.767856999999999</v>
      </c>
      <c r="DH306" s="36">
        <v>23.290386999999999</v>
      </c>
      <c r="DI306" s="36">
        <v>23.660713999999999</v>
      </c>
      <c r="DJ306" s="36">
        <v>22.526105999999999</v>
      </c>
      <c r="DK306" s="36">
        <v>24.3</v>
      </c>
      <c r="DL306" s="36">
        <v>20.792079000000001</v>
      </c>
      <c r="DM306" s="36">
        <v>24.888003999999999</v>
      </c>
      <c r="DN306" s="36">
        <v>22.519841</v>
      </c>
      <c r="DO306" s="36">
        <v>20.895522</v>
      </c>
      <c r="DP306" s="36"/>
      <c r="DQ306" s="36">
        <v>23.558648000000002</v>
      </c>
      <c r="DR306" s="36"/>
      <c r="DS306" s="36"/>
      <c r="DT306" s="36">
        <v>21.656687000000002</v>
      </c>
      <c r="DU306" s="36"/>
      <c r="DV306" s="36"/>
      <c r="DW306" s="36">
        <v>21.963311999999998</v>
      </c>
      <c r="DX306" s="36"/>
      <c r="DY306" s="36"/>
      <c r="DZ306" s="36">
        <v>18.811881</v>
      </c>
      <c r="EA306" s="36"/>
      <c r="EB306" s="36"/>
      <c r="EC306" s="36">
        <v>22.722771999999999</v>
      </c>
      <c r="ED306" s="36"/>
      <c r="EE306" s="36"/>
      <c r="EF306" s="36">
        <v>19.504950000000001</v>
      </c>
      <c r="EG306" s="36"/>
      <c r="EH306" s="36"/>
      <c r="EI306" s="36">
        <v>23.031203999999999</v>
      </c>
      <c r="EJ306" s="36"/>
      <c r="EK306" s="36"/>
      <c r="EL306" s="36">
        <v>20.544554455445546</v>
      </c>
      <c r="EM306" s="36"/>
      <c r="EN306" s="36"/>
      <c r="EO306" s="36">
        <v>24.653465346534652</v>
      </c>
      <c r="EP306" s="86"/>
      <c r="EQ306" s="36"/>
      <c r="ER306" s="36">
        <v>25.360517155643958</v>
      </c>
      <c r="ES306" s="36"/>
      <c r="ET306" s="36"/>
    </row>
    <row r="307" spans="1:150">
      <c r="A307" s="82" t="s">
        <v>221</v>
      </c>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6"/>
      <c r="BW307" s="33"/>
      <c r="BX307" s="35"/>
      <c r="BY307" s="36">
        <v>22</v>
      </c>
      <c r="BZ307" s="36">
        <v>20.089507999999999</v>
      </c>
      <c r="CA307" s="36">
        <v>21.336634</v>
      </c>
      <c r="CB307" s="36">
        <v>25.061912</v>
      </c>
      <c r="CC307" s="36">
        <v>24.887781</v>
      </c>
      <c r="CD307" s="36">
        <v>23.366337000000001</v>
      </c>
      <c r="CE307" s="36">
        <v>25.924075999999999</v>
      </c>
      <c r="CF307" s="36">
        <v>24.405940999999999</v>
      </c>
      <c r="CG307" s="36">
        <v>24.752475</v>
      </c>
      <c r="CH307" s="36">
        <v>22.772276999999999</v>
      </c>
      <c r="CI307" s="36">
        <v>23.415842000000001</v>
      </c>
      <c r="CJ307" s="36">
        <v>22.425743000000001</v>
      </c>
      <c r="CK307" s="36">
        <v>24.356435999999999</v>
      </c>
      <c r="CL307" s="36">
        <v>22.607832999999999</v>
      </c>
      <c r="CM307" s="36">
        <v>21.797418</v>
      </c>
      <c r="CN307" s="36">
        <v>21.851666999999999</v>
      </c>
      <c r="CO307" s="36">
        <v>23.617339000000001</v>
      </c>
      <c r="CP307" s="36">
        <v>22.2</v>
      </c>
      <c r="CQ307" s="36">
        <v>23.698561999999999</v>
      </c>
      <c r="CR307" s="36">
        <v>22.155985999999999</v>
      </c>
      <c r="CS307" s="36">
        <v>23.473945000000001</v>
      </c>
      <c r="CT307" s="36">
        <v>22.722771999999999</v>
      </c>
      <c r="CU307" s="36">
        <v>23.267327000000002</v>
      </c>
      <c r="CV307" s="36">
        <v>25.371655000000001</v>
      </c>
      <c r="CW307" s="36">
        <v>20.930233000000001</v>
      </c>
      <c r="CX307" s="36">
        <v>20.466964999999998</v>
      </c>
      <c r="CY307" s="36">
        <v>20.328032</v>
      </c>
      <c r="CZ307" s="36">
        <v>21.762948000000002</v>
      </c>
      <c r="DA307" s="36">
        <v>21.149083999999998</v>
      </c>
      <c r="DB307" s="36">
        <v>20.25</v>
      </c>
      <c r="DC307" s="36">
        <v>22.664016</v>
      </c>
      <c r="DD307" s="36">
        <v>21.089109000000001</v>
      </c>
      <c r="DE307" s="36">
        <v>23.054041000000002</v>
      </c>
      <c r="DF307" s="36">
        <v>20.169322999999999</v>
      </c>
      <c r="DG307" s="36">
        <v>16.765872999999999</v>
      </c>
      <c r="DH307" s="36">
        <v>19.425173000000001</v>
      </c>
      <c r="DI307" s="36">
        <v>21.924603000000001</v>
      </c>
      <c r="DJ307" s="36">
        <v>22.028841</v>
      </c>
      <c r="DK307" s="36">
        <v>21.2</v>
      </c>
      <c r="DL307" s="36">
        <v>18.910890999999999</v>
      </c>
      <c r="DM307" s="36">
        <v>20.806370999999999</v>
      </c>
      <c r="DN307" s="36">
        <v>20.734127000000001</v>
      </c>
      <c r="DO307" s="36">
        <v>21.492536999999999</v>
      </c>
      <c r="DP307" s="36"/>
      <c r="DQ307" s="36">
        <v>18.489066000000001</v>
      </c>
      <c r="DR307" s="36"/>
      <c r="DS307" s="36"/>
      <c r="DT307" s="36">
        <v>19.461078000000001</v>
      </c>
      <c r="DU307" s="36"/>
      <c r="DV307" s="36"/>
      <c r="DW307" s="36">
        <v>17.897867999999999</v>
      </c>
      <c r="DX307" s="36"/>
      <c r="DY307" s="36"/>
      <c r="DZ307" s="36">
        <v>16.237624</v>
      </c>
      <c r="EA307" s="36"/>
      <c r="EB307" s="36"/>
      <c r="EC307" s="36">
        <v>21.683167999999998</v>
      </c>
      <c r="ED307" s="36"/>
      <c r="EE307" s="36"/>
      <c r="EF307" s="36">
        <v>17.079208000000001</v>
      </c>
      <c r="EG307" s="36"/>
      <c r="EH307" s="36"/>
      <c r="EI307" s="36">
        <v>19.712729</v>
      </c>
      <c r="EJ307" s="36"/>
      <c r="EK307" s="36"/>
      <c r="EL307" s="36">
        <v>17.871287128712872</v>
      </c>
      <c r="EM307" s="36"/>
      <c r="EN307" s="36"/>
      <c r="EO307" s="36">
        <v>22.673267326732674</v>
      </c>
      <c r="EP307" s="86"/>
      <c r="EQ307" s="36"/>
      <c r="ER307" s="36">
        <v>18.647439085032321</v>
      </c>
      <c r="ES307" s="36"/>
      <c r="ET307" s="36"/>
    </row>
    <row r="308" spans="1:150">
      <c r="A308" s="82" t="s">
        <v>222</v>
      </c>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33"/>
      <c r="BX308" s="34"/>
      <c r="BY308" s="33">
        <v>28.5</v>
      </c>
      <c r="BZ308" s="33">
        <v>29.835902999999998</v>
      </c>
      <c r="CA308" s="33">
        <v>30.19802</v>
      </c>
      <c r="CB308" s="33">
        <v>34.175333999999999</v>
      </c>
      <c r="CC308" s="33">
        <v>34.812967999999998</v>
      </c>
      <c r="CD308" s="33">
        <v>32.326732999999997</v>
      </c>
      <c r="CE308" s="33">
        <v>35.564436000000001</v>
      </c>
      <c r="CF308" s="33">
        <v>32.772277000000003</v>
      </c>
      <c r="CG308" s="33">
        <v>31.930693000000002</v>
      </c>
      <c r="CH308" s="33">
        <v>31.782177999999998</v>
      </c>
      <c r="CI308" s="33">
        <v>30.19802</v>
      </c>
      <c r="CJ308" s="33">
        <v>32.722771999999999</v>
      </c>
      <c r="CK308" s="33">
        <v>31.930693000000002</v>
      </c>
      <c r="CL308" s="33">
        <v>32.275657000000002</v>
      </c>
      <c r="CM308" s="33">
        <v>31.976167</v>
      </c>
      <c r="CN308" s="33">
        <v>32.105525</v>
      </c>
      <c r="CO308" s="33">
        <v>35.127054999999999</v>
      </c>
      <c r="CP308" s="33">
        <v>32.450000000000003</v>
      </c>
      <c r="CQ308" s="33">
        <v>33.316806999999997</v>
      </c>
      <c r="CR308" s="33">
        <v>33.432687999999999</v>
      </c>
      <c r="CS308" s="33">
        <v>34.342432000000002</v>
      </c>
      <c r="CT308" s="33">
        <v>34.950494999999997</v>
      </c>
      <c r="CU308" s="33">
        <v>34.257426000000002</v>
      </c>
      <c r="CV308" s="33">
        <v>35.183349999999997</v>
      </c>
      <c r="CW308" s="33">
        <v>30.183077999999998</v>
      </c>
      <c r="CX308" s="33">
        <v>32.240437</v>
      </c>
      <c r="CY308" s="33">
        <v>28.528827</v>
      </c>
      <c r="CZ308" s="33">
        <v>32.619522000000003</v>
      </c>
      <c r="DA308" s="33">
        <v>33.729568999999998</v>
      </c>
      <c r="DB308" s="33">
        <v>28</v>
      </c>
      <c r="DC308" s="33">
        <v>30.964214999999999</v>
      </c>
      <c r="DD308" s="33">
        <v>31.089109000000001</v>
      </c>
      <c r="DE308" s="33">
        <v>32.573127999999997</v>
      </c>
      <c r="DF308" s="33">
        <v>31.125498</v>
      </c>
      <c r="DG308" s="33">
        <v>27.827380999999999</v>
      </c>
      <c r="DH308" s="33">
        <v>29.881070000000001</v>
      </c>
      <c r="DI308" s="33">
        <v>31.349205999999999</v>
      </c>
      <c r="DJ308" s="33">
        <v>30.780705999999999</v>
      </c>
      <c r="DK308" s="33">
        <v>33</v>
      </c>
      <c r="DL308" s="33">
        <v>28.564356</v>
      </c>
      <c r="DM308" s="33">
        <v>32.901941000000001</v>
      </c>
      <c r="DN308" s="33">
        <v>29.265872999999999</v>
      </c>
      <c r="DO308" s="33">
        <v>27.910447999999999</v>
      </c>
      <c r="DP308" s="33"/>
      <c r="DQ308" s="33">
        <v>30.168986</v>
      </c>
      <c r="DR308" s="33"/>
      <c r="DS308" s="33"/>
      <c r="DT308" s="33">
        <v>27.544910000000002</v>
      </c>
      <c r="DU308" s="33"/>
      <c r="DV308" s="33"/>
      <c r="DW308" s="33">
        <v>31.135349999999999</v>
      </c>
      <c r="DX308" s="33"/>
      <c r="DY308" s="33"/>
      <c r="DZ308" s="33">
        <v>25.841584000000001</v>
      </c>
      <c r="EA308" s="33"/>
      <c r="EB308" s="33"/>
      <c r="EC308" s="33">
        <v>32.326732999999997</v>
      </c>
      <c r="ED308" s="33"/>
      <c r="EE308" s="33"/>
      <c r="EF308" s="33">
        <v>26.089109000000001</v>
      </c>
      <c r="EG308" s="33"/>
      <c r="EH308" s="33"/>
      <c r="EI308" s="33">
        <v>33.481921999999997</v>
      </c>
      <c r="EJ308" s="33"/>
      <c r="EK308" s="33"/>
      <c r="EL308" s="33">
        <v>27.623762376237625</v>
      </c>
      <c r="EM308" s="33"/>
      <c r="EN308" s="33"/>
      <c r="EO308" s="33">
        <v>34.653465346534652</v>
      </c>
      <c r="EP308" s="85"/>
      <c r="EQ308" s="33"/>
      <c r="ER308" s="33">
        <v>30.979612133267032</v>
      </c>
      <c r="ES308" s="33"/>
      <c r="ET308" s="33"/>
    </row>
    <row r="309" spans="1:150">
      <c r="A309" s="82" t="s">
        <v>223</v>
      </c>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33"/>
      <c r="BX309" s="34"/>
      <c r="BY309" s="33">
        <v>1.85</v>
      </c>
      <c r="BZ309" s="33">
        <v>2.0885129999999998</v>
      </c>
      <c r="CA309" s="33">
        <v>1.3366340000000001</v>
      </c>
      <c r="CB309" s="33">
        <v>1.386825</v>
      </c>
      <c r="CC309" s="33">
        <v>1.7955110000000001</v>
      </c>
      <c r="CD309" s="33">
        <v>1.534653</v>
      </c>
      <c r="CE309" s="33">
        <v>2.1978019999999998</v>
      </c>
      <c r="CF309" s="33">
        <v>1.8811880000000001</v>
      </c>
      <c r="CG309" s="33">
        <v>1.4356439999999999</v>
      </c>
      <c r="CH309" s="33">
        <v>1.9801979999999999</v>
      </c>
      <c r="CI309" s="33">
        <v>2.4752480000000001</v>
      </c>
      <c r="CJ309" s="33">
        <v>2.0792079999999999</v>
      </c>
      <c r="CK309" s="33">
        <v>1.584158</v>
      </c>
      <c r="CL309" s="33">
        <v>2.2806150000000001</v>
      </c>
      <c r="CM309" s="33">
        <v>1.63853</v>
      </c>
      <c r="CN309" s="33">
        <v>2.4390239999999999</v>
      </c>
      <c r="CO309" s="33">
        <v>1.644245</v>
      </c>
      <c r="CP309" s="33">
        <v>1.45</v>
      </c>
      <c r="CQ309" s="33">
        <v>2.231036</v>
      </c>
      <c r="CR309" s="33">
        <v>1.5896669999999999</v>
      </c>
      <c r="CS309" s="33">
        <v>1.7369730000000001</v>
      </c>
      <c r="CT309" s="33">
        <v>1.584158</v>
      </c>
      <c r="CU309" s="33">
        <v>1.930693</v>
      </c>
      <c r="CV309" s="33">
        <v>1.437066</v>
      </c>
      <c r="CW309" s="33">
        <v>1.583375</v>
      </c>
      <c r="CX309" s="33">
        <v>1.8877299999999999</v>
      </c>
      <c r="CY309" s="33">
        <v>1.739563</v>
      </c>
      <c r="CZ309" s="33">
        <v>2.5896409999999999</v>
      </c>
      <c r="DA309" s="33">
        <v>1.386825</v>
      </c>
      <c r="DB309" s="33">
        <v>1.4</v>
      </c>
      <c r="DC309" s="33">
        <v>2.1371769999999999</v>
      </c>
      <c r="DD309" s="33">
        <v>1.9801979999999999</v>
      </c>
      <c r="DE309" s="33">
        <v>1.0907290000000001</v>
      </c>
      <c r="DF309" s="33">
        <v>1.792829</v>
      </c>
      <c r="DG309" s="33">
        <v>1.8353170000000001</v>
      </c>
      <c r="DH309" s="33">
        <v>1.4866200000000001</v>
      </c>
      <c r="DI309" s="33">
        <v>1.785714</v>
      </c>
      <c r="DJ309" s="33">
        <v>1.392342</v>
      </c>
      <c r="DK309" s="33">
        <v>1.8</v>
      </c>
      <c r="DL309" s="33">
        <v>1.386139</v>
      </c>
      <c r="DM309" s="33">
        <v>1.9910399999999999</v>
      </c>
      <c r="DN309" s="33">
        <v>2.3809520000000002</v>
      </c>
      <c r="DO309" s="33">
        <v>1.7412939999999999</v>
      </c>
      <c r="DP309" s="33"/>
      <c r="DQ309" s="33">
        <v>1.8389660000000001</v>
      </c>
      <c r="DR309" s="33"/>
      <c r="DS309" s="33"/>
      <c r="DT309" s="33">
        <v>2.0958079999999999</v>
      </c>
      <c r="DU309" s="33"/>
      <c r="DV309" s="33"/>
      <c r="DW309" s="33">
        <v>1.487357</v>
      </c>
      <c r="DX309" s="33"/>
      <c r="DY309" s="33"/>
      <c r="DZ309" s="33">
        <v>1.930693</v>
      </c>
      <c r="EA309" s="33"/>
      <c r="EB309" s="33"/>
      <c r="EC309" s="33">
        <v>1.831683</v>
      </c>
      <c r="ED309" s="33"/>
      <c r="EE309" s="33"/>
      <c r="EF309" s="33">
        <v>1.9801979999999999</v>
      </c>
      <c r="EG309" s="33"/>
      <c r="EH309" s="33"/>
      <c r="EI309" s="33">
        <v>2.080238</v>
      </c>
      <c r="EJ309" s="33"/>
      <c r="EK309" s="33"/>
      <c r="EL309" s="33">
        <v>1.3366336633663367</v>
      </c>
      <c r="EM309" s="33"/>
      <c r="EN309" s="33"/>
      <c r="EO309" s="33">
        <v>1.6336633663366336</v>
      </c>
      <c r="EP309" s="85"/>
      <c r="EQ309" s="33"/>
      <c r="ER309" s="33">
        <v>2.8344107409249131</v>
      </c>
      <c r="ES309" s="33"/>
      <c r="ET309" s="33"/>
    </row>
    <row r="310" spans="1:150">
      <c r="A310" s="82" t="s">
        <v>61</v>
      </c>
      <c r="B310" s="33"/>
      <c r="C310" s="33"/>
      <c r="D310" s="33"/>
      <c r="E310" s="33"/>
      <c r="F310" s="33"/>
      <c r="G310" s="33"/>
      <c r="H310" s="33"/>
      <c r="I310" s="33"/>
      <c r="J310" s="33"/>
      <c r="K310" s="33"/>
      <c r="L310" s="33"/>
      <c r="M310" s="33"/>
      <c r="N310" s="33"/>
      <c r="O310" s="33"/>
      <c r="P310" s="33"/>
      <c r="Q310" s="33"/>
      <c r="R310" s="33"/>
      <c r="S310" s="33"/>
      <c r="T310" s="33"/>
      <c r="U310" s="33"/>
      <c r="V310" s="33"/>
      <c r="W310" s="36"/>
      <c r="X310" s="36"/>
      <c r="Y310" s="33"/>
      <c r="Z310" s="33"/>
      <c r="AA310" s="33"/>
      <c r="AB310" s="33"/>
      <c r="AC310" s="33"/>
      <c r="AD310" s="33"/>
      <c r="AE310" s="36"/>
      <c r="AF310" s="33"/>
      <c r="AG310" s="33"/>
      <c r="AH310" s="36"/>
      <c r="AI310" s="33"/>
      <c r="AJ310" s="33"/>
      <c r="AK310" s="36"/>
      <c r="AL310" s="33"/>
      <c r="AM310" s="33"/>
      <c r="AN310" s="36"/>
      <c r="AO310" s="36"/>
      <c r="AP310" s="36"/>
      <c r="AQ310" s="36"/>
      <c r="AR310" s="36"/>
      <c r="AS310" s="36"/>
      <c r="AT310" s="36"/>
      <c r="AU310" s="36"/>
      <c r="AV310" s="36"/>
      <c r="AW310" s="36"/>
      <c r="AX310" s="36"/>
      <c r="AY310" s="36"/>
      <c r="AZ310" s="36"/>
      <c r="BA310" s="36"/>
      <c r="BB310" s="36"/>
      <c r="BC310" s="36"/>
      <c r="BD310" s="36"/>
      <c r="BE310" s="36"/>
      <c r="BF310" s="36"/>
      <c r="BG310" s="36"/>
      <c r="BH310" s="36"/>
      <c r="BI310" s="36"/>
      <c r="BJ310" s="36"/>
      <c r="BK310" s="36"/>
      <c r="BL310" s="36"/>
      <c r="BM310" s="36"/>
      <c r="BN310" s="36"/>
      <c r="BO310" s="36"/>
      <c r="BP310" s="36"/>
      <c r="BQ310" s="36"/>
      <c r="BR310" s="36"/>
      <c r="BS310" s="36"/>
      <c r="BT310" s="36"/>
      <c r="BU310" s="36"/>
      <c r="BV310" s="33"/>
      <c r="BW310" s="36"/>
      <c r="BX310" s="34"/>
      <c r="BY310" s="33">
        <v>22.2</v>
      </c>
      <c r="BZ310" s="33">
        <v>23.023371000000001</v>
      </c>
      <c r="CA310" s="33">
        <v>22.425743000000001</v>
      </c>
      <c r="CB310" s="33">
        <v>21.49579</v>
      </c>
      <c r="CC310" s="33">
        <v>24.239401000000001</v>
      </c>
      <c r="CD310" s="33">
        <v>24.752475</v>
      </c>
      <c r="CE310" s="33">
        <v>21.978021999999999</v>
      </c>
      <c r="CF310" s="33">
        <v>25.148515</v>
      </c>
      <c r="CG310" s="33">
        <v>22.326733000000001</v>
      </c>
      <c r="CH310" s="33">
        <v>24.356435999999999</v>
      </c>
      <c r="CI310" s="33">
        <v>24.356435999999999</v>
      </c>
      <c r="CJ310" s="33">
        <v>23.069306999999998</v>
      </c>
      <c r="CK310" s="33">
        <v>22.475248000000001</v>
      </c>
      <c r="CL310" s="33">
        <v>22.310362000000001</v>
      </c>
      <c r="CM310" s="33">
        <v>25.322741000000001</v>
      </c>
      <c r="CN310" s="33">
        <v>23.394724</v>
      </c>
      <c r="CO310" s="33">
        <v>23.318386</v>
      </c>
      <c r="CP310" s="33">
        <v>24.1</v>
      </c>
      <c r="CQ310" s="33">
        <v>23.648983999999999</v>
      </c>
      <c r="CR310" s="33">
        <v>25.683060000000001</v>
      </c>
      <c r="CS310" s="33">
        <v>24.813896</v>
      </c>
      <c r="CT310" s="33">
        <v>24.80198</v>
      </c>
      <c r="CU310" s="33">
        <v>24.504950000000001</v>
      </c>
      <c r="CV310" s="33">
        <v>23.686819</v>
      </c>
      <c r="CW310" s="33">
        <v>23.602177000000001</v>
      </c>
      <c r="CX310" s="33">
        <v>23.745653000000001</v>
      </c>
      <c r="CY310" s="33">
        <v>25.596420999999999</v>
      </c>
      <c r="CZ310" s="33">
        <v>24.053785000000001</v>
      </c>
      <c r="DA310" s="33">
        <v>25.458148000000001</v>
      </c>
      <c r="DB310" s="33">
        <v>25.95</v>
      </c>
      <c r="DC310" s="33">
        <v>24.403579000000001</v>
      </c>
      <c r="DD310" s="33">
        <v>26.336634</v>
      </c>
      <c r="DE310" s="33">
        <v>23.549825999999999</v>
      </c>
      <c r="DF310" s="33">
        <v>27.888445999999998</v>
      </c>
      <c r="DG310" s="33">
        <v>30.902778000000001</v>
      </c>
      <c r="DH310" s="33">
        <v>27.898910000000001</v>
      </c>
      <c r="DI310" s="33">
        <v>28.224205999999999</v>
      </c>
      <c r="DJ310" s="33">
        <v>27.946294999999999</v>
      </c>
      <c r="DK310" s="33">
        <v>27.35</v>
      </c>
      <c r="DL310" s="33">
        <v>30.297029999999999</v>
      </c>
      <c r="DM310" s="33">
        <v>23.842707999999998</v>
      </c>
      <c r="DN310" s="33">
        <v>28.720237999999998</v>
      </c>
      <c r="DO310" s="33">
        <v>31.094526999999999</v>
      </c>
      <c r="DP310" s="33"/>
      <c r="DQ310" s="33">
        <v>25.994036000000001</v>
      </c>
      <c r="DR310" s="33"/>
      <c r="DS310" s="33"/>
      <c r="DT310" s="33">
        <v>28.143713000000002</v>
      </c>
      <c r="DU310" s="33"/>
      <c r="DV310" s="33"/>
      <c r="DW310" s="33">
        <v>27.069906</v>
      </c>
      <c r="DX310" s="33"/>
      <c r="DY310" s="33"/>
      <c r="DZ310" s="33">
        <v>30.19802</v>
      </c>
      <c r="EA310" s="33"/>
      <c r="EB310" s="33"/>
      <c r="EC310" s="33">
        <v>26.534652999999999</v>
      </c>
      <c r="ED310" s="33"/>
      <c r="EE310" s="33"/>
      <c r="EF310" s="33">
        <v>32.425742999999997</v>
      </c>
      <c r="EG310" s="33"/>
      <c r="EH310" s="33"/>
      <c r="EI310" s="33">
        <v>26.993561</v>
      </c>
      <c r="EJ310" s="33"/>
      <c r="EK310" s="33"/>
      <c r="EL310" s="33">
        <v>31.336633663366335</v>
      </c>
      <c r="EM310" s="33"/>
      <c r="EN310" s="33"/>
      <c r="EO310" s="33">
        <v>24.950495049504951</v>
      </c>
      <c r="EP310" s="85"/>
      <c r="EQ310" s="33"/>
      <c r="ER310" s="33">
        <v>29.338637493784187</v>
      </c>
      <c r="ES310" s="33"/>
      <c r="ET310" s="33"/>
    </row>
    <row r="311" spans="1:150">
      <c r="A311" s="82" t="s">
        <v>3</v>
      </c>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4"/>
      <c r="BY311" s="33">
        <v>2.6</v>
      </c>
      <c r="BZ311" s="33">
        <v>1.9393339999999999</v>
      </c>
      <c r="CA311" s="33">
        <v>2.277228</v>
      </c>
      <c r="CB311" s="33">
        <v>1.436355</v>
      </c>
      <c r="CC311" s="33">
        <v>1.0972569999999999</v>
      </c>
      <c r="CD311" s="33">
        <v>1.138614</v>
      </c>
      <c r="CE311" s="33">
        <v>2.5974029999999999</v>
      </c>
      <c r="CF311" s="33">
        <v>1.386139</v>
      </c>
      <c r="CG311" s="33">
        <v>2.1782180000000002</v>
      </c>
      <c r="CH311" s="33">
        <v>2.277228</v>
      </c>
      <c r="CI311" s="33">
        <v>1.782178</v>
      </c>
      <c r="CJ311" s="33">
        <v>1.8811880000000001</v>
      </c>
      <c r="CK311" s="33">
        <v>1.831683</v>
      </c>
      <c r="CL311" s="33">
        <v>2.0823</v>
      </c>
      <c r="CM311" s="33">
        <v>1.886792</v>
      </c>
      <c r="CN311" s="33">
        <v>2.2896960000000002</v>
      </c>
      <c r="CO311" s="33">
        <v>1.843548</v>
      </c>
      <c r="CP311" s="33">
        <v>1.35</v>
      </c>
      <c r="CQ311" s="33">
        <v>1.3882000000000001</v>
      </c>
      <c r="CR311" s="33">
        <v>1.6393439999999999</v>
      </c>
      <c r="CS311" s="33">
        <v>1.488834</v>
      </c>
      <c r="CT311" s="33">
        <v>2.1782180000000002</v>
      </c>
      <c r="CU311" s="33">
        <v>2.029703</v>
      </c>
      <c r="CV311" s="33">
        <v>1.6352819999999999</v>
      </c>
      <c r="CW311" s="33">
        <v>1.781296</v>
      </c>
      <c r="CX311" s="33">
        <v>2.0864379999999998</v>
      </c>
      <c r="CY311" s="33">
        <v>1.4910540000000001</v>
      </c>
      <c r="CZ311" s="33">
        <v>1.693227</v>
      </c>
      <c r="DA311" s="33">
        <v>1.88212</v>
      </c>
      <c r="DB311" s="33">
        <v>1.6</v>
      </c>
      <c r="DC311" s="33">
        <v>2.1371769999999999</v>
      </c>
      <c r="DD311" s="33">
        <v>1.7326729999999999</v>
      </c>
      <c r="DE311" s="33">
        <v>2.231036</v>
      </c>
      <c r="DF311" s="33">
        <v>2.7888449999999998</v>
      </c>
      <c r="DG311" s="33">
        <v>1.8849210000000001</v>
      </c>
      <c r="DH311" s="33">
        <v>2.180377</v>
      </c>
      <c r="DI311" s="33">
        <v>2.3809520000000002</v>
      </c>
      <c r="DJ311" s="33">
        <v>2.6355050000000002</v>
      </c>
      <c r="DK311" s="33">
        <v>1.7</v>
      </c>
      <c r="DL311" s="33">
        <v>2.4257430000000002</v>
      </c>
      <c r="DM311" s="33">
        <v>2.2896960000000002</v>
      </c>
      <c r="DN311" s="33">
        <v>1.6369050000000001</v>
      </c>
      <c r="DO311" s="33">
        <v>2.0398010000000002</v>
      </c>
      <c r="DP311" s="33"/>
      <c r="DQ311" s="33">
        <v>2.0377730000000001</v>
      </c>
      <c r="DR311" s="33"/>
      <c r="DS311" s="33"/>
      <c r="DT311" s="33">
        <v>2.3453089999999999</v>
      </c>
      <c r="DU311" s="33"/>
      <c r="DV311" s="33"/>
      <c r="DW311" s="33">
        <v>1.784829</v>
      </c>
      <c r="DX311" s="33"/>
      <c r="DY311" s="33"/>
      <c r="DZ311" s="33">
        <v>2.8712870000000001</v>
      </c>
      <c r="EA311" s="33"/>
      <c r="EB311" s="33"/>
      <c r="EC311" s="33">
        <v>1.6336630000000001</v>
      </c>
      <c r="ED311" s="33"/>
      <c r="EE311" s="33"/>
      <c r="EF311" s="33">
        <v>2.2277230000000001</v>
      </c>
      <c r="EG311" s="33"/>
      <c r="EH311" s="33"/>
      <c r="EI311" s="33">
        <v>2.080238</v>
      </c>
      <c r="EJ311" s="33"/>
      <c r="EK311" s="33"/>
      <c r="EL311" s="33">
        <v>2.4257425742574257</v>
      </c>
      <c r="EM311" s="33"/>
      <c r="EN311" s="33"/>
      <c r="EO311" s="33">
        <v>1.4851485148514851</v>
      </c>
      <c r="EP311" s="85"/>
      <c r="EQ311" s="33"/>
      <c r="ER311" s="33">
        <v>2.7349577324714072</v>
      </c>
      <c r="ES311" s="33"/>
      <c r="ET311" s="33"/>
    </row>
    <row r="312" spans="1:150" ht="41.15" customHeight="1">
      <c r="A312" s="54" t="s">
        <v>503</v>
      </c>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c r="BK312" s="30"/>
      <c r="BL312" s="30"/>
      <c r="BM312" s="30"/>
      <c r="BN312" s="30"/>
      <c r="BO312" s="30"/>
      <c r="BP312" s="30"/>
      <c r="BQ312" s="30"/>
      <c r="BR312" s="30"/>
      <c r="BS312" s="30"/>
      <c r="BT312" s="30"/>
      <c r="BU312" s="30"/>
      <c r="BV312" s="30"/>
      <c r="BW312" s="30"/>
      <c r="BX312" s="31"/>
      <c r="BY312" s="30"/>
      <c r="BZ312" s="30"/>
      <c r="CA312" s="30"/>
      <c r="CB312" s="30"/>
      <c r="CC312" s="30"/>
      <c r="CD312" s="30"/>
      <c r="CE312" s="30"/>
      <c r="CF312" s="30"/>
      <c r="CG312" s="30"/>
      <c r="CH312" s="30"/>
      <c r="CI312" s="30"/>
      <c r="CJ312" s="30"/>
      <c r="CK312" s="30"/>
      <c r="CL312" s="30"/>
      <c r="CM312" s="30"/>
      <c r="CN312" s="30"/>
      <c r="CO312" s="30"/>
      <c r="CP312" s="30"/>
      <c r="CQ312" s="30"/>
      <c r="CR312" s="30"/>
      <c r="CS312" s="30"/>
      <c r="CT312" s="30"/>
      <c r="CU312" s="30"/>
      <c r="CV312" s="30"/>
      <c r="CW312" s="30"/>
      <c r="CX312" s="30"/>
      <c r="CY312" s="30"/>
      <c r="CZ312" s="30"/>
      <c r="DA312" s="30"/>
      <c r="DB312" s="30"/>
      <c r="DC312" s="30"/>
      <c r="DD312" s="30"/>
      <c r="DE312" s="30"/>
      <c r="DF312" s="30"/>
      <c r="DG312" s="30"/>
      <c r="DH312" s="30"/>
      <c r="DI312" s="30"/>
      <c r="DJ312" s="30"/>
      <c r="DK312" s="30"/>
      <c r="DL312" s="30"/>
      <c r="DM312" s="30"/>
      <c r="DN312" s="30"/>
      <c r="DO312" s="30"/>
      <c r="DP312" s="30"/>
      <c r="DQ312" s="30"/>
      <c r="DR312" s="30"/>
      <c r="DS312" s="30"/>
      <c r="DT312" s="30"/>
      <c r="DU312" s="30"/>
      <c r="DV312" s="30"/>
      <c r="DW312" s="30"/>
      <c r="DX312" s="30"/>
      <c r="DY312" s="30"/>
      <c r="DZ312" s="30"/>
      <c r="EA312" s="30"/>
      <c r="EB312" s="30"/>
      <c r="EC312" s="30"/>
      <c r="ED312" s="30"/>
      <c r="EE312" s="30"/>
      <c r="EF312" s="30"/>
      <c r="EG312" s="30"/>
      <c r="EH312" s="30"/>
      <c r="EI312" s="30"/>
      <c r="EJ312" s="30"/>
      <c r="EK312" s="30"/>
      <c r="EL312" s="30"/>
      <c r="EM312" s="30"/>
      <c r="EN312" s="30"/>
      <c r="EO312" s="30"/>
      <c r="EP312" s="84"/>
      <c r="EQ312" s="30"/>
      <c r="ER312" s="30"/>
      <c r="ES312" s="30"/>
      <c r="ET312" s="30"/>
    </row>
    <row r="313" spans="1:150">
      <c r="A313" s="82" t="s">
        <v>48</v>
      </c>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33"/>
      <c r="BX313" s="34"/>
      <c r="BY313" s="33"/>
      <c r="BZ313" s="33"/>
      <c r="CA313" s="33"/>
      <c r="CB313" s="33"/>
      <c r="CC313" s="33"/>
      <c r="CD313" s="33"/>
      <c r="CE313" s="33"/>
      <c r="CF313" s="33"/>
      <c r="CG313" s="33"/>
      <c r="CH313" s="33"/>
      <c r="CI313" s="33"/>
      <c r="CJ313" s="33">
        <v>35.495049999999999</v>
      </c>
      <c r="CK313" s="33"/>
      <c r="CL313" s="33"/>
      <c r="CM313" s="33"/>
      <c r="CN313" s="33"/>
      <c r="CO313" s="33">
        <v>38.066766000000001</v>
      </c>
      <c r="CP313" s="33"/>
      <c r="CQ313" s="33"/>
      <c r="CR313" s="33"/>
      <c r="CS313" s="33">
        <v>38.461537999999997</v>
      </c>
      <c r="CT313" s="33"/>
      <c r="CU313" s="33"/>
      <c r="CV313" s="33">
        <v>39.246778999999997</v>
      </c>
      <c r="CW313" s="33"/>
      <c r="CX313" s="33"/>
      <c r="CY313" s="33">
        <v>37.524850999999998</v>
      </c>
      <c r="CZ313" s="33"/>
      <c r="DA313" s="33"/>
      <c r="DB313" s="33">
        <v>37.549999999999997</v>
      </c>
      <c r="DC313" s="33"/>
      <c r="DD313" s="33"/>
      <c r="DE313" s="33">
        <v>35.349528999999997</v>
      </c>
      <c r="DF313" s="33"/>
      <c r="DG313" s="33"/>
      <c r="DH313" s="33">
        <v>36.967294000000003</v>
      </c>
      <c r="DI313" s="33"/>
      <c r="DJ313" s="33"/>
      <c r="DK313" s="33">
        <v>37.450000000000003</v>
      </c>
      <c r="DL313" s="33"/>
      <c r="DM313" s="33"/>
      <c r="DN313" s="33">
        <v>36.507936999999998</v>
      </c>
      <c r="DO313" s="33"/>
      <c r="DP313" s="33"/>
      <c r="DQ313" s="33">
        <v>37.574553000000002</v>
      </c>
      <c r="DR313" s="33"/>
      <c r="DS313" s="33"/>
      <c r="DT313" s="33">
        <v>31.836327000000001</v>
      </c>
      <c r="DU313" s="33"/>
      <c r="DV313" s="33"/>
      <c r="DW313" s="33">
        <v>33.663857</v>
      </c>
      <c r="DX313" s="33"/>
      <c r="DY313" s="33"/>
      <c r="DZ313" s="33">
        <v>31.633662999999999</v>
      </c>
      <c r="EA313" s="33"/>
      <c r="EB313" s="33"/>
      <c r="EC313" s="33">
        <v>36.435644000000003</v>
      </c>
      <c r="ED313" s="33"/>
      <c r="EE313" s="33"/>
      <c r="EF313" s="33">
        <v>27.920791999999999</v>
      </c>
      <c r="EG313" s="33"/>
      <c r="EH313" s="33"/>
      <c r="EI313" s="33">
        <v>30.757801000000001</v>
      </c>
      <c r="EJ313" s="33"/>
      <c r="EK313" s="33"/>
      <c r="EL313" s="33">
        <v>32.821782178217823</v>
      </c>
      <c r="EM313" s="33"/>
      <c r="EN313" s="33"/>
      <c r="EO313" s="33">
        <v>35.346534653465348</v>
      </c>
      <c r="EP313" s="85"/>
      <c r="EQ313" s="33"/>
      <c r="ER313" s="33">
        <v>32.521133764296373</v>
      </c>
      <c r="ES313" s="33"/>
      <c r="ET313" s="33"/>
    </row>
    <row r="314" spans="1:150">
      <c r="A314" s="82" t="s">
        <v>49</v>
      </c>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4"/>
      <c r="BY314" s="33"/>
      <c r="BZ314" s="33"/>
      <c r="CA314" s="33"/>
      <c r="CB314" s="33"/>
      <c r="CC314" s="33"/>
      <c r="CD314" s="33"/>
      <c r="CE314" s="33"/>
      <c r="CF314" s="33"/>
      <c r="CG314" s="33"/>
      <c r="CH314" s="33"/>
      <c r="CI314" s="33"/>
      <c r="CJ314" s="33">
        <v>2.4752480000000001</v>
      </c>
      <c r="CK314" s="33"/>
      <c r="CL314" s="33"/>
      <c r="CM314" s="33"/>
      <c r="CN314" s="33"/>
      <c r="CO314" s="33">
        <v>2.4414549999999999</v>
      </c>
      <c r="CP314" s="33"/>
      <c r="CQ314" s="33"/>
      <c r="CR314" s="33"/>
      <c r="CS314" s="33">
        <v>2.0347390000000001</v>
      </c>
      <c r="CT314" s="33"/>
      <c r="CU314" s="33"/>
      <c r="CV314" s="33">
        <v>2.2299310000000001</v>
      </c>
      <c r="CW314" s="33"/>
      <c r="CX314" s="33"/>
      <c r="CY314" s="33">
        <v>3.1312129999999998</v>
      </c>
      <c r="CZ314" s="33"/>
      <c r="DA314" s="33"/>
      <c r="DB314" s="33">
        <v>2.6</v>
      </c>
      <c r="DC314" s="33"/>
      <c r="DD314" s="33"/>
      <c r="DE314" s="33">
        <v>2.1814580000000001</v>
      </c>
      <c r="DF314" s="33"/>
      <c r="DG314" s="33"/>
      <c r="DH314" s="33">
        <v>2.378593</v>
      </c>
      <c r="DI314" s="33"/>
      <c r="DJ314" s="33"/>
      <c r="DK314" s="33">
        <v>1.85</v>
      </c>
      <c r="DL314" s="33"/>
      <c r="DM314" s="33"/>
      <c r="DN314" s="33">
        <v>2.7777780000000001</v>
      </c>
      <c r="DO314" s="33"/>
      <c r="DP314" s="33"/>
      <c r="DQ314" s="33">
        <v>3.5288270000000002</v>
      </c>
      <c r="DR314" s="33"/>
      <c r="DS314" s="33"/>
      <c r="DT314" s="33">
        <v>3.742515</v>
      </c>
      <c r="DU314" s="33"/>
      <c r="DV314" s="33"/>
      <c r="DW314" s="33">
        <v>3.420922</v>
      </c>
      <c r="DX314" s="33"/>
      <c r="DY314" s="33"/>
      <c r="DZ314" s="33">
        <v>2.8217819999999998</v>
      </c>
      <c r="EA314" s="33"/>
      <c r="EB314" s="33"/>
      <c r="EC314" s="33">
        <v>3.168317</v>
      </c>
      <c r="ED314" s="33"/>
      <c r="EE314" s="33"/>
      <c r="EF314" s="33">
        <v>3.2673269999999999</v>
      </c>
      <c r="EG314" s="33"/>
      <c r="EH314" s="33"/>
      <c r="EI314" s="33">
        <v>3.7147100000000002</v>
      </c>
      <c r="EJ314" s="33"/>
      <c r="EK314" s="33"/>
      <c r="EL314" s="33">
        <v>2.6732673267326734</v>
      </c>
      <c r="EM314" s="33"/>
      <c r="EN314" s="33"/>
      <c r="EO314" s="33">
        <v>3.9108910891089108</v>
      </c>
      <c r="EP314" s="85"/>
      <c r="EQ314" s="33"/>
      <c r="ER314" s="33">
        <v>2.9338637493784185</v>
      </c>
      <c r="ES314" s="33"/>
      <c r="ET314" s="33"/>
    </row>
    <row r="315" spans="1:150">
      <c r="A315" s="82" t="s">
        <v>502</v>
      </c>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33"/>
      <c r="BX315" s="34"/>
      <c r="BY315" s="33"/>
      <c r="BZ315" s="33"/>
      <c r="CA315" s="33"/>
      <c r="CB315" s="33"/>
      <c r="CC315" s="33"/>
      <c r="CD315" s="33"/>
      <c r="CE315" s="33"/>
      <c r="CF315" s="33"/>
      <c r="CG315" s="33"/>
      <c r="CH315" s="33"/>
      <c r="CI315" s="33"/>
      <c r="CJ315" s="33">
        <v>36.534652999999999</v>
      </c>
      <c r="CK315" s="33"/>
      <c r="CL315" s="33"/>
      <c r="CM315" s="33"/>
      <c r="CN315" s="33"/>
      <c r="CO315" s="33">
        <v>33.682113000000001</v>
      </c>
      <c r="CP315" s="33"/>
      <c r="CQ315" s="33"/>
      <c r="CR315" s="33"/>
      <c r="CS315" s="33">
        <v>32.704715</v>
      </c>
      <c r="CT315" s="33"/>
      <c r="CU315" s="33"/>
      <c r="CV315" s="33">
        <v>32.309216999999997</v>
      </c>
      <c r="CW315" s="33"/>
      <c r="CX315" s="33"/>
      <c r="CY315" s="33">
        <v>30.715706000000001</v>
      </c>
      <c r="CZ315" s="33"/>
      <c r="DA315" s="33"/>
      <c r="DB315" s="33">
        <v>31.45</v>
      </c>
      <c r="DC315" s="33"/>
      <c r="DD315" s="33"/>
      <c r="DE315" s="33">
        <v>35.547843</v>
      </c>
      <c r="DF315" s="33"/>
      <c r="DG315" s="33"/>
      <c r="DH315" s="33">
        <v>29.335975999999999</v>
      </c>
      <c r="DI315" s="33"/>
      <c r="DJ315" s="33"/>
      <c r="DK315" s="33">
        <v>30.7</v>
      </c>
      <c r="DL315" s="33"/>
      <c r="DM315" s="33"/>
      <c r="DN315" s="33">
        <v>30.753968</v>
      </c>
      <c r="DO315" s="33"/>
      <c r="DP315" s="33"/>
      <c r="DQ315" s="33">
        <v>31.560635999999999</v>
      </c>
      <c r="DR315" s="33"/>
      <c r="DS315" s="33"/>
      <c r="DT315" s="33">
        <v>35.179640999999997</v>
      </c>
      <c r="DU315" s="33"/>
      <c r="DV315" s="33"/>
      <c r="DW315" s="33">
        <v>34.605849999999997</v>
      </c>
      <c r="DX315" s="33"/>
      <c r="DY315" s="33"/>
      <c r="DZ315" s="33">
        <v>34.356436000000002</v>
      </c>
      <c r="EA315" s="33"/>
      <c r="EB315" s="33"/>
      <c r="EC315" s="33">
        <v>32.821781999999999</v>
      </c>
      <c r="ED315" s="33"/>
      <c r="EE315" s="33"/>
      <c r="EF315" s="33">
        <v>35.396039999999999</v>
      </c>
      <c r="EG315" s="33"/>
      <c r="EH315" s="33"/>
      <c r="EI315" s="33">
        <v>36.899455000000003</v>
      </c>
      <c r="EJ315" s="33"/>
      <c r="EK315" s="33"/>
      <c r="EL315" s="33">
        <v>31.831683168316832</v>
      </c>
      <c r="EM315" s="33"/>
      <c r="EN315" s="33"/>
      <c r="EO315" s="33">
        <v>34.356435643564353</v>
      </c>
      <c r="EP315" s="85"/>
      <c r="EQ315" s="33"/>
      <c r="ER315" s="33">
        <v>33.316757831924413</v>
      </c>
      <c r="ES315" s="33"/>
      <c r="ET315" s="33"/>
    </row>
    <row r="316" spans="1:150">
      <c r="A316" s="82" t="s">
        <v>3</v>
      </c>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33"/>
      <c r="BX316" s="34"/>
      <c r="BY316" s="33"/>
      <c r="BZ316" s="33"/>
      <c r="CA316" s="33"/>
      <c r="CB316" s="33"/>
      <c r="CC316" s="33"/>
      <c r="CD316" s="33"/>
      <c r="CE316" s="33"/>
      <c r="CF316" s="33"/>
      <c r="CG316" s="33"/>
      <c r="CH316" s="33"/>
      <c r="CI316" s="33"/>
      <c r="CJ316" s="33">
        <v>0.54455399999999998</v>
      </c>
      <c r="CK316" s="33"/>
      <c r="CL316" s="33"/>
      <c r="CM316" s="33"/>
      <c r="CN316" s="33"/>
      <c r="CO316" s="33">
        <v>0.647733</v>
      </c>
      <c r="CP316" s="33"/>
      <c r="CQ316" s="33"/>
      <c r="CR316" s="33"/>
      <c r="CS316" s="33">
        <v>0.496278</v>
      </c>
      <c r="CT316" s="33"/>
      <c r="CU316" s="33"/>
      <c r="CV316" s="33">
        <v>0.89197199999999999</v>
      </c>
      <c r="CW316" s="33"/>
      <c r="CX316" s="33"/>
      <c r="CY316" s="33">
        <v>1.5407550000000001</v>
      </c>
      <c r="CZ316" s="33"/>
      <c r="DA316" s="33"/>
      <c r="DB316" s="33">
        <v>0.85</v>
      </c>
      <c r="DC316" s="33"/>
      <c r="DD316" s="33"/>
      <c r="DE316" s="33">
        <v>1.140307</v>
      </c>
      <c r="DF316" s="33"/>
      <c r="DG316" s="33"/>
      <c r="DH316" s="33">
        <v>1.23885</v>
      </c>
      <c r="DI316" s="33"/>
      <c r="DJ316" s="33"/>
      <c r="DK316" s="33">
        <v>0.95</v>
      </c>
      <c r="DL316" s="33"/>
      <c r="DM316" s="33"/>
      <c r="DN316" s="33">
        <v>1.2400789999999999</v>
      </c>
      <c r="DO316" s="33"/>
      <c r="DP316" s="33"/>
      <c r="DQ316" s="33">
        <v>1.3419479999999999</v>
      </c>
      <c r="DR316" s="33"/>
      <c r="DS316" s="33"/>
      <c r="DT316" s="33">
        <v>1.097804</v>
      </c>
      <c r="DU316" s="33"/>
      <c r="DV316" s="33"/>
      <c r="DW316" s="33">
        <v>1.239465</v>
      </c>
      <c r="DX316" s="33"/>
      <c r="DY316" s="33"/>
      <c r="DZ316" s="33">
        <v>0.99009899999999995</v>
      </c>
      <c r="EA316" s="33"/>
      <c r="EB316" s="33"/>
      <c r="EC316" s="33">
        <v>1.039604</v>
      </c>
      <c r="ED316" s="33"/>
      <c r="EE316" s="33"/>
      <c r="EF316" s="33">
        <v>0.99009899999999995</v>
      </c>
      <c r="EG316" s="33"/>
      <c r="EH316" s="33"/>
      <c r="EI316" s="33">
        <v>1.6344730000000001</v>
      </c>
      <c r="EJ316" s="33"/>
      <c r="EK316" s="33"/>
      <c r="EL316" s="33">
        <v>1.3366336633663367</v>
      </c>
      <c r="EM316" s="33"/>
      <c r="EN316" s="33"/>
      <c r="EO316" s="33">
        <v>1.4356435643564356</v>
      </c>
      <c r="EP316" s="85"/>
      <c r="EQ316" s="33"/>
      <c r="ER316" s="33">
        <v>1.8896071606166087</v>
      </c>
      <c r="ES316" s="33"/>
      <c r="ET316" s="33"/>
    </row>
    <row r="317" spans="1:150">
      <c r="A317" s="82" t="s">
        <v>82</v>
      </c>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33"/>
      <c r="BX317" s="34"/>
      <c r="BY317" s="33"/>
      <c r="BZ317" s="33"/>
      <c r="CA317" s="33"/>
      <c r="CB317" s="33"/>
      <c r="CC317" s="33"/>
      <c r="CD317" s="33"/>
      <c r="CE317" s="33"/>
      <c r="CF317" s="33"/>
      <c r="CG317" s="33"/>
      <c r="CH317" s="33"/>
      <c r="CI317" s="33"/>
      <c r="CJ317" s="33">
        <v>24.950495</v>
      </c>
      <c r="CK317" s="33"/>
      <c r="CL317" s="33"/>
      <c r="CM317" s="33"/>
      <c r="CN317" s="33"/>
      <c r="CO317" s="33">
        <v>25.161933000000001</v>
      </c>
      <c r="CP317" s="33"/>
      <c r="CQ317" s="33"/>
      <c r="CR317" s="33"/>
      <c r="CS317" s="33">
        <v>26.30273</v>
      </c>
      <c r="CT317" s="33"/>
      <c r="CU317" s="33"/>
      <c r="CV317" s="33">
        <v>25.322101</v>
      </c>
      <c r="CW317" s="33"/>
      <c r="CX317" s="33"/>
      <c r="CY317" s="33">
        <v>27.087475000000001</v>
      </c>
      <c r="CZ317" s="33"/>
      <c r="DA317" s="33"/>
      <c r="DB317" s="33">
        <v>27.55</v>
      </c>
      <c r="DC317" s="33"/>
      <c r="DD317" s="33"/>
      <c r="DE317" s="33">
        <v>25.780863</v>
      </c>
      <c r="DF317" s="33"/>
      <c r="DG317" s="33"/>
      <c r="DH317" s="33">
        <v>30.079286</v>
      </c>
      <c r="DI317" s="33"/>
      <c r="DJ317" s="33"/>
      <c r="DK317" s="33">
        <v>29.05</v>
      </c>
      <c r="DL317" s="33"/>
      <c r="DM317" s="33"/>
      <c r="DN317" s="33">
        <v>28.720237999999998</v>
      </c>
      <c r="DO317" s="33"/>
      <c r="DP317" s="33"/>
      <c r="DQ317" s="33">
        <v>25.994036000000001</v>
      </c>
      <c r="DR317" s="33"/>
      <c r="DS317" s="33"/>
      <c r="DT317" s="33">
        <v>28.143713000000002</v>
      </c>
      <c r="DU317" s="33"/>
      <c r="DV317" s="33"/>
      <c r="DW317" s="33">
        <v>27.069906</v>
      </c>
      <c r="DX317" s="33"/>
      <c r="DY317" s="33"/>
      <c r="DZ317" s="33">
        <v>30.19802</v>
      </c>
      <c r="EA317" s="33"/>
      <c r="EB317" s="33"/>
      <c r="EC317" s="33">
        <v>26.534652999999999</v>
      </c>
      <c r="ED317" s="33"/>
      <c r="EE317" s="33"/>
      <c r="EF317" s="33">
        <v>32.425742999999997</v>
      </c>
      <c r="EG317" s="33"/>
      <c r="EH317" s="33"/>
      <c r="EI317" s="33">
        <v>26.993561</v>
      </c>
      <c r="EJ317" s="33"/>
      <c r="EK317" s="33"/>
      <c r="EL317" s="33">
        <v>31.336633663366335</v>
      </c>
      <c r="EM317" s="33"/>
      <c r="EN317" s="33"/>
      <c r="EO317" s="33">
        <v>24.950495049504951</v>
      </c>
      <c r="EP317" s="85"/>
      <c r="EQ317" s="33"/>
      <c r="ER317" s="33">
        <v>29.338637493784187</v>
      </c>
      <c r="ES317" s="33"/>
      <c r="ET317" s="33"/>
    </row>
    <row r="318" spans="1:150" ht="41.15" customHeight="1">
      <c r="A318" s="54" t="s">
        <v>379</v>
      </c>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0"/>
      <c r="BR318" s="30"/>
      <c r="BS318" s="30"/>
      <c r="BT318" s="30"/>
      <c r="BU318" s="30"/>
      <c r="BV318" s="30"/>
      <c r="BW318" s="30"/>
      <c r="BX318" s="31"/>
      <c r="BY318" s="30"/>
      <c r="BZ318" s="30"/>
      <c r="CA318" s="30"/>
      <c r="CB318" s="30"/>
      <c r="CC318" s="30"/>
      <c r="CD318" s="30"/>
      <c r="CE318" s="30"/>
      <c r="CF318" s="30"/>
      <c r="CG318" s="30"/>
      <c r="CH318" s="30"/>
      <c r="CI318" s="30"/>
      <c r="CJ318" s="30"/>
      <c r="CK318" s="30"/>
      <c r="CL318" s="30"/>
      <c r="CM318" s="30"/>
      <c r="CN318" s="30"/>
      <c r="CO318" s="30"/>
      <c r="CP318" s="30"/>
      <c r="CQ318" s="30"/>
      <c r="CR318" s="30"/>
      <c r="CS318" s="30"/>
      <c r="CT318" s="30"/>
      <c r="CU318" s="30"/>
      <c r="CV318" s="30"/>
      <c r="CW318" s="30"/>
      <c r="CX318" s="30"/>
      <c r="CY318" s="30"/>
      <c r="CZ318" s="30"/>
      <c r="DA318" s="30"/>
      <c r="DB318" s="30"/>
      <c r="DC318" s="30"/>
      <c r="DD318" s="30"/>
      <c r="DE318" s="30"/>
      <c r="DF318" s="30"/>
      <c r="DG318" s="30"/>
      <c r="DH318" s="30"/>
      <c r="DI318" s="30"/>
      <c r="DJ318" s="30"/>
      <c r="DK318" s="30"/>
      <c r="DL318" s="30"/>
      <c r="DM318" s="30"/>
      <c r="DN318" s="30"/>
      <c r="DO318" s="30"/>
      <c r="DP318" s="30"/>
      <c r="DQ318" s="30"/>
      <c r="DR318" s="30"/>
      <c r="DS318" s="30"/>
      <c r="DT318" s="30"/>
      <c r="DU318" s="30"/>
      <c r="DV318" s="30"/>
      <c r="DW318" s="30"/>
      <c r="DX318" s="30"/>
      <c r="DY318" s="30"/>
      <c r="DZ318" s="30"/>
      <c r="EA318" s="30"/>
      <c r="EB318" s="30"/>
      <c r="EC318" s="30"/>
      <c r="ED318" s="30"/>
      <c r="EE318" s="30"/>
      <c r="EF318" s="30"/>
      <c r="EG318" s="30"/>
      <c r="EH318" s="30"/>
      <c r="EI318" s="30"/>
      <c r="EJ318" s="30"/>
      <c r="EK318" s="30"/>
      <c r="EL318" s="30"/>
      <c r="EM318" s="30"/>
      <c r="EN318" s="30"/>
      <c r="EO318" s="30"/>
      <c r="EP318" s="84"/>
      <c r="EQ318" s="30"/>
      <c r="ER318" s="30"/>
      <c r="ES318" s="30"/>
      <c r="ET318" s="30"/>
    </row>
    <row r="319" spans="1:150">
      <c r="A319" s="82" t="s">
        <v>177</v>
      </c>
      <c r="B319" s="33"/>
      <c r="C319" s="33"/>
      <c r="D319" s="33"/>
      <c r="E319" s="33"/>
      <c r="F319" s="33"/>
      <c r="G319" s="33"/>
      <c r="H319" s="33"/>
      <c r="I319" s="33"/>
      <c r="J319" s="33"/>
      <c r="K319" s="33"/>
      <c r="L319" s="33">
        <v>29.65</v>
      </c>
      <c r="M319" s="33">
        <v>31.05</v>
      </c>
      <c r="N319" s="33">
        <v>34.9</v>
      </c>
      <c r="O319" s="33">
        <v>30.8</v>
      </c>
      <c r="P319" s="33">
        <v>33.6</v>
      </c>
      <c r="Q319" s="33">
        <v>33</v>
      </c>
      <c r="R319" s="33">
        <v>33.5</v>
      </c>
      <c r="S319" s="33">
        <v>31.8</v>
      </c>
      <c r="T319" s="33">
        <v>33.799999999999997</v>
      </c>
      <c r="U319" s="33">
        <v>32.9</v>
      </c>
      <c r="V319" s="33">
        <v>33.299999999999997</v>
      </c>
      <c r="W319" s="33">
        <v>32.799999999999997</v>
      </c>
      <c r="X319" s="33">
        <v>31.75</v>
      </c>
      <c r="Y319" s="33">
        <v>33.9</v>
      </c>
      <c r="Z319" s="33">
        <v>31.2</v>
      </c>
      <c r="AA319" s="33">
        <v>31.55</v>
      </c>
      <c r="AB319" s="33"/>
      <c r="AC319" s="33">
        <v>29.6</v>
      </c>
      <c r="AD319" s="33"/>
      <c r="AE319" s="33"/>
      <c r="AF319" s="33">
        <v>30.75</v>
      </c>
      <c r="AG319" s="33"/>
      <c r="AH319" s="33"/>
      <c r="AI319" s="33">
        <v>28.9</v>
      </c>
      <c r="AJ319" s="33"/>
      <c r="AK319" s="33"/>
      <c r="AL319" s="33">
        <v>29.85</v>
      </c>
      <c r="AM319" s="33"/>
      <c r="AN319" s="33"/>
      <c r="AO319" s="33">
        <v>32.799999999999997</v>
      </c>
      <c r="AP319" s="33"/>
      <c r="AQ319" s="33"/>
      <c r="AR319" s="33">
        <v>35.049999999999997</v>
      </c>
      <c r="AS319" s="33"/>
      <c r="AT319" s="33"/>
      <c r="AU319" s="33">
        <v>33.799999999999997</v>
      </c>
      <c r="AV319" s="33"/>
      <c r="AW319" s="33"/>
      <c r="AX319" s="33">
        <v>33.5</v>
      </c>
      <c r="AY319" s="33"/>
      <c r="AZ319" s="33"/>
      <c r="BA319" s="33">
        <v>32.9</v>
      </c>
      <c r="BB319" s="33"/>
      <c r="BC319" s="33"/>
      <c r="BD319" s="33">
        <v>33.549999999999997</v>
      </c>
      <c r="BE319" s="33"/>
      <c r="BF319" s="33"/>
      <c r="BG319" s="33">
        <v>32.700000000000003</v>
      </c>
      <c r="BH319" s="33">
        <v>36.5</v>
      </c>
      <c r="BI319" s="33">
        <v>39.5</v>
      </c>
      <c r="BJ319" s="33">
        <v>33.1</v>
      </c>
      <c r="BK319" s="33">
        <v>35.6</v>
      </c>
      <c r="BL319" s="33">
        <v>39.049999999999997</v>
      </c>
      <c r="BM319" s="33">
        <v>37.4</v>
      </c>
      <c r="BN319" s="33">
        <v>38.15</v>
      </c>
      <c r="BO319" s="33">
        <v>37.5</v>
      </c>
      <c r="BP319" s="33">
        <v>37.549999999999997</v>
      </c>
      <c r="BQ319" s="33">
        <v>39.450000000000003</v>
      </c>
      <c r="BR319" s="33">
        <v>37.700000000000003</v>
      </c>
      <c r="BS319" s="33">
        <v>38.049999999999997</v>
      </c>
      <c r="BT319" s="33">
        <v>37.9</v>
      </c>
      <c r="BU319" s="33">
        <v>38.4</v>
      </c>
      <c r="BV319" s="33">
        <v>38.672654999999999</v>
      </c>
      <c r="BW319" s="33">
        <v>37.35</v>
      </c>
      <c r="BX319" s="33">
        <v>41.65</v>
      </c>
      <c r="BY319" s="33">
        <v>40.4</v>
      </c>
      <c r="BZ319" s="33">
        <v>40.179015</v>
      </c>
      <c r="CA319" s="33">
        <v>44.950494999999997</v>
      </c>
      <c r="CB319" s="33">
        <v>43.090639000000003</v>
      </c>
      <c r="CC319" s="33">
        <v>41.147131999999999</v>
      </c>
      <c r="CD319" s="33">
        <v>39.752474999999997</v>
      </c>
      <c r="CE319" s="33">
        <v>42.207791999999998</v>
      </c>
      <c r="CF319" s="33">
        <v>42.227722999999997</v>
      </c>
      <c r="CG319" s="33">
        <v>43.465347000000001</v>
      </c>
      <c r="CH319" s="33">
        <v>40.792079000000001</v>
      </c>
      <c r="CI319" s="33">
        <v>42.425742999999997</v>
      </c>
      <c r="CJ319" s="33">
        <v>42.772277000000003</v>
      </c>
      <c r="CK319" s="33">
        <v>42.524751999999999</v>
      </c>
      <c r="CL319" s="33">
        <v>41.745165999999998</v>
      </c>
      <c r="CM319" s="33">
        <v>41.757696000000003</v>
      </c>
      <c r="CN319" s="33">
        <v>43.305126999999999</v>
      </c>
      <c r="CO319" s="33">
        <v>42.600897000000003</v>
      </c>
      <c r="CP319" s="33">
        <v>42.4</v>
      </c>
      <c r="CQ319" s="33">
        <v>41.447695000000003</v>
      </c>
      <c r="CR319" s="33">
        <v>40.884251999999996</v>
      </c>
      <c r="CS319" s="33">
        <v>39.404466999999997</v>
      </c>
      <c r="CT319" s="33">
        <v>39.257426000000002</v>
      </c>
      <c r="CU319" s="33">
        <v>40.693069000000001</v>
      </c>
      <c r="CV319" s="33">
        <v>40.882061</v>
      </c>
      <c r="CW319" s="33">
        <v>41.068778000000002</v>
      </c>
      <c r="CX319" s="33">
        <v>40.387481000000001</v>
      </c>
      <c r="CY319" s="33">
        <v>40.755467000000003</v>
      </c>
      <c r="CZ319" s="33">
        <v>40.687251000000003</v>
      </c>
      <c r="DA319" s="33">
        <v>41.852401999999998</v>
      </c>
      <c r="DB319" s="33">
        <v>36.5</v>
      </c>
      <c r="DC319" s="33">
        <v>38.568587999999998</v>
      </c>
      <c r="DD319" s="33">
        <v>39.554454999999997</v>
      </c>
      <c r="DE319" s="33">
        <v>38.820030000000003</v>
      </c>
      <c r="DF319" s="33">
        <v>38.247011999999998</v>
      </c>
      <c r="DG319" s="33">
        <v>38.839286000000001</v>
      </c>
      <c r="DH319" s="33">
        <v>40.535183000000004</v>
      </c>
      <c r="DI319" s="33">
        <v>37.152777999999998</v>
      </c>
      <c r="DJ319" s="33">
        <v>39.781202999999998</v>
      </c>
      <c r="DK319" s="33">
        <v>37.75</v>
      </c>
      <c r="DL319" s="33">
        <v>38.910890999999999</v>
      </c>
      <c r="DM319" s="33">
        <v>39.323045999999998</v>
      </c>
      <c r="DN319" s="33">
        <v>38.244047999999999</v>
      </c>
      <c r="DO319" s="33">
        <v>36.368158999999999</v>
      </c>
      <c r="DP319" s="33">
        <v>39.592647999999997</v>
      </c>
      <c r="DQ319" s="33">
        <v>37.176938</v>
      </c>
      <c r="DR319" s="33">
        <v>38.682516</v>
      </c>
      <c r="DS319" s="33">
        <v>38.343254000000002</v>
      </c>
      <c r="DT319" s="33">
        <v>40.319361000000001</v>
      </c>
      <c r="DU319" s="33">
        <v>38.712871</v>
      </c>
      <c r="DV319" s="33">
        <v>39.801488999999997</v>
      </c>
      <c r="DW319" s="33">
        <v>38.225087000000002</v>
      </c>
      <c r="DX319" s="33">
        <v>37.376238000000001</v>
      </c>
      <c r="DY319" s="33">
        <v>37.016848000000003</v>
      </c>
      <c r="DZ319" s="33">
        <v>40.792079000000001</v>
      </c>
      <c r="EA319" s="33">
        <v>36.983573999999997</v>
      </c>
      <c r="EB319" s="33">
        <v>38.069307000000002</v>
      </c>
      <c r="EC319" s="33">
        <v>37.574257000000003</v>
      </c>
      <c r="ED319" s="33">
        <v>34.590570999999997</v>
      </c>
      <c r="EE319" s="33">
        <v>40.836652999999998</v>
      </c>
      <c r="EF319" s="33">
        <v>37.178218000000001</v>
      </c>
      <c r="EG319" s="33">
        <v>39.474988000000003</v>
      </c>
      <c r="EH319" s="33">
        <v>38.423400999999998</v>
      </c>
      <c r="EI319" s="33">
        <v>37.642397000000003</v>
      </c>
      <c r="EJ319" s="33">
        <v>36.831683168316829</v>
      </c>
      <c r="EK319" s="33">
        <v>37.790985636453691</v>
      </c>
      <c r="EL319" s="33">
        <v>36.039603960396036</v>
      </c>
      <c r="EM319" s="33">
        <v>35.533498759305211</v>
      </c>
      <c r="EN319" s="33">
        <v>36.671649227703043</v>
      </c>
      <c r="EO319" s="33">
        <v>38.267326732673268</v>
      </c>
      <c r="EP319" s="85">
        <v>33.663366336633665</v>
      </c>
      <c r="EQ319" s="85">
        <v>35.326357747882412</v>
      </c>
      <c r="ER319" s="85">
        <v>38.836399801093982</v>
      </c>
      <c r="ES319" s="85">
        <v>38.69047619047619</v>
      </c>
      <c r="ET319" s="85">
        <v>34.539147670961349</v>
      </c>
    </row>
    <row r="320" spans="1:150">
      <c r="A320" s="82" t="s">
        <v>501</v>
      </c>
      <c r="B320" s="33"/>
      <c r="C320" s="33"/>
      <c r="D320" s="33"/>
      <c r="E320" s="33"/>
      <c r="F320" s="33"/>
      <c r="G320" s="33"/>
      <c r="H320" s="33"/>
      <c r="I320" s="33"/>
      <c r="J320" s="33"/>
      <c r="K320" s="33"/>
      <c r="L320" s="33">
        <v>70.25</v>
      </c>
      <c r="M320" s="33">
        <v>67.55</v>
      </c>
      <c r="N320" s="33">
        <v>64.75</v>
      </c>
      <c r="O320" s="33">
        <v>69.150000000000006</v>
      </c>
      <c r="P320" s="33">
        <v>65.55</v>
      </c>
      <c r="Q320" s="33">
        <v>66.400000000000006</v>
      </c>
      <c r="R320" s="33">
        <v>65.849999999999994</v>
      </c>
      <c r="S320" s="33">
        <v>67.900000000000006</v>
      </c>
      <c r="T320" s="33">
        <v>65.5</v>
      </c>
      <c r="U320" s="33">
        <v>66.25</v>
      </c>
      <c r="V320" s="33">
        <v>66.3</v>
      </c>
      <c r="W320" s="33">
        <v>66.7</v>
      </c>
      <c r="X320" s="33">
        <v>67.900000000000006</v>
      </c>
      <c r="Y320" s="33">
        <v>65.599999999999994</v>
      </c>
      <c r="Z320" s="33">
        <v>67.900000000000006</v>
      </c>
      <c r="AA320" s="33">
        <v>68</v>
      </c>
      <c r="AB320" s="33"/>
      <c r="AC320" s="33">
        <v>70.400000000000006</v>
      </c>
      <c r="AD320" s="33"/>
      <c r="AE320" s="33"/>
      <c r="AF320" s="33">
        <v>69.150000000000006</v>
      </c>
      <c r="AG320" s="33"/>
      <c r="AH320" s="33"/>
      <c r="AI320" s="33">
        <v>70.8</v>
      </c>
      <c r="AJ320" s="33"/>
      <c r="AK320" s="33"/>
      <c r="AL320" s="33">
        <v>69.900000000000006</v>
      </c>
      <c r="AM320" s="33"/>
      <c r="AN320" s="33"/>
      <c r="AO320" s="33">
        <v>66.7</v>
      </c>
      <c r="AP320" s="33"/>
      <c r="AQ320" s="33"/>
      <c r="AR320" s="33">
        <v>64.349999999999994</v>
      </c>
      <c r="AS320" s="33"/>
      <c r="AT320" s="33"/>
      <c r="AU320" s="33">
        <v>65.099999999999994</v>
      </c>
      <c r="AV320" s="33"/>
      <c r="AW320" s="33"/>
      <c r="AX320" s="33">
        <v>65.900000000000006</v>
      </c>
      <c r="AY320" s="33"/>
      <c r="AZ320" s="33"/>
      <c r="BA320" s="33">
        <v>66.05</v>
      </c>
      <c r="BB320" s="33"/>
      <c r="BC320" s="33"/>
      <c r="BD320" s="33">
        <v>65.599999999999994</v>
      </c>
      <c r="BE320" s="33"/>
      <c r="BF320" s="33"/>
      <c r="BG320" s="33">
        <v>66.7</v>
      </c>
      <c r="BH320" s="33">
        <v>63</v>
      </c>
      <c r="BI320" s="33">
        <v>59.25</v>
      </c>
      <c r="BJ320" s="33">
        <v>66.5</v>
      </c>
      <c r="BK320" s="33">
        <v>63.05</v>
      </c>
      <c r="BL320" s="33">
        <v>59.5</v>
      </c>
      <c r="BM320" s="33">
        <v>61.8</v>
      </c>
      <c r="BN320" s="33">
        <v>60.8</v>
      </c>
      <c r="BO320" s="33">
        <v>61</v>
      </c>
      <c r="BP320" s="33">
        <v>61.8</v>
      </c>
      <c r="BQ320" s="33">
        <v>59.15</v>
      </c>
      <c r="BR320" s="33">
        <v>60.7</v>
      </c>
      <c r="BS320" s="33">
        <v>61.3</v>
      </c>
      <c r="BT320" s="33">
        <v>60.6</v>
      </c>
      <c r="BU320" s="33">
        <v>60.85</v>
      </c>
      <c r="BV320" s="33">
        <v>60.479042</v>
      </c>
      <c r="BW320" s="33">
        <v>61.2</v>
      </c>
      <c r="BX320" s="33">
        <v>57.3</v>
      </c>
      <c r="BY320" s="33">
        <v>58.45</v>
      </c>
      <c r="BZ320" s="33">
        <v>58.378915999999997</v>
      </c>
      <c r="CA320" s="33">
        <v>53.762376000000003</v>
      </c>
      <c r="CB320" s="33">
        <v>55.968300999999997</v>
      </c>
      <c r="CC320" s="33">
        <v>57.655859999999997</v>
      </c>
      <c r="CD320" s="33">
        <v>59.752474999999997</v>
      </c>
      <c r="CE320" s="33">
        <v>56.143856</v>
      </c>
      <c r="CF320" s="33">
        <v>56.485149</v>
      </c>
      <c r="CG320" s="33">
        <v>55.09901</v>
      </c>
      <c r="CH320" s="33">
        <v>58.217821999999998</v>
      </c>
      <c r="CI320" s="33">
        <v>56.386139</v>
      </c>
      <c r="CJ320" s="33">
        <v>56.336633999999997</v>
      </c>
      <c r="CK320" s="33">
        <v>56.782178000000002</v>
      </c>
      <c r="CL320" s="33">
        <v>56.817055000000003</v>
      </c>
      <c r="CM320" s="33">
        <v>57.596822000000003</v>
      </c>
      <c r="CN320" s="33">
        <v>55.350921</v>
      </c>
      <c r="CO320" s="33">
        <v>56.502242000000003</v>
      </c>
      <c r="CP320" s="33">
        <v>56.65</v>
      </c>
      <c r="CQ320" s="33">
        <v>57.362419000000003</v>
      </c>
      <c r="CR320" s="33">
        <v>57.625435000000003</v>
      </c>
      <c r="CS320" s="33">
        <v>59.751860999999998</v>
      </c>
      <c r="CT320" s="33">
        <v>59.504950000000001</v>
      </c>
      <c r="CU320" s="33">
        <v>57.970297000000002</v>
      </c>
      <c r="CV320" s="33">
        <v>58.523290000000003</v>
      </c>
      <c r="CW320" s="33">
        <v>57.892133000000001</v>
      </c>
      <c r="CX320" s="33">
        <v>58.420268</v>
      </c>
      <c r="CY320" s="33">
        <v>58.300198999999999</v>
      </c>
      <c r="CZ320" s="33">
        <v>58.067729</v>
      </c>
      <c r="DA320" s="33">
        <v>56.661714000000003</v>
      </c>
      <c r="DB320" s="33">
        <v>62.9</v>
      </c>
      <c r="DC320" s="33">
        <v>59.642147000000001</v>
      </c>
      <c r="DD320" s="33">
        <v>59.207920999999999</v>
      </c>
      <c r="DE320" s="33">
        <v>60.337133999999999</v>
      </c>
      <c r="DF320" s="33">
        <v>60.159362999999999</v>
      </c>
      <c r="DG320" s="33">
        <v>59.970238000000002</v>
      </c>
      <c r="DH320" s="33">
        <v>58.473736000000002</v>
      </c>
      <c r="DI320" s="33">
        <v>61.706349000000003</v>
      </c>
      <c r="DJ320" s="33">
        <v>59.423172999999998</v>
      </c>
      <c r="DK320" s="33">
        <v>61.05</v>
      </c>
      <c r="DL320" s="33">
        <v>59.90099</v>
      </c>
      <c r="DM320" s="33">
        <v>59.034345000000002</v>
      </c>
      <c r="DN320" s="33">
        <v>60.962302000000001</v>
      </c>
      <c r="DO320" s="33">
        <v>61.791044999999997</v>
      </c>
      <c r="DP320" s="33">
        <v>58.768008000000002</v>
      </c>
      <c r="DQ320" s="33">
        <v>61.580517</v>
      </c>
      <c r="DR320" s="33">
        <v>60.079247000000002</v>
      </c>
      <c r="DS320" s="33">
        <v>60.466270000000002</v>
      </c>
      <c r="DT320" s="33">
        <v>58.033932</v>
      </c>
      <c r="DU320" s="33">
        <v>59.90099</v>
      </c>
      <c r="DV320" s="33">
        <v>58.957816000000001</v>
      </c>
      <c r="DW320" s="33">
        <v>60.733763000000003</v>
      </c>
      <c r="DX320" s="33">
        <v>61.039603999999997</v>
      </c>
      <c r="DY320" s="33">
        <v>61.843409000000001</v>
      </c>
      <c r="DZ320" s="33">
        <v>58.465347000000001</v>
      </c>
      <c r="EA320" s="33">
        <v>60.975610000000003</v>
      </c>
      <c r="EB320" s="33">
        <v>60.643563999999998</v>
      </c>
      <c r="EC320" s="33">
        <v>61.188119</v>
      </c>
      <c r="ED320" s="33">
        <v>64.069479000000001</v>
      </c>
      <c r="EE320" s="33">
        <v>58.117530000000002</v>
      </c>
      <c r="EF320" s="33">
        <v>62.079208000000001</v>
      </c>
      <c r="EG320" s="33">
        <v>59.286776000000003</v>
      </c>
      <c r="EH320" s="33">
        <v>59.643034</v>
      </c>
      <c r="EI320" s="33">
        <v>61.515602000000001</v>
      </c>
      <c r="EJ320" s="33">
        <v>61.732673267326732</v>
      </c>
      <c r="EK320" s="33">
        <v>60.673600792471518</v>
      </c>
      <c r="EL320" s="33">
        <v>62.871287128712872</v>
      </c>
      <c r="EM320" s="33">
        <v>62.928039702233249</v>
      </c>
      <c r="EN320" s="33">
        <v>61.285500747384155</v>
      </c>
      <c r="EO320" s="33">
        <v>59.455445544554458</v>
      </c>
      <c r="EP320" s="85">
        <v>64.504950495049499</v>
      </c>
      <c r="EQ320" s="85">
        <v>62.481315396113601</v>
      </c>
      <c r="ER320" s="85">
        <v>59.273993038289412</v>
      </c>
      <c r="ES320" s="85">
        <v>59.970238095238095</v>
      </c>
      <c r="ET320" s="85">
        <v>63.62735381565907</v>
      </c>
    </row>
    <row r="321" spans="1:150">
      <c r="A321" s="82" t="s">
        <v>3</v>
      </c>
      <c r="B321" s="33"/>
      <c r="C321" s="33"/>
      <c r="D321" s="33"/>
      <c r="E321" s="33"/>
      <c r="F321" s="33"/>
      <c r="G321" s="33"/>
      <c r="H321" s="33"/>
      <c r="I321" s="33"/>
      <c r="J321" s="33"/>
      <c r="K321" s="33"/>
      <c r="L321" s="33">
        <v>0.1</v>
      </c>
      <c r="M321" s="33">
        <v>1.4</v>
      </c>
      <c r="N321" s="33">
        <v>0.35</v>
      </c>
      <c r="O321" s="33">
        <v>0.05</v>
      </c>
      <c r="P321" s="33">
        <v>0.8</v>
      </c>
      <c r="Q321" s="33">
        <v>0.6</v>
      </c>
      <c r="R321" s="33">
        <v>0.65</v>
      </c>
      <c r="S321" s="33">
        <v>0.3</v>
      </c>
      <c r="T321" s="33">
        <v>0.7</v>
      </c>
      <c r="U321" s="33">
        <v>0.85</v>
      </c>
      <c r="V321" s="33">
        <v>0.4</v>
      </c>
      <c r="W321" s="33">
        <v>0.5</v>
      </c>
      <c r="X321" s="33">
        <v>0.35</v>
      </c>
      <c r="Y321" s="33">
        <v>0.5</v>
      </c>
      <c r="Z321" s="33">
        <v>0.9</v>
      </c>
      <c r="AA321" s="33">
        <v>0.45</v>
      </c>
      <c r="AB321" s="33"/>
      <c r="AC321" s="33">
        <v>0</v>
      </c>
      <c r="AD321" s="33"/>
      <c r="AE321" s="33"/>
      <c r="AF321" s="33">
        <v>0.1</v>
      </c>
      <c r="AG321" s="33"/>
      <c r="AH321" s="33"/>
      <c r="AI321" s="33">
        <v>0.3</v>
      </c>
      <c r="AJ321" s="33"/>
      <c r="AK321" s="33"/>
      <c r="AL321" s="33">
        <v>0.3</v>
      </c>
      <c r="AM321" s="33"/>
      <c r="AN321" s="33"/>
      <c r="AO321" s="33">
        <v>0.5</v>
      </c>
      <c r="AP321" s="33"/>
      <c r="AQ321" s="33"/>
      <c r="AR321" s="33">
        <v>0.6</v>
      </c>
      <c r="AS321" s="33"/>
      <c r="AT321" s="33"/>
      <c r="AU321" s="33">
        <v>1.1000000000000001</v>
      </c>
      <c r="AV321" s="33"/>
      <c r="AW321" s="33"/>
      <c r="AX321" s="33">
        <v>0.6</v>
      </c>
      <c r="AY321" s="33"/>
      <c r="AZ321" s="33"/>
      <c r="BA321" s="33">
        <v>1.05</v>
      </c>
      <c r="BB321" s="33"/>
      <c r="BC321" s="33"/>
      <c r="BD321" s="33">
        <v>0.85</v>
      </c>
      <c r="BE321" s="33"/>
      <c r="BF321" s="33"/>
      <c r="BG321" s="33">
        <v>0.6</v>
      </c>
      <c r="BH321" s="33">
        <v>0.5</v>
      </c>
      <c r="BI321" s="33">
        <v>1.25</v>
      </c>
      <c r="BJ321" s="33">
        <v>0.4</v>
      </c>
      <c r="BK321" s="33">
        <v>1</v>
      </c>
      <c r="BL321" s="33">
        <v>1.45</v>
      </c>
      <c r="BM321" s="33">
        <v>0.8</v>
      </c>
      <c r="BN321" s="33">
        <v>1.05</v>
      </c>
      <c r="BO321" s="33">
        <v>1.5</v>
      </c>
      <c r="BP321" s="33">
        <v>0.65</v>
      </c>
      <c r="BQ321" s="33">
        <v>1.35</v>
      </c>
      <c r="BR321" s="33">
        <v>1.6</v>
      </c>
      <c r="BS321" s="33">
        <v>0.65</v>
      </c>
      <c r="BT321" s="33">
        <v>1.5</v>
      </c>
      <c r="BU321" s="33">
        <v>0.75</v>
      </c>
      <c r="BV321" s="33">
        <v>0.84830300000000003</v>
      </c>
      <c r="BW321" s="33">
        <v>1.45</v>
      </c>
      <c r="BX321" s="33">
        <v>1.05</v>
      </c>
      <c r="BY321" s="33">
        <v>1.1499999999999999</v>
      </c>
      <c r="BZ321" s="33">
        <v>1.442069</v>
      </c>
      <c r="CA321" s="33">
        <v>1.287129</v>
      </c>
      <c r="CB321" s="33">
        <v>0.94106000000000001</v>
      </c>
      <c r="CC321" s="33">
        <v>1.1970069999999999</v>
      </c>
      <c r="CD321" s="33">
        <v>0.49504999999999999</v>
      </c>
      <c r="CE321" s="33">
        <v>1.648352</v>
      </c>
      <c r="CF321" s="33">
        <v>1.287129</v>
      </c>
      <c r="CG321" s="33">
        <v>1.4356439999999999</v>
      </c>
      <c r="CH321" s="33">
        <v>0.99009899999999995</v>
      </c>
      <c r="CI321" s="33">
        <v>1.1881189999999999</v>
      </c>
      <c r="CJ321" s="33">
        <v>0.89108900000000002</v>
      </c>
      <c r="CK321" s="33">
        <v>0.69306900000000005</v>
      </c>
      <c r="CL321" s="33">
        <v>1.4377789999999999</v>
      </c>
      <c r="CM321" s="33">
        <v>0.645482</v>
      </c>
      <c r="CN321" s="33">
        <v>1.343952</v>
      </c>
      <c r="CO321" s="33">
        <v>0.89686100000000002</v>
      </c>
      <c r="CP321" s="33">
        <v>0.95</v>
      </c>
      <c r="CQ321" s="33">
        <v>1.189886</v>
      </c>
      <c r="CR321" s="33">
        <v>1.490313</v>
      </c>
      <c r="CS321" s="33">
        <v>0.84367199999999998</v>
      </c>
      <c r="CT321" s="33">
        <v>1.2376240000000001</v>
      </c>
      <c r="CU321" s="33">
        <v>1.3366340000000001</v>
      </c>
      <c r="CV321" s="33">
        <v>0.59464799999999995</v>
      </c>
      <c r="CW321" s="33">
        <v>1.0390900000000001</v>
      </c>
      <c r="CX321" s="33">
        <v>1.19225</v>
      </c>
      <c r="CY321" s="33">
        <v>0.94433400000000001</v>
      </c>
      <c r="CZ321" s="33">
        <v>1.24502</v>
      </c>
      <c r="DA321" s="33">
        <v>1.485884</v>
      </c>
      <c r="DB321" s="33">
        <v>0.6</v>
      </c>
      <c r="DC321" s="33">
        <v>1.789264</v>
      </c>
      <c r="DD321" s="33">
        <v>1.2376240000000001</v>
      </c>
      <c r="DE321" s="33">
        <v>0.84283600000000003</v>
      </c>
      <c r="DF321" s="33">
        <v>1.543825</v>
      </c>
      <c r="DG321" s="33">
        <v>1.1904760000000001</v>
      </c>
      <c r="DH321" s="33">
        <v>0.99107999999999996</v>
      </c>
      <c r="DI321" s="33">
        <v>1.140873</v>
      </c>
      <c r="DJ321" s="33">
        <v>0.795624</v>
      </c>
      <c r="DK321" s="33">
        <v>1.2</v>
      </c>
      <c r="DL321" s="33">
        <v>1.1881189999999999</v>
      </c>
      <c r="DM321" s="33">
        <v>1.6426080000000001</v>
      </c>
      <c r="DN321" s="33">
        <v>0.793651</v>
      </c>
      <c r="DO321" s="33">
        <v>1.8407960000000001</v>
      </c>
      <c r="DP321" s="33">
        <v>1.6393439999999999</v>
      </c>
      <c r="DQ321" s="33">
        <v>1.242545</v>
      </c>
      <c r="DR321" s="33">
        <v>1.238237</v>
      </c>
      <c r="DS321" s="33">
        <v>1.1904760000000001</v>
      </c>
      <c r="DT321" s="33">
        <v>1.6467069999999999</v>
      </c>
      <c r="DU321" s="33">
        <v>1.386139</v>
      </c>
      <c r="DV321" s="33">
        <v>1.2406950000000001</v>
      </c>
      <c r="DW321" s="33">
        <v>1.04115</v>
      </c>
      <c r="DX321" s="33">
        <v>1.534653</v>
      </c>
      <c r="DY321" s="33">
        <v>1.139742</v>
      </c>
      <c r="DZ321" s="33">
        <v>0.74257399999999996</v>
      </c>
      <c r="EA321" s="33">
        <v>2.040816</v>
      </c>
      <c r="EB321" s="33">
        <v>1.287129</v>
      </c>
      <c r="EC321" s="33">
        <v>1.2376240000000001</v>
      </c>
      <c r="ED321" s="33">
        <v>1.33995</v>
      </c>
      <c r="EE321" s="33">
        <v>1.045817</v>
      </c>
      <c r="EF321" s="33">
        <v>0.74257399999999996</v>
      </c>
      <c r="EG321" s="33">
        <v>1.238237</v>
      </c>
      <c r="EH321" s="33">
        <v>1.933565</v>
      </c>
      <c r="EI321" s="33">
        <v>0.842001</v>
      </c>
      <c r="EJ321" s="33">
        <v>1.4356435643564356</v>
      </c>
      <c r="EK321" s="33">
        <v>1.5354135710747896</v>
      </c>
      <c r="EL321" s="33">
        <v>1.0891089108910892</v>
      </c>
      <c r="EM321" s="33">
        <v>1.5384615384615385</v>
      </c>
      <c r="EN321" s="33">
        <v>1.4947683109118086</v>
      </c>
      <c r="EO321" s="33">
        <v>1.7821782178217822</v>
      </c>
      <c r="EP321" s="85">
        <v>1.2871287128712872</v>
      </c>
      <c r="EQ321" s="85">
        <v>1.5944195316392626</v>
      </c>
      <c r="ER321" s="85">
        <v>1.8896071606166087</v>
      </c>
      <c r="ES321" s="85">
        <v>1.3392857142857142</v>
      </c>
      <c r="ET321" s="85">
        <v>1.8334985133795838</v>
      </c>
    </row>
    <row r="322" spans="1:150" ht="41.15" customHeight="1">
      <c r="A322" s="54" t="s">
        <v>897</v>
      </c>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0"/>
      <c r="BR322" s="30"/>
      <c r="BS322" s="30"/>
      <c r="BT322" s="30"/>
      <c r="BU322" s="30"/>
      <c r="BV322" s="30"/>
      <c r="BW322" s="30"/>
      <c r="BX322" s="31"/>
      <c r="BY322" s="30"/>
      <c r="BZ322" s="30"/>
      <c r="CA322" s="30"/>
      <c r="CB322" s="30"/>
      <c r="CC322" s="30"/>
      <c r="CD322" s="30"/>
      <c r="CE322" s="30"/>
      <c r="CF322" s="30"/>
      <c r="CG322" s="30"/>
      <c r="CH322" s="30"/>
      <c r="CI322" s="30"/>
      <c r="CJ322" s="30"/>
      <c r="CK322" s="30"/>
      <c r="CL322" s="30"/>
      <c r="CM322" s="30"/>
      <c r="CN322" s="30"/>
      <c r="CO322" s="30"/>
      <c r="CP322" s="30"/>
      <c r="CQ322" s="30"/>
      <c r="CR322" s="30"/>
      <c r="CS322" s="30"/>
      <c r="CT322" s="30"/>
      <c r="CU322" s="30"/>
      <c r="CV322" s="30"/>
      <c r="CW322" s="30"/>
      <c r="CX322" s="30"/>
      <c r="CY322" s="30"/>
      <c r="CZ322" s="30"/>
      <c r="DA322" s="30"/>
      <c r="DB322" s="30"/>
      <c r="DC322" s="30"/>
      <c r="DD322" s="30"/>
      <c r="DE322" s="30"/>
      <c r="DF322" s="30"/>
      <c r="DG322" s="30"/>
      <c r="DH322" s="30"/>
      <c r="DI322" s="30"/>
      <c r="DJ322" s="30"/>
      <c r="DK322" s="30"/>
      <c r="DL322" s="30"/>
      <c r="DM322" s="30"/>
      <c r="DN322" s="30"/>
      <c r="DO322" s="30"/>
      <c r="DP322" s="30"/>
      <c r="DQ322" s="30"/>
      <c r="DR322" s="30"/>
      <c r="DS322" s="30"/>
      <c r="DT322" s="30"/>
      <c r="DU322" s="30"/>
      <c r="DV322" s="30"/>
      <c r="DW322" s="30"/>
      <c r="DX322" s="30"/>
      <c r="DY322" s="30"/>
      <c r="DZ322" s="30"/>
      <c r="EA322" s="30"/>
      <c r="EB322" s="30"/>
      <c r="EC322" s="30"/>
      <c r="ED322" s="30"/>
      <c r="EE322" s="30"/>
      <c r="EF322" s="30"/>
      <c r="EG322" s="30"/>
      <c r="EH322" s="30"/>
      <c r="EI322" s="30"/>
      <c r="EJ322" s="30"/>
      <c r="EK322" s="30"/>
      <c r="EL322" s="30"/>
      <c r="EM322" s="30"/>
      <c r="EN322" s="30"/>
      <c r="EO322" s="30"/>
      <c r="EP322" s="84"/>
      <c r="EQ322" s="30"/>
      <c r="ER322" s="30"/>
      <c r="ES322" s="30"/>
      <c r="ET322" s="30"/>
    </row>
    <row r="323" spans="1:150">
      <c r="A323" s="82" t="s">
        <v>111</v>
      </c>
      <c r="B323" s="33"/>
      <c r="C323" s="33"/>
      <c r="D323" s="33"/>
      <c r="E323" s="33"/>
      <c r="F323" s="33"/>
      <c r="G323" s="33"/>
      <c r="H323" s="33"/>
      <c r="I323" s="33"/>
      <c r="J323" s="33"/>
      <c r="K323" s="33"/>
      <c r="L323" s="33">
        <v>2.75</v>
      </c>
      <c r="M323" s="33">
        <v>3.1</v>
      </c>
      <c r="N323" s="33">
        <v>3.45</v>
      </c>
      <c r="O323" s="33">
        <v>2.4500000000000002</v>
      </c>
      <c r="P323" s="33">
        <v>3.55</v>
      </c>
      <c r="Q323" s="33">
        <v>2.95</v>
      </c>
      <c r="R323" s="33">
        <v>2.2000000000000002</v>
      </c>
      <c r="S323" s="33">
        <v>3.15</v>
      </c>
      <c r="T323" s="33">
        <v>2.85</v>
      </c>
      <c r="U323" s="33">
        <v>3.15</v>
      </c>
      <c r="V323" s="33">
        <v>3.15</v>
      </c>
      <c r="W323" s="33">
        <v>3.6</v>
      </c>
      <c r="X323" s="33">
        <v>2.75</v>
      </c>
      <c r="Y323" s="33">
        <v>4.05</v>
      </c>
      <c r="Z323" s="33">
        <v>2.95</v>
      </c>
      <c r="AA323" s="33">
        <v>2.75</v>
      </c>
      <c r="AB323" s="33"/>
      <c r="AC323" s="33">
        <v>3.25</v>
      </c>
      <c r="AD323" s="33"/>
      <c r="AE323" s="33"/>
      <c r="AF323" s="33">
        <v>4</v>
      </c>
      <c r="AG323" s="33"/>
      <c r="AH323" s="33"/>
      <c r="AI323" s="33">
        <v>3.35</v>
      </c>
      <c r="AJ323" s="33"/>
      <c r="AK323" s="33"/>
      <c r="AL323" s="33">
        <v>4.7</v>
      </c>
      <c r="AM323" s="33"/>
      <c r="AN323" s="33"/>
      <c r="AO323" s="33">
        <v>5.6</v>
      </c>
      <c r="AP323" s="33"/>
      <c r="AQ323" s="33"/>
      <c r="AR323" s="33">
        <v>6.5</v>
      </c>
      <c r="AS323" s="33"/>
      <c r="AT323" s="33"/>
      <c r="AU323" s="33">
        <v>6.85</v>
      </c>
      <c r="AV323" s="33"/>
      <c r="AW323" s="33"/>
      <c r="AX323" s="33">
        <v>5.25</v>
      </c>
      <c r="AY323" s="33"/>
      <c r="AZ323" s="33"/>
      <c r="BA323" s="33">
        <v>6.55</v>
      </c>
      <c r="BB323" s="33"/>
      <c r="BC323" s="33"/>
      <c r="BD323" s="33">
        <v>5.65</v>
      </c>
      <c r="BE323" s="33"/>
      <c r="BF323" s="33"/>
      <c r="BG323" s="33">
        <v>5.35</v>
      </c>
      <c r="BH323" s="33">
        <v>6.8</v>
      </c>
      <c r="BI323" s="33">
        <v>7.35</v>
      </c>
      <c r="BJ323" s="33">
        <v>5.45</v>
      </c>
      <c r="BK323" s="33">
        <v>7.25</v>
      </c>
      <c r="BL323" s="33">
        <v>7.1</v>
      </c>
      <c r="BM323" s="33">
        <v>7.2</v>
      </c>
      <c r="BN323" s="36">
        <v>8.8000000000000007</v>
      </c>
      <c r="BO323" s="33">
        <v>8.1</v>
      </c>
      <c r="BP323" s="33">
        <v>7.4</v>
      </c>
      <c r="BQ323" s="33">
        <v>8.1</v>
      </c>
      <c r="BR323" s="36">
        <v>8.3000000000000007</v>
      </c>
      <c r="BS323" s="33">
        <v>7.8</v>
      </c>
      <c r="BT323" s="33">
        <v>7.6</v>
      </c>
      <c r="BU323" s="36">
        <v>8.5500000000000007</v>
      </c>
      <c r="BV323" s="36">
        <v>8.2335329999999995</v>
      </c>
      <c r="BW323" s="33">
        <v>7.75</v>
      </c>
      <c r="BX323" s="35">
        <v>10.9</v>
      </c>
      <c r="BY323" s="36">
        <v>9.1</v>
      </c>
      <c r="BZ323" s="36">
        <v>10.293386</v>
      </c>
      <c r="CA323" s="36">
        <v>11.930693</v>
      </c>
      <c r="CB323" s="36">
        <v>9.9554229999999997</v>
      </c>
      <c r="CC323" s="36">
        <v>10.872818000000001</v>
      </c>
      <c r="CD323" s="36">
        <v>10.693068999999999</v>
      </c>
      <c r="CE323" s="36">
        <v>10.039960000000001</v>
      </c>
      <c r="CF323" s="36">
        <v>11.039604000000001</v>
      </c>
      <c r="CG323" s="36">
        <v>9.6039600000000007</v>
      </c>
      <c r="CH323" s="36">
        <v>9.7029700000000005</v>
      </c>
      <c r="CI323" s="36">
        <v>9.6039600000000007</v>
      </c>
      <c r="CJ323" s="36">
        <v>10.841583999999999</v>
      </c>
      <c r="CK323" s="36">
        <v>10.891088999999999</v>
      </c>
      <c r="CL323" s="36">
        <v>11.55181</v>
      </c>
      <c r="CM323" s="36">
        <v>10.526316</v>
      </c>
      <c r="CN323" s="36">
        <v>11.249378</v>
      </c>
      <c r="CO323" s="36">
        <v>10.911809</v>
      </c>
      <c r="CP323" s="36">
        <v>10.55</v>
      </c>
      <c r="CQ323" s="36">
        <v>11.799702999999999</v>
      </c>
      <c r="CR323" s="36">
        <v>11.574764</v>
      </c>
      <c r="CS323" s="36">
        <v>10.173697000000001</v>
      </c>
      <c r="CT323" s="36">
        <v>11.485149</v>
      </c>
      <c r="CU323" s="36">
        <v>10.742573999999999</v>
      </c>
      <c r="CV323" s="36">
        <v>10.753221</v>
      </c>
      <c r="CW323" s="36">
        <v>11.677387</v>
      </c>
      <c r="CX323" s="36">
        <v>11.077992999999999</v>
      </c>
      <c r="CY323" s="36">
        <v>10.188867</v>
      </c>
      <c r="CZ323" s="36">
        <v>9.7111549999999998</v>
      </c>
      <c r="DA323" s="36">
        <v>12.976721</v>
      </c>
      <c r="DB323" s="36">
        <v>9.4</v>
      </c>
      <c r="DC323" s="36">
        <v>10.884691999999999</v>
      </c>
      <c r="DD323" s="36">
        <v>10.594059</v>
      </c>
      <c r="DE323" s="36">
        <v>12.543381</v>
      </c>
      <c r="DF323" s="36">
        <v>10.657370999999999</v>
      </c>
      <c r="DG323" s="36">
        <v>10.863095</v>
      </c>
      <c r="DH323" s="36">
        <v>11.397423</v>
      </c>
      <c r="DI323" s="36">
        <v>11.011905</v>
      </c>
      <c r="DJ323" s="36">
        <v>11.387369</v>
      </c>
      <c r="DK323" s="36">
        <v>9.8000000000000007</v>
      </c>
      <c r="DL323" s="36">
        <v>9.7029700000000005</v>
      </c>
      <c r="DM323" s="36">
        <v>11.10005</v>
      </c>
      <c r="DN323" s="36">
        <v>10.763889000000001</v>
      </c>
      <c r="DO323" s="36">
        <v>10.149254000000001</v>
      </c>
      <c r="DP323" s="36">
        <v>10.829608</v>
      </c>
      <c r="DQ323" s="36">
        <v>10.288270000000001</v>
      </c>
      <c r="DR323" s="36">
        <v>9.2124810000000004</v>
      </c>
      <c r="DS323" s="36">
        <v>11.160714</v>
      </c>
      <c r="DT323" s="36">
        <v>11.776446999999999</v>
      </c>
      <c r="DU323" s="36">
        <v>12.079208</v>
      </c>
      <c r="DV323" s="36">
        <v>12.158809</v>
      </c>
      <c r="DW323" s="36">
        <v>11.303917</v>
      </c>
      <c r="DX323" s="36">
        <v>12.722772000000001</v>
      </c>
      <c r="DY323" s="36">
        <v>10.901883</v>
      </c>
      <c r="DZ323" s="36">
        <v>12.475248000000001</v>
      </c>
      <c r="EA323" s="36">
        <v>11.498258</v>
      </c>
      <c r="EB323" s="36">
        <v>11.633663</v>
      </c>
      <c r="EC323" s="36">
        <v>10.841583999999999</v>
      </c>
      <c r="ED323" s="36">
        <v>9.2803970000000007</v>
      </c>
      <c r="EE323" s="36">
        <v>11.752988</v>
      </c>
      <c r="EF323" s="36">
        <v>11.584158</v>
      </c>
      <c r="EG323" s="36">
        <v>11.342249000000001</v>
      </c>
      <c r="EH323" s="36">
        <v>11.700545</v>
      </c>
      <c r="EI323" s="36">
        <v>11.589896</v>
      </c>
      <c r="EJ323" s="36">
        <v>10.891089108910892</v>
      </c>
      <c r="EK323" s="36">
        <v>10.500247647350173</v>
      </c>
      <c r="EL323" s="36">
        <v>10.099009900990099</v>
      </c>
      <c r="EM323" s="36">
        <v>10.421836228287841</v>
      </c>
      <c r="EN323" s="36">
        <v>12.157448928749377</v>
      </c>
      <c r="EO323" s="36">
        <v>12.277227722772277</v>
      </c>
      <c r="EP323" s="86">
        <v>10.544554455445544</v>
      </c>
      <c r="EQ323" s="36">
        <v>10.413552566018934</v>
      </c>
      <c r="ER323" s="36">
        <v>11.039283938339135</v>
      </c>
      <c r="ES323" s="36">
        <v>12.5</v>
      </c>
      <c r="ET323" s="36">
        <v>11.000991080277503</v>
      </c>
    </row>
    <row r="324" spans="1:150">
      <c r="A324" s="82" t="s">
        <v>68</v>
      </c>
      <c r="B324" s="33"/>
      <c r="C324" s="33"/>
      <c r="D324" s="33"/>
      <c r="E324" s="33"/>
      <c r="F324" s="33"/>
      <c r="G324" s="33"/>
      <c r="H324" s="33"/>
      <c r="I324" s="33"/>
      <c r="J324" s="33"/>
      <c r="K324" s="33"/>
      <c r="L324" s="33">
        <v>4</v>
      </c>
      <c r="M324" s="33">
        <v>4.2</v>
      </c>
      <c r="N324" s="33">
        <v>4.9000000000000004</v>
      </c>
      <c r="O324" s="33">
        <v>4.75</v>
      </c>
      <c r="P324" s="33">
        <v>3.75</v>
      </c>
      <c r="Q324" s="33">
        <v>4.45</v>
      </c>
      <c r="R324" s="33">
        <v>4.05</v>
      </c>
      <c r="S324" s="33">
        <v>4.8</v>
      </c>
      <c r="T324" s="33">
        <v>5.6</v>
      </c>
      <c r="U324" s="33">
        <v>4.5</v>
      </c>
      <c r="V324" s="33">
        <v>4.55</v>
      </c>
      <c r="W324" s="33">
        <v>4.8499999999999996</v>
      </c>
      <c r="X324" s="33">
        <v>3.9</v>
      </c>
      <c r="Y324" s="33">
        <v>4.0999999999999996</v>
      </c>
      <c r="Z324" s="33">
        <v>3.6</v>
      </c>
      <c r="AA324" s="33">
        <v>3.45</v>
      </c>
      <c r="AB324" s="33"/>
      <c r="AC324" s="33">
        <v>4</v>
      </c>
      <c r="AD324" s="33"/>
      <c r="AE324" s="33"/>
      <c r="AF324" s="33">
        <v>2.75</v>
      </c>
      <c r="AG324" s="33"/>
      <c r="AH324" s="33"/>
      <c r="AI324" s="33">
        <v>4.3499999999999996</v>
      </c>
      <c r="AJ324" s="33"/>
      <c r="AK324" s="33"/>
      <c r="AL324" s="33">
        <v>4.75</v>
      </c>
      <c r="AM324" s="33"/>
      <c r="AN324" s="33"/>
      <c r="AO324" s="33">
        <v>3.95</v>
      </c>
      <c r="AP324" s="33"/>
      <c r="AQ324" s="33"/>
      <c r="AR324" s="33">
        <v>6.65</v>
      </c>
      <c r="AS324" s="33"/>
      <c r="AT324" s="33"/>
      <c r="AU324" s="33">
        <v>5.65</v>
      </c>
      <c r="AV324" s="33"/>
      <c r="AW324" s="33"/>
      <c r="AX324" s="33">
        <v>4.9000000000000004</v>
      </c>
      <c r="AY324" s="33"/>
      <c r="AZ324" s="33"/>
      <c r="BA324" s="33">
        <v>3.9</v>
      </c>
      <c r="BB324" s="33"/>
      <c r="BC324" s="33"/>
      <c r="BD324" s="33">
        <v>5.0999999999999996</v>
      </c>
      <c r="BE324" s="33"/>
      <c r="BF324" s="33"/>
      <c r="BG324" s="33">
        <v>5.05</v>
      </c>
      <c r="BH324" s="33">
        <v>4.95</v>
      </c>
      <c r="BI324" s="33">
        <v>5.3</v>
      </c>
      <c r="BJ324" s="33">
        <v>4.8499999999999996</v>
      </c>
      <c r="BK324" s="33">
        <v>6</v>
      </c>
      <c r="BL324" s="33">
        <v>5.45</v>
      </c>
      <c r="BM324" s="33">
        <v>5.15</v>
      </c>
      <c r="BN324" s="36">
        <v>4.4000000000000004</v>
      </c>
      <c r="BO324" s="33">
        <v>3.8</v>
      </c>
      <c r="BP324" s="33">
        <v>4.5</v>
      </c>
      <c r="BQ324" s="33">
        <v>4.1500000000000004</v>
      </c>
      <c r="BR324" s="36">
        <v>5</v>
      </c>
      <c r="BS324" s="33">
        <v>5.2</v>
      </c>
      <c r="BT324" s="33">
        <v>4.6500000000000004</v>
      </c>
      <c r="BU324" s="36">
        <v>5.55</v>
      </c>
      <c r="BV324" s="36">
        <v>3.692615</v>
      </c>
      <c r="BW324" s="33">
        <v>5.05</v>
      </c>
      <c r="BX324" s="35">
        <v>4.75</v>
      </c>
      <c r="BY324" s="36">
        <v>5.65</v>
      </c>
      <c r="BZ324" s="36">
        <v>5.1715559999999998</v>
      </c>
      <c r="CA324" s="36">
        <v>6.386139</v>
      </c>
      <c r="CB324" s="36">
        <v>5.6463599999999996</v>
      </c>
      <c r="CC324" s="36">
        <v>6.184539</v>
      </c>
      <c r="CD324" s="36">
        <v>5.5940589999999997</v>
      </c>
      <c r="CE324" s="36">
        <v>5.9940059999999997</v>
      </c>
      <c r="CF324" s="36">
        <v>5.7425740000000003</v>
      </c>
      <c r="CG324" s="36">
        <v>6.386139</v>
      </c>
      <c r="CH324" s="36">
        <v>6.0891089999999997</v>
      </c>
      <c r="CI324" s="36">
        <v>5.9405939999999999</v>
      </c>
      <c r="CJ324" s="36">
        <v>5.1485149999999997</v>
      </c>
      <c r="CK324" s="36">
        <v>4.9504950000000001</v>
      </c>
      <c r="CL324" s="36">
        <v>6.7426870000000001</v>
      </c>
      <c r="CM324" s="36">
        <v>5.9086400000000001</v>
      </c>
      <c r="CN324" s="36">
        <v>5.9731209999999999</v>
      </c>
      <c r="CO324" s="36">
        <v>6.6268060000000002</v>
      </c>
      <c r="CP324" s="36">
        <v>7</v>
      </c>
      <c r="CQ324" s="36">
        <v>5.7511159999999997</v>
      </c>
      <c r="CR324" s="36">
        <v>5.0173870000000003</v>
      </c>
      <c r="CS324" s="36">
        <v>6.5508680000000004</v>
      </c>
      <c r="CT324" s="36">
        <v>5.9405939999999999</v>
      </c>
      <c r="CU324" s="36">
        <v>5.6930690000000004</v>
      </c>
      <c r="CV324" s="36">
        <v>5.5996040000000002</v>
      </c>
      <c r="CW324" s="36">
        <v>6.0860960000000004</v>
      </c>
      <c r="CX324" s="36">
        <v>6.010929</v>
      </c>
      <c r="CY324" s="36">
        <v>5.9145130000000004</v>
      </c>
      <c r="CZ324" s="36">
        <v>6.6733070000000003</v>
      </c>
      <c r="DA324" s="36">
        <v>6.4388310000000004</v>
      </c>
      <c r="DB324" s="36">
        <v>5.6</v>
      </c>
      <c r="DC324" s="36">
        <v>5.666004</v>
      </c>
      <c r="DD324" s="36">
        <v>6.0396039999999998</v>
      </c>
      <c r="DE324" s="36">
        <v>6.2469010000000003</v>
      </c>
      <c r="DF324" s="36">
        <v>5.9262949999999996</v>
      </c>
      <c r="DG324" s="36">
        <v>5.8531750000000002</v>
      </c>
      <c r="DH324" s="36">
        <v>6.0951440000000003</v>
      </c>
      <c r="DI324" s="36">
        <v>5.9027779999999996</v>
      </c>
      <c r="DJ324" s="36">
        <v>5.3207360000000001</v>
      </c>
      <c r="DK324" s="36">
        <v>5.45</v>
      </c>
      <c r="DL324" s="36">
        <v>5.6435639999999996</v>
      </c>
      <c r="DM324" s="36">
        <v>6.1224489999999996</v>
      </c>
      <c r="DN324" s="36">
        <v>5.3571429999999998</v>
      </c>
      <c r="DO324" s="36">
        <v>4.7761189999999996</v>
      </c>
      <c r="DP324" s="36">
        <v>6.3089919999999999</v>
      </c>
      <c r="DQ324" s="36">
        <v>6.1630219999999998</v>
      </c>
      <c r="DR324" s="36">
        <v>6.4388310000000004</v>
      </c>
      <c r="DS324" s="36">
        <v>5.5059519999999997</v>
      </c>
      <c r="DT324" s="36">
        <v>6.5369260000000002</v>
      </c>
      <c r="DU324" s="36">
        <v>5.8415840000000001</v>
      </c>
      <c r="DV324" s="36">
        <v>5.5086849999999998</v>
      </c>
      <c r="DW324" s="36">
        <v>5.6023800000000001</v>
      </c>
      <c r="DX324" s="36">
        <v>5.1485149999999997</v>
      </c>
      <c r="DY324" s="36">
        <v>5.4509420000000004</v>
      </c>
      <c r="DZ324" s="36">
        <v>6.2871290000000002</v>
      </c>
      <c r="EA324" s="36">
        <v>5.7242410000000001</v>
      </c>
      <c r="EB324" s="36">
        <v>5.5445539999999998</v>
      </c>
      <c r="EC324" s="36">
        <v>5.1485149999999997</v>
      </c>
      <c r="ED324" s="36">
        <v>5.4094290000000003</v>
      </c>
      <c r="EE324" s="36">
        <v>6.3745019999999997</v>
      </c>
      <c r="EF324" s="36">
        <v>5.1485149999999997</v>
      </c>
      <c r="EG324" s="36">
        <v>5.8444770000000004</v>
      </c>
      <c r="EH324" s="36">
        <v>5.2553299999999998</v>
      </c>
      <c r="EI324" s="36">
        <v>6.0921250000000002</v>
      </c>
      <c r="EJ324" s="36">
        <v>5.7920792079207919</v>
      </c>
      <c r="EK324" s="36">
        <v>5.1510648836057458</v>
      </c>
      <c r="EL324" s="36">
        <v>6.0891089108910892</v>
      </c>
      <c r="EM324" s="36">
        <v>5.3598014888337469</v>
      </c>
      <c r="EN324" s="36">
        <v>5.7299451918286</v>
      </c>
      <c r="EO324" s="36">
        <v>6.4851485148514856</v>
      </c>
      <c r="EP324" s="86">
        <v>6.1386138613861387</v>
      </c>
      <c r="EQ324" s="36">
        <v>5.9292476332835076</v>
      </c>
      <c r="ER324" s="36">
        <v>6.7628045748383885</v>
      </c>
      <c r="ES324" s="36">
        <v>5.9523809523809526</v>
      </c>
      <c r="ET324" s="36">
        <v>5.9464816650148666</v>
      </c>
    </row>
    <row r="325" spans="1:150" ht="20">
      <c r="A325" s="82" t="s">
        <v>178</v>
      </c>
      <c r="B325" s="33"/>
      <c r="C325" s="33"/>
      <c r="D325" s="33"/>
      <c r="E325" s="33"/>
      <c r="F325" s="33"/>
      <c r="G325" s="33"/>
      <c r="H325" s="33"/>
      <c r="I325" s="33"/>
      <c r="J325" s="33"/>
      <c r="K325" s="33"/>
      <c r="L325" s="33">
        <v>12.1</v>
      </c>
      <c r="M325" s="33">
        <v>14.1</v>
      </c>
      <c r="N325" s="33">
        <v>15.05</v>
      </c>
      <c r="O325" s="33">
        <v>12.6</v>
      </c>
      <c r="P325" s="33">
        <v>12</v>
      </c>
      <c r="Q325" s="33">
        <v>12.2</v>
      </c>
      <c r="R325" s="33">
        <v>14.1</v>
      </c>
      <c r="S325" s="33">
        <v>12.95</v>
      </c>
      <c r="T325" s="33">
        <v>13.2</v>
      </c>
      <c r="U325" s="33">
        <v>13.2</v>
      </c>
      <c r="V325" s="33">
        <v>15.1</v>
      </c>
      <c r="W325" s="33">
        <v>13.35</v>
      </c>
      <c r="X325" s="33">
        <v>14.2</v>
      </c>
      <c r="Y325" s="33">
        <v>14.5</v>
      </c>
      <c r="Z325" s="33">
        <v>12.9</v>
      </c>
      <c r="AA325" s="33">
        <v>13.1</v>
      </c>
      <c r="AB325" s="33"/>
      <c r="AC325" s="33">
        <v>13.3</v>
      </c>
      <c r="AD325" s="33"/>
      <c r="AE325" s="33"/>
      <c r="AF325" s="33">
        <v>14.1</v>
      </c>
      <c r="AG325" s="33"/>
      <c r="AH325" s="33"/>
      <c r="AI325" s="33">
        <v>10.8</v>
      </c>
      <c r="AJ325" s="33"/>
      <c r="AK325" s="33"/>
      <c r="AL325" s="33">
        <v>11.6</v>
      </c>
      <c r="AM325" s="33"/>
      <c r="AN325" s="33"/>
      <c r="AO325" s="33">
        <v>13.15</v>
      </c>
      <c r="AP325" s="33"/>
      <c r="AQ325" s="33"/>
      <c r="AR325" s="33">
        <v>13.2</v>
      </c>
      <c r="AS325" s="33"/>
      <c r="AT325" s="33"/>
      <c r="AU325" s="33">
        <v>13.05</v>
      </c>
      <c r="AV325" s="33"/>
      <c r="AW325" s="33"/>
      <c r="AX325" s="33">
        <v>13.45</v>
      </c>
      <c r="AY325" s="33"/>
      <c r="AZ325" s="33"/>
      <c r="BA325" s="33">
        <v>13.4</v>
      </c>
      <c r="BB325" s="33"/>
      <c r="BC325" s="33"/>
      <c r="BD325" s="33">
        <v>12.2</v>
      </c>
      <c r="BE325" s="33"/>
      <c r="BF325" s="33"/>
      <c r="BG325" s="33">
        <v>13.7</v>
      </c>
      <c r="BH325" s="33">
        <v>14.5</v>
      </c>
      <c r="BI325" s="33">
        <v>17.2</v>
      </c>
      <c r="BJ325" s="33">
        <v>13.35</v>
      </c>
      <c r="BK325" s="33">
        <v>13.4</v>
      </c>
      <c r="BL325" s="33">
        <v>17.25</v>
      </c>
      <c r="BM325" s="33">
        <v>14.4</v>
      </c>
      <c r="BN325" s="36">
        <v>15.5</v>
      </c>
      <c r="BO325" s="33">
        <v>15.95</v>
      </c>
      <c r="BP325" s="33">
        <v>14.35</v>
      </c>
      <c r="BQ325" s="33">
        <v>16.399999999999999</v>
      </c>
      <c r="BR325" s="36">
        <v>14.05</v>
      </c>
      <c r="BS325" s="33">
        <v>15.9</v>
      </c>
      <c r="BT325" s="33">
        <v>15.9</v>
      </c>
      <c r="BU325" s="36">
        <v>14.2</v>
      </c>
      <c r="BV325" s="36">
        <v>14.221557000000001</v>
      </c>
      <c r="BW325" s="33">
        <v>14.3</v>
      </c>
      <c r="BX325" s="35">
        <v>16.95</v>
      </c>
      <c r="BY325" s="36">
        <v>16.8</v>
      </c>
      <c r="BZ325" s="36">
        <v>16.757832000000001</v>
      </c>
      <c r="CA325" s="36">
        <v>15.693068999999999</v>
      </c>
      <c r="CB325" s="36">
        <v>16.097078</v>
      </c>
      <c r="CC325" s="36">
        <v>16.359102</v>
      </c>
      <c r="CD325" s="36">
        <v>13.415842</v>
      </c>
      <c r="CE325" s="36">
        <v>13.586414</v>
      </c>
      <c r="CF325" s="36">
        <v>15.940594000000001</v>
      </c>
      <c r="CG325" s="36">
        <v>15</v>
      </c>
      <c r="CH325" s="36">
        <v>14.702970000000001</v>
      </c>
      <c r="CI325" s="36">
        <v>15.19802</v>
      </c>
      <c r="CJ325" s="36">
        <v>16.138614</v>
      </c>
      <c r="CK325" s="36">
        <v>16.732672999999998</v>
      </c>
      <c r="CL325" s="36">
        <v>14.427367</v>
      </c>
      <c r="CM325" s="36">
        <v>14.647468</v>
      </c>
      <c r="CN325" s="36">
        <v>15.729219000000001</v>
      </c>
      <c r="CO325" s="36">
        <v>15.346287999999999</v>
      </c>
      <c r="CP325" s="36">
        <v>15.15</v>
      </c>
      <c r="CQ325" s="36">
        <v>15.022309999999999</v>
      </c>
      <c r="CR325" s="36">
        <v>15.151515</v>
      </c>
      <c r="CS325" s="36">
        <v>13.995037</v>
      </c>
      <c r="CT325" s="36">
        <v>13.019802</v>
      </c>
      <c r="CU325" s="36">
        <v>14.257426000000001</v>
      </c>
      <c r="CV325" s="36">
        <v>14.965312000000001</v>
      </c>
      <c r="CW325" s="36">
        <v>15.289460999999999</v>
      </c>
      <c r="CX325" s="36">
        <v>14.058619</v>
      </c>
      <c r="CY325" s="36">
        <v>15.407555</v>
      </c>
      <c r="CZ325" s="36">
        <v>15.288845</v>
      </c>
      <c r="DA325" s="36">
        <v>15.354136</v>
      </c>
      <c r="DB325" s="36">
        <v>10.35</v>
      </c>
      <c r="DC325" s="36">
        <v>13.767396</v>
      </c>
      <c r="DD325" s="36">
        <v>12.277227999999999</v>
      </c>
      <c r="DE325" s="36">
        <v>12.59296</v>
      </c>
      <c r="DF325" s="36">
        <v>13.645417999999999</v>
      </c>
      <c r="DG325" s="36">
        <v>13.492063</v>
      </c>
      <c r="DH325" s="36">
        <v>14.469772000000001</v>
      </c>
      <c r="DI325" s="36">
        <v>12.847222</v>
      </c>
      <c r="DJ325" s="36">
        <v>12.431626</v>
      </c>
      <c r="DK325" s="36">
        <v>12.65</v>
      </c>
      <c r="DL325" s="36">
        <v>13.217822</v>
      </c>
      <c r="DM325" s="36">
        <v>12.294674000000001</v>
      </c>
      <c r="DN325" s="36">
        <v>13.144841</v>
      </c>
      <c r="DO325" s="36">
        <v>13.18408</v>
      </c>
      <c r="DP325" s="36">
        <v>13.0154</v>
      </c>
      <c r="DQ325" s="36">
        <v>11.232604</v>
      </c>
      <c r="DR325" s="36">
        <v>12.530956</v>
      </c>
      <c r="DS325" s="36">
        <v>12.748016</v>
      </c>
      <c r="DT325" s="36">
        <v>11.676647000000001</v>
      </c>
      <c r="DU325" s="36">
        <v>12.970297</v>
      </c>
      <c r="DV325" s="36">
        <v>14.342432000000001</v>
      </c>
      <c r="DW325" s="36">
        <v>12.196331000000001</v>
      </c>
      <c r="DX325" s="36">
        <v>11.633663</v>
      </c>
      <c r="DY325" s="36">
        <v>11.546085</v>
      </c>
      <c r="DZ325" s="36">
        <v>13.316832</v>
      </c>
      <c r="EA325" s="36">
        <v>10.652066</v>
      </c>
      <c r="EB325" s="36">
        <v>12.970297</v>
      </c>
      <c r="EC325" s="36">
        <v>11.633663</v>
      </c>
      <c r="ED325" s="36">
        <v>11.761787</v>
      </c>
      <c r="EE325" s="36">
        <v>13.047809000000001</v>
      </c>
      <c r="EF325" s="36">
        <v>13.069307</v>
      </c>
      <c r="EG325" s="36">
        <v>13.769193</v>
      </c>
      <c r="EH325" s="36">
        <v>12.444224</v>
      </c>
      <c r="EI325" s="36">
        <v>12.927192</v>
      </c>
      <c r="EJ325" s="36">
        <v>12.722772277227723</v>
      </c>
      <c r="EK325" s="36">
        <v>11.540366518078256</v>
      </c>
      <c r="EL325" s="36">
        <v>11.534653465346535</v>
      </c>
      <c r="EM325" s="36">
        <v>11.41439205955335</v>
      </c>
      <c r="EN325" s="36">
        <v>11.858495266567015</v>
      </c>
      <c r="EO325" s="36">
        <v>12.623762376237623</v>
      </c>
      <c r="EP325" s="86">
        <v>11.782178217821782</v>
      </c>
      <c r="EQ325" s="36">
        <v>12.60587942202292</v>
      </c>
      <c r="ER325" s="36">
        <v>13.575335653903531</v>
      </c>
      <c r="ES325" s="36">
        <v>12.351190476190476</v>
      </c>
      <c r="ET325" s="36">
        <v>11.496531219028741</v>
      </c>
    </row>
    <row r="326" spans="1:150">
      <c r="A326" s="82" t="s">
        <v>69</v>
      </c>
      <c r="B326" s="33"/>
      <c r="C326" s="33"/>
      <c r="D326" s="33"/>
      <c r="E326" s="33"/>
      <c r="F326" s="33"/>
      <c r="G326" s="33"/>
      <c r="H326" s="33"/>
      <c r="I326" s="33"/>
      <c r="J326" s="33"/>
      <c r="K326" s="33"/>
      <c r="L326" s="33">
        <v>0.65</v>
      </c>
      <c r="M326" s="33">
        <v>0.45</v>
      </c>
      <c r="N326" s="33">
        <v>0.85</v>
      </c>
      <c r="O326" s="33">
        <v>0.2</v>
      </c>
      <c r="P326" s="33">
        <v>1.1000000000000001</v>
      </c>
      <c r="Q326" s="33">
        <v>0.5</v>
      </c>
      <c r="R326" s="33">
        <v>0.6</v>
      </c>
      <c r="S326" s="33">
        <v>0.15</v>
      </c>
      <c r="T326" s="33">
        <v>0.55000000000000004</v>
      </c>
      <c r="U326" s="33">
        <v>0.55000000000000004</v>
      </c>
      <c r="V326" s="33">
        <v>0.25</v>
      </c>
      <c r="W326" s="33">
        <v>0.75</v>
      </c>
      <c r="X326" s="33">
        <v>0.4</v>
      </c>
      <c r="Y326" s="33">
        <v>0.75</v>
      </c>
      <c r="Z326" s="33">
        <v>0.5</v>
      </c>
      <c r="AA326" s="33">
        <v>0.35</v>
      </c>
      <c r="AB326" s="33"/>
      <c r="AC326" s="33">
        <v>0.6</v>
      </c>
      <c r="AD326" s="33"/>
      <c r="AE326" s="33"/>
      <c r="AF326" s="33">
        <v>0.45</v>
      </c>
      <c r="AG326" s="33"/>
      <c r="AH326" s="33"/>
      <c r="AI326" s="33">
        <v>0.6</v>
      </c>
      <c r="AJ326" s="33"/>
      <c r="AK326" s="33"/>
      <c r="AL326" s="33">
        <v>0.45</v>
      </c>
      <c r="AM326" s="33"/>
      <c r="AN326" s="33"/>
      <c r="AO326" s="33">
        <v>0.6</v>
      </c>
      <c r="AP326" s="33"/>
      <c r="AQ326" s="33"/>
      <c r="AR326" s="33">
        <v>0.35</v>
      </c>
      <c r="AS326" s="33"/>
      <c r="AT326" s="33"/>
      <c r="AU326" s="33">
        <v>0.65</v>
      </c>
      <c r="AV326" s="33"/>
      <c r="AW326" s="33"/>
      <c r="AX326" s="33">
        <v>1.05</v>
      </c>
      <c r="AY326" s="33"/>
      <c r="AZ326" s="33"/>
      <c r="BA326" s="33">
        <v>0.4</v>
      </c>
      <c r="BB326" s="33"/>
      <c r="BC326" s="33"/>
      <c r="BD326" s="33">
        <v>0.2</v>
      </c>
      <c r="BE326" s="33"/>
      <c r="BF326" s="33"/>
      <c r="BG326" s="33">
        <v>0.55000000000000004</v>
      </c>
      <c r="BH326" s="33">
        <v>0.8</v>
      </c>
      <c r="BI326" s="33">
        <v>0.55000000000000004</v>
      </c>
      <c r="BJ326" s="33">
        <v>0.45</v>
      </c>
      <c r="BK326" s="33">
        <v>0.25</v>
      </c>
      <c r="BL326" s="33">
        <v>0.35</v>
      </c>
      <c r="BM326" s="33">
        <v>0.6</v>
      </c>
      <c r="BN326" s="36">
        <v>0.6</v>
      </c>
      <c r="BO326" s="33">
        <v>0.45</v>
      </c>
      <c r="BP326" s="33">
        <v>0.3</v>
      </c>
      <c r="BQ326" s="33">
        <v>0.6</v>
      </c>
      <c r="BR326" s="36">
        <v>0.65</v>
      </c>
      <c r="BS326" s="33">
        <v>0.45</v>
      </c>
      <c r="BT326" s="33">
        <v>1.65</v>
      </c>
      <c r="BU326" s="36">
        <v>0.6</v>
      </c>
      <c r="BV326" s="36">
        <v>0.399202</v>
      </c>
      <c r="BW326" s="33">
        <v>0.5</v>
      </c>
      <c r="BX326" s="35">
        <v>0.6</v>
      </c>
      <c r="BY326" s="36">
        <v>0.75</v>
      </c>
      <c r="BZ326" s="36">
        <v>0.64644500000000005</v>
      </c>
      <c r="CA326" s="36">
        <v>0.69306900000000005</v>
      </c>
      <c r="CB326" s="36">
        <v>0.44576500000000002</v>
      </c>
      <c r="CC326" s="36">
        <v>1.047382</v>
      </c>
      <c r="CD326" s="36">
        <v>0.94059400000000004</v>
      </c>
      <c r="CE326" s="36">
        <v>1.0989009999999999</v>
      </c>
      <c r="CF326" s="36">
        <v>0.841584</v>
      </c>
      <c r="CG326" s="36">
        <v>1.138614</v>
      </c>
      <c r="CH326" s="36">
        <v>0.64356400000000002</v>
      </c>
      <c r="CI326" s="36">
        <v>0.94059400000000004</v>
      </c>
      <c r="CJ326" s="36">
        <v>0.594059</v>
      </c>
      <c r="CK326" s="36">
        <v>0.74257399999999996</v>
      </c>
      <c r="CL326" s="36">
        <v>0.69410000000000005</v>
      </c>
      <c r="CM326" s="36">
        <v>0.24826200000000001</v>
      </c>
      <c r="CN326" s="36">
        <v>0.94574400000000003</v>
      </c>
      <c r="CO326" s="36">
        <v>0.54808199999999996</v>
      </c>
      <c r="CP326" s="36">
        <v>1.3</v>
      </c>
      <c r="CQ326" s="36">
        <v>0.74367899999999998</v>
      </c>
      <c r="CR326" s="36">
        <v>0.79483400000000004</v>
      </c>
      <c r="CS326" s="36">
        <v>0.64516099999999998</v>
      </c>
      <c r="CT326" s="36">
        <v>0.594059</v>
      </c>
      <c r="CU326" s="36">
        <v>0.74257399999999996</v>
      </c>
      <c r="CV326" s="36">
        <v>0.99107999999999996</v>
      </c>
      <c r="CW326" s="36">
        <v>0.74220699999999995</v>
      </c>
      <c r="CX326" s="36">
        <v>0.69547899999999996</v>
      </c>
      <c r="CY326" s="36">
        <v>0.99403600000000003</v>
      </c>
      <c r="CZ326" s="36">
        <v>0.74701200000000001</v>
      </c>
      <c r="DA326" s="36">
        <v>1.287766</v>
      </c>
      <c r="DB326" s="36">
        <v>0.65</v>
      </c>
      <c r="DC326" s="36">
        <v>0.99403600000000003</v>
      </c>
      <c r="DD326" s="36">
        <v>0.89108900000000002</v>
      </c>
      <c r="DE326" s="36">
        <v>0.39662900000000001</v>
      </c>
      <c r="DF326" s="36">
        <v>0.54780899999999999</v>
      </c>
      <c r="DG326" s="36">
        <v>0.644841</v>
      </c>
      <c r="DH326" s="36">
        <v>0.39643200000000001</v>
      </c>
      <c r="DI326" s="36">
        <v>0.54563499999999998</v>
      </c>
      <c r="DJ326" s="36">
        <v>0.84535099999999996</v>
      </c>
      <c r="DK326" s="36">
        <v>0.75</v>
      </c>
      <c r="DL326" s="36">
        <v>0.89108900000000002</v>
      </c>
      <c r="DM326" s="36">
        <v>0.84619200000000006</v>
      </c>
      <c r="DN326" s="36">
        <v>1.09127</v>
      </c>
      <c r="DO326" s="36">
        <v>0.54726399999999997</v>
      </c>
      <c r="DP326" s="36">
        <v>0.64580199999999999</v>
      </c>
      <c r="DQ326" s="36">
        <v>1.3916500000000001</v>
      </c>
      <c r="DR326" s="36">
        <v>0.99058900000000005</v>
      </c>
      <c r="DS326" s="36">
        <v>0.84325399999999995</v>
      </c>
      <c r="DT326" s="36">
        <v>0.79840299999999997</v>
      </c>
      <c r="DU326" s="36">
        <v>0.89108900000000002</v>
      </c>
      <c r="DV326" s="36">
        <v>0.94292799999999999</v>
      </c>
      <c r="DW326" s="36">
        <v>1.04115</v>
      </c>
      <c r="DX326" s="36">
        <v>1.1881189999999999</v>
      </c>
      <c r="DY326" s="36">
        <v>0.842418</v>
      </c>
      <c r="DZ326" s="36">
        <v>1.138614</v>
      </c>
      <c r="EA326" s="36">
        <v>1.1946239999999999</v>
      </c>
      <c r="EB326" s="36">
        <v>1.039604</v>
      </c>
      <c r="EC326" s="36">
        <v>1.138614</v>
      </c>
      <c r="ED326" s="36">
        <v>0.99255599999999999</v>
      </c>
      <c r="EE326" s="36">
        <v>0.74701200000000001</v>
      </c>
      <c r="EF326" s="36">
        <v>0.89108900000000002</v>
      </c>
      <c r="EG326" s="36">
        <v>1.238237</v>
      </c>
      <c r="EH326" s="36">
        <v>1.239465</v>
      </c>
      <c r="EI326" s="36">
        <v>0.99058900000000005</v>
      </c>
      <c r="EJ326" s="36">
        <v>0.8910891089108911</v>
      </c>
      <c r="EK326" s="36">
        <v>1.0896483407627537</v>
      </c>
      <c r="EL326" s="36">
        <v>0.59405940594059403</v>
      </c>
      <c r="EM326" s="36">
        <v>1.1414392059553349</v>
      </c>
      <c r="EN326" s="36">
        <v>1.1459890383657201</v>
      </c>
      <c r="EO326" s="36">
        <v>1.386138613861386</v>
      </c>
      <c r="EP326" s="86">
        <v>0.59405940594059403</v>
      </c>
      <c r="EQ326" s="36">
        <v>0.89686098654708524</v>
      </c>
      <c r="ER326" s="36">
        <v>1.1437095972153157</v>
      </c>
      <c r="ES326" s="36">
        <v>0.74404761904761907</v>
      </c>
      <c r="ET326" s="36">
        <v>1.337958374628345</v>
      </c>
    </row>
    <row r="327" spans="1:150" ht="20">
      <c r="A327" s="82" t="s">
        <v>179</v>
      </c>
      <c r="B327" s="33"/>
      <c r="C327" s="33"/>
      <c r="D327" s="33"/>
      <c r="E327" s="33"/>
      <c r="F327" s="33"/>
      <c r="G327" s="33"/>
      <c r="H327" s="33"/>
      <c r="I327" s="33"/>
      <c r="J327" s="33"/>
      <c r="K327" s="33"/>
      <c r="L327" s="33">
        <v>8.5500000000000007</v>
      </c>
      <c r="M327" s="33">
        <v>7.45</v>
      </c>
      <c r="N327" s="33">
        <v>10.5</v>
      </c>
      <c r="O327" s="33">
        <v>9.4</v>
      </c>
      <c r="P327" s="33">
        <v>11.05</v>
      </c>
      <c r="Q327" s="33">
        <v>11.9</v>
      </c>
      <c r="R327" s="33">
        <v>10.4</v>
      </c>
      <c r="S327" s="33">
        <v>10.1</v>
      </c>
      <c r="T327" s="33">
        <v>10.35</v>
      </c>
      <c r="U327" s="33">
        <v>10.15</v>
      </c>
      <c r="V327" s="33">
        <v>8.9499999999999993</v>
      </c>
      <c r="W327" s="33">
        <v>9.25</v>
      </c>
      <c r="X327" s="33">
        <v>9.65</v>
      </c>
      <c r="Y327" s="33">
        <v>8.8000000000000007</v>
      </c>
      <c r="Z327" s="33">
        <v>8.1</v>
      </c>
      <c r="AA327" s="33">
        <v>8.85</v>
      </c>
      <c r="AB327" s="33"/>
      <c r="AC327" s="33">
        <v>9.1999999999999993</v>
      </c>
      <c r="AD327" s="33"/>
      <c r="AE327" s="33"/>
      <c r="AF327" s="33">
        <v>10.050000000000001</v>
      </c>
      <c r="AG327" s="33"/>
      <c r="AH327" s="33"/>
      <c r="AI327" s="33">
        <v>8.9499999999999993</v>
      </c>
      <c r="AJ327" s="33"/>
      <c r="AK327" s="33"/>
      <c r="AL327" s="33">
        <v>6.35</v>
      </c>
      <c r="AM327" s="33"/>
      <c r="AN327" s="33"/>
      <c r="AO327" s="33">
        <v>8.65</v>
      </c>
      <c r="AP327" s="33"/>
      <c r="AQ327" s="33"/>
      <c r="AR327" s="33">
        <v>9.75</v>
      </c>
      <c r="AS327" s="33"/>
      <c r="AT327" s="33"/>
      <c r="AU327" s="33">
        <v>9.6999999999999993</v>
      </c>
      <c r="AV327" s="33"/>
      <c r="AW327" s="33"/>
      <c r="AX327" s="33">
        <v>9.0500000000000007</v>
      </c>
      <c r="AY327" s="33"/>
      <c r="AZ327" s="33"/>
      <c r="BA327" s="33">
        <v>8.1999999999999993</v>
      </c>
      <c r="BB327" s="33"/>
      <c r="BC327" s="33"/>
      <c r="BD327" s="33">
        <v>10.199999999999999</v>
      </c>
      <c r="BE327" s="33"/>
      <c r="BF327" s="33"/>
      <c r="BG327" s="33">
        <v>8.1999999999999993</v>
      </c>
      <c r="BH327" s="33">
        <v>9.1999999999999993</v>
      </c>
      <c r="BI327" s="33">
        <v>9.8000000000000007</v>
      </c>
      <c r="BJ327" s="33">
        <v>8.1</v>
      </c>
      <c r="BK327" s="33">
        <v>8.3000000000000007</v>
      </c>
      <c r="BL327" s="33">
        <v>8.4</v>
      </c>
      <c r="BM327" s="33">
        <v>9.15</v>
      </c>
      <c r="BN327" s="36">
        <v>8.9</v>
      </c>
      <c r="BO327" s="33">
        <v>9.5</v>
      </c>
      <c r="BP327" s="33">
        <v>10.55</v>
      </c>
      <c r="BQ327" s="33">
        <v>9.1999999999999993</v>
      </c>
      <c r="BR327" s="36">
        <v>9.4499999999999993</v>
      </c>
      <c r="BS327" s="33">
        <v>9.1999999999999993</v>
      </c>
      <c r="BT327" s="33">
        <v>9.5</v>
      </c>
      <c r="BU327" s="36">
        <v>9.15</v>
      </c>
      <c r="BV327" s="36">
        <v>10.279441</v>
      </c>
      <c r="BW327" s="33">
        <v>9</v>
      </c>
      <c r="BX327" s="35">
        <v>10.15</v>
      </c>
      <c r="BY327" s="36">
        <v>9.0500000000000007</v>
      </c>
      <c r="BZ327" s="36">
        <v>8.3540530000000004</v>
      </c>
      <c r="CA327" s="36">
        <v>10.297029999999999</v>
      </c>
      <c r="CB327" s="36">
        <v>10.599307</v>
      </c>
      <c r="CC327" s="36">
        <v>9.57606</v>
      </c>
      <c r="CD327" s="36">
        <v>10.643564</v>
      </c>
      <c r="CE327" s="36">
        <v>11.938062</v>
      </c>
      <c r="CF327" s="36">
        <v>9.7029700000000005</v>
      </c>
      <c r="CG327" s="36">
        <v>11.435644</v>
      </c>
      <c r="CH327" s="36">
        <v>11.584158</v>
      </c>
      <c r="CI327" s="36">
        <v>11.782178</v>
      </c>
      <c r="CJ327" s="36">
        <v>10.841583999999999</v>
      </c>
      <c r="CK327" s="36">
        <v>10.594059</v>
      </c>
      <c r="CL327" s="36">
        <v>9.4199310000000001</v>
      </c>
      <c r="CM327" s="36">
        <v>9.3843099999999993</v>
      </c>
      <c r="CN327" s="36">
        <v>10.403186</v>
      </c>
      <c r="CO327" s="36">
        <v>10.164425</v>
      </c>
      <c r="CP327" s="36">
        <v>10.9</v>
      </c>
      <c r="CQ327" s="36">
        <v>9.7174019999999999</v>
      </c>
      <c r="CR327" s="36">
        <v>9.1902629999999998</v>
      </c>
      <c r="CS327" s="36">
        <v>8.6848639999999993</v>
      </c>
      <c r="CT327" s="36">
        <v>9.5049499999999991</v>
      </c>
      <c r="CU327" s="36">
        <v>8.9603959999999994</v>
      </c>
      <c r="CV327" s="36">
        <v>9.4152629999999995</v>
      </c>
      <c r="CW327" s="36">
        <v>9.2033649999999998</v>
      </c>
      <c r="CX327" s="36">
        <v>10.283158999999999</v>
      </c>
      <c r="CY327" s="36">
        <v>9.2942350000000005</v>
      </c>
      <c r="CZ327" s="36">
        <v>9.0139440000000004</v>
      </c>
      <c r="DA327" s="36">
        <v>9.9554229999999997</v>
      </c>
      <c r="DB327" s="36">
        <v>9.15</v>
      </c>
      <c r="DC327" s="36">
        <v>9.0954270000000008</v>
      </c>
      <c r="DD327" s="36">
        <v>9.6039600000000007</v>
      </c>
      <c r="DE327" s="36">
        <v>9.519088</v>
      </c>
      <c r="DF327" s="36">
        <v>7.6195219999999999</v>
      </c>
      <c r="DG327" s="36">
        <v>7.8869049999999996</v>
      </c>
      <c r="DH327" s="36">
        <v>7.9781959999999996</v>
      </c>
      <c r="DI327" s="36">
        <v>7.7380950000000004</v>
      </c>
      <c r="DJ327" s="36">
        <v>8.652412</v>
      </c>
      <c r="DK327" s="36">
        <v>9.25</v>
      </c>
      <c r="DL327" s="36">
        <v>9.6534650000000006</v>
      </c>
      <c r="DM327" s="36">
        <v>9.4076660000000007</v>
      </c>
      <c r="DN327" s="36">
        <v>8.6309520000000006</v>
      </c>
      <c r="DO327" s="36">
        <v>7.5124380000000004</v>
      </c>
      <c r="DP327" s="36">
        <v>8.892201</v>
      </c>
      <c r="DQ327" s="36">
        <v>7.8528830000000003</v>
      </c>
      <c r="DR327" s="36">
        <v>7.6770680000000002</v>
      </c>
      <c r="DS327" s="36">
        <v>7.5892860000000004</v>
      </c>
      <c r="DT327" s="36">
        <v>8.8822360000000007</v>
      </c>
      <c r="DU327" s="36">
        <v>8.0198020000000003</v>
      </c>
      <c r="DV327" s="36">
        <v>7.5930520000000001</v>
      </c>
      <c r="DW327" s="36">
        <v>7.6846800000000002</v>
      </c>
      <c r="DX327" s="36">
        <v>7.4752479999999997</v>
      </c>
      <c r="DY327" s="36">
        <v>8.8206140000000008</v>
      </c>
      <c r="DZ327" s="36">
        <v>8.1188120000000001</v>
      </c>
      <c r="EA327" s="36">
        <v>6.620209</v>
      </c>
      <c r="EB327" s="36">
        <v>7.6732670000000001</v>
      </c>
      <c r="EC327" s="36">
        <v>7.6732670000000001</v>
      </c>
      <c r="ED327" s="36">
        <v>7.0967739999999999</v>
      </c>
      <c r="EE327" s="36">
        <v>8.3665339999999997</v>
      </c>
      <c r="EF327" s="36">
        <v>6.9801979999999997</v>
      </c>
      <c r="EG327" s="36">
        <v>6.53789</v>
      </c>
      <c r="EH327" s="36">
        <v>7.5359439999999998</v>
      </c>
      <c r="EI327" s="36">
        <v>7.330362</v>
      </c>
      <c r="EJ327" s="36">
        <v>7.0297029702970297</v>
      </c>
      <c r="EK327" s="36">
        <v>8.964834076275384</v>
      </c>
      <c r="EL327" s="36">
        <v>6.7326732673267324</v>
      </c>
      <c r="EM327" s="36">
        <v>6.9975186104218361</v>
      </c>
      <c r="EN327" s="36">
        <v>6.6268061783756851</v>
      </c>
      <c r="EO327" s="36">
        <v>6.782178217821782</v>
      </c>
      <c r="EP327" s="86">
        <v>5.3465346534653468</v>
      </c>
      <c r="EQ327" s="36">
        <v>6.0288988540109614</v>
      </c>
      <c r="ER327" s="36">
        <v>5.967180507210343</v>
      </c>
      <c r="ES327" s="36">
        <v>6.746031746031746</v>
      </c>
      <c r="ET327" s="36">
        <v>5.0545094152626362</v>
      </c>
    </row>
    <row r="328" spans="1:150">
      <c r="A328" s="82" t="s">
        <v>70</v>
      </c>
      <c r="B328" s="33"/>
      <c r="C328" s="33"/>
      <c r="D328" s="33"/>
      <c r="E328" s="33"/>
      <c r="F328" s="33"/>
      <c r="G328" s="33"/>
      <c r="H328" s="33"/>
      <c r="I328" s="33"/>
      <c r="J328" s="33"/>
      <c r="K328" s="33"/>
      <c r="L328" s="33">
        <v>0.5</v>
      </c>
      <c r="M328" s="33">
        <v>0.5</v>
      </c>
      <c r="N328" s="33">
        <v>0.35</v>
      </c>
      <c r="O328" s="33">
        <v>0.3</v>
      </c>
      <c r="P328" s="33">
        <v>0.65</v>
      </c>
      <c r="Q328" s="33">
        <v>0.5</v>
      </c>
      <c r="R328" s="33">
        <v>0.3</v>
      </c>
      <c r="S328" s="33">
        <v>0.35</v>
      </c>
      <c r="T328" s="33">
        <v>0.2</v>
      </c>
      <c r="U328" s="33">
        <v>0.35</v>
      </c>
      <c r="V328" s="33">
        <v>0.45</v>
      </c>
      <c r="W328" s="33">
        <v>0.5</v>
      </c>
      <c r="X328" s="33">
        <v>0.3</v>
      </c>
      <c r="Y328" s="33">
        <v>0.3</v>
      </c>
      <c r="Z328" s="33">
        <v>0.65</v>
      </c>
      <c r="AA328" s="33">
        <v>0.3</v>
      </c>
      <c r="AB328" s="33"/>
      <c r="AC328" s="33">
        <v>0.55000000000000004</v>
      </c>
      <c r="AD328" s="33"/>
      <c r="AE328" s="33"/>
      <c r="AF328" s="33">
        <v>0</v>
      </c>
      <c r="AG328" s="33"/>
      <c r="AH328" s="33"/>
      <c r="AI328" s="33">
        <v>0.35</v>
      </c>
      <c r="AJ328" s="33"/>
      <c r="AK328" s="33"/>
      <c r="AL328" s="33">
        <v>0.4</v>
      </c>
      <c r="AM328" s="33"/>
      <c r="AN328" s="33"/>
      <c r="AO328" s="33">
        <v>0.6</v>
      </c>
      <c r="AP328" s="33"/>
      <c r="AQ328" s="33"/>
      <c r="AR328" s="33">
        <v>0.55000000000000004</v>
      </c>
      <c r="AS328" s="33"/>
      <c r="AT328" s="33"/>
      <c r="AU328" s="33">
        <v>0.1</v>
      </c>
      <c r="AV328" s="33"/>
      <c r="AW328" s="33"/>
      <c r="AX328" s="33">
        <v>0.45</v>
      </c>
      <c r="AY328" s="33"/>
      <c r="AZ328" s="33"/>
      <c r="BA328" s="33">
        <v>0.4</v>
      </c>
      <c r="BB328" s="33"/>
      <c r="BC328" s="33"/>
      <c r="BD328" s="33">
        <v>0.4</v>
      </c>
      <c r="BE328" s="33"/>
      <c r="BF328" s="33"/>
      <c r="BG328" s="33">
        <v>0.4</v>
      </c>
      <c r="BH328" s="33">
        <v>0.35</v>
      </c>
      <c r="BI328" s="33">
        <v>0.65</v>
      </c>
      <c r="BJ328" s="33">
        <v>0.65</v>
      </c>
      <c r="BK328" s="33">
        <v>0.55000000000000004</v>
      </c>
      <c r="BL328" s="33">
        <v>0.4</v>
      </c>
      <c r="BM328" s="33">
        <v>0.5</v>
      </c>
      <c r="BN328" s="36">
        <v>0.45</v>
      </c>
      <c r="BO328" s="33">
        <v>0.35</v>
      </c>
      <c r="BP328" s="33">
        <v>0.55000000000000004</v>
      </c>
      <c r="BQ328" s="33">
        <v>0.2</v>
      </c>
      <c r="BR328" s="36">
        <v>0.75</v>
      </c>
      <c r="BS328" s="33">
        <v>0.3</v>
      </c>
      <c r="BT328" s="33">
        <v>0.6</v>
      </c>
      <c r="BU328" s="36">
        <v>0.4</v>
      </c>
      <c r="BV328" s="36">
        <v>0.449102</v>
      </c>
      <c r="BW328" s="33">
        <v>0.5</v>
      </c>
      <c r="BX328" s="35">
        <v>0.7</v>
      </c>
      <c r="BY328" s="36">
        <v>0.55000000000000004</v>
      </c>
      <c r="BZ328" s="36">
        <v>1.044257</v>
      </c>
      <c r="CA328" s="36">
        <v>0.74257399999999996</v>
      </c>
      <c r="CB328" s="36">
        <v>0.64388299999999998</v>
      </c>
      <c r="CC328" s="36">
        <v>0.74812999999999996</v>
      </c>
      <c r="CD328" s="36">
        <v>0.64356400000000002</v>
      </c>
      <c r="CE328" s="36">
        <v>0.54945100000000002</v>
      </c>
      <c r="CF328" s="36">
        <v>0.49504999999999999</v>
      </c>
      <c r="CG328" s="36">
        <v>1.138614</v>
      </c>
      <c r="CH328" s="36">
        <v>0.44554500000000002</v>
      </c>
      <c r="CI328" s="36">
        <v>0.594059</v>
      </c>
      <c r="CJ328" s="36">
        <v>0.594059</v>
      </c>
      <c r="CK328" s="36">
        <v>0.44554500000000002</v>
      </c>
      <c r="CL328" s="36">
        <v>0.594943</v>
      </c>
      <c r="CM328" s="36">
        <v>0.74478599999999995</v>
      </c>
      <c r="CN328" s="36">
        <v>0.44798399999999999</v>
      </c>
      <c r="CO328" s="36">
        <v>0.647733</v>
      </c>
      <c r="CP328" s="36">
        <v>0.7</v>
      </c>
      <c r="CQ328" s="36">
        <v>0.64452200000000004</v>
      </c>
      <c r="CR328" s="36">
        <v>0.54644800000000004</v>
      </c>
      <c r="CS328" s="36">
        <v>0.545906</v>
      </c>
      <c r="CT328" s="36">
        <v>0.69306900000000005</v>
      </c>
      <c r="CU328" s="36">
        <v>0.54455399999999998</v>
      </c>
      <c r="CV328" s="36">
        <v>0.64420200000000005</v>
      </c>
      <c r="CW328" s="36">
        <v>0.74220699999999995</v>
      </c>
      <c r="CX328" s="36">
        <v>0.69547899999999996</v>
      </c>
      <c r="CY328" s="36">
        <v>0.74552700000000005</v>
      </c>
      <c r="CZ328" s="36">
        <v>0.54780899999999999</v>
      </c>
      <c r="DA328" s="36">
        <v>0.44576500000000002</v>
      </c>
      <c r="DB328" s="36">
        <v>0.75</v>
      </c>
      <c r="DC328" s="36">
        <v>0.69582500000000003</v>
      </c>
      <c r="DD328" s="36">
        <v>0.34653499999999998</v>
      </c>
      <c r="DE328" s="36">
        <v>0.594943</v>
      </c>
      <c r="DF328" s="36">
        <v>0.64741000000000004</v>
      </c>
      <c r="DG328" s="36">
        <v>0.44642900000000002</v>
      </c>
      <c r="DH328" s="36">
        <v>0.59464799999999995</v>
      </c>
      <c r="DI328" s="36">
        <v>0.59523800000000004</v>
      </c>
      <c r="DJ328" s="36">
        <v>0.795624</v>
      </c>
      <c r="DK328" s="36">
        <v>0.5</v>
      </c>
      <c r="DL328" s="36">
        <v>0.841584</v>
      </c>
      <c r="DM328" s="36">
        <v>0.69686400000000004</v>
      </c>
      <c r="DN328" s="36">
        <v>0.69444399999999995</v>
      </c>
      <c r="DO328" s="36">
        <v>0.54726399999999997</v>
      </c>
      <c r="DP328" s="36">
        <v>0.79483400000000004</v>
      </c>
      <c r="DQ328" s="36">
        <v>0.646123</v>
      </c>
      <c r="DR328" s="36">
        <v>0.49529499999999999</v>
      </c>
      <c r="DS328" s="36">
        <v>0.793651</v>
      </c>
      <c r="DT328" s="36">
        <v>0.74850300000000003</v>
      </c>
      <c r="DU328" s="36">
        <v>0.94059400000000004</v>
      </c>
      <c r="DV328" s="36">
        <v>0.89329999999999998</v>
      </c>
      <c r="DW328" s="36">
        <v>0.99157200000000001</v>
      </c>
      <c r="DX328" s="36">
        <v>0.49504999999999999</v>
      </c>
      <c r="DY328" s="36">
        <v>0.64420200000000005</v>
      </c>
      <c r="DZ328" s="36">
        <v>0.94059400000000004</v>
      </c>
      <c r="EA328" s="36">
        <v>0.69686400000000004</v>
      </c>
      <c r="EB328" s="36">
        <v>0.39604</v>
      </c>
      <c r="EC328" s="36">
        <v>0.79207899999999998</v>
      </c>
      <c r="ED328" s="36">
        <v>0.44664999999999999</v>
      </c>
      <c r="EE328" s="36">
        <v>0.59760999999999997</v>
      </c>
      <c r="EF328" s="36">
        <v>0.49504999999999999</v>
      </c>
      <c r="EG328" s="36">
        <v>0.89153000000000004</v>
      </c>
      <c r="EH328" s="36">
        <v>0.74367899999999998</v>
      </c>
      <c r="EI328" s="36">
        <v>0.64388299999999998</v>
      </c>
      <c r="EJ328" s="36">
        <v>0.34653465346534651</v>
      </c>
      <c r="EK328" s="36">
        <v>0.59435364041604755</v>
      </c>
      <c r="EL328" s="36">
        <v>0.69306930693069302</v>
      </c>
      <c r="EM328" s="36">
        <v>0.64516129032258063</v>
      </c>
      <c r="EN328" s="36">
        <v>0.54808171400099648</v>
      </c>
      <c r="EO328" s="36">
        <v>0.59405940594059403</v>
      </c>
      <c r="EP328" s="86">
        <v>0.59405940594059403</v>
      </c>
      <c r="EQ328" s="36">
        <v>0.59790732436472349</v>
      </c>
      <c r="ER328" s="36">
        <v>0.59671805072103434</v>
      </c>
      <c r="ES328" s="36">
        <v>0.59523809523809523</v>
      </c>
      <c r="ET328" s="36">
        <v>0.59464816650148666</v>
      </c>
    </row>
    <row r="329" spans="1:150">
      <c r="A329" s="82" t="s">
        <v>839</v>
      </c>
      <c r="B329" s="33"/>
      <c r="C329" s="33"/>
      <c r="D329" s="33"/>
      <c r="E329" s="33"/>
      <c r="F329" s="33"/>
      <c r="G329" s="33"/>
      <c r="H329" s="33"/>
      <c r="I329" s="33"/>
      <c r="J329" s="33"/>
      <c r="K329" s="33"/>
      <c r="L329" s="33">
        <v>3.9</v>
      </c>
      <c r="M329" s="33">
        <v>4.1500000000000004</v>
      </c>
      <c r="N329" s="33">
        <v>4</v>
      </c>
      <c r="O329" s="33">
        <v>3.95</v>
      </c>
      <c r="P329" s="33">
        <v>4.8</v>
      </c>
      <c r="Q329" s="33">
        <v>4.25</v>
      </c>
      <c r="R329" s="33">
        <v>5.4</v>
      </c>
      <c r="S329" s="33">
        <v>3</v>
      </c>
      <c r="T329" s="33">
        <v>4.3</v>
      </c>
      <c r="U329" s="33">
        <v>5.8</v>
      </c>
      <c r="V329" s="33">
        <v>4.8499999999999996</v>
      </c>
      <c r="W329" s="33">
        <v>4.4000000000000004</v>
      </c>
      <c r="X329" s="33">
        <v>4.45</v>
      </c>
      <c r="Y329" s="33">
        <v>6.65</v>
      </c>
      <c r="Z329" s="33">
        <v>5.95</v>
      </c>
      <c r="AA329" s="33">
        <v>5.4</v>
      </c>
      <c r="AB329" s="33"/>
      <c r="AC329" s="33">
        <v>3.55</v>
      </c>
      <c r="AD329" s="33"/>
      <c r="AE329" s="33"/>
      <c r="AF329" s="33">
        <v>3.7</v>
      </c>
      <c r="AG329" s="33"/>
      <c r="AH329" s="33"/>
      <c r="AI329" s="33">
        <v>5</v>
      </c>
      <c r="AJ329" s="33"/>
      <c r="AK329" s="33"/>
      <c r="AL329" s="33">
        <v>5.55</v>
      </c>
      <c r="AM329" s="33"/>
      <c r="AN329" s="33"/>
      <c r="AO329" s="33">
        <v>3.75</v>
      </c>
      <c r="AP329" s="33"/>
      <c r="AQ329" s="33"/>
      <c r="AR329" s="33">
        <v>2.85</v>
      </c>
      <c r="AS329" s="33"/>
      <c r="AT329" s="33"/>
      <c r="AU329" s="33">
        <v>2.8</v>
      </c>
      <c r="AV329" s="33"/>
      <c r="AW329" s="33"/>
      <c r="AX329" s="33">
        <v>3.4</v>
      </c>
      <c r="AY329" s="33"/>
      <c r="AZ329" s="33"/>
      <c r="BA329" s="33">
        <v>2.9</v>
      </c>
      <c r="BB329" s="33"/>
      <c r="BC329" s="33"/>
      <c r="BD329" s="33">
        <v>3.1</v>
      </c>
      <c r="BE329" s="33"/>
      <c r="BF329" s="33"/>
      <c r="BG329" s="33">
        <v>2.6</v>
      </c>
      <c r="BH329" s="33">
        <v>3.8</v>
      </c>
      <c r="BI329" s="33">
        <v>2.8</v>
      </c>
      <c r="BJ329" s="33">
        <v>3.6</v>
      </c>
      <c r="BK329" s="33">
        <v>3.7</v>
      </c>
      <c r="BL329" s="33">
        <v>4.2</v>
      </c>
      <c r="BM329" s="33">
        <v>2.95</v>
      </c>
      <c r="BN329" s="36">
        <v>2.9</v>
      </c>
      <c r="BO329" s="33">
        <v>3</v>
      </c>
      <c r="BP329" s="33">
        <v>3.45</v>
      </c>
      <c r="BQ329" s="33">
        <v>3.95</v>
      </c>
      <c r="BR329" s="36">
        <v>3.75</v>
      </c>
      <c r="BS329" s="33">
        <v>2.9</v>
      </c>
      <c r="BT329" s="33">
        <v>4.05</v>
      </c>
      <c r="BU329" s="36">
        <v>4.05</v>
      </c>
      <c r="BV329" s="36">
        <v>4.1916169999999999</v>
      </c>
      <c r="BW329" s="33">
        <v>4.1500000000000004</v>
      </c>
      <c r="BX329" s="35">
        <v>3.85</v>
      </c>
      <c r="BY329" s="36">
        <v>4.5999999999999996</v>
      </c>
      <c r="BZ329" s="36">
        <v>4.6742910000000002</v>
      </c>
      <c r="CA329" s="36">
        <v>4.6534649999999997</v>
      </c>
      <c r="CB329" s="36">
        <v>5.0024759999999997</v>
      </c>
      <c r="CC329" s="36">
        <v>4.239401</v>
      </c>
      <c r="CD329" s="36">
        <v>5.5940589999999997</v>
      </c>
      <c r="CE329" s="36">
        <v>5.3446550000000004</v>
      </c>
      <c r="CF329" s="36">
        <v>5.7920790000000002</v>
      </c>
      <c r="CG329" s="36">
        <v>5.7425740000000003</v>
      </c>
      <c r="CH329" s="36">
        <v>5.5445539999999998</v>
      </c>
      <c r="CI329" s="36">
        <v>6.1881190000000004</v>
      </c>
      <c r="CJ329" s="36">
        <v>5.1980199999999996</v>
      </c>
      <c r="CK329" s="36">
        <v>4.3069309999999996</v>
      </c>
      <c r="CL329" s="36">
        <v>4.6108079999999996</v>
      </c>
      <c r="CM329" s="36">
        <v>5.3128099999999998</v>
      </c>
      <c r="CN329" s="36">
        <v>5.525137</v>
      </c>
      <c r="CO329" s="36">
        <v>6.1285499999999997</v>
      </c>
      <c r="CP329" s="36">
        <v>5.5</v>
      </c>
      <c r="CQ329" s="36">
        <v>5.4040650000000001</v>
      </c>
      <c r="CR329" s="36">
        <v>5.3651270000000002</v>
      </c>
      <c r="CS329" s="36">
        <v>5.5086849999999998</v>
      </c>
      <c r="CT329" s="36">
        <v>5.7920790000000002</v>
      </c>
      <c r="CU329" s="36">
        <v>5.5940589999999997</v>
      </c>
      <c r="CV329" s="36">
        <v>6.0951440000000003</v>
      </c>
      <c r="CW329" s="36">
        <v>5.7892130000000002</v>
      </c>
      <c r="CX329" s="36">
        <v>4.9180330000000003</v>
      </c>
      <c r="CY329" s="36">
        <v>5.4174949999999997</v>
      </c>
      <c r="CZ329" s="36">
        <v>6.2251000000000003</v>
      </c>
      <c r="DA329" s="36">
        <v>5.151065</v>
      </c>
      <c r="DB329" s="36">
        <v>4.75</v>
      </c>
      <c r="DC329" s="36">
        <v>4.9701789999999999</v>
      </c>
      <c r="DD329" s="36">
        <v>5.8415840000000001</v>
      </c>
      <c r="DE329" s="36">
        <v>4.2141789999999997</v>
      </c>
      <c r="DF329" s="36">
        <v>6.2251000000000003</v>
      </c>
      <c r="DG329" s="36">
        <v>4.6626979999999998</v>
      </c>
      <c r="DH329" s="36">
        <v>5.7978199999999998</v>
      </c>
      <c r="DI329" s="36">
        <v>5.6547619999999998</v>
      </c>
      <c r="DJ329" s="36">
        <v>6.0169069999999998</v>
      </c>
      <c r="DK329" s="36">
        <v>5.6</v>
      </c>
      <c r="DL329" s="36">
        <v>5.8415840000000001</v>
      </c>
      <c r="DM329" s="36">
        <v>6.3713290000000002</v>
      </c>
      <c r="DN329" s="36">
        <v>6.3492059999999997</v>
      </c>
      <c r="DO329" s="36">
        <v>5.8208960000000003</v>
      </c>
      <c r="DP329" s="36">
        <v>6.4580229999999998</v>
      </c>
      <c r="DQ329" s="36">
        <v>5.4174949999999997</v>
      </c>
      <c r="DR329" s="36">
        <v>6.4883610000000003</v>
      </c>
      <c r="DS329" s="36">
        <v>5.5059519999999997</v>
      </c>
      <c r="DT329" s="36">
        <v>6.4371260000000001</v>
      </c>
      <c r="DU329" s="36">
        <v>5.1485149999999997</v>
      </c>
      <c r="DV329" s="36">
        <v>6.3027300000000004</v>
      </c>
      <c r="DW329" s="36">
        <v>6.5443730000000002</v>
      </c>
      <c r="DX329" s="36">
        <v>5.9405939999999999</v>
      </c>
      <c r="DY329" s="36">
        <v>5.8473740000000003</v>
      </c>
      <c r="DZ329" s="36">
        <v>6.5346529999999996</v>
      </c>
      <c r="EA329" s="36">
        <v>5.2264809999999997</v>
      </c>
      <c r="EB329" s="36">
        <v>6.2871290000000002</v>
      </c>
      <c r="EC329" s="36">
        <v>6.0891089999999997</v>
      </c>
      <c r="ED329" s="36">
        <v>5.3101739999999999</v>
      </c>
      <c r="EE329" s="36">
        <v>6.3745019999999997</v>
      </c>
      <c r="EF329" s="36">
        <v>6.1881190000000004</v>
      </c>
      <c r="EG329" s="36">
        <v>7.330362</v>
      </c>
      <c r="EH329" s="36">
        <v>5.9494300000000004</v>
      </c>
      <c r="EI329" s="36">
        <v>5.8444770000000004</v>
      </c>
      <c r="EJ329" s="36">
        <v>5.4950495049504955</v>
      </c>
      <c r="EK329" s="36">
        <v>6.6864784546805351</v>
      </c>
      <c r="EL329" s="36">
        <v>6.5346534653465342</v>
      </c>
      <c r="EM329" s="36">
        <v>6.1538461538461542</v>
      </c>
      <c r="EN329" s="36">
        <v>6.4275037369207775</v>
      </c>
      <c r="EO329" s="36">
        <v>7.1782178217821784</v>
      </c>
      <c r="EP329" s="86">
        <v>5.7425742574257423</v>
      </c>
      <c r="EQ329" s="36">
        <v>6.1285500747384152</v>
      </c>
      <c r="ER329" s="36">
        <v>7.458975634012929</v>
      </c>
      <c r="ES329" s="36">
        <v>6.5972222222222223</v>
      </c>
      <c r="ET329" s="36">
        <v>4.9058473736372648</v>
      </c>
    </row>
    <row r="330" spans="1:150">
      <c r="A330" s="82" t="s">
        <v>892</v>
      </c>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c r="BA330" s="33"/>
      <c r="BB330" s="33"/>
      <c r="BC330" s="33"/>
      <c r="BD330" s="33"/>
      <c r="BE330" s="33"/>
      <c r="BF330" s="33"/>
      <c r="BG330" s="33"/>
      <c r="BH330" s="33">
        <v>0.65</v>
      </c>
      <c r="BI330" s="33"/>
      <c r="BJ330" s="33">
        <v>0.8</v>
      </c>
      <c r="BK330" s="33">
        <v>0.6</v>
      </c>
      <c r="BL330" s="33">
        <v>1.2</v>
      </c>
      <c r="BM330" s="33">
        <v>1</v>
      </c>
      <c r="BN330" s="33">
        <v>1.05</v>
      </c>
      <c r="BO330" s="33">
        <v>0.4</v>
      </c>
      <c r="BP330" s="33">
        <v>0.8</v>
      </c>
      <c r="BQ330" s="33">
        <v>1.1000000000000001</v>
      </c>
      <c r="BR330" s="33">
        <v>1</v>
      </c>
      <c r="BS330" s="33">
        <v>0.55000000000000004</v>
      </c>
      <c r="BT330" s="33">
        <v>1.45</v>
      </c>
      <c r="BU330" s="33"/>
      <c r="BV330" s="33">
        <v>0.74850300000000003</v>
      </c>
      <c r="BW330" s="33">
        <v>0.75</v>
      </c>
      <c r="BX330" s="34">
        <v>1.3</v>
      </c>
      <c r="BY330" s="33">
        <v>1.45</v>
      </c>
      <c r="BZ330" s="33">
        <v>1.6409750000000001</v>
      </c>
      <c r="CA330" s="33">
        <v>2.277228</v>
      </c>
      <c r="CB330" s="33">
        <v>1.485884</v>
      </c>
      <c r="CC330" s="33">
        <v>1.346633</v>
      </c>
      <c r="CD330" s="33">
        <v>1.584158</v>
      </c>
      <c r="CE330" s="33">
        <v>1.898102</v>
      </c>
      <c r="CF330" s="33">
        <v>1.683168</v>
      </c>
      <c r="CG330" s="33"/>
      <c r="CH330" s="33">
        <v>1.2376240000000001</v>
      </c>
      <c r="CI330" s="33">
        <v>0.841584</v>
      </c>
      <c r="CJ330" s="33">
        <v>1.534653</v>
      </c>
      <c r="CK330" s="33">
        <v>1.534653</v>
      </c>
      <c r="CL330" s="33">
        <v>1.2890429999999999</v>
      </c>
      <c r="CM330" s="33">
        <v>1.936445</v>
      </c>
      <c r="CN330" s="33">
        <v>1.6426080000000001</v>
      </c>
      <c r="CO330" s="33">
        <v>1.096163</v>
      </c>
      <c r="CP330" s="33">
        <v>1.65</v>
      </c>
      <c r="CQ330" s="33">
        <v>1.3882000000000001</v>
      </c>
      <c r="CR330" s="33">
        <v>1.241927</v>
      </c>
      <c r="CS330" s="33">
        <v>1.1414390000000001</v>
      </c>
      <c r="CT330" s="33">
        <v>1.831683</v>
      </c>
      <c r="CU330" s="33">
        <v>1.584158</v>
      </c>
      <c r="CV330" s="33">
        <v>1.2884040000000001</v>
      </c>
      <c r="CW330" s="33">
        <v>1.434933</v>
      </c>
      <c r="CX330" s="33">
        <v>1.3412820000000001</v>
      </c>
      <c r="CY330" s="33">
        <v>1.4910540000000001</v>
      </c>
      <c r="CZ330" s="33">
        <v>2.1414339999999998</v>
      </c>
      <c r="DA330" s="33">
        <v>1.6344730000000001</v>
      </c>
      <c r="DB330" s="33">
        <v>1.85</v>
      </c>
      <c r="DC330" s="33">
        <v>1.590457</v>
      </c>
      <c r="DD330" s="33">
        <v>1.930693</v>
      </c>
      <c r="DE330" s="33">
        <v>1.239465</v>
      </c>
      <c r="DF330" s="33">
        <v>2.1414339999999998</v>
      </c>
      <c r="DG330" s="33">
        <v>1.1904760000000001</v>
      </c>
      <c r="DH330" s="33">
        <v>1.833499</v>
      </c>
      <c r="DI330" s="33">
        <v>1.6865079999999999</v>
      </c>
      <c r="DJ330" s="33">
        <v>2.3371460000000002</v>
      </c>
      <c r="DK330" s="33">
        <v>1.85</v>
      </c>
      <c r="DL330" s="33">
        <v>0.99009899999999995</v>
      </c>
      <c r="DM330" s="33">
        <v>2.2399200000000001</v>
      </c>
      <c r="DN330" s="33">
        <v>1.8353170000000001</v>
      </c>
      <c r="DO330" s="33">
        <v>1.641791</v>
      </c>
      <c r="DP330" s="33">
        <v>1.9870840000000001</v>
      </c>
      <c r="DQ330" s="33">
        <v>1.888668</v>
      </c>
      <c r="DR330" s="33">
        <v>1.9316489999999999</v>
      </c>
      <c r="DS330" s="33">
        <v>1.984127</v>
      </c>
      <c r="DT330" s="33">
        <v>1.746507</v>
      </c>
      <c r="DU330" s="33">
        <v>1.683168</v>
      </c>
      <c r="DV330" s="33">
        <v>1.836228</v>
      </c>
      <c r="DW330" s="33">
        <v>1.784829</v>
      </c>
      <c r="DX330" s="33">
        <v>1.683168</v>
      </c>
      <c r="DY330" s="33">
        <v>2.0317150000000002</v>
      </c>
      <c r="DZ330" s="33">
        <v>1.831683</v>
      </c>
      <c r="EA330" s="33">
        <v>1.791936</v>
      </c>
      <c r="EB330" s="33">
        <v>1.6336630000000001</v>
      </c>
      <c r="EC330" s="33">
        <v>1.782178</v>
      </c>
      <c r="ED330" s="33">
        <v>1.1910670000000001</v>
      </c>
      <c r="EE330" s="33">
        <v>1.6434260000000001</v>
      </c>
      <c r="EF330" s="33">
        <v>1.1881189999999999</v>
      </c>
      <c r="EG330" s="33">
        <v>1.584943</v>
      </c>
      <c r="EH330" s="33">
        <v>1.636093</v>
      </c>
      <c r="EI330" s="33">
        <v>1.238237</v>
      </c>
      <c r="EJ330" s="33">
        <v>1.5346534653465347</v>
      </c>
      <c r="EK330" s="33">
        <v>2.0307082714214957</v>
      </c>
      <c r="EL330" s="33">
        <v>1.2871287128712872</v>
      </c>
      <c r="EM330" s="33">
        <v>1.3399503722084367</v>
      </c>
      <c r="EN330" s="33">
        <v>1.2456402590931739</v>
      </c>
      <c r="EO330" s="33">
        <v>1.5346534653465347</v>
      </c>
      <c r="EP330" s="85">
        <v>1.6831683168316831</v>
      </c>
      <c r="EQ330" s="33">
        <v>1.6940707523667164</v>
      </c>
      <c r="ER330" s="33">
        <v>1.2928891098955744</v>
      </c>
      <c r="ES330" s="33">
        <v>1.1408730158730158</v>
      </c>
      <c r="ET330" s="33">
        <v>1.1397423191278493</v>
      </c>
    </row>
    <row r="331" spans="1:150">
      <c r="A331" s="82" t="s">
        <v>71</v>
      </c>
      <c r="B331" s="33"/>
      <c r="C331" s="33"/>
      <c r="D331" s="33"/>
      <c r="E331" s="33"/>
      <c r="F331" s="33"/>
      <c r="G331" s="33"/>
      <c r="H331" s="33"/>
      <c r="I331" s="33"/>
      <c r="J331" s="33"/>
      <c r="K331" s="33"/>
      <c r="L331" s="33">
        <v>0.55000000000000004</v>
      </c>
      <c r="M331" s="33">
        <v>0.95</v>
      </c>
      <c r="N331" s="33">
        <v>0.5</v>
      </c>
      <c r="O331" s="33">
        <v>0.45</v>
      </c>
      <c r="P331" s="33">
        <v>1</v>
      </c>
      <c r="Q331" s="33">
        <v>0.4</v>
      </c>
      <c r="R331" s="33">
        <v>0.55000000000000004</v>
      </c>
      <c r="S331" s="33">
        <v>0.65</v>
      </c>
      <c r="T331" s="33">
        <v>0.7</v>
      </c>
      <c r="U331" s="33">
        <v>0.65</v>
      </c>
      <c r="V331" s="33">
        <v>0.5</v>
      </c>
      <c r="W331" s="33">
        <v>0.65</v>
      </c>
      <c r="X331" s="33">
        <v>0.55000000000000004</v>
      </c>
      <c r="Y331" s="33">
        <v>0.3</v>
      </c>
      <c r="Z331" s="33">
        <v>0.7</v>
      </c>
      <c r="AA331" s="33">
        <v>0.35</v>
      </c>
      <c r="AB331" s="33"/>
      <c r="AC331" s="33">
        <v>0.25</v>
      </c>
      <c r="AD331" s="33"/>
      <c r="AE331" s="33"/>
      <c r="AF331" s="33">
        <v>0.35</v>
      </c>
      <c r="AG331" s="33"/>
      <c r="AH331" s="33"/>
      <c r="AI331" s="33">
        <v>1</v>
      </c>
      <c r="AJ331" s="33"/>
      <c r="AK331" s="33"/>
      <c r="AL331" s="33">
        <v>1.1499999999999999</v>
      </c>
      <c r="AM331" s="33"/>
      <c r="AN331" s="33"/>
      <c r="AO331" s="33">
        <v>1.1499999999999999</v>
      </c>
      <c r="AP331" s="33"/>
      <c r="AQ331" s="33"/>
      <c r="AR331" s="33">
        <v>1</v>
      </c>
      <c r="AS331" s="33"/>
      <c r="AT331" s="33"/>
      <c r="AU331" s="33">
        <v>1.3</v>
      </c>
      <c r="AV331" s="33"/>
      <c r="AW331" s="33"/>
      <c r="AX331" s="33">
        <v>1.35</v>
      </c>
      <c r="AY331" s="33"/>
      <c r="AZ331" s="33"/>
      <c r="BA331" s="33">
        <v>1.45</v>
      </c>
      <c r="BB331" s="33"/>
      <c r="BC331" s="33"/>
      <c r="BD331" s="33">
        <v>1.1000000000000001</v>
      </c>
      <c r="BE331" s="33"/>
      <c r="BF331" s="33"/>
      <c r="BG331" s="33">
        <v>1.1499999999999999</v>
      </c>
      <c r="BH331" s="33">
        <v>1.75</v>
      </c>
      <c r="BI331" s="33">
        <v>1.2</v>
      </c>
      <c r="BJ331" s="33">
        <v>0.85</v>
      </c>
      <c r="BK331" s="33">
        <v>1.7</v>
      </c>
      <c r="BL331" s="33">
        <v>1.55</v>
      </c>
      <c r="BM331" s="33">
        <v>1.25</v>
      </c>
      <c r="BN331" s="36">
        <v>0.95</v>
      </c>
      <c r="BO331" s="33">
        <v>1.2</v>
      </c>
      <c r="BP331" s="33">
        <v>0.8</v>
      </c>
      <c r="BQ331" s="33">
        <v>1.6</v>
      </c>
      <c r="BR331" s="36">
        <v>1.25</v>
      </c>
      <c r="BS331" s="33">
        <v>1</v>
      </c>
      <c r="BT331" s="33">
        <v>1.8</v>
      </c>
      <c r="BU331" s="36">
        <v>1.45</v>
      </c>
      <c r="BV331" s="36">
        <v>1.3972059999999999</v>
      </c>
      <c r="BW331" s="33">
        <v>1.55</v>
      </c>
      <c r="BX331" s="35">
        <v>1.1000000000000001</v>
      </c>
      <c r="BY331" s="36">
        <v>1.45</v>
      </c>
      <c r="BZ331" s="36">
        <v>1.292889</v>
      </c>
      <c r="CA331" s="36">
        <v>1.534653</v>
      </c>
      <c r="CB331" s="36">
        <v>1.5354140000000001</v>
      </c>
      <c r="CC331" s="36">
        <v>1.4463839999999999</v>
      </c>
      <c r="CD331" s="36">
        <v>1.782178</v>
      </c>
      <c r="CE331" s="36">
        <v>1.7982020000000001</v>
      </c>
      <c r="CF331" s="36">
        <v>1.584158</v>
      </c>
      <c r="CG331" s="36">
        <v>3.0198019999999999</v>
      </c>
      <c r="CH331" s="36">
        <v>1.039604</v>
      </c>
      <c r="CI331" s="36">
        <v>1.683168</v>
      </c>
      <c r="CJ331" s="36">
        <v>1.683168</v>
      </c>
      <c r="CK331" s="36">
        <v>1.4356439999999999</v>
      </c>
      <c r="CL331" s="36">
        <v>1.5865149999999999</v>
      </c>
      <c r="CM331" s="36">
        <v>1.489573</v>
      </c>
      <c r="CN331" s="36">
        <v>1.543056</v>
      </c>
      <c r="CO331" s="36">
        <v>1.6940710000000001</v>
      </c>
      <c r="CP331" s="36">
        <v>1.35</v>
      </c>
      <c r="CQ331" s="36">
        <v>1.487357</v>
      </c>
      <c r="CR331" s="36">
        <v>0.89418799999999998</v>
      </c>
      <c r="CS331" s="36">
        <v>1.1414390000000001</v>
      </c>
      <c r="CT331" s="36">
        <v>0.99009899999999995</v>
      </c>
      <c r="CU331" s="36">
        <v>1.683168</v>
      </c>
      <c r="CV331" s="36">
        <v>1.139742</v>
      </c>
      <c r="CW331" s="36">
        <v>0.84116800000000003</v>
      </c>
      <c r="CX331" s="36">
        <v>1.3412820000000001</v>
      </c>
      <c r="CY331" s="36">
        <v>1.4910540000000001</v>
      </c>
      <c r="CZ331" s="36">
        <v>1.24502</v>
      </c>
      <c r="DA331" s="36">
        <v>0.79247199999999995</v>
      </c>
      <c r="DB331" s="36">
        <v>1.1499999999999999</v>
      </c>
      <c r="DC331" s="36">
        <v>1.3419479999999999</v>
      </c>
      <c r="DD331" s="36">
        <v>1.386139</v>
      </c>
      <c r="DE331" s="36">
        <v>1.04115</v>
      </c>
      <c r="DF331" s="36">
        <v>0.89641400000000004</v>
      </c>
      <c r="DG331" s="36">
        <v>2.0833330000000001</v>
      </c>
      <c r="DH331" s="36">
        <v>1.23885</v>
      </c>
      <c r="DI331" s="36">
        <v>1.140873</v>
      </c>
      <c r="DJ331" s="36">
        <v>1.442069</v>
      </c>
      <c r="DK331" s="36">
        <v>1.4</v>
      </c>
      <c r="DL331" s="36">
        <v>0.841584</v>
      </c>
      <c r="DM331" s="36">
        <v>1.543056</v>
      </c>
      <c r="DN331" s="36">
        <v>1.4384920000000001</v>
      </c>
      <c r="DO331" s="36">
        <v>1.3432839999999999</v>
      </c>
      <c r="DP331" s="36">
        <v>1.8380529999999999</v>
      </c>
      <c r="DQ331" s="36">
        <v>1.590457</v>
      </c>
      <c r="DR331" s="36">
        <v>1.337296</v>
      </c>
      <c r="DS331" s="36">
        <v>1.6369050000000001</v>
      </c>
      <c r="DT331" s="36">
        <v>1.347305</v>
      </c>
      <c r="DU331" s="36">
        <v>1.138614</v>
      </c>
      <c r="DV331" s="36">
        <v>1.389578</v>
      </c>
      <c r="DW331" s="36">
        <v>1.2890429999999999</v>
      </c>
      <c r="DX331" s="36">
        <v>1.386139</v>
      </c>
      <c r="DY331" s="36">
        <v>1.437066</v>
      </c>
      <c r="DZ331" s="36">
        <v>1.683168</v>
      </c>
      <c r="EA331" s="36">
        <v>2.7376800000000001</v>
      </c>
      <c r="EB331" s="36">
        <v>1.287129</v>
      </c>
      <c r="EC331" s="36">
        <v>1.287129</v>
      </c>
      <c r="ED331" s="36">
        <v>1.389578</v>
      </c>
      <c r="EE331" s="36">
        <v>1.8924300000000001</v>
      </c>
      <c r="EF331" s="36">
        <v>1.1881189999999999</v>
      </c>
      <c r="EG331" s="36">
        <v>1.188707</v>
      </c>
      <c r="EH331" s="36">
        <v>1.3882000000000001</v>
      </c>
      <c r="EI331" s="36">
        <v>0.94106000000000001</v>
      </c>
      <c r="EJ331" s="36">
        <v>0.8910891089108911</v>
      </c>
      <c r="EK331" s="36">
        <v>1.4363546310054482</v>
      </c>
      <c r="EL331" s="36">
        <v>1.5841584158415842</v>
      </c>
      <c r="EM331" s="36">
        <v>0.89330024813895781</v>
      </c>
      <c r="EN331" s="36">
        <v>0.99651220727453915</v>
      </c>
      <c r="EO331" s="36">
        <v>0.74257425742574257</v>
      </c>
      <c r="EP331" s="86">
        <v>1.2871287128712872</v>
      </c>
      <c r="EQ331" s="36">
        <v>0.69755854509217741</v>
      </c>
      <c r="ER331" s="36">
        <v>0.79562406762804572</v>
      </c>
      <c r="ES331" s="36">
        <v>0.74404761904761907</v>
      </c>
      <c r="ET331" s="36">
        <v>1.288404360753221</v>
      </c>
    </row>
    <row r="332" spans="1:150">
      <c r="A332" s="82" t="s">
        <v>829</v>
      </c>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c r="BA332" s="33"/>
      <c r="BB332" s="33"/>
      <c r="BC332" s="33"/>
      <c r="BD332" s="33"/>
      <c r="BE332" s="33"/>
      <c r="BF332" s="33"/>
      <c r="BG332" s="33"/>
      <c r="BH332" s="33"/>
      <c r="BI332" s="33"/>
      <c r="BJ332" s="33"/>
      <c r="BK332" s="33"/>
      <c r="BL332" s="33"/>
      <c r="BM332" s="33"/>
      <c r="BN332" s="36"/>
      <c r="BO332" s="33"/>
      <c r="BP332" s="33"/>
      <c r="BQ332" s="33"/>
      <c r="BR332" s="36"/>
      <c r="BS332" s="33"/>
      <c r="BT332" s="33"/>
      <c r="BU332" s="36"/>
      <c r="BV332" s="36"/>
      <c r="BW332" s="33"/>
      <c r="BX332" s="35"/>
      <c r="BY332" s="36"/>
      <c r="BZ332" s="36"/>
      <c r="CA332" s="36"/>
      <c r="CB332" s="36"/>
      <c r="CC332" s="36"/>
      <c r="CD332" s="36"/>
      <c r="CE332" s="36"/>
      <c r="CF332" s="36"/>
      <c r="CG332" s="36"/>
      <c r="CH332" s="36"/>
      <c r="CI332" s="36"/>
      <c r="CJ332" s="36"/>
      <c r="CK332" s="36"/>
      <c r="CL332" s="36"/>
      <c r="CM332" s="36"/>
      <c r="CN332" s="36"/>
      <c r="CO332" s="36"/>
      <c r="CP332" s="36"/>
      <c r="CQ332" s="36"/>
      <c r="CR332" s="36"/>
      <c r="CS332" s="36"/>
      <c r="CT332" s="36"/>
      <c r="CU332" s="36"/>
      <c r="CV332" s="36"/>
      <c r="CW332" s="36"/>
      <c r="CX332" s="36"/>
      <c r="CY332" s="36"/>
      <c r="CZ332" s="36"/>
      <c r="DA332" s="36"/>
      <c r="DB332" s="36"/>
      <c r="DC332" s="36"/>
      <c r="DD332" s="36"/>
      <c r="DE332" s="36"/>
      <c r="DF332" s="36"/>
      <c r="DG332" s="36"/>
      <c r="DH332" s="36"/>
      <c r="DI332" s="36"/>
      <c r="DJ332" s="36"/>
      <c r="DK332" s="36"/>
      <c r="DL332" s="36"/>
      <c r="DM332" s="36"/>
      <c r="DN332" s="36"/>
      <c r="DO332" s="36"/>
      <c r="DP332" s="36"/>
      <c r="DQ332" s="36"/>
      <c r="DR332" s="36"/>
      <c r="DS332" s="36"/>
      <c r="DT332" s="36"/>
      <c r="DU332" s="36"/>
      <c r="DV332" s="36"/>
      <c r="DW332" s="36"/>
      <c r="DX332" s="36"/>
      <c r="DY332" s="36"/>
      <c r="DZ332" s="36"/>
      <c r="EA332" s="36"/>
      <c r="EB332" s="36"/>
      <c r="EC332" s="36"/>
      <c r="ED332" s="36"/>
      <c r="EE332" s="36"/>
      <c r="EF332" s="36"/>
      <c r="EG332" s="36"/>
      <c r="EH332" s="36"/>
      <c r="EI332" s="36"/>
      <c r="EJ332" s="36"/>
      <c r="EK332" s="36"/>
      <c r="EL332" s="36"/>
      <c r="EM332" s="36"/>
      <c r="EN332" s="36">
        <v>0.54808171400099648</v>
      </c>
      <c r="EO332" s="36">
        <v>0.49504950495049505</v>
      </c>
      <c r="EP332" s="86">
        <v>0.54455445544554459</v>
      </c>
      <c r="EQ332" s="36">
        <v>0.59790732436472349</v>
      </c>
      <c r="ER332" s="36">
        <v>0.39781203381402286</v>
      </c>
      <c r="ES332" s="36">
        <v>0.59523809523809523</v>
      </c>
      <c r="ET332" s="36">
        <v>0.29732408325074333</v>
      </c>
    </row>
    <row r="333" spans="1:150">
      <c r="A333" s="82" t="s">
        <v>664</v>
      </c>
      <c r="B333" s="33"/>
      <c r="C333" s="33"/>
      <c r="D333" s="33"/>
      <c r="E333" s="33"/>
      <c r="F333" s="33"/>
      <c r="G333" s="33"/>
      <c r="H333" s="33"/>
      <c r="I333" s="33"/>
      <c r="J333" s="33"/>
      <c r="K333" s="33"/>
      <c r="L333" s="36">
        <v>70.25</v>
      </c>
      <c r="M333" s="36">
        <v>67.55</v>
      </c>
      <c r="N333" s="36">
        <v>64.75</v>
      </c>
      <c r="O333" s="36">
        <v>69.150000000000006</v>
      </c>
      <c r="P333" s="36">
        <v>65.55</v>
      </c>
      <c r="Q333" s="36">
        <v>66.400000000000006</v>
      </c>
      <c r="R333" s="36">
        <v>65.849999999999994</v>
      </c>
      <c r="S333" s="36">
        <v>67.900000000000006</v>
      </c>
      <c r="T333" s="36">
        <v>65.5</v>
      </c>
      <c r="U333" s="36">
        <v>66.25</v>
      </c>
      <c r="V333" s="36">
        <v>66.3</v>
      </c>
      <c r="W333" s="36">
        <v>66.7</v>
      </c>
      <c r="X333" s="36">
        <v>67.900000000000006</v>
      </c>
      <c r="Y333" s="36">
        <v>65.599999999999994</v>
      </c>
      <c r="Z333" s="36">
        <v>67.900000000000006</v>
      </c>
      <c r="AA333" s="36">
        <v>68</v>
      </c>
      <c r="AB333" s="33"/>
      <c r="AC333" s="36">
        <v>70.400000000000006</v>
      </c>
      <c r="AD333" s="33"/>
      <c r="AE333" s="33"/>
      <c r="AF333" s="36">
        <v>69.150000000000006</v>
      </c>
      <c r="AG333" s="33"/>
      <c r="AH333" s="33"/>
      <c r="AI333" s="36">
        <v>70.8</v>
      </c>
      <c r="AJ333" s="33"/>
      <c r="AK333" s="33"/>
      <c r="AL333" s="36">
        <v>69.900000000000006</v>
      </c>
      <c r="AM333" s="33"/>
      <c r="AN333" s="33"/>
      <c r="AO333" s="36">
        <v>66.7</v>
      </c>
      <c r="AP333" s="33"/>
      <c r="AQ333" s="33"/>
      <c r="AR333" s="36">
        <v>64.349999999999994</v>
      </c>
      <c r="AS333" s="33"/>
      <c r="AT333" s="33"/>
      <c r="AU333" s="36">
        <v>65.099999999999994</v>
      </c>
      <c r="AV333" s="33"/>
      <c r="AW333" s="33"/>
      <c r="AX333" s="36">
        <v>65.900000000000006</v>
      </c>
      <c r="AY333" s="33"/>
      <c r="AZ333" s="33"/>
      <c r="BA333" s="36">
        <v>66.05</v>
      </c>
      <c r="BB333" s="33"/>
      <c r="BC333" s="33"/>
      <c r="BD333" s="36">
        <v>65.599999999999994</v>
      </c>
      <c r="BE333" s="33"/>
      <c r="BF333" s="33"/>
      <c r="BG333" s="36">
        <v>66.7</v>
      </c>
      <c r="BH333" s="36">
        <v>63</v>
      </c>
      <c r="BI333" s="36">
        <v>59.25</v>
      </c>
      <c r="BJ333" s="36">
        <v>66.5</v>
      </c>
      <c r="BK333" s="36">
        <v>63.05</v>
      </c>
      <c r="BL333" s="36">
        <v>59.5</v>
      </c>
      <c r="BM333" s="36">
        <v>61.8</v>
      </c>
      <c r="BN333" s="36">
        <v>60.8</v>
      </c>
      <c r="BO333" s="36">
        <v>61</v>
      </c>
      <c r="BP333" s="36">
        <v>61.8</v>
      </c>
      <c r="BQ333" s="36">
        <v>59.15</v>
      </c>
      <c r="BR333" s="36">
        <v>60.7</v>
      </c>
      <c r="BS333" s="36">
        <v>61.3</v>
      </c>
      <c r="BT333" s="36">
        <v>60.6</v>
      </c>
      <c r="BU333" s="36">
        <v>60.85</v>
      </c>
      <c r="BV333" s="36">
        <v>60.479042</v>
      </c>
      <c r="BW333" s="36">
        <v>61.2</v>
      </c>
      <c r="BX333" s="35">
        <v>57.3</v>
      </c>
      <c r="BY333" s="36">
        <v>58.45</v>
      </c>
      <c r="BZ333" s="36">
        <v>58.378915999999997</v>
      </c>
      <c r="CA333" s="36">
        <v>53.762376000000003</v>
      </c>
      <c r="CB333" s="36">
        <v>55.968300999999997</v>
      </c>
      <c r="CC333" s="36">
        <v>57.655859999999997</v>
      </c>
      <c r="CD333" s="36">
        <v>59.752474999999997</v>
      </c>
      <c r="CE333" s="36">
        <v>56.143856</v>
      </c>
      <c r="CF333" s="36">
        <v>56.485149</v>
      </c>
      <c r="CG333" s="36">
        <v>55.09901</v>
      </c>
      <c r="CH333" s="36">
        <v>58.217821999999998</v>
      </c>
      <c r="CI333" s="36">
        <v>56.386139</v>
      </c>
      <c r="CJ333" s="36">
        <v>56.336633999999997</v>
      </c>
      <c r="CK333" s="36">
        <v>56.782178000000002</v>
      </c>
      <c r="CL333" s="36">
        <v>56.817055000000003</v>
      </c>
      <c r="CM333" s="36">
        <v>57.596822000000003</v>
      </c>
      <c r="CN333" s="36">
        <v>55.350921</v>
      </c>
      <c r="CO333" s="36">
        <v>56.502242000000003</v>
      </c>
      <c r="CP333" s="36">
        <v>56.65</v>
      </c>
      <c r="CQ333" s="36">
        <v>57.362419000000003</v>
      </c>
      <c r="CR333" s="36">
        <v>57.625435000000003</v>
      </c>
      <c r="CS333" s="36">
        <v>59.751860999999998</v>
      </c>
      <c r="CT333" s="36">
        <v>59.504950000000001</v>
      </c>
      <c r="CU333" s="36">
        <v>57.970297000000002</v>
      </c>
      <c r="CV333" s="36">
        <v>58.523290000000003</v>
      </c>
      <c r="CW333" s="36">
        <v>57.892133000000001</v>
      </c>
      <c r="CX333" s="36">
        <v>58.420268</v>
      </c>
      <c r="CY333" s="36">
        <v>58.300198999999999</v>
      </c>
      <c r="CZ333" s="36">
        <v>58.067729</v>
      </c>
      <c r="DA333" s="36">
        <v>56.661714000000003</v>
      </c>
      <c r="DB333" s="36">
        <v>62.9</v>
      </c>
      <c r="DC333" s="36">
        <v>59.642147000000001</v>
      </c>
      <c r="DD333" s="36">
        <v>59.207920999999999</v>
      </c>
      <c r="DE333" s="36">
        <v>60.337133999999999</v>
      </c>
      <c r="DF333" s="36">
        <v>60.159362999999999</v>
      </c>
      <c r="DG333" s="36">
        <v>59.970238000000002</v>
      </c>
      <c r="DH333" s="36">
        <v>58.473736000000002</v>
      </c>
      <c r="DI333" s="36">
        <v>61.706349000000003</v>
      </c>
      <c r="DJ333" s="36">
        <v>59.423172999999998</v>
      </c>
      <c r="DK333" s="36">
        <v>61.05</v>
      </c>
      <c r="DL333" s="36">
        <v>59.90099</v>
      </c>
      <c r="DM333" s="36">
        <v>59.034345000000002</v>
      </c>
      <c r="DN333" s="36">
        <v>60.962302000000001</v>
      </c>
      <c r="DO333" s="36">
        <v>61.791044999999997</v>
      </c>
      <c r="DP333" s="36">
        <v>58.768008000000002</v>
      </c>
      <c r="DQ333" s="36">
        <v>61.580517</v>
      </c>
      <c r="DR333" s="36">
        <v>60.079247000000002</v>
      </c>
      <c r="DS333" s="36">
        <v>60.466270000000002</v>
      </c>
      <c r="DT333" s="36">
        <v>58.033932</v>
      </c>
      <c r="DU333" s="36">
        <v>59.90099</v>
      </c>
      <c r="DV333" s="36">
        <v>58.957816000000001</v>
      </c>
      <c r="DW333" s="36">
        <v>60.733763000000003</v>
      </c>
      <c r="DX333" s="36">
        <v>61.039603999999997</v>
      </c>
      <c r="DY333" s="36">
        <v>61.843409000000001</v>
      </c>
      <c r="DZ333" s="36">
        <v>58.465347000000001</v>
      </c>
      <c r="EA333" s="36">
        <v>60.975610000000003</v>
      </c>
      <c r="EB333" s="36">
        <v>60.643563999999998</v>
      </c>
      <c r="EC333" s="36">
        <v>61.188119</v>
      </c>
      <c r="ED333" s="36">
        <v>64.069479000000001</v>
      </c>
      <c r="EE333" s="36">
        <v>58.117530000000002</v>
      </c>
      <c r="EF333" s="36">
        <v>62.079208000000001</v>
      </c>
      <c r="EG333" s="36">
        <v>59.286776000000003</v>
      </c>
      <c r="EH333" s="36">
        <v>59.643034</v>
      </c>
      <c r="EI333" s="36">
        <v>61.515602000000001</v>
      </c>
      <c r="EJ333" s="36">
        <v>61.732673267326732</v>
      </c>
      <c r="EK333" s="36">
        <v>60.673600792471518</v>
      </c>
      <c r="EL333" s="36">
        <v>62.871287128712872</v>
      </c>
      <c r="EM333" s="36">
        <v>62.928039702233249</v>
      </c>
      <c r="EN333" s="36">
        <v>61.285500747384155</v>
      </c>
      <c r="EO333" s="36">
        <v>59.455445544554458</v>
      </c>
      <c r="EP333" s="86">
        <v>64.504950495049499</v>
      </c>
      <c r="EQ333" s="36">
        <v>62.481315396113601</v>
      </c>
      <c r="ER333" s="36">
        <v>59.273993038289412</v>
      </c>
      <c r="ES333" s="36">
        <v>59.970238095238095</v>
      </c>
      <c r="ET333" s="36">
        <v>63.62735381565907</v>
      </c>
    </row>
    <row r="334" spans="1:150">
      <c r="A334" s="82" t="s">
        <v>830</v>
      </c>
      <c r="B334" s="33"/>
      <c r="C334" s="33"/>
      <c r="D334" s="33"/>
      <c r="E334" s="33"/>
      <c r="F334" s="33"/>
      <c r="G334" s="33"/>
      <c r="H334" s="33"/>
      <c r="I334" s="33"/>
      <c r="J334" s="33"/>
      <c r="K334" s="33"/>
      <c r="L334" s="33">
        <v>0.1</v>
      </c>
      <c r="M334" s="33">
        <v>1.4</v>
      </c>
      <c r="N334" s="33">
        <v>0.35</v>
      </c>
      <c r="O334" s="33">
        <v>0.05</v>
      </c>
      <c r="P334" s="33">
        <v>0.8</v>
      </c>
      <c r="Q334" s="33">
        <v>0.6</v>
      </c>
      <c r="R334" s="33">
        <v>0.65</v>
      </c>
      <c r="S334" s="33">
        <v>0.3</v>
      </c>
      <c r="T334" s="33">
        <v>0.7</v>
      </c>
      <c r="U334" s="33">
        <v>0.85</v>
      </c>
      <c r="V334" s="33">
        <v>0.4</v>
      </c>
      <c r="W334" s="33">
        <v>0.5</v>
      </c>
      <c r="X334" s="33">
        <v>0.35</v>
      </c>
      <c r="Y334" s="33">
        <v>0.5</v>
      </c>
      <c r="Z334" s="33">
        <v>0.9</v>
      </c>
      <c r="AA334" s="33">
        <v>0.45</v>
      </c>
      <c r="AB334" s="33"/>
      <c r="AC334" s="33">
        <v>0</v>
      </c>
      <c r="AD334" s="33"/>
      <c r="AE334" s="33"/>
      <c r="AF334" s="33">
        <v>0.1</v>
      </c>
      <c r="AG334" s="33"/>
      <c r="AH334" s="33"/>
      <c r="AI334" s="33">
        <v>0.3</v>
      </c>
      <c r="AJ334" s="33"/>
      <c r="AK334" s="33"/>
      <c r="AL334" s="33">
        <v>0.3</v>
      </c>
      <c r="AM334" s="33"/>
      <c r="AN334" s="33"/>
      <c r="AO334" s="33">
        <v>0.5</v>
      </c>
      <c r="AP334" s="33"/>
      <c r="AQ334" s="33"/>
      <c r="AR334" s="33">
        <v>0.6</v>
      </c>
      <c r="AS334" s="33"/>
      <c r="AT334" s="33"/>
      <c r="AU334" s="33">
        <v>1.1000000000000001</v>
      </c>
      <c r="AV334" s="33"/>
      <c r="AW334" s="33"/>
      <c r="AX334" s="33">
        <v>0.6</v>
      </c>
      <c r="AY334" s="33"/>
      <c r="AZ334" s="33"/>
      <c r="BA334" s="33">
        <v>1.05</v>
      </c>
      <c r="BB334" s="33"/>
      <c r="BC334" s="33"/>
      <c r="BD334" s="33">
        <v>0.85</v>
      </c>
      <c r="BE334" s="33"/>
      <c r="BF334" s="33"/>
      <c r="BG334" s="33">
        <v>0.6</v>
      </c>
      <c r="BH334" s="33">
        <v>0.5</v>
      </c>
      <c r="BI334" s="33">
        <v>1.25</v>
      </c>
      <c r="BJ334" s="33">
        <v>0.4</v>
      </c>
      <c r="BK334" s="33">
        <v>1</v>
      </c>
      <c r="BL334" s="33">
        <v>1.45</v>
      </c>
      <c r="BM334" s="33">
        <v>0.8</v>
      </c>
      <c r="BN334" s="33">
        <v>1.05</v>
      </c>
      <c r="BO334" s="33">
        <v>1.5</v>
      </c>
      <c r="BP334" s="33">
        <v>0.65</v>
      </c>
      <c r="BQ334" s="33">
        <v>1.35</v>
      </c>
      <c r="BR334" s="33">
        <v>1.6</v>
      </c>
      <c r="BS334" s="33">
        <v>0.65</v>
      </c>
      <c r="BT334" s="33">
        <v>1.5</v>
      </c>
      <c r="BU334" s="33">
        <v>0.75</v>
      </c>
      <c r="BV334" s="33">
        <v>0.84830300000000003</v>
      </c>
      <c r="BW334" s="33">
        <v>1.45</v>
      </c>
      <c r="BX334" s="34">
        <v>1.05</v>
      </c>
      <c r="BY334" s="33">
        <v>1.1499999999999999</v>
      </c>
      <c r="BZ334" s="33">
        <v>1.442069</v>
      </c>
      <c r="CA334" s="33">
        <v>1.287129</v>
      </c>
      <c r="CB334" s="33">
        <v>0.94106000000000001</v>
      </c>
      <c r="CC334" s="33">
        <v>1.1970069999999999</v>
      </c>
      <c r="CD334" s="33">
        <v>0.49504999999999999</v>
      </c>
      <c r="CE334" s="33">
        <v>1.648352</v>
      </c>
      <c r="CF334" s="33">
        <v>1.287129</v>
      </c>
      <c r="CG334" s="33">
        <v>1.4356439999999999</v>
      </c>
      <c r="CH334" s="33">
        <v>0.99009899999999995</v>
      </c>
      <c r="CI334" s="33">
        <v>1.1881189999999999</v>
      </c>
      <c r="CJ334" s="33">
        <v>0.89108900000000002</v>
      </c>
      <c r="CK334" s="33">
        <v>0.69306900000000005</v>
      </c>
      <c r="CL334" s="33">
        <v>1.4377789999999999</v>
      </c>
      <c r="CM334" s="33">
        <v>0.645482</v>
      </c>
      <c r="CN334" s="33">
        <v>1.343952</v>
      </c>
      <c r="CO334" s="33">
        <v>0.89686100000000002</v>
      </c>
      <c r="CP334" s="33">
        <v>0.95</v>
      </c>
      <c r="CQ334" s="33">
        <v>1.189886</v>
      </c>
      <c r="CR334" s="33">
        <v>1.490313</v>
      </c>
      <c r="CS334" s="33">
        <v>0.84367199999999998</v>
      </c>
      <c r="CT334" s="33">
        <v>1.2376240000000001</v>
      </c>
      <c r="CU334" s="33">
        <v>1.3366340000000001</v>
      </c>
      <c r="CV334" s="33">
        <v>0.59464799999999995</v>
      </c>
      <c r="CW334" s="33">
        <v>1.0390900000000001</v>
      </c>
      <c r="CX334" s="33">
        <v>1.19225</v>
      </c>
      <c r="CY334" s="33">
        <v>0.94433400000000001</v>
      </c>
      <c r="CZ334" s="33">
        <v>1.24502</v>
      </c>
      <c r="DA334" s="33">
        <v>1.485884</v>
      </c>
      <c r="DB334" s="33">
        <v>0.6</v>
      </c>
      <c r="DC334" s="33">
        <v>1.789264</v>
      </c>
      <c r="DD334" s="33">
        <v>1.2376240000000001</v>
      </c>
      <c r="DE334" s="33">
        <v>0.84283600000000003</v>
      </c>
      <c r="DF334" s="33">
        <v>1.543825</v>
      </c>
      <c r="DG334" s="33">
        <v>1.1904760000000001</v>
      </c>
      <c r="DH334" s="33">
        <v>0.99107999999999996</v>
      </c>
      <c r="DI334" s="33">
        <v>1.140873</v>
      </c>
      <c r="DJ334" s="33">
        <v>0.795624</v>
      </c>
      <c r="DK334" s="33">
        <v>1.2</v>
      </c>
      <c r="DL334" s="33">
        <v>1.1881189999999999</v>
      </c>
      <c r="DM334" s="33">
        <v>1.6426080000000001</v>
      </c>
      <c r="DN334" s="33">
        <v>0.793651</v>
      </c>
      <c r="DO334" s="33">
        <v>1.8407960000000001</v>
      </c>
      <c r="DP334" s="33">
        <v>1.6393439999999999</v>
      </c>
      <c r="DQ334" s="33">
        <v>1.242545</v>
      </c>
      <c r="DR334" s="33">
        <v>1.238237</v>
      </c>
      <c r="DS334" s="33">
        <v>1.1904760000000001</v>
      </c>
      <c r="DT334" s="33">
        <v>1.6467069999999999</v>
      </c>
      <c r="DU334" s="33">
        <v>1.386139</v>
      </c>
      <c r="DV334" s="33">
        <v>1.2406950000000001</v>
      </c>
      <c r="DW334" s="33">
        <v>1.04115</v>
      </c>
      <c r="DX334" s="33">
        <v>1.534653</v>
      </c>
      <c r="DY334" s="33">
        <v>1.139742</v>
      </c>
      <c r="DZ334" s="33">
        <v>0.74257399999999996</v>
      </c>
      <c r="EA334" s="33">
        <v>2.040816</v>
      </c>
      <c r="EB334" s="33">
        <v>1.287129</v>
      </c>
      <c r="EC334" s="33">
        <v>1.2376240000000001</v>
      </c>
      <c r="ED334" s="33">
        <v>1.33995</v>
      </c>
      <c r="EE334" s="33">
        <v>1.045817</v>
      </c>
      <c r="EF334" s="33">
        <v>0.74257399999999996</v>
      </c>
      <c r="EG334" s="33">
        <v>1.238237</v>
      </c>
      <c r="EH334" s="33">
        <v>1.933565</v>
      </c>
      <c r="EI334" s="33">
        <v>0.842001</v>
      </c>
      <c r="EJ334" s="33">
        <v>1.4356435643564356</v>
      </c>
      <c r="EK334" s="33">
        <v>1.5354135710747896</v>
      </c>
      <c r="EL334" s="33">
        <v>1.0891089108910892</v>
      </c>
      <c r="EM334" s="33">
        <v>1.5384615384615385</v>
      </c>
      <c r="EN334" s="33">
        <v>1.4947683109118086</v>
      </c>
      <c r="EO334" s="33">
        <v>1.7821782178217822</v>
      </c>
      <c r="EP334" s="85">
        <v>1.2871287128712872</v>
      </c>
      <c r="EQ334" s="33">
        <v>1.5944195316392626</v>
      </c>
      <c r="ER334" s="33">
        <v>1.8896071606166087</v>
      </c>
      <c r="ES334" s="33">
        <v>1.3392857142857142</v>
      </c>
      <c r="ET334" s="33">
        <v>1.8334985133795838</v>
      </c>
    </row>
    <row r="335" spans="1:150" ht="41.25" customHeight="1">
      <c r="A335" s="54" t="s">
        <v>472</v>
      </c>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c r="BK335" s="30"/>
      <c r="BL335" s="30"/>
      <c r="BM335" s="30"/>
      <c r="BN335" s="30"/>
      <c r="BO335" s="30"/>
      <c r="BP335" s="30"/>
      <c r="BQ335" s="30"/>
      <c r="BR335" s="30"/>
      <c r="BS335" s="30"/>
      <c r="BT335" s="30"/>
      <c r="BU335" s="30"/>
      <c r="BV335" s="30"/>
      <c r="BW335" s="30"/>
      <c r="BX335" s="31"/>
      <c r="BY335" s="30"/>
      <c r="BZ335" s="30"/>
      <c r="CA335" s="30"/>
      <c r="CB335" s="30"/>
      <c r="CC335" s="30"/>
      <c r="CD335" s="30"/>
      <c r="CE335" s="30"/>
      <c r="CF335" s="30"/>
      <c r="CG335" s="30"/>
      <c r="CH335" s="30"/>
      <c r="CI335" s="30"/>
      <c r="CJ335" s="30"/>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30"/>
      <c r="EF335" s="30"/>
      <c r="EG335" s="30"/>
      <c r="EH335" s="30"/>
      <c r="EI335" s="30"/>
      <c r="EJ335" s="30"/>
      <c r="EK335" s="30"/>
      <c r="EL335" s="30"/>
      <c r="EM335" s="30"/>
      <c r="EN335" s="30"/>
      <c r="EO335" s="30"/>
      <c r="EP335" s="84"/>
      <c r="EQ335" s="30"/>
      <c r="ER335" s="30"/>
      <c r="ES335" s="30"/>
      <c r="ET335" s="30"/>
    </row>
    <row r="336" spans="1:150">
      <c r="A336" s="82" t="s">
        <v>231</v>
      </c>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v>3.75</v>
      </c>
      <c r="AP336" s="33"/>
      <c r="AQ336" s="33"/>
      <c r="AR336" s="33">
        <v>3.05</v>
      </c>
      <c r="AS336" s="33"/>
      <c r="AT336" s="33"/>
      <c r="AU336" s="33">
        <v>3.5</v>
      </c>
      <c r="AV336" s="33"/>
      <c r="AW336" s="33"/>
      <c r="AX336" s="33">
        <v>4.6500000000000004</v>
      </c>
      <c r="AY336" s="33"/>
      <c r="AZ336" s="33"/>
      <c r="BA336" s="33">
        <v>3.55</v>
      </c>
      <c r="BB336" s="33"/>
      <c r="BC336" s="33"/>
      <c r="BD336" s="33">
        <v>3.9</v>
      </c>
      <c r="BE336" s="33"/>
      <c r="BF336" s="33"/>
      <c r="BG336" s="33">
        <v>5.65</v>
      </c>
      <c r="BH336" s="33"/>
      <c r="BI336" s="33"/>
      <c r="BJ336" s="33">
        <v>4.8</v>
      </c>
      <c r="BK336" s="33"/>
      <c r="BL336" s="33"/>
      <c r="BM336" s="33">
        <v>4.2</v>
      </c>
      <c r="BN336" s="33"/>
      <c r="BO336" s="33"/>
      <c r="BP336" s="33">
        <v>5.2</v>
      </c>
      <c r="BQ336" s="33"/>
      <c r="BR336" s="33"/>
      <c r="BS336" s="33">
        <v>5.6</v>
      </c>
      <c r="BT336" s="33"/>
      <c r="BU336" s="33"/>
      <c r="BV336" s="36">
        <v>5.8882240000000001</v>
      </c>
      <c r="BW336" s="33"/>
      <c r="BX336" s="33"/>
      <c r="BY336" s="36">
        <v>6.95</v>
      </c>
      <c r="BZ336" s="36"/>
      <c r="CA336" s="36"/>
      <c r="CB336" s="36">
        <v>6.7855369999999997</v>
      </c>
      <c r="CC336" s="36"/>
      <c r="CD336" s="36">
        <v>6.2871290000000002</v>
      </c>
      <c r="CE336" s="36"/>
      <c r="CF336" s="36"/>
      <c r="CG336" s="36"/>
      <c r="CH336" s="36">
        <v>6.7326730000000001</v>
      </c>
      <c r="CI336" s="36"/>
      <c r="CJ336" s="36"/>
      <c r="CK336" s="36"/>
      <c r="CL336" s="36"/>
      <c r="CM336" s="36"/>
      <c r="CN336" s="36"/>
      <c r="CO336" s="36"/>
      <c r="CP336" s="36"/>
      <c r="CQ336" s="36"/>
      <c r="CR336" s="36"/>
      <c r="CS336" s="36">
        <v>5.2605459999999997</v>
      </c>
      <c r="CT336" s="36"/>
      <c r="CU336" s="36"/>
      <c r="CV336" s="36">
        <v>6.6897919999999997</v>
      </c>
      <c r="CW336" s="36"/>
      <c r="CX336" s="36"/>
      <c r="CY336" s="36">
        <v>6.1630219999999998</v>
      </c>
      <c r="CZ336" s="36"/>
      <c r="DA336" s="36"/>
      <c r="DB336" s="36">
        <v>5.0999999999999996</v>
      </c>
      <c r="DC336" s="36"/>
      <c r="DD336" s="36"/>
      <c r="DE336" s="36">
        <v>5.0570149999999998</v>
      </c>
      <c r="DF336" s="36"/>
      <c r="DG336" s="36">
        <v>3.769841</v>
      </c>
      <c r="DH336" s="36">
        <v>4.0138749999999996</v>
      </c>
      <c r="DI336" s="36"/>
      <c r="DJ336" s="36"/>
      <c r="DK336" s="36">
        <v>4.6500000000000004</v>
      </c>
      <c r="DL336" s="36"/>
      <c r="DM336" s="36"/>
      <c r="DN336" s="36">
        <v>5.2579370000000001</v>
      </c>
      <c r="DO336" s="36"/>
      <c r="DP336" s="36"/>
      <c r="DQ336" s="36">
        <v>4.920477</v>
      </c>
      <c r="DR336" s="36"/>
      <c r="DS336" s="36"/>
      <c r="DT336" s="36">
        <v>6.0379240000000003</v>
      </c>
      <c r="DU336" s="36"/>
      <c r="DV336" s="36"/>
      <c r="DW336" s="36">
        <v>7.4367869999999998</v>
      </c>
      <c r="DX336" s="36"/>
      <c r="DY336" s="36"/>
      <c r="DZ336" s="36">
        <v>6.9801979999999997</v>
      </c>
      <c r="EA336" s="36"/>
      <c r="EB336" s="36"/>
      <c r="EC336" s="36">
        <v>5.0495049999999999</v>
      </c>
      <c r="ED336" s="36"/>
      <c r="EE336" s="36"/>
      <c r="EF336" s="36">
        <v>4.9009900000000002</v>
      </c>
      <c r="EG336" s="36"/>
      <c r="EH336" s="36"/>
      <c r="EI336" s="36">
        <v>5.9435359999999999</v>
      </c>
      <c r="EJ336" s="36"/>
      <c r="EK336" s="36"/>
      <c r="EL336" s="36">
        <v>3.9108910891089108</v>
      </c>
      <c r="EM336" s="36"/>
      <c r="EN336" s="36">
        <v>4.285002491280518</v>
      </c>
      <c r="EO336" s="36"/>
      <c r="EP336" s="86"/>
      <c r="EQ336" s="36">
        <v>3.6372695565520679</v>
      </c>
      <c r="ER336" s="36"/>
      <c r="ES336" s="36"/>
      <c r="ET336" s="36">
        <v>4.4598612487611495</v>
      </c>
    </row>
    <row r="337" spans="1:150">
      <c r="A337" s="82" t="s">
        <v>232</v>
      </c>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v>3.35</v>
      </c>
      <c r="AP337" s="33"/>
      <c r="AQ337" s="33"/>
      <c r="AR337" s="33">
        <v>2.25</v>
      </c>
      <c r="AS337" s="33"/>
      <c r="AT337" s="33"/>
      <c r="AU337" s="33">
        <v>3.3</v>
      </c>
      <c r="AV337" s="33"/>
      <c r="AW337" s="33"/>
      <c r="AX337" s="33">
        <v>4.05</v>
      </c>
      <c r="AY337" s="33"/>
      <c r="AZ337" s="33"/>
      <c r="BA337" s="33">
        <v>3.25</v>
      </c>
      <c r="BB337" s="33"/>
      <c r="BC337" s="33"/>
      <c r="BD337" s="33">
        <v>3.65</v>
      </c>
      <c r="BE337" s="33"/>
      <c r="BF337" s="33"/>
      <c r="BG337" s="33">
        <v>3.6</v>
      </c>
      <c r="BH337" s="33"/>
      <c r="BI337" s="33"/>
      <c r="BJ337" s="33">
        <v>3.6</v>
      </c>
      <c r="BK337" s="33"/>
      <c r="BL337" s="33"/>
      <c r="BM337" s="33">
        <v>4.0999999999999996</v>
      </c>
      <c r="BN337" s="33"/>
      <c r="BO337" s="33"/>
      <c r="BP337" s="33">
        <v>3.15</v>
      </c>
      <c r="BQ337" s="33"/>
      <c r="BR337" s="33"/>
      <c r="BS337" s="33">
        <v>4</v>
      </c>
      <c r="BT337" s="33"/>
      <c r="BU337" s="33"/>
      <c r="BV337" s="33">
        <v>4.9401200000000003</v>
      </c>
      <c r="BW337" s="33"/>
      <c r="BX337" s="33"/>
      <c r="BY337" s="33">
        <v>5.75</v>
      </c>
      <c r="BZ337" s="33"/>
      <c r="CA337" s="33"/>
      <c r="CB337" s="33">
        <v>5.0024759999999997</v>
      </c>
      <c r="CC337" s="33"/>
      <c r="CD337" s="33">
        <v>5.7425740000000003</v>
      </c>
      <c r="CE337" s="33"/>
      <c r="CF337" s="33"/>
      <c r="CG337" s="33"/>
      <c r="CH337" s="33">
        <v>5.6930690000000004</v>
      </c>
      <c r="CI337" s="33"/>
      <c r="CJ337" s="33"/>
      <c r="CK337" s="33"/>
      <c r="CL337" s="33"/>
      <c r="CM337" s="33"/>
      <c r="CN337" s="33"/>
      <c r="CO337" s="33"/>
      <c r="CP337" s="33"/>
      <c r="CQ337" s="33"/>
      <c r="CR337" s="33"/>
      <c r="CS337" s="33">
        <v>4.4168729999999998</v>
      </c>
      <c r="CT337" s="33"/>
      <c r="CU337" s="33"/>
      <c r="CV337" s="33">
        <v>3.9147669999999999</v>
      </c>
      <c r="CW337" s="33"/>
      <c r="CX337" s="33"/>
      <c r="CY337" s="33">
        <v>3.6779320000000002</v>
      </c>
      <c r="CZ337" s="33"/>
      <c r="DA337" s="33"/>
      <c r="DB337" s="33">
        <v>4.1500000000000004</v>
      </c>
      <c r="DC337" s="33"/>
      <c r="DD337" s="33"/>
      <c r="DE337" s="33">
        <v>3.8175509999999999</v>
      </c>
      <c r="DF337" s="33"/>
      <c r="DG337" s="33">
        <v>4.3650789999999997</v>
      </c>
      <c r="DH337" s="33">
        <v>4.4103070000000004</v>
      </c>
      <c r="DI337" s="33"/>
      <c r="DJ337" s="33"/>
      <c r="DK337" s="33">
        <v>2.5499999999999998</v>
      </c>
      <c r="DL337" s="33"/>
      <c r="DM337" s="33"/>
      <c r="DN337" s="33">
        <v>4.3154760000000003</v>
      </c>
      <c r="DO337" s="33"/>
      <c r="DP337" s="33"/>
      <c r="DQ337" s="33">
        <v>3.2306159999999999</v>
      </c>
      <c r="DR337" s="33"/>
      <c r="DS337" s="33"/>
      <c r="DT337" s="33">
        <v>4.3413170000000001</v>
      </c>
      <c r="DU337" s="33"/>
      <c r="DV337" s="33"/>
      <c r="DW337" s="33">
        <v>4.2637580000000002</v>
      </c>
      <c r="DX337" s="33"/>
      <c r="DY337" s="33"/>
      <c r="DZ337" s="33">
        <v>5.0990099999999998</v>
      </c>
      <c r="EA337" s="33"/>
      <c r="EB337" s="33"/>
      <c r="EC337" s="33">
        <v>4.4554460000000002</v>
      </c>
      <c r="ED337" s="33"/>
      <c r="EE337" s="33"/>
      <c r="EF337" s="33">
        <v>4.3069309999999996</v>
      </c>
      <c r="EG337" s="33"/>
      <c r="EH337" s="33"/>
      <c r="EI337" s="33">
        <v>3.3184740000000001</v>
      </c>
      <c r="EJ337" s="33"/>
      <c r="EK337" s="33"/>
      <c r="EL337" s="33">
        <v>3.6633663366336635</v>
      </c>
      <c r="EM337" s="33"/>
      <c r="EN337" s="33">
        <v>3.8863976083707024</v>
      </c>
      <c r="EO337" s="33"/>
      <c r="EP337" s="85"/>
      <c r="EQ337" s="33">
        <v>3.6870951669157948</v>
      </c>
      <c r="ER337" s="33"/>
      <c r="ES337" s="33"/>
      <c r="ET337" s="33">
        <v>2.3290386521308224</v>
      </c>
    </row>
    <row r="338" spans="1:150">
      <c r="A338" s="82" t="s">
        <v>233</v>
      </c>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v>5.8</v>
      </c>
      <c r="AP338" s="33"/>
      <c r="AQ338" s="33"/>
      <c r="AR338" s="33">
        <v>5.4</v>
      </c>
      <c r="AS338" s="33"/>
      <c r="AT338" s="33"/>
      <c r="AU338" s="36">
        <v>6.35</v>
      </c>
      <c r="AV338" s="33"/>
      <c r="AW338" s="33"/>
      <c r="AX338" s="33">
        <v>5.95</v>
      </c>
      <c r="AY338" s="33"/>
      <c r="AZ338" s="33"/>
      <c r="BA338" s="33">
        <v>5.9</v>
      </c>
      <c r="BB338" s="33"/>
      <c r="BC338" s="33"/>
      <c r="BD338" s="36">
        <v>6.3</v>
      </c>
      <c r="BE338" s="33"/>
      <c r="BF338" s="33"/>
      <c r="BG338" s="36">
        <v>6.25</v>
      </c>
      <c r="BH338" s="33"/>
      <c r="BI338" s="33"/>
      <c r="BJ338" s="36">
        <v>6.45</v>
      </c>
      <c r="BK338" s="33"/>
      <c r="BL338" s="33"/>
      <c r="BM338" s="36">
        <v>8</v>
      </c>
      <c r="BN338" s="33"/>
      <c r="BO338" s="33"/>
      <c r="BP338" s="36">
        <v>6.65</v>
      </c>
      <c r="BQ338" s="33"/>
      <c r="BR338" s="33"/>
      <c r="BS338" s="36">
        <v>8.0500000000000007</v>
      </c>
      <c r="BT338" s="33"/>
      <c r="BU338" s="33"/>
      <c r="BV338" s="36">
        <v>6.4371260000000001</v>
      </c>
      <c r="BW338" s="33"/>
      <c r="BX338" s="33"/>
      <c r="BY338" s="36">
        <v>7.15</v>
      </c>
      <c r="BZ338" s="36"/>
      <c r="CA338" s="36"/>
      <c r="CB338" s="36">
        <v>8.3704800000000006</v>
      </c>
      <c r="CC338" s="36"/>
      <c r="CD338" s="36">
        <v>8.5148510000000002</v>
      </c>
      <c r="CE338" s="36"/>
      <c r="CF338" s="36"/>
      <c r="CG338" s="36"/>
      <c r="CH338" s="36">
        <v>8.0693070000000002</v>
      </c>
      <c r="CI338" s="36"/>
      <c r="CJ338" s="36"/>
      <c r="CK338" s="36"/>
      <c r="CL338" s="36"/>
      <c r="CM338" s="36"/>
      <c r="CN338" s="36"/>
      <c r="CO338" s="36"/>
      <c r="CP338" s="36"/>
      <c r="CQ338" s="36"/>
      <c r="CR338" s="36"/>
      <c r="CS338" s="36">
        <v>6.451613</v>
      </c>
      <c r="CT338" s="36"/>
      <c r="CU338" s="36"/>
      <c r="CV338" s="36">
        <v>7.7799800000000001</v>
      </c>
      <c r="CW338" s="36"/>
      <c r="CX338" s="36"/>
      <c r="CY338" s="36">
        <v>7.1073560000000002</v>
      </c>
      <c r="CZ338" s="36"/>
      <c r="DA338" s="36"/>
      <c r="DB338" s="36">
        <v>5.85</v>
      </c>
      <c r="DC338" s="36"/>
      <c r="DD338" s="36"/>
      <c r="DE338" s="36">
        <v>7.1888940000000003</v>
      </c>
      <c r="DF338" s="36"/>
      <c r="DG338" s="36">
        <v>6.7956349999999999</v>
      </c>
      <c r="DH338" s="36">
        <v>6.8880080000000001</v>
      </c>
      <c r="DI338" s="36"/>
      <c r="DJ338" s="36"/>
      <c r="DK338" s="36">
        <v>5.75</v>
      </c>
      <c r="DL338" s="36"/>
      <c r="DM338" s="36"/>
      <c r="DN338" s="36">
        <v>6.8452380000000002</v>
      </c>
      <c r="DO338" s="36"/>
      <c r="DP338" s="36"/>
      <c r="DQ338" s="36">
        <v>5.3180909999999999</v>
      </c>
      <c r="DR338" s="36"/>
      <c r="DS338" s="36"/>
      <c r="DT338" s="36">
        <v>6.3373249999999999</v>
      </c>
      <c r="DU338" s="36"/>
      <c r="DV338" s="36"/>
      <c r="DW338" s="36">
        <v>5.7511159999999997</v>
      </c>
      <c r="DX338" s="36"/>
      <c r="DY338" s="36"/>
      <c r="DZ338" s="36">
        <v>6.5346529999999996</v>
      </c>
      <c r="EA338" s="36"/>
      <c r="EB338" s="36"/>
      <c r="EC338" s="36">
        <v>6.1386139999999996</v>
      </c>
      <c r="ED338" s="36"/>
      <c r="EE338" s="36"/>
      <c r="EF338" s="36">
        <v>6.2376240000000003</v>
      </c>
      <c r="EG338" s="36"/>
      <c r="EH338" s="36"/>
      <c r="EI338" s="36">
        <v>6.0921250000000002</v>
      </c>
      <c r="EJ338" s="36"/>
      <c r="EK338" s="36"/>
      <c r="EL338" s="36">
        <v>6.1386138613861387</v>
      </c>
      <c r="EM338" s="36"/>
      <c r="EN338" s="36">
        <v>6.676631788739412</v>
      </c>
      <c r="EO338" s="36"/>
      <c r="EP338" s="86"/>
      <c r="EQ338" s="36">
        <v>6.2780269058295968</v>
      </c>
      <c r="ER338" s="36"/>
      <c r="ES338" s="36"/>
      <c r="ET338" s="36">
        <v>5.10406342913776</v>
      </c>
    </row>
    <row r="339" spans="1:150">
      <c r="A339" s="82" t="s">
        <v>234</v>
      </c>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6">
        <v>6.65</v>
      </c>
      <c r="AP339" s="33"/>
      <c r="AQ339" s="33"/>
      <c r="AR339" s="36">
        <v>8.8000000000000007</v>
      </c>
      <c r="AS339" s="33"/>
      <c r="AT339" s="33"/>
      <c r="AU339" s="36">
        <v>6.85</v>
      </c>
      <c r="AV339" s="33"/>
      <c r="AW339" s="33"/>
      <c r="AX339" s="33">
        <v>6.1</v>
      </c>
      <c r="AY339" s="33"/>
      <c r="AZ339" s="33"/>
      <c r="BA339" s="36">
        <v>6.8</v>
      </c>
      <c r="BB339" s="33"/>
      <c r="BC339" s="33"/>
      <c r="BD339" s="33">
        <v>5.8</v>
      </c>
      <c r="BE339" s="33"/>
      <c r="BF339" s="33"/>
      <c r="BG339" s="33">
        <v>6</v>
      </c>
      <c r="BH339" s="33"/>
      <c r="BI339" s="33"/>
      <c r="BJ339" s="36">
        <v>7.3</v>
      </c>
      <c r="BK339" s="33"/>
      <c r="BL339" s="33"/>
      <c r="BM339" s="36">
        <v>8.4499999999999993</v>
      </c>
      <c r="BN339" s="33"/>
      <c r="BO339" s="33"/>
      <c r="BP339" s="36">
        <v>7.7</v>
      </c>
      <c r="BQ339" s="33"/>
      <c r="BR339" s="33"/>
      <c r="BS339" s="36">
        <v>7.45</v>
      </c>
      <c r="BT339" s="33"/>
      <c r="BU339" s="33"/>
      <c r="BV339" s="36">
        <v>7.6347310000000004</v>
      </c>
      <c r="BW339" s="33"/>
      <c r="BX339" s="33"/>
      <c r="BY339" s="36">
        <v>7.35</v>
      </c>
      <c r="BZ339" s="36"/>
      <c r="CA339" s="36"/>
      <c r="CB339" s="36">
        <v>8.5685979999999997</v>
      </c>
      <c r="CC339" s="36"/>
      <c r="CD339" s="36">
        <v>6.8811879999999999</v>
      </c>
      <c r="CE339" s="36"/>
      <c r="CF339" s="36"/>
      <c r="CG339" s="36"/>
      <c r="CH339" s="36">
        <v>8.2673269999999999</v>
      </c>
      <c r="CI339" s="36"/>
      <c r="CJ339" s="36"/>
      <c r="CK339" s="36"/>
      <c r="CL339" s="36"/>
      <c r="CM339" s="36"/>
      <c r="CN339" s="36"/>
      <c r="CO339" s="36"/>
      <c r="CP339" s="36"/>
      <c r="CQ339" s="36"/>
      <c r="CR339" s="36"/>
      <c r="CS339" s="36">
        <v>7.6923079999999997</v>
      </c>
      <c r="CT339" s="36"/>
      <c r="CU339" s="36"/>
      <c r="CV339" s="36">
        <v>7.4331019999999999</v>
      </c>
      <c r="CW339" s="36"/>
      <c r="CX339" s="36"/>
      <c r="CY339" s="36">
        <v>7.952286</v>
      </c>
      <c r="CZ339" s="36"/>
      <c r="DA339" s="36"/>
      <c r="DB339" s="36">
        <v>7.5</v>
      </c>
      <c r="DC339" s="36"/>
      <c r="DD339" s="36"/>
      <c r="DE339" s="36">
        <v>7.6351019999999998</v>
      </c>
      <c r="DF339" s="36"/>
      <c r="DG339" s="36">
        <v>7.9861110000000002</v>
      </c>
      <c r="DH339" s="36">
        <v>9.3161550000000002</v>
      </c>
      <c r="DI339" s="36"/>
      <c r="DJ339" s="36"/>
      <c r="DK339" s="36">
        <v>8.3000000000000007</v>
      </c>
      <c r="DL339" s="36"/>
      <c r="DM339" s="36"/>
      <c r="DN339" s="36">
        <v>7.5396830000000001</v>
      </c>
      <c r="DO339" s="36"/>
      <c r="DP339" s="36"/>
      <c r="DQ339" s="36">
        <v>7.9025840000000001</v>
      </c>
      <c r="DR339" s="36"/>
      <c r="DS339" s="36"/>
      <c r="DT339" s="36">
        <v>6.9860280000000001</v>
      </c>
      <c r="DU339" s="36"/>
      <c r="DV339" s="36"/>
      <c r="DW339" s="36">
        <v>5.2553299999999998</v>
      </c>
      <c r="DX339" s="36"/>
      <c r="DY339" s="36"/>
      <c r="DZ339" s="36">
        <v>6.8811879999999999</v>
      </c>
      <c r="EA339" s="36"/>
      <c r="EB339" s="36"/>
      <c r="EC339" s="36">
        <v>5.7425740000000003</v>
      </c>
      <c r="ED339" s="36"/>
      <c r="EE339" s="36"/>
      <c r="EF339" s="36">
        <v>7.3762379999999999</v>
      </c>
      <c r="EG339" s="36"/>
      <c r="EH339" s="36"/>
      <c r="EI339" s="36">
        <v>6.6864780000000001</v>
      </c>
      <c r="EJ339" s="36"/>
      <c r="EK339" s="36"/>
      <c r="EL339" s="36">
        <v>8.0693069306930685</v>
      </c>
      <c r="EM339" s="36"/>
      <c r="EN339" s="36">
        <v>7.0254110612855012</v>
      </c>
      <c r="EO339" s="36"/>
      <c r="EP339" s="86"/>
      <c r="EQ339" s="36">
        <v>6.0288988540109614</v>
      </c>
      <c r="ER339" s="36"/>
      <c r="ES339" s="36"/>
      <c r="ET339" s="36">
        <v>5.9464816650148666</v>
      </c>
    </row>
    <row r="340" spans="1:150">
      <c r="A340" s="82" t="s">
        <v>235</v>
      </c>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6">
        <v>13.15</v>
      </c>
      <c r="AP340" s="33"/>
      <c r="AQ340" s="33"/>
      <c r="AR340" s="36">
        <v>15.35</v>
      </c>
      <c r="AS340" s="33"/>
      <c r="AT340" s="33"/>
      <c r="AU340" s="36">
        <v>13.45</v>
      </c>
      <c r="AV340" s="33"/>
      <c r="AW340" s="33"/>
      <c r="AX340" s="36">
        <v>12.3</v>
      </c>
      <c r="AY340" s="33"/>
      <c r="AZ340" s="33"/>
      <c r="BA340" s="36">
        <v>13.1</v>
      </c>
      <c r="BB340" s="33"/>
      <c r="BC340" s="33"/>
      <c r="BD340" s="36">
        <v>13.5</v>
      </c>
      <c r="BE340" s="33"/>
      <c r="BF340" s="33"/>
      <c r="BG340" s="36">
        <v>10.85</v>
      </c>
      <c r="BH340" s="33"/>
      <c r="BI340" s="33"/>
      <c r="BJ340" s="36">
        <v>10.75</v>
      </c>
      <c r="BK340" s="33"/>
      <c r="BL340" s="33"/>
      <c r="BM340" s="36">
        <v>12.35</v>
      </c>
      <c r="BN340" s="33"/>
      <c r="BO340" s="33"/>
      <c r="BP340" s="36">
        <v>14.5</v>
      </c>
      <c r="BQ340" s="33"/>
      <c r="BR340" s="33"/>
      <c r="BS340" s="36">
        <v>12.15</v>
      </c>
      <c r="BT340" s="33"/>
      <c r="BU340" s="33"/>
      <c r="BV340" s="36">
        <v>13.373253</v>
      </c>
      <c r="BW340" s="33"/>
      <c r="BX340" s="33"/>
      <c r="BY340" s="36">
        <v>12.5</v>
      </c>
      <c r="BZ340" s="36"/>
      <c r="CA340" s="36"/>
      <c r="CB340" s="36">
        <v>13.769193</v>
      </c>
      <c r="CC340" s="36"/>
      <c r="CD340" s="36">
        <v>11.831683</v>
      </c>
      <c r="CE340" s="36"/>
      <c r="CF340" s="36"/>
      <c r="CG340" s="36"/>
      <c r="CH340" s="36">
        <v>11.188119</v>
      </c>
      <c r="CI340" s="36"/>
      <c r="CJ340" s="36"/>
      <c r="CK340" s="36"/>
      <c r="CL340" s="36"/>
      <c r="CM340" s="36"/>
      <c r="CN340" s="36"/>
      <c r="CO340" s="36"/>
      <c r="CP340" s="36"/>
      <c r="CQ340" s="36"/>
      <c r="CR340" s="36"/>
      <c r="CS340" s="36">
        <v>14.987593</v>
      </c>
      <c r="CT340" s="36"/>
      <c r="CU340" s="36"/>
      <c r="CV340" s="36">
        <v>14.420218</v>
      </c>
      <c r="CW340" s="36"/>
      <c r="CX340" s="36"/>
      <c r="CY340" s="36">
        <v>15.159046</v>
      </c>
      <c r="CZ340" s="36"/>
      <c r="DA340" s="36"/>
      <c r="DB340" s="36">
        <v>13.4</v>
      </c>
      <c r="DC340" s="36"/>
      <c r="DD340" s="36"/>
      <c r="DE340" s="36">
        <v>14.625681999999999</v>
      </c>
      <c r="DF340" s="36"/>
      <c r="DG340" s="36">
        <v>15.426587</v>
      </c>
      <c r="DH340" s="36">
        <v>15.411298</v>
      </c>
      <c r="DI340" s="36"/>
      <c r="DJ340" s="36"/>
      <c r="DK340" s="36">
        <v>16</v>
      </c>
      <c r="DL340" s="36"/>
      <c r="DM340" s="36"/>
      <c r="DN340" s="36">
        <v>13.888889000000001</v>
      </c>
      <c r="DO340" s="36"/>
      <c r="DP340" s="36"/>
      <c r="DQ340" s="36">
        <v>15.357853</v>
      </c>
      <c r="DR340" s="36"/>
      <c r="DS340" s="36"/>
      <c r="DT340" s="36">
        <v>16.516966</v>
      </c>
      <c r="DU340" s="36"/>
      <c r="DV340" s="36"/>
      <c r="DW340" s="36">
        <v>15.171046</v>
      </c>
      <c r="DX340" s="36"/>
      <c r="DY340" s="36"/>
      <c r="DZ340" s="36">
        <v>14.90099</v>
      </c>
      <c r="EA340" s="36"/>
      <c r="EB340" s="36"/>
      <c r="EC340" s="36">
        <v>15.841583999999999</v>
      </c>
      <c r="ED340" s="36"/>
      <c r="EE340" s="36"/>
      <c r="EF340" s="36">
        <v>13.663366</v>
      </c>
      <c r="EG340" s="36"/>
      <c r="EH340" s="36"/>
      <c r="EI340" s="36">
        <v>15.354136</v>
      </c>
      <c r="EJ340" s="36"/>
      <c r="EK340" s="36"/>
      <c r="EL340" s="36">
        <v>13.861386138613861</v>
      </c>
      <c r="EM340" s="36"/>
      <c r="EN340" s="36">
        <v>14.648729446935725</v>
      </c>
      <c r="EO340" s="36"/>
      <c r="EP340" s="86"/>
      <c r="EQ340" s="36">
        <v>15.146985550572994</v>
      </c>
      <c r="ER340" s="36"/>
      <c r="ES340" s="36"/>
      <c r="ET340" s="36">
        <v>15.460852329038651</v>
      </c>
    </row>
    <row r="341" spans="1:150">
      <c r="A341" s="82" t="s">
        <v>3</v>
      </c>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v>0.6</v>
      </c>
      <c r="AP341" s="33"/>
      <c r="AQ341" s="33"/>
      <c r="AR341" s="33">
        <v>0.8</v>
      </c>
      <c r="AS341" s="33"/>
      <c r="AT341" s="33"/>
      <c r="AU341" s="33">
        <v>1.45</v>
      </c>
      <c r="AV341" s="33"/>
      <c r="AW341" s="33"/>
      <c r="AX341" s="33">
        <v>1</v>
      </c>
      <c r="AY341" s="33"/>
      <c r="AZ341" s="33"/>
      <c r="BA341" s="33">
        <v>1.1499999999999999</v>
      </c>
      <c r="BB341" s="33"/>
      <c r="BC341" s="33"/>
      <c r="BD341" s="33">
        <v>1.25</v>
      </c>
      <c r="BE341" s="33"/>
      <c r="BF341" s="33"/>
      <c r="BG341" s="33">
        <v>0.95</v>
      </c>
      <c r="BH341" s="33"/>
      <c r="BI341" s="33"/>
      <c r="BJ341" s="33">
        <v>0.6</v>
      </c>
      <c r="BK341" s="33"/>
      <c r="BL341" s="33"/>
      <c r="BM341" s="33">
        <v>1.1000000000000001</v>
      </c>
      <c r="BN341" s="33"/>
      <c r="BO341" s="33"/>
      <c r="BP341" s="33">
        <v>1</v>
      </c>
      <c r="BQ341" s="33"/>
      <c r="BR341" s="33"/>
      <c r="BS341" s="33">
        <v>1.45</v>
      </c>
      <c r="BT341" s="33"/>
      <c r="BU341" s="33"/>
      <c r="BV341" s="33">
        <v>1.2475050000000001</v>
      </c>
      <c r="BW341" s="33"/>
      <c r="BX341" s="33"/>
      <c r="BY341" s="33">
        <v>1.85</v>
      </c>
      <c r="BZ341" s="33"/>
      <c r="CA341" s="33"/>
      <c r="CB341" s="33">
        <v>1.5354140000000001</v>
      </c>
      <c r="CC341" s="33"/>
      <c r="CD341" s="33">
        <v>0.99009899999999995</v>
      </c>
      <c r="CE341" s="33"/>
      <c r="CF341" s="33"/>
      <c r="CG341" s="33"/>
      <c r="CH341" s="33">
        <v>1.831683</v>
      </c>
      <c r="CI341" s="33"/>
      <c r="CJ341" s="33"/>
      <c r="CK341" s="33"/>
      <c r="CL341" s="33"/>
      <c r="CM341" s="33"/>
      <c r="CN341" s="33"/>
      <c r="CO341" s="33"/>
      <c r="CP341" s="33"/>
      <c r="CQ341" s="33"/>
      <c r="CR341" s="33"/>
      <c r="CS341" s="33">
        <v>1.439206</v>
      </c>
      <c r="CT341" s="33"/>
      <c r="CU341" s="33"/>
      <c r="CV341" s="33">
        <v>1.23885</v>
      </c>
      <c r="CW341" s="33"/>
      <c r="CX341" s="33"/>
      <c r="CY341" s="33">
        <v>1.6401589999999999</v>
      </c>
      <c r="CZ341" s="33"/>
      <c r="DA341" s="33"/>
      <c r="DB341" s="33">
        <v>1.1000000000000001</v>
      </c>
      <c r="DC341" s="33"/>
      <c r="DD341" s="33"/>
      <c r="DE341" s="33">
        <v>1.338622</v>
      </c>
      <c r="DF341" s="33"/>
      <c r="DG341" s="33">
        <v>1.6865079999999999</v>
      </c>
      <c r="DH341" s="33">
        <v>1.4866200000000001</v>
      </c>
      <c r="DI341" s="33"/>
      <c r="DJ341" s="33"/>
      <c r="DK341" s="33">
        <v>1.7</v>
      </c>
      <c r="DL341" s="33"/>
      <c r="DM341" s="33"/>
      <c r="DN341" s="33">
        <v>1.1904760000000001</v>
      </c>
      <c r="DO341" s="33"/>
      <c r="DP341" s="33"/>
      <c r="DQ341" s="33">
        <v>1.6898610000000001</v>
      </c>
      <c r="DR341" s="33"/>
      <c r="DS341" s="33"/>
      <c r="DT341" s="33">
        <v>1.746507</v>
      </c>
      <c r="DU341" s="33"/>
      <c r="DV341" s="33"/>
      <c r="DW341" s="33">
        <v>1.3882000000000001</v>
      </c>
      <c r="DX341" s="33"/>
      <c r="DY341" s="33"/>
      <c r="DZ341" s="33">
        <v>1.138614</v>
      </c>
      <c r="EA341" s="33"/>
      <c r="EB341" s="33"/>
      <c r="EC341" s="33">
        <v>1.584158</v>
      </c>
      <c r="ED341" s="33"/>
      <c r="EE341" s="33"/>
      <c r="EF341" s="33">
        <v>1.4356439999999999</v>
      </c>
      <c r="EG341" s="33"/>
      <c r="EH341" s="33"/>
      <c r="EI341" s="33">
        <v>1.0896479999999999</v>
      </c>
      <c r="EJ341" s="33"/>
      <c r="EK341" s="33"/>
      <c r="EL341" s="33">
        <v>1.4851485148514851</v>
      </c>
      <c r="EM341" s="33"/>
      <c r="EN341" s="33">
        <v>0.69755854509217741</v>
      </c>
      <c r="EO341" s="33"/>
      <c r="EP341" s="85"/>
      <c r="EQ341" s="33">
        <v>1.1459890383657201</v>
      </c>
      <c r="ER341" s="33"/>
      <c r="ES341" s="33"/>
      <c r="ET341" s="33">
        <v>1.2388503468780971</v>
      </c>
    </row>
    <row r="342" spans="1:150">
      <c r="A342" s="55" t="s">
        <v>82</v>
      </c>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2">
        <v>66.7</v>
      </c>
      <c r="AP342" s="41"/>
      <c r="AQ342" s="41"/>
      <c r="AR342" s="42">
        <v>64.349999999999994</v>
      </c>
      <c r="AS342" s="41"/>
      <c r="AT342" s="41"/>
      <c r="AU342" s="42">
        <v>65.099999999999994</v>
      </c>
      <c r="AV342" s="41"/>
      <c r="AW342" s="41"/>
      <c r="AX342" s="42">
        <v>65.95</v>
      </c>
      <c r="AY342" s="41"/>
      <c r="AZ342" s="41"/>
      <c r="BA342" s="42">
        <v>66.25</v>
      </c>
      <c r="BB342" s="41"/>
      <c r="BC342" s="41"/>
      <c r="BD342" s="42">
        <v>65.599999999999994</v>
      </c>
      <c r="BE342" s="41"/>
      <c r="BF342" s="41"/>
      <c r="BG342" s="42">
        <v>66.7</v>
      </c>
      <c r="BH342" s="41"/>
      <c r="BI342" s="41"/>
      <c r="BJ342" s="42">
        <v>66.5</v>
      </c>
      <c r="BK342" s="41"/>
      <c r="BL342" s="41"/>
      <c r="BM342" s="42">
        <v>61.8</v>
      </c>
      <c r="BN342" s="41"/>
      <c r="BO342" s="41"/>
      <c r="BP342" s="42">
        <v>61.8</v>
      </c>
      <c r="BQ342" s="41"/>
      <c r="BR342" s="41"/>
      <c r="BS342" s="42">
        <v>61.3</v>
      </c>
      <c r="BT342" s="41"/>
      <c r="BU342" s="41"/>
      <c r="BV342" s="42">
        <v>60.479042</v>
      </c>
      <c r="BW342" s="41"/>
      <c r="BX342" s="41"/>
      <c r="BY342" s="42">
        <v>58.45</v>
      </c>
      <c r="BZ342" s="42"/>
      <c r="CA342" s="42"/>
      <c r="CB342" s="42">
        <v>55.968300999999997</v>
      </c>
      <c r="CC342" s="42"/>
      <c r="CD342" s="42">
        <v>59.752474999999997</v>
      </c>
      <c r="CE342" s="42"/>
      <c r="CF342" s="42"/>
      <c r="CG342" s="42"/>
      <c r="CH342" s="42">
        <v>58.217821999999998</v>
      </c>
      <c r="CI342" s="42"/>
      <c r="CJ342" s="42"/>
      <c r="CK342" s="42"/>
      <c r="CL342" s="42"/>
      <c r="CM342" s="42"/>
      <c r="CN342" s="42"/>
      <c r="CO342" s="42"/>
      <c r="CP342" s="42"/>
      <c r="CQ342" s="42"/>
      <c r="CR342" s="42"/>
      <c r="CS342" s="42">
        <v>59.751860999999998</v>
      </c>
      <c r="CT342" s="42"/>
      <c r="CU342" s="42"/>
      <c r="CV342" s="42">
        <v>58.523290000000003</v>
      </c>
      <c r="CW342" s="42"/>
      <c r="CX342" s="42"/>
      <c r="CY342" s="42">
        <v>58.300198999999999</v>
      </c>
      <c r="CZ342" s="42"/>
      <c r="DA342" s="42"/>
      <c r="DB342" s="42">
        <v>62.9</v>
      </c>
      <c r="DC342" s="42"/>
      <c r="DD342" s="42"/>
      <c r="DE342" s="42">
        <v>60.337133999999999</v>
      </c>
      <c r="DF342" s="42"/>
      <c r="DG342" s="42">
        <v>59.970238000000002</v>
      </c>
      <c r="DH342" s="42">
        <v>58.473736000000002</v>
      </c>
      <c r="DI342" s="42"/>
      <c r="DJ342" s="42"/>
      <c r="DK342" s="42">
        <v>61.05</v>
      </c>
      <c r="DL342" s="42"/>
      <c r="DM342" s="42"/>
      <c r="DN342" s="42">
        <v>60.962302000000001</v>
      </c>
      <c r="DO342" s="42"/>
      <c r="DP342" s="42"/>
      <c r="DQ342" s="42">
        <v>61.580517</v>
      </c>
      <c r="DR342" s="42"/>
      <c r="DS342" s="42"/>
      <c r="DT342" s="42">
        <v>58.033932</v>
      </c>
      <c r="DU342" s="42"/>
      <c r="DV342" s="42"/>
      <c r="DW342" s="42">
        <v>60.733763000000003</v>
      </c>
      <c r="DX342" s="42"/>
      <c r="DY342" s="42"/>
      <c r="DZ342" s="42">
        <v>58.465347000000001</v>
      </c>
      <c r="EA342" s="42"/>
      <c r="EB342" s="42"/>
      <c r="EC342" s="42">
        <v>61.188119</v>
      </c>
      <c r="ED342" s="42"/>
      <c r="EE342" s="42"/>
      <c r="EF342" s="42">
        <v>62.079208000000001</v>
      </c>
      <c r="EG342" s="42"/>
      <c r="EH342" s="42"/>
      <c r="EI342" s="42">
        <v>61.515602000000001</v>
      </c>
      <c r="EJ342" s="42"/>
      <c r="EK342" s="42"/>
      <c r="EL342" s="42">
        <v>62.871287128712872</v>
      </c>
      <c r="EM342" s="42"/>
      <c r="EN342" s="42">
        <v>62.780269058295964</v>
      </c>
      <c r="EO342" s="42"/>
      <c r="EP342" s="92"/>
      <c r="EQ342" s="42">
        <v>64.075734927752862</v>
      </c>
      <c r="ER342" s="42"/>
      <c r="ES342" s="42"/>
      <c r="ET342" s="42">
        <v>65.460852329038659</v>
      </c>
    </row>
    <row r="343" spans="1:150" ht="41.15" customHeight="1">
      <c r="A343" s="54" t="s">
        <v>473</v>
      </c>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c r="BK343" s="30"/>
      <c r="BL343" s="30"/>
      <c r="BM343" s="30"/>
      <c r="BN343" s="30"/>
      <c r="BO343" s="30"/>
      <c r="BP343" s="30"/>
      <c r="BQ343" s="30"/>
      <c r="BR343" s="30"/>
      <c r="BS343" s="30"/>
      <c r="BT343" s="30"/>
      <c r="BU343" s="30"/>
      <c r="BV343" s="30"/>
      <c r="BW343" s="30"/>
      <c r="BX343" s="31"/>
      <c r="BY343" s="30"/>
      <c r="BZ343" s="30"/>
      <c r="CA343" s="30"/>
      <c r="CB343" s="30"/>
      <c r="CC343" s="30"/>
      <c r="CD343" s="30"/>
      <c r="CE343" s="30"/>
      <c r="CF343" s="30"/>
      <c r="CG343" s="30"/>
      <c r="CH343" s="30"/>
      <c r="CI343" s="30"/>
      <c r="CJ343" s="30"/>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30"/>
      <c r="EF343" s="30"/>
      <c r="EG343" s="30"/>
      <c r="EH343" s="30"/>
      <c r="EI343" s="30"/>
      <c r="EJ343" s="30"/>
      <c r="EK343" s="30"/>
      <c r="EL343" s="30"/>
      <c r="EM343" s="30"/>
      <c r="EN343" s="30"/>
      <c r="EO343" s="30"/>
      <c r="EP343" s="84"/>
      <c r="EQ343" s="30"/>
      <c r="ER343" s="30"/>
      <c r="ES343" s="30"/>
      <c r="ET343" s="30"/>
    </row>
    <row r="344" spans="1:150">
      <c r="A344" s="82" t="s">
        <v>236</v>
      </c>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v>5.05</v>
      </c>
      <c r="AP344" s="33"/>
      <c r="AQ344" s="33"/>
      <c r="AR344" s="33">
        <v>4.6500000000000004</v>
      </c>
      <c r="AS344" s="33"/>
      <c r="AT344" s="33"/>
      <c r="AU344" s="33">
        <v>4.55</v>
      </c>
      <c r="AV344" s="33"/>
      <c r="AW344" s="33"/>
      <c r="AX344" s="33">
        <v>5</v>
      </c>
      <c r="AY344" s="33"/>
      <c r="AZ344" s="33"/>
      <c r="BA344" s="33">
        <v>5.65</v>
      </c>
      <c r="BB344" s="33"/>
      <c r="BC344" s="33"/>
      <c r="BD344" s="36">
        <v>6</v>
      </c>
      <c r="BE344" s="33"/>
      <c r="BF344" s="33"/>
      <c r="BG344" s="33">
        <v>5.8</v>
      </c>
      <c r="BH344" s="33"/>
      <c r="BI344" s="33"/>
      <c r="BJ344" s="33">
        <v>5.25</v>
      </c>
      <c r="BK344" s="33"/>
      <c r="BL344" s="33"/>
      <c r="BM344" s="36">
        <v>6.6</v>
      </c>
      <c r="BN344" s="33"/>
      <c r="BO344" s="33"/>
      <c r="BP344" s="33">
        <v>5.25</v>
      </c>
      <c r="BQ344" s="33"/>
      <c r="BR344" s="33"/>
      <c r="BS344" s="33">
        <v>4.9000000000000004</v>
      </c>
      <c r="BT344" s="33"/>
      <c r="BU344" s="33"/>
      <c r="BV344" s="36">
        <v>6.886228</v>
      </c>
      <c r="BW344" s="33"/>
      <c r="BX344" s="33"/>
      <c r="BY344" s="36">
        <v>6.1</v>
      </c>
      <c r="BZ344" s="36"/>
      <c r="CA344" s="36"/>
      <c r="CB344" s="36">
        <v>6.6864780000000001</v>
      </c>
      <c r="CC344" s="36"/>
      <c r="CD344" s="36"/>
      <c r="CE344" s="36">
        <v>6.8931069999999997</v>
      </c>
      <c r="CF344" s="36"/>
      <c r="CG344" s="36"/>
      <c r="CH344" s="36">
        <v>7.8712869999999997</v>
      </c>
      <c r="CI344" s="36"/>
      <c r="CJ344" s="36"/>
      <c r="CK344" s="36">
        <v>6.5346529999999996</v>
      </c>
      <c r="CL344" s="36"/>
      <c r="CM344" s="36">
        <v>7.1499499999999996</v>
      </c>
      <c r="CN344" s="36"/>
      <c r="CO344" s="36"/>
      <c r="CP344" s="36"/>
      <c r="CQ344" s="36"/>
      <c r="CR344" s="36"/>
      <c r="CS344" s="36">
        <v>6.3523569999999996</v>
      </c>
      <c r="CT344" s="36"/>
      <c r="CU344" s="36"/>
      <c r="CV344" s="36">
        <v>6.8880080000000001</v>
      </c>
      <c r="CW344" s="36"/>
      <c r="CX344" s="36"/>
      <c r="CY344" s="36">
        <v>6.809145</v>
      </c>
      <c r="CZ344" s="36"/>
      <c r="DA344" s="36"/>
      <c r="DB344" s="36">
        <v>6</v>
      </c>
      <c r="DC344" s="36"/>
      <c r="DD344" s="36"/>
      <c r="DE344" s="36">
        <v>5.4040650000000001</v>
      </c>
      <c r="DF344" s="36"/>
      <c r="DG344" s="36"/>
      <c r="DH344" s="36">
        <v>7.1357780000000002</v>
      </c>
      <c r="DI344" s="36"/>
      <c r="DJ344" s="36"/>
      <c r="DK344" s="36">
        <v>7.15</v>
      </c>
      <c r="DL344" s="36"/>
      <c r="DM344" s="36"/>
      <c r="DN344" s="36">
        <v>6.4484130000000004</v>
      </c>
      <c r="DO344" s="36"/>
      <c r="DP344" s="36"/>
      <c r="DQ344" s="36">
        <v>7.0576540000000003</v>
      </c>
      <c r="DR344" s="36"/>
      <c r="DS344" s="36"/>
      <c r="DT344" s="36">
        <v>6.8363269999999998</v>
      </c>
      <c r="DU344" s="36"/>
      <c r="DV344" s="36"/>
      <c r="DW344" s="36">
        <v>8.0317299999999996</v>
      </c>
      <c r="DX344" s="36"/>
      <c r="DY344" s="36"/>
      <c r="DZ344" s="36">
        <v>8.217822</v>
      </c>
      <c r="EA344" s="36"/>
      <c r="EB344" s="36"/>
      <c r="EC344" s="36">
        <v>7.8217819999999998</v>
      </c>
      <c r="ED344" s="36"/>
      <c r="EE344" s="36"/>
      <c r="EF344" s="36">
        <v>7.1287130000000003</v>
      </c>
      <c r="EG344" s="36"/>
      <c r="EH344" s="36"/>
      <c r="EI344" s="36">
        <v>6.6369490000000004</v>
      </c>
      <c r="EJ344" s="36"/>
      <c r="EK344" s="36"/>
      <c r="EL344" s="36">
        <v>6.8811881188118811</v>
      </c>
      <c r="EM344" s="36"/>
      <c r="EN344" s="36">
        <v>7.8724464374688594</v>
      </c>
      <c r="EO344" s="36"/>
      <c r="EP344" s="86"/>
      <c r="EQ344" s="36">
        <v>6.2780269058295968</v>
      </c>
      <c r="ER344" s="36"/>
      <c r="ES344" s="36"/>
      <c r="ET344" s="36">
        <v>6.6402378592666009</v>
      </c>
    </row>
    <row r="345" spans="1:150">
      <c r="A345" s="82" t="s">
        <v>237</v>
      </c>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6">
        <v>10.65</v>
      </c>
      <c r="AP345" s="33"/>
      <c r="AQ345" s="33"/>
      <c r="AR345" s="36">
        <v>10.75</v>
      </c>
      <c r="AS345" s="33"/>
      <c r="AT345" s="33"/>
      <c r="AU345" s="36">
        <v>10.9</v>
      </c>
      <c r="AV345" s="33"/>
      <c r="AW345" s="33"/>
      <c r="AX345" s="36">
        <v>9.9499999999999993</v>
      </c>
      <c r="AY345" s="33"/>
      <c r="AZ345" s="33"/>
      <c r="BA345" s="36">
        <v>10.4</v>
      </c>
      <c r="BB345" s="33"/>
      <c r="BC345" s="33"/>
      <c r="BD345" s="36">
        <v>11.3</v>
      </c>
      <c r="BE345" s="33"/>
      <c r="BF345" s="33"/>
      <c r="BG345" s="36">
        <v>10.75</v>
      </c>
      <c r="BH345" s="33"/>
      <c r="BI345" s="33"/>
      <c r="BJ345" s="36">
        <v>10.95</v>
      </c>
      <c r="BK345" s="33"/>
      <c r="BL345" s="33"/>
      <c r="BM345" s="36">
        <v>13.25</v>
      </c>
      <c r="BN345" s="33"/>
      <c r="BO345" s="33"/>
      <c r="BP345" s="36">
        <v>14.6</v>
      </c>
      <c r="BQ345" s="33"/>
      <c r="BR345" s="33"/>
      <c r="BS345" s="36">
        <v>13.75</v>
      </c>
      <c r="BT345" s="33"/>
      <c r="BU345" s="33"/>
      <c r="BV345" s="36">
        <v>12.624750000000001</v>
      </c>
      <c r="BW345" s="33"/>
      <c r="BX345" s="33"/>
      <c r="BY345" s="36">
        <v>13.85</v>
      </c>
      <c r="BZ345" s="36"/>
      <c r="CA345" s="36"/>
      <c r="CB345" s="36">
        <v>14.363545999999999</v>
      </c>
      <c r="CC345" s="36"/>
      <c r="CD345" s="36"/>
      <c r="CE345" s="36">
        <v>15.134865</v>
      </c>
      <c r="CF345" s="36"/>
      <c r="CG345" s="36"/>
      <c r="CH345" s="36">
        <v>13.514851</v>
      </c>
      <c r="CI345" s="36"/>
      <c r="CJ345" s="36"/>
      <c r="CK345" s="36">
        <v>14.059405999999999</v>
      </c>
      <c r="CL345" s="36"/>
      <c r="CM345" s="36">
        <v>12.413107999999999</v>
      </c>
      <c r="CN345" s="36"/>
      <c r="CO345" s="36"/>
      <c r="CP345" s="36"/>
      <c r="CQ345" s="36"/>
      <c r="CR345" s="36"/>
      <c r="CS345" s="36">
        <v>13.002481</v>
      </c>
      <c r="CT345" s="36"/>
      <c r="CU345" s="36"/>
      <c r="CV345" s="36">
        <v>13.875124</v>
      </c>
      <c r="CW345" s="36"/>
      <c r="CX345" s="36"/>
      <c r="CY345" s="36">
        <v>13.419483</v>
      </c>
      <c r="CZ345" s="36"/>
      <c r="DA345" s="36"/>
      <c r="DB345" s="36">
        <v>12.35</v>
      </c>
      <c r="DC345" s="36"/>
      <c r="DD345" s="36"/>
      <c r="DE345" s="36">
        <v>11.998017000000001</v>
      </c>
      <c r="DF345" s="36"/>
      <c r="DG345" s="36"/>
      <c r="DH345" s="36">
        <v>13.776016</v>
      </c>
      <c r="DI345" s="36"/>
      <c r="DJ345" s="36"/>
      <c r="DK345" s="36">
        <v>12.35</v>
      </c>
      <c r="DL345" s="36"/>
      <c r="DM345" s="36"/>
      <c r="DN345" s="36">
        <v>12.5</v>
      </c>
      <c r="DO345" s="36"/>
      <c r="DP345" s="36"/>
      <c r="DQ345" s="36">
        <v>12.276342</v>
      </c>
      <c r="DR345" s="36"/>
      <c r="DS345" s="36"/>
      <c r="DT345" s="36">
        <v>13.872254999999999</v>
      </c>
      <c r="DU345" s="36"/>
      <c r="DV345" s="36"/>
      <c r="DW345" s="36">
        <v>11.502231</v>
      </c>
      <c r="DX345" s="36"/>
      <c r="DY345" s="36"/>
      <c r="DZ345" s="36">
        <v>14.108911000000001</v>
      </c>
      <c r="EA345" s="36"/>
      <c r="EB345" s="36"/>
      <c r="EC345" s="36">
        <v>12.623761999999999</v>
      </c>
      <c r="ED345" s="36"/>
      <c r="EE345" s="36"/>
      <c r="EF345" s="36">
        <v>13.019802</v>
      </c>
      <c r="EG345" s="36"/>
      <c r="EH345" s="36"/>
      <c r="EI345" s="36">
        <v>11.094601000000001</v>
      </c>
      <c r="EJ345" s="36"/>
      <c r="EK345" s="36"/>
      <c r="EL345" s="36">
        <v>12.524752475247524</v>
      </c>
      <c r="EM345" s="36"/>
      <c r="EN345" s="36">
        <v>12.306925759840558</v>
      </c>
      <c r="EO345" s="36"/>
      <c r="EP345" s="86"/>
      <c r="EQ345" s="36">
        <v>12.007972097658197</v>
      </c>
      <c r="ER345" s="36"/>
      <c r="ES345" s="36"/>
      <c r="ET345" s="36">
        <v>11.248761149653122</v>
      </c>
    </row>
    <row r="346" spans="1:150">
      <c r="A346" s="82" t="s">
        <v>238</v>
      </c>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6">
        <v>9.4</v>
      </c>
      <c r="AP346" s="33"/>
      <c r="AQ346" s="33"/>
      <c r="AR346" s="36">
        <v>10.15</v>
      </c>
      <c r="AS346" s="33"/>
      <c r="AT346" s="33"/>
      <c r="AU346" s="36">
        <v>8.9</v>
      </c>
      <c r="AV346" s="33"/>
      <c r="AW346" s="33"/>
      <c r="AX346" s="36">
        <v>9</v>
      </c>
      <c r="AY346" s="33"/>
      <c r="AZ346" s="33"/>
      <c r="BA346" s="36">
        <v>9.15</v>
      </c>
      <c r="BB346" s="33"/>
      <c r="BC346" s="33"/>
      <c r="BD346" s="36">
        <v>8.85</v>
      </c>
      <c r="BE346" s="33"/>
      <c r="BF346" s="33"/>
      <c r="BG346" s="36">
        <v>8.4</v>
      </c>
      <c r="BH346" s="33"/>
      <c r="BI346" s="33"/>
      <c r="BJ346" s="36">
        <v>9.4</v>
      </c>
      <c r="BK346" s="33"/>
      <c r="BL346" s="33"/>
      <c r="BM346" s="36">
        <v>9.35</v>
      </c>
      <c r="BN346" s="33"/>
      <c r="BO346" s="33"/>
      <c r="BP346" s="36">
        <v>9.6999999999999993</v>
      </c>
      <c r="BQ346" s="33"/>
      <c r="BR346" s="33"/>
      <c r="BS346" s="36">
        <v>11.05</v>
      </c>
      <c r="BT346" s="33"/>
      <c r="BU346" s="33"/>
      <c r="BV346" s="36">
        <v>11.127745000000001</v>
      </c>
      <c r="BW346" s="33"/>
      <c r="BX346" s="33"/>
      <c r="BY346" s="36">
        <v>11.3</v>
      </c>
      <c r="BZ346" s="36"/>
      <c r="CA346" s="36"/>
      <c r="CB346" s="36">
        <v>11.391778</v>
      </c>
      <c r="CC346" s="36"/>
      <c r="CD346" s="36"/>
      <c r="CE346" s="36">
        <v>11.638362000000001</v>
      </c>
      <c r="CF346" s="36"/>
      <c r="CG346" s="36"/>
      <c r="CH346" s="36">
        <v>11.039604000000001</v>
      </c>
      <c r="CI346" s="36"/>
      <c r="CJ346" s="36"/>
      <c r="CK346" s="36">
        <v>12.277227999999999</v>
      </c>
      <c r="CL346" s="36"/>
      <c r="CM346" s="36">
        <v>12.164846000000001</v>
      </c>
      <c r="CN346" s="36"/>
      <c r="CO346" s="36"/>
      <c r="CP346" s="36"/>
      <c r="CQ346" s="36"/>
      <c r="CR346" s="36"/>
      <c r="CS346" s="36">
        <v>11.563275000000001</v>
      </c>
      <c r="CT346" s="36"/>
      <c r="CU346" s="36"/>
      <c r="CV346" s="36">
        <v>11.744301</v>
      </c>
      <c r="CW346" s="36"/>
      <c r="CX346" s="36"/>
      <c r="CY346" s="36">
        <v>11.232604</v>
      </c>
      <c r="CZ346" s="36"/>
      <c r="DA346" s="36"/>
      <c r="DB346" s="36">
        <v>9.0500000000000007</v>
      </c>
      <c r="DC346" s="36"/>
      <c r="DD346" s="36"/>
      <c r="DE346" s="36">
        <v>12.543381</v>
      </c>
      <c r="DF346" s="36"/>
      <c r="DG346" s="36"/>
      <c r="DH346" s="36">
        <v>11.050545</v>
      </c>
      <c r="DI346" s="36"/>
      <c r="DJ346" s="36"/>
      <c r="DK346" s="36">
        <v>9.9</v>
      </c>
      <c r="DL346" s="36"/>
      <c r="DM346" s="36"/>
      <c r="DN346" s="36">
        <v>9.8710319999999996</v>
      </c>
      <c r="DO346" s="36"/>
      <c r="DP346" s="36"/>
      <c r="DQ346" s="36">
        <v>9.3936379999999993</v>
      </c>
      <c r="DR346" s="36"/>
      <c r="DS346" s="36"/>
      <c r="DT346" s="36">
        <v>12.47505</v>
      </c>
      <c r="DU346" s="36"/>
      <c r="DV346" s="36"/>
      <c r="DW346" s="36">
        <v>10.708974</v>
      </c>
      <c r="DX346" s="36"/>
      <c r="DY346" s="36"/>
      <c r="DZ346" s="36">
        <v>9.7029700000000005</v>
      </c>
      <c r="EA346" s="36"/>
      <c r="EB346" s="36"/>
      <c r="EC346" s="36">
        <v>9.2079210000000007</v>
      </c>
      <c r="ED346" s="36"/>
      <c r="EE346" s="36"/>
      <c r="EF346" s="36">
        <v>9.0594059999999992</v>
      </c>
      <c r="EG346" s="36"/>
      <c r="EH346" s="36"/>
      <c r="EI346" s="36">
        <v>10.549777000000001</v>
      </c>
      <c r="EJ346" s="36"/>
      <c r="EK346" s="36"/>
      <c r="EL346" s="36">
        <v>9.6039603960396036</v>
      </c>
      <c r="EM346" s="36"/>
      <c r="EN346" s="36">
        <v>9.4668659691081221</v>
      </c>
      <c r="EO346" s="36"/>
      <c r="EP346" s="86"/>
      <c r="EQ346" s="36">
        <v>9.5665171898355759</v>
      </c>
      <c r="ER346" s="36"/>
      <c r="ES346" s="36"/>
      <c r="ET346" s="36">
        <v>8.8701684836471753</v>
      </c>
    </row>
    <row r="347" spans="1:150">
      <c r="A347" s="82" t="s">
        <v>239</v>
      </c>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v>3.6</v>
      </c>
      <c r="AP347" s="33"/>
      <c r="AQ347" s="33"/>
      <c r="AR347" s="33">
        <v>4.25</v>
      </c>
      <c r="AS347" s="33"/>
      <c r="AT347" s="33"/>
      <c r="AU347" s="33">
        <v>4.3499999999999996</v>
      </c>
      <c r="AV347" s="33"/>
      <c r="AW347" s="33"/>
      <c r="AX347" s="33">
        <v>4.4000000000000004</v>
      </c>
      <c r="AY347" s="33"/>
      <c r="AZ347" s="33"/>
      <c r="BA347" s="33">
        <v>4.0999999999999996</v>
      </c>
      <c r="BB347" s="33"/>
      <c r="BC347" s="33"/>
      <c r="BD347" s="33">
        <v>3.75</v>
      </c>
      <c r="BE347" s="33"/>
      <c r="BF347" s="33"/>
      <c r="BG347" s="33">
        <v>3.15</v>
      </c>
      <c r="BH347" s="33"/>
      <c r="BI347" s="33"/>
      <c r="BJ347" s="33">
        <v>3.45</v>
      </c>
      <c r="BK347" s="33"/>
      <c r="BL347" s="33"/>
      <c r="BM347" s="33">
        <v>3.85</v>
      </c>
      <c r="BN347" s="33"/>
      <c r="BO347" s="33"/>
      <c r="BP347" s="33">
        <v>4.2</v>
      </c>
      <c r="BQ347" s="33"/>
      <c r="BR347" s="33"/>
      <c r="BS347" s="33">
        <v>3.4</v>
      </c>
      <c r="BT347" s="33"/>
      <c r="BU347" s="33"/>
      <c r="BV347" s="33">
        <v>3.5429140000000001</v>
      </c>
      <c r="BW347" s="33"/>
      <c r="BX347" s="33"/>
      <c r="BY347" s="33">
        <v>4.2</v>
      </c>
      <c r="BZ347" s="33"/>
      <c r="CA347" s="33"/>
      <c r="CB347" s="33">
        <v>4.8538880000000004</v>
      </c>
      <c r="CC347" s="33"/>
      <c r="CD347" s="33"/>
      <c r="CE347" s="33">
        <v>3.9460540000000002</v>
      </c>
      <c r="CF347" s="33"/>
      <c r="CG347" s="33"/>
      <c r="CH347" s="33">
        <v>3.2673269999999999</v>
      </c>
      <c r="CI347" s="33"/>
      <c r="CJ347" s="33"/>
      <c r="CK347" s="33">
        <v>4.8019800000000004</v>
      </c>
      <c r="CL347" s="33"/>
      <c r="CM347" s="33">
        <v>5.5114200000000002</v>
      </c>
      <c r="CN347" s="33"/>
      <c r="CO347" s="33"/>
      <c r="CP347" s="33"/>
      <c r="CQ347" s="33"/>
      <c r="CR347" s="33"/>
      <c r="CS347" s="33">
        <v>4.3176180000000004</v>
      </c>
      <c r="CT347" s="33"/>
      <c r="CU347" s="33"/>
      <c r="CV347" s="33">
        <v>4.7076310000000001</v>
      </c>
      <c r="CW347" s="33"/>
      <c r="CX347" s="33"/>
      <c r="CY347" s="33">
        <v>4.5228630000000001</v>
      </c>
      <c r="CZ347" s="33"/>
      <c r="DA347" s="33"/>
      <c r="DB347" s="33">
        <v>4.05</v>
      </c>
      <c r="DC347" s="33"/>
      <c r="DD347" s="33"/>
      <c r="DE347" s="33">
        <v>4.3629150000000001</v>
      </c>
      <c r="DF347" s="33"/>
      <c r="DG347" s="33"/>
      <c r="DH347" s="33">
        <v>4.3111990000000002</v>
      </c>
      <c r="DI347" s="33"/>
      <c r="DJ347" s="33"/>
      <c r="DK347" s="33">
        <v>4.0999999999999996</v>
      </c>
      <c r="DL347" s="33"/>
      <c r="DM347" s="33"/>
      <c r="DN347" s="33">
        <v>4.3154760000000003</v>
      </c>
      <c r="DO347" s="33"/>
      <c r="DP347" s="33"/>
      <c r="DQ347" s="33">
        <v>4.8707750000000001</v>
      </c>
      <c r="DR347" s="33"/>
      <c r="DS347" s="33"/>
      <c r="DT347" s="33">
        <v>3.5928140000000002</v>
      </c>
      <c r="DU347" s="33"/>
      <c r="DV347" s="33"/>
      <c r="DW347" s="33">
        <v>4.462072</v>
      </c>
      <c r="DX347" s="33"/>
      <c r="DY347" s="33"/>
      <c r="DZ347" s="33">
        <v>4.108911</v>
      </c>
      <c r="EA347" s="33"/>
      <c r="EB347" s="33"/>
      <c r="EC347" s="33">
        <v>4.4554460000000002</v>
      </c>
      <c r="ED347" s="33"/>
      <c r="EE347" s="33"/>
      <c r="EF347" s="33">
        <v>3.6633659999999999</v>
      </c>
      <c r="EG347" s="33"/>
      <c r="EH347" s="33"/>
      <c r="EI347" s="33">
        <v>4.5071820000000002</v>
      </c>
      <c r="EJ347" s="33"/>
      <c r="EK347" s="33"/>
      <c r="EL347" s="33">
        <v>3.3168316831683167</v>
      </c>
      <c r="EM347" s="33"/>
      <c r="EN347" s="33">
        <v>3.5874439461883409</v>
      </c>
      <c r="EO347" s="33"/>
      <c r="EP347" s="85"/>
      <c r="EQ347" s="33">
        <v>3.8863976083707024</v>
      </c>
      <c r="ER347" s="33"/>
      <c r="ES347" s="33"/>
      <c r="ET347" s="33">
        <v>3.3696729435084243</v>
      </c>
    </row>
    <row r="348" spans="1:150">
      <c r="A348" s="82" t="s">
        <v>240</v>
      </c>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v>1.2</v>
      </c>
      <c r="AP348" s="33"/>
      <c r="AQ348" s="33"/>
      <c r="AR348" s="33">
        <v>1.9</v>
      </c>
      <c r="AS348" s="33"/>
      <c r="AT348" s="33"/>
      <c r="AU348" s="33">
        <v>1.8</v>
      </c>
      <c r="AV348" s="33"/>
      <c r="AW348" s="33"/>
      <c r="AX348" s="33">
        <v>1.55</v>
      </c>
      <c r="AY348" s="33"/>
      <c r="AZ348" s="33"/>
      <c r="BA348" s="33">
        <v>1.3</v>
      </c>
      <c r="BB348" s="33"/>
      <c r="BC348" s="33"/>
      <c r="BD348" s="33">
        <v>0.9</v>
      </c>
      <c r="BE348" s="33"/>
      <c r="BF348" s="33"/>
      <c r="BG348" s="33">
        <v>1.65</v>
      </c>
      <c r="BH348" s="33"/>
      <c r="BI348" s="33"/>
      <c r="BJ348" s="33">
        <v>0.7</v>
      </c>
      <c r="BK348" s="33"/>
      <c r="BL348" s="33"/>
      <c r="BM348" s="33">
        <v>1.25</v>
      </c>
      <c r="BN348" s="33"/>
      <c r="BO348" s="33"/>
      <c r="BP348" s="33">
        <v>1.35</v>
      </c>
      <c r="BQ348" s="33"/>
      <c r="BR348" s="33"/>
      <c r="BS348" s="33">
        <v>0.9</v>
      </c>
      <c r="BT348" s="33"/>
      <c r="BU348" s="33"/>
      <c r="BV348" s="33">
        <v>1.696607</v>
      </c>
      <c r="BW348" s="33"/>
      <c r="BX348" s="33"/>
      <c r="BY348" s="33">
        <v>0.95</v>
      </c>
      <c r="BZ348" s="33"/>
      <c r="CA348" s="33"/>
      <c r="CB348" s="33">
        <v>1.7335309999999999</v>
      </c>
      <c r="CC348" s="33"/>
      <c r="CD348" s="33"/>
      <c r="CE348" s="33">
        <v>1.7482519999999999</v>
      </c>
      <c r="CF348" s="33"/>
      <c r="CG348" s="33"/>
      <c r="CH348" s="33">
        <v>1.4851490000000001</v>
      </c>
      <c r="CI348" s="33"/>
      <c r="CJ348" s="33"/>
      <c r="CK348" s="33">
        <v>1.4851490000000001</v>
      </c>
      <c r="CL348" s="33"/>
      <c r="CM348" s="33">
        <v>1.489573</v>
      </c>
      <c r="CN348" s="33"/>
      <c r="CO348" s="33"/>
      <c r="CP348" s="33"/>
      <c r="CQ348" s="33"/>
      <c r="CR348" s="33"/>
      <c r="CS348" s="33">
        <v>1.439206</v>
      </c>
      <c r="CT348" s="33"/>
      <c r="CU348" s="33"/>
      <c r="CV348" s="33">
        <v>1.5361739999999999</v>
      </c>
      <c r="CW348" s="33"/>
      <c r="CX348" s="33"/>
      <c r="CY348" s="33">
        <v>2.2862819999999999</v>
      </c>
      <c r="CZ348" s="33"/>
      <c r="DA348" s="33"/>
      <c r="DB348" s="33">
        <v>1.25</v>
      </c>
      <c r="DC348" s="33"/>
      <c r="DD348" s="33"/>
      <c r="DE348" s="33">
        <v>1.5865149999999999</v>
      </c>
      <c r="DF348" s="33"/>
      <c r="DG348" s="33"/>
      <c r="DH348" s="33">
        <v>1.684836</v>
      </c>
      <c r="DI348" s="33"/>
      <c r="DJ348" s="33"/>
      <c r="DK348" s="33">
        <v>1.55</v>
      </c>
      <c r="DL348" s="33"/>
      <c r="DM348" s="33"/>
      <c r="DN348" s="33">
        <v>2.4305560000000002</v>
      </c>
      <c r="DO348" s="33"/>
      <c r="DP348" s="33"/>
      <c r="DQ348" s="33">
        <v>1.3419479999999999</v>
      </c>
      <c r="DR348" s="33"/>
      <c r="DS348" s="33"/>
      <c r="DT348" s="33">
        <v>1.447106</v>
      </c>
      <c r="DU348" s="33"/>
      <c r="DV348" s="33"/>
      <c r="DW348" s="33">
        <v>1.487357</v>
      </c>
      <c r="DX348" s="33"/>
      <c r="DY348" s="33"/>
      <c r="DZ348" s="33">
        <v>1.4356439999999999</v>
      </c>
      <c r="EA348" s="33"/>
      <c r="EB348" s="33"/>
      <c r="EC348" s="33">
        <v>1.2376240000000001</v>
      </c>
      <c r="ED348" s="33"/>
      <c r="EE348" s="33"/>
      <c r="EF348" s="33">
        <v>1.4851490000000001</v>
      </c>
      <c r="EG348" s="33"/>
      <c r="EH348" s="33"/>
      <c r="EI348" s="33">
        <v>1.9316489999999999</v>
      </c>
      <c r="EJ348" s="33"/>
      <c r="EK348" s="33"/>
      <c r="EL348" s="33">
        <v>1.3366336633663367</v>
      </c>
      <c r="EM348" s="33"/>
      <c r="EN348" s="33">
        <v>1.5445939212755355</v>
      </c>
      <c r="EO348" s="33"/>
      <c r="EP348" s="85"/>
      <c r="EQ348" s="33">
        <v>1.096163428001993</v>
      </c>
      <c r="ER348" s="33"/>
      <c r="ES348" s="33"/>
      <c r="ET348" s="33">
        <v>1.2388503468780971</v>
      </c>
    </row>
    <row r="349" spans="1:150">
      <c r="A349" s="82" t="s">
        <v>3</v>
      </c>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v>3.4</v>
      </c>
      <c r="AP349" s="33"/>
      <c r="AQ349" s="33"/>
      <c r="AR349" s="33">
        <v>3.95</v>
      </c>
      <c r="AS349" s="33"/>
      <c r="AT349" s="33"/>
      <c r="AU349" s="33">
        <v>4.4000000000000004</v>
      </c>
      <c r="AV349" s="33"/>
      <c r="AW349" s="33"/>
      <c r="AX349" s="33">
        <v>4.1500000000000004</v>
      </c>
      <c r="AY349" s="33"/>
      <c r="AZ349" s="33"/>
      <c r="BA349" s="33">
        <v>3.35</v>
      </c>
      <c r="BB349" s="33"/>
      <c r="BC349" s="33"/>
      <c r="BD349" s="33">
        <v>3.55</v>
      </c>
      <c r="BE349" s="33"/>
      <c r="BF349" s="33"/>
      <c r="BG349" s="33">
        <v>3.55</v>
      </c>
      <c r="BH349" s="33"/>
      <c r="BI349" s="33"/>
      <c r="BJ349" s="33">
        <v>3.75</v>
      </c>
      <c r="BK349" s="33"/>
      <c r="BL349" s="33"/>
      <c r="BM349" s="33">
        <v>3.9</v>
      </c>
      <c r="BN349" s="33"/>
      <c r="BO349" s="33"/>
      <c r="BP349" s="33">
        <v>3.1</v>
      </c>
      <c r="BQ349" s="33"/>
      <c r="BR349" s="33"/>
      <c r="BS349" s="33">
        <v>4.7</v>
      </c>
      <c r="BT349" s="33"/>
      <c r="BU349" s="33"/>
      <c r="BV349" s="33">
        <v>3.6427149999999999</v>
      </c>
      <c r="BW349" s="33"/>
      <c r="BX349" s="33"/>
      <c r="BY349" s="33">
        <v>5.15</v>
      </c>
      <c r="BZ349" s="33"/>
      <c r="CA349" s="33"/>
      <c r="CB349" s="33">
        <v>5.0024759999999997</v>
      </c>
      <c r="CC349" s="33"/>
      <c r="CD349" s="33"/>
      <c r="CE349" s="33">
        <v>4.4955040000000004</v>
      </c>
      <c r="CF349" s="33"/>
      <c r="CG349" s="33"/>
      <c r="CH349" s="33">
        <v>4.6039599999999998</v>
      </c>
      <c r="CI349" s="33"/>
      <c r="CJ349" s="33"/>
      <c r="CK349" s="33">
        <v>4.0594060000000001</v>
      </c>
      <c r="CL349" s="33"/>
      <c r="CM349" s="33">
        <v>3.67428</v>
      </c>
      <c r="CN349" s="33"/>
      <c r="CO349" s="33"/>
      <c r="CP349" s="33"/>
      <c r="CQ349" s="33"/>
      <c r="CR349" s="33"/>
      <c r="CS349" s="33">
        <v>3.5732010000000001</v>
      </c>
      <c r="CT349" s="33"/>
      <c r="CU349" s="33"/>
      <c r="CV349" s="33">
        <v>2.7254710000000002</v>
      </c>
      <c r="CW349" s="33"/>
      <c r="CX349" s="33"/>
      <c r="CY349" s="33">
        <v>3.4294229999999999</v>
      </c>
      <c r="CZ349" s="33"/>
      <c r="DA349" s="33"/>
      <c r="DB349" s="33">
        <v>4.4000000000000004</v>
      </c>
      <c r="DC349" s="33"/>
      <c r="DD349" s="33"/>
      <c r="DE349" s="33">
        <v>3.7679719999999999</v>
      </c>
      <c r="DF349" s="33"/>
      <c r="DG349" s="33"/>
      <c r="DH349" s="33">
        <v>3.5678890000000001</v>
      </c>
      <c r="DI349" s="33"/>
      <c r="DJ349" s="33"/>
      <c r="DK349" s="33">
        <v>3.9</v>
      </c>
      <c r="DL349" s="33"/>
      <c r="DM349" s="33"/>
      <c r="DN349" s="33">
        <v>3.4722219999999999</v>
      </c>
      <c r="DO349" s="33"/>
      <c r="DP349" s="33"/>
      <c r="DQ349" s="33">
        <v>3.4791249999999998</v>
      </c>
      <c r="DR349" s="33"/>
      <c r="DS349" s="33"/>
      <c r="DT349" s="33">
        <v>3.742515</v>
      </c>
      <c r="DU349" s="33"/>
      <c r="DV349" s="33"/>
      <c r="DW349" s="33">
        <v>3.0738720000000002</v>
      </c>
      <c r="DX349" s="33"/>
      <c r="DY349" s="33"/>
      <c r="DZ349" s="33">
        <v>3.9603959999999998</v>
      </c>
      <c r="EA349" s="33"/>
      <c r="EB349" s="33"/>
      <c r="EC349" s="33">
        <v>3.465347</v>
      </c>
      <c r="ED349" s="33"/>
      <c r="EE349" s="33"/>
      <c r="EF349" s="33">
        <v>3.5643560000000001</v>
      </c>
      <c r="EG349" s="33"/>
      <c r="EH349" s="33"/>
      <c r="EI349" s="33">
        <v>3.76424</v>
      </c>
      <c r="EJ349" s="33"/>
      <c r="EK349" s="33"/>
      <c r="EL349" s="33">
        <v>3.4653465346534653</v>
      </c>
      <c r="EM349" s="33"/>
      <c r="EN349" s="33">
        <v>2.4414549078226209</v>
      </c>
      <c r="EO349" s="33"/>
      <c r="EP349" s="85"/>
      <c r="EQ349" s="33">
        <v>3.089187842551071</v>
      </c>
      <c r="ER349" s="33"/>
      <c r="ES349" s="33"/>
      <c r="ET349" s="33">
        <v>3.1714568880079286</v>
      </c>
    </row>
    <row r="350" spans="1:150">
      <c r="A350" s="55" t="s">
        <v>82</v>
      </c>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2">
        <v>66.7</v>
      </c>
      <c r="AP350" s="41"/>
      <c r="AQ350" s="41"/>
      <c r="AR350" s="42">
        <v>64.349999999999994</v>
      </c>
      <c r="AS350" s="41"/>
      <c r="AT350" s="41"/>
      <c r="AU350" s="42">
        <v>65.099999999999994</v>
      </c>
      <c r="AV350" s="41"/>
      <c r="AW350" s="41"/>
      <c r="AX350" s="42">
        <v>65.95</v>
      </c>
      <c r="AY350" s="41"/>
      <c r="AZ350" s="41"/>
      <c r="BA350" s="42">
        <v>66.05</v>
      </c>
      <c r="BB350" s="41"/>
      <c r="BC350" s="41"/>
      <c r="BD350" s="42">
        <v>65.650000000000006</v>
      </c>
      <c r="BE350" s="41"/>
      <c r="BF350" s="41"/>
      <c r="BG350" s="42">
        <v>66.7</v>
      </c>
      <c r="BH350" s="41"/>
      <c r="BI350" s="41"/>
      <c r="BJ350" s="42">
        <v>66.5</v>
      </c>
      <c r="BK350" s="41"/>
      <c r="BL350" s="41"/>
      <c r="BM350" s="42">
        <v>61.8</v>
      </c>
      <c r="BN350" s="41"/>
      <c r="BO350" s="41"/>
      <c r="BP350" s="42">
        <v>61.8</v>
      </c>
      <c r="BQ350" s="41"/>
      <c r="BR350" s="41"/>
      <c r="BS350" s="42">
        <v>61.3</v>
      </c>
      <c r="BT350" s="41"/>
      <c r="BU350" s="41"/>
      <c r="BV350" s="42">
        <v>60.479042</v>
      </c>
      <c r="BW350" s="41"/>
      <c r="BX350" s="41"/>
      <c r="BY350" s="42">
        <v>58.45</v>
      </c>
      <c r="BZ350" s="42"/>
      <c r="CA350" s="42"/>
      <c r="CB350" s="42">
        <v>55.968300999999997</v>
      </c>
      <c r="CC350" s="42"/>
      <c r="CD350" s="42"/>
      <c r="CE350" s="42">
        <v>56.143856</v>
      </c>
      <c r="CF350" s="42"/>
      <c r="CG350" s="42"/>
      <c r="CH350" s="42">
        <v>58.217821999999998</v>
      </c>
      <c r="CI350" s="42"/>
      <c r="CJ350" s="42"/>
      <c r="CK350" s="42">
        <v>56.782178000000002</v>
      </c>
      <c r="CL350" s="42"/>
      <c r="CM350" s="42">
        <v>57.596822000000003</v>
      </c>
      <c r="CN350" s="42"/>
      <c r="CO350" s="42"/>
      <c r="CP350" s="42"/>
      <c r="CQ350" s="42"/>
      <c r="CR350" s="42"/>
      <c r="CS350" s="42">
        <v>59.751860999999998</v>
      </c>
      <c r="CT350" s="42"/>
      <c r="CU350" s="42"/>
      <c r="CV350" s="42">
        <v>58.523290000000003</v>
      </c>
      <c r="CW350" s="42"/>
      <c r="CX350" s="42"/>
      <c r="CY350" s="42">
        <v>58.300198999999999</v>
      </c>
      <c r="CZ350" s="42"/>
      <c r="DA350" s="42"/>
      <c r="DB350" s="42">
        <v>62.9</v>
      </c>
      <c r="DC350" s="42"/>
      <c r="DD350" s="42"/>
      <c r="DE350" s="42">
        <v>60.337133999999999</v>
      </c>
      <c r="DF350" s="42"/>
      <c r="DG350" s="42"/>
      <c r="DH350" s="42">
        <v>58.473736000000002</v>
      </c>
      <c r="DI350" s="42"/>
      <c r="DJ350" s="42"/>
      <c r="DK350" s="42">
        <v>61.05</v>
      </c>
      <c r="DL350" s="42"/>
      <c r="DM350" s="42"/>
      <c r="DN350" s="42">
        <v>60.962302000000001</v>
      </c>
      <c r="DO350" s="42"/>
      <c r="DP350" s="42"/>
      <c r="DQ350" s="42">
        <v>61.580517</v>
      </c>
      <c r="DR350" s="42"/>
      <c r="DS350" s="42"/>
      <c r="DT350" s="42">
        <v>58.033932</v>
      </c>
      <c r="DU350" s="42"/>
      <c r="DV350" s="42"/>
      <c r="DW350" s="42">
        <v>60.733763000000003</v>
      </c>
      <c r="DX350" s="42"/>
      <c r="DY350" s="42"/>
      <c r="DZ350" s="42">
        <v>58.465347000000001</v>
      </c>
      <c r="EA350" s="42"/>
      <c r="EB350" s="42"/>
      <c r="EC350" s="42">
        <v>61.188119</v>
      </c>
      <c r="ED350" s="42"/>
      <c r="EE350" s="42"/>
      <c r="EF350" s="42">
        <v>62.079208000000001</v>
      </c>
      <c r="EG350" s="42"/>
      <c r="EH350" s="42"/>
      <c r="EI350" s="42">
        <v>61.515602000000001</v>
      </c>
      <c r="EJ350" s="42"/>
      <c r="EK350" s="42"/>
      <c r="EL350" s="42">
        <v>62.871287128712872</v>
      </c>
      <c r="EM350" s="42"/>
      <c r="EN350" s="42">
        <v>62.780269058295964</v>
      </c>
      <c r="EO350" s="42"/>
      <c r="EP350" s="92"/>
      <c r="EQ350" s="42">
        <v>64.075734927752862</v>
      </c>
      <c r="ER350" s="42"/>
      <c r="ES350" s="42"/>
      <c r="ET350" s="42">
        <v>65.460852329038659</v>
      </c>
    </row>
    <row r="351" spans="1:150" ht="41.15" customHeight="1">
      <c r="A351" s="54" t="s">
        <v>495</v>
      </c>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0"/>
      <c r="BO351" s="30"/>
      <c r="BP351" s="30"/>
      <c r="BQ351" s="30"/>
      <c r="BR351" s="30"/>
      <c r="BS351" s="30"/>
      <c r="BT351" s="30"/>
      <c r="BU351" s="30"/>
      <c r="BV351" s="30"/>
      <c r="BW351" s="30"/>
      <c r="BX351" s="31"/>
      <c r="BY351" s="30"/>
      <c r="BZ351" s="30"/>
      <c r="CA351" s="30"/>
      <c r="CB351" s="30"/>
      <c r="CC351" s="30"/>
      <c r="CD351" s="30"/>
      <c r="CE351" s="30"/>
      <c r="CF351" s="30"/>
      <c r="CG351" s="30"/>
      <c r="CH351" s="30"/>
      <c r="CI351" s="30"/>
      <c r="CJ351" s="30"/>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30"/>
      <c r="EF351" s="30"/>
      <c r="EG351" s="30"/>
      <c r="EH351" s="30"/>
      <c r="EI351" s="30"/>
      <c r="EJ351" s="30"/>
      <c r="EK351" s="30"/>
      <c r="EL351" s="30"/>
      <c r="EM351" s="30"/>
      <c r="EN351" s="30"/>
      <c r="EO351" s="30"/>
      <c r="EP351" s="84"/>
      <c r="EQ351" s="30"/>
      <c r="ER351" s="30"/>
      <c r="ES351" s="30"/>
      <c r="ET351" s="30"/>
    </row>
    <row r="352" spans="1:150" customFormat="1">
      <c r="A352" s="82" t="s">
        <v>462</v>
      </c>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c r="AA352" s="100"/>
      <c r="AB352" s="36"/>
      <c r="AC352" s="36"/>
      <c r="AD352" s="36"/>
      <c r="AE352" s="36"/>
      <c r="AF352" s="102"/>
      <c r="AG352" s="102"/>
      <c r="AH352" s="102"/>
      <c r="AI352" s="102"/>
      <c r="CD352" s="36">
        <v>24.059405999999999</v>
      </c>
      <c r="CE352" s="36">
        <v>23.076923000000001</v>
      </c>
      <c r="CF352" s="36"/>
      <c r="CG352" s="36"/>
      <c r="CH352" s="36">
        <v>26.336634</v>
      </c>
      <c r="CI352" s="36"/>
      <c r="CJ352" s="36"/>
      <c r="CK352" s="36">
        <v>23.663366</v>
      </c>
      <c r="CL352" s="36"/>
      <c r="CM352" s="36">
        <v>23.435948</v>
      </c>
      <c r="CN352" s="36"/>
      <c r="CO352" s="36"/>
      <c r="CP352" s="36"/>
      <c r="CQ352" s="36"/>
      <c r="CR352" s="36"/>
      <c r="CS352" s="36">
        <v>23.821339999999999</v>
      </c>
      <c r="CT352" s="36"/>
      <c r="CU352" s="36"/>
      <c r="CV352" s="36">
        <v>25.718533000000001</v>
      </c>
      <c r="CW352" s="36"/>
      <c r="CX352" s="36"/>
      <c r="CY352" s="36">
        <v>25</v>
      </c>
      <c r="CZ352" s="36"/>
      <c r="DA352" s="36"/>
      <c r="DB352" s="36">
        <v>23.8</v>
      </c>
      <c r="DC352" s="36"/>
      <c r="DD352" s="36"/>
      <c r="DE352" s="36">
        <v>24.987604999999999</v>
      </c>
      <c r="DF352" s="36"/>
      <c r="DG352" s="36"/>
      <c r="DH352" s="36">
        <v>25.123885000000001</v>
      </c>
      <c r="DI352" s="36"/>
      <c r="DJ352" s="36"/>
      <c r="DK352" s="36">
        <v>24.5</v>
      </c>
      <c r="DL352" s="36"/>
      <c r="DM352" s="36"/>
      <c r="DN352" s="36">
        <v>25.049603000000001</v>
      </c>
      <c r="DO352" s="36"/>
      <c r="DP352" s="36"/>
      <c r="DQ352" s="36">
        <v>23.260437</v>
      </c>
      <c r="DR352" s="36"/>
      <c r="DS352" s="36"/>
      <c r="DT352" s="36">
        <v>25.449102</v>
      </c>
      <c r="DU352" s="36"/>
      <c r="DV352" s="36"/>
      <c r="DW352" s="36">
        <v>24.392662000000001</v>
      </c>
      <c r="DX352" s="36"/>
      <c r="DY352" s="36"/>
      <c r="DZ352" s="36">
        <v>28.663366</v>
      </c>
      <c r="EA352" s="36"/>
      <c r="EB352" s="36"/>
      <c r="EC352" s="36">
        <v>24.851485</v>
      </c>
      <c r="ED352" s="36"/>
      <c r="EE352" s="36"/>
      <c r="EF352" s="36">
        <v>25.940594000000001</v>
      </c>
      <c r="EG352" s="36"/>
      <c r="EH352" s="36"/>
      <c r="EI352" s="36">
        <v>24.715205999999998</v>
      </c>
      <c r="EJ352" s="36"/>
      <c r="EK352" s="36"/>
      <c r="EL352" s="36">
        <v>24.405940594059405</v>
      </c>
      <c r="EM352" s="36"/>
      <c r="EN352" s="36">
        <v>23.517688091679123</v>
      </c>
      <c r="EO352" s="36"/>
      <c r="EP352" s="86"/>
      <c r="EQ352" s="36">
        <v>23.667164922770304</v>
      </c>
      <c r="ER352" s="36"/>
      <c r="ES352" s="36"/>
      <c r="ET352" s="36">
        <v>22.547076313181368</v>
      </c>
    </row>
    <row r="353" spans="1:150" customFormat="1">
      <c r="A353" s="82" t="s">
        <v>100</v>
      </c>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c r="AA353" s="100"/>
      <c r="AB353" s="36"/>
      <c r="AC353" s="36"/>
      <c r="AD353" s="36"/>
      <c r="AE353" s="36"/>
      <c r="AF353" s="102"/>
      <c r="AG353" s="102"/>
      <c r="AH353" s="102"/>
      <c r="AI353" s="102"/>
      <c r="CD353" s="36">
        <v>9.2079210000000007</v>
      </c>
      <c r="CE353" s="36">
        <v>11.338661</v>
      </c>
      <c r="CF353" s="36"/>
      <c r="CG353" s="36"/>
      <c r="CH353" s="36">
        <v>9.5049499999999991</v>
      </c>
      <c r="CI353" s="36"/>
      <c r="CJ353" s="36"/>
      <c r="CK353" s="36">
        <v>10.495050000000001</v>
      </c>
      <c r="CL353" s="36"/>
      <c r="CM353" s="36">
        <v>10.377357999999999</v>
      </c>
      <c r="CN353" s="36"/>
      <c r="CO353" s="36"/>
      <c r="CP353" s="36"/>
      <c r="CQ353" s="36"/>
      <c r="CR353" s="36"/>
      <c r="CS353" s="36">
        <v>9.2307690000000004</v>
      </c>
      <c r="CT353" s="36"/>
      <c r="CU353" s="36"/>
      <c r="CV353" s="36">
        <v>8.5232899999999994</v>
      </c>
      <c r="CW353" s="36"/>
      <c r="CX353" s="36"/>
      <c r="CY353" s="36">
        <v>9.5427440000000008</v>
      </c>
      <c r="CZ353" s="36"/>
      <c r="DA353" s="36"/>
      <c r="DB353" s="36">
        <v>8.15</v>
      </c>
      <c r="DC353" s="36"/>
      <c r="DD353" s="36"/>
      <c r="DE353" s="36">
        <v>8.0813089999999992</v>
      </c>
      <c r="DF353" s="36"/>
      <c r="DG353" s="36"/>
      <c r="DH353" s="36">
        <v>8.8701679999999996</v>
      </c>
      <c r="DI353" s="36"/>
      <c r="DJ353" s="36"/>
      <c r="DK353" s="36">
        <v>6.85</v>
      </c>
      <c r="DL353" s="36"/>
      <c r="DM353" s="36"/>
      <c r="DN353" s="36">
        <v>7.7876979999999998</v>
      </c>
      <c r="DO353" s="36"/>
      <c r="DP353" s="36"/>
      <c r="DQ353" s="36">
        <v>8.0019880000000008</v>
      </c>
      <c r="DR353" s="36"/>
      <c r="DS353" s="36"/>
      <c r="DT353" s="36">
        <v>9.1816370000000003</v>
      </c>
      <c r="DU353" s="36"/>
      <c r="DV353" s="36"/>
      <c r="DW353" s="36">
        <v>7.5359439999999998</v>
      </c>
      <c r="DX353" s="36"/>
      <c r="DY353" s="36"/>
      <c r="DZ353" s="36">
        <v>7.0297029999999996</v>
      </c>
      <c r="EA353" s="36"/>
      <c r="EB353" s="36"/>
      <c r="EC353" s="36">
        <v>7.3762379999999999</v>
      </c>
      <c r="ED353" s="36"/>
      <c r="EE353" s="36"/>
      <c r="EF353" s="36">
        <v>6.5841580000000004</v>
      </c>
      <c r="EG353" s="36"/>
      <c r="EH353" s="36"/>
      <c r="EI353" s="36">
        <v>6.8845960000000002</v>
      </c>
      <c r="EJ353" s="36"/>
      <c r="EK353" s="36"/>
      <c r="EL353" s="36">
        <v>5.9900990099009901</v>
      </c>
      <c r="EM353" s="36"/>
      <c r="EN353" s="36">
        <v>8.4205281514698562</v>
      </c>
      <c r="EO353" s="36"/>
      <c r="EP353" s="86"/>
      <c r="EQ353" s="36">
        <v>7.1748878923766819</v>
      </c>
      <c r="ER353" s="36"/>
      <c r="ES353" s="36"/>
      <c r="ET353" s="36">
        <v>7.4331020812685829</v>
      </c>
    </row>
    <row r="354" spans="1:150" customFormat="1">
      <c r="A354" s="82" t="s">
        <v>463</v>
      </c>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c r="AA354" s="100"/>
      <c r="AB354" s="36"/>
      <c r="AC354" s="36"/>
      <c r="AD354" s="36"/>
      <c r="AE354" s="36"/>
      <c r="AF354" s="102"/>
      <c r="AG354" s="102"/>
      <c r="AH354" s="102"/>
      <c r="AI354" s="102"/>
      <c r="CD354" s="36">
        <v>6.386139</v>
      </c>
      <c r="CE354" s="36">
        <v>8.0419579999999993</v>
      </c>
      <c r="CF354" s="36"/>
      <c r="CG354" s="36"/>
      <c r="CH354" s="36">
        <v>4.6039599999999998</v>
      </c>
      <c r="CI354" s="36"/>
      <c r="CJ354" s="36"/>
      <c r="CK354" s="36">
        <v>7.8712869999999997</v>
      </c>
      <c r="CL354" s="36"/>
      <c r="CM354" s="36">
        <v>7.6961269999999997</v>
      </c>
      <c r="CN354" s="36"/>
      <c r="CO354" s="36"/>
      <c r="CP354" s="36"/>
      <c r="CQ354" s="36"/>
      <c r="CR354" s="36"/>
      <c r="CS354" s="36">
        <v>6.6004959999999997</v>
      </c>
      <c r="CT354" s="36"/>
      <c r="CU354" s="36"/>
      <c r="CV354" s="36">
        <v>6.4915760000000002</v>
      </c>
      <c r="CW354" s="36"/>
      <c r="CX354" s="36"/>
      <c r="CY354" s="36">
        <v>6.6600400000000004</v>
      </c>
      <c r="CZ354" s="36"/>
      <c r="DA354" s="36"/>
      <c r="DB354" s="36">
        <v>4.05</v>
      </c>
      <c r="DC354" s="36"/>
      <c r="DD354" s="36"/>
      <c r="DE354" s="36">
        <v>5.5528009999999997</v>
      </c>
      <c r="DF354" s="36"/>
      <c r="DG354" s="36"/>
      <c r="DH354" s="36">
        <v>6.4420219999999997</v>
      </c>
      <c r="DI354" s="36"/>
      <c r="DJ354" s="36"/>
      <c r="DK354" s="36">
        <v>6.35</v>
      </c>
      <c r="DL354" s="36"/>
      <c r="DM354" s="36"/>
      <c r="DN354" s="36">
        <v>5.109127</v>
      </c>
      <c r="DO354" s="36"/>
      <c r="DP354" s="36"/>
      <c r="DQ354" s="36">
        <v>6.4115310000000001</v>
      </c>
      <c r="DR354" s="36"/>
      <c r="DS354" s="36"/>
      <c r="DT354" s="36">
        <v>6.0379240000000003</v>
      </c>
      <c r="DU354" s="36"/>
      <c r="DV354" s="36"/>
      <c r="DW354" s="36">
        <v>6.6435300000000002</v>
      </c>
      <c r="DX354" s="36"/>
      <c r="DY354" s="36"/>
      <c r="DZ354" s="36">
        <v>4.9504950000000001</v>
      </c>
      <c r="EA354" s="36"/>
      <c r="EB354" s="36"/>
      <c r="EC354" s="36">
        <v>5.3960400000000002</v>
      </c>
      <c r="ED354" s="36"/>
      <c r="EE354" s="36"/>
      <c r="EF354" s="36">
        <v>4.7524749999999996</v>
      </c>
      <c r="EG354" s="36"/>
      <c r="EH354" s="36"/>
      <c r="EI354" s="36">
        <v>6.0425950000000004</v>
      </c>
      <c r="EJ354" s="36"/>
      <c r="EK354" s="36"/>
      <c r="EL354" s="36">
        <v>5.9405940594059405</v>
      </c>
      <c r="EM354" s="36"/>
      <c r="EN354" s="36">
        <v>4.7832585949177879</v>
      </c>
      <c r="EO354" s="36"/>
      <c r="EP354" s="86"/>
      <c r="EQ354" s="36">
        <v>4.5839561534628803</v>
      </c>
      <c r="ER354" s="36"/>
      <c r="ES354" s="36"/>
      <c r="ET354" s="36">
        <v>4.1129831516352828</v>
      </c>
    </row>
    <row r="355" spans="1:150" customFormat="1">
      <c r="A355" s="82" t="s">
        <v>3</v>
      </c>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c r="AA355" s="100"/>
      <c r="AB355" s="36"/>
      <c r="AC355" s="36"/>
      <c r="AD355" s="36"/>
      <c r="AE355" s="36"/>
      <c r="AF355" s="102"/>
      <c r="AG355" s="102"/>
      <c r="AH355" s="102"/>
      <c r="AI355" s="102"/>
      <c r="CD355" s="36">
        <v>0.594059</v>
      </c>
      <c r="CE355" s="36">
        <v>1.398601</v>
      </c>
      <c r="CF355" s="36"/>
      <c r="CG355" s="36"/>
      <c r="CH355" s="36">
        <v>1.3366340000000001</v>
      </c>
      <c r="CI355" s="36"/>
      <c r="CJ355" s="36"/>
      <c r="CK355" s="36">
        <v>1.1881189999999999</v>
      </c>
      <c r="CL355" s="36"/>
      <c r="CM355" s="36">
        <v>0.89374399999999998</v>
      </c>
      <c r="CN355" s="36"/>
      <c r="CO355" s="36"/>
      <c r="CP355" s="36"/>
      <c r="CQ355" s="36"/>
      <c r="CR355" s="36"/>
      <c r="CS355" s="36">
        <v>0.59553299999999998</v>
      </c>
      <c r="CT355" s="36"/>
      <c r="CU355" s="36"/>
      <c r="CV355" s="36">
        <v>0.74331000000000003</v>
      </c>
      <c r="CW355" s="36"/>
      <c r="CX355" s="36"/>
      <c r="CY355" s="36">
        <v>0.49701800000000002</v>
      </c>
      <c r="CZ355" s="36"/>
      <c r="DA355" s="36"/>
      <c r="DB355" s="36">
        <v>1.1000000000000001</v>
      </c>
      <c r="DC355" s="36"/>
      <c r="DD355" s="36"/>
      <c r="DE355" s="36">
        <v>1.04115</v>
      </c>
      <c r="DF355" s="36"/>
      <c r="DG355" s="36"/>
      <c r="DH355" s="36">
        <v>1.0901879999999999</v>
      </c>
      <c r="DI355" s="36"/>
      <c r="DJ355" s="36"/>
      <c r="DK355" s="36">
        <v>1.25</v>
      </c>
      <c r="DL355" s="36"/>
      <c r="DM355" s="36"/>
      <c r="DN355" s="36">
        <v>1.09127</v>
      </c>
      <c r="DO355" s="36"/>
      <c r="DP355" s="36"/>
      <c r="DQ355" s="36">
        <v>0.74552700000000005</v>
      </c>
      <c r="DR355" s="36"/>
      <c r="DS355" s="36"/>
      <c r="DT355" s="36">
        <v>1.2974049999999999</v>
      </c>
      <c r="DU355" s="36"/>
      <c r="DV355" s="36"/>
      <c r="DW355" s="36">
        <v>0.69410000000000005</v>
      </c>
      <c r="DX355" s="36"/>
      <c r="DY355" s="36"/>
      <c r="DZ355" s="36">
        <v>0.89108900000000002</v>
      </c>
      <c r="EA355" s="36"/>
      <c r="EB355" s="36"/>
      <c r="EC355" s="36">
        <v>1.1881189999999999</v>
      </c>
      <c r="ED355" s="36"/>
      <c r="EE355" s="36"/>
      <c r="EF355" s="36">
        <v>0.64356400000000002</v>
      </c>
      <c r="EG355" s="36"/>
      <c r="EH355" s="36"/>
      <c r="EI355" s="36">
        <v>0.842001</v>
      </c>
      <c r="EJ355" s="36"/>
      <c r="EK355" s="36"/>
      <c r="EL355" s="36">
        <v>0.79207920792079212</v>
      </c>
      <c r="EM355" s="36"/>
      <c r="EN355" s="36">
        <v>0.49825610363726958</v>
      </c>
      <c r="EO355" s="36"/>
      <c r="EP355" s="86"/>
      <c r="EQ355" s="36">
        <v>0.49825610363726958</v>
      </c>
      <c r="ER355" s="36"/>
      <c r="ES355" s="36"/>
      <c r="ET355" s="36">
        <v>0.44598612487611494</v>
      </c>
    </row>
    <row r="356" spans="1:150" customFormat="1">
      <c r="A356" s="82" t="s">
        <v>82</v>
      </c>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c r="AA356" s="100"/>
      <c r="AB356" s="36"/>
      <c r="AC356" s="36"/>
      <c r="AD356" s="36"/>
      <c r="AE356" s="36"/>
      <c r="AF356" s="102"/>
      <c r="AG356" s="102"/>
      <c r="AH356" s="102"/>
      <c r="AI356" s="102"/>
      <c r="CD356" s="36">
        <v>59.752474999999997</v>
      </c>
      <c r="CE356" s="36">
        <v>56.143856</v>
      </c>
      <c r="CF356" s="36"/>
      <c r="CG356" s="36"/>
      <c r="CH356" s="36">
        <v>58.217821999999998</v>
      </c>
      <c r="CI356" s="36"/>
      <c r="CJ356" s="36"/>
      <c r="CK356" s="36">
        <v>56.782178000000002</v>
      </c>
      <c r="CL356" s="36"/>
      <c r="CM356" s="36">
        <v>57.596822000000003</v>
      </c>
      <c r="CN356" s="36"/>
      <c r="CO356" s="36"/>
      <c r="CP356" s="36"/>
      <c r="CQ356" s="36"/>
      <c r="CR356" s="36"/>
      <c r="CS356" s="36">
        <v>59.751860999999998</v>
      </c>
      <c r="CT356" s="36"/>
      <c r="CU356" s="36"/>
      <c r="CV356" s="36">
        <v>58.523290000000003</v>
      </c>
      <c r="CW356" s="36"/>
      <c r="CX356" s="36"/>
      <c r="CY356" s="36">
        <v>58.300198999999999</v>
      </c>
      <c r="CZ356" s="36"/>
      <c r="DA356" s="36"/>
      <c r="DB356" s="36">
        <v>62.9</v>
      </c>
      <c r="DC356" s="36"/>
      <c r="DD356" s="36"/>
      <c r="DE356" s="36">
        <v>60.337133999999999</v>
      </c>
      <c r="DF356" s="36"/>
      <c r="DG356" s="36"/>
      <c r="DH356" s="36">
        <v>58.473736000000002</v>
      </c>
      <c r="DI356" s="36"/>
      <c r="DJ356" s="36"/>
      <c r="DK356" s="36">
        <v>61.05</v>
      </c>
      <c r="DL356" s="36"/>
      <c r="DM356" s="36"/>
      <c r="DN356" s="36">
        <v>60.962302000000001</v>
      </c>
      <c r="DO356" s="36"/>
      <c r="DP356" s="36"/>
      <c r="DQ356" s="36">
        <v>61.580517</v>
      </c>
      <c r="DR356" s="36"/>
      <c r="DS356" s="36"/>
      <c r="DT356" s="36">
        <v>58.033932</v>
      </c>
      <c r="DU356" s="36"/>
      <c r="DV356" s="36"/>
      <c r="DW356" s="36">
        <v>60.733763000000003</v>
      </c>
      <c r="DX356" s="36"/>
      <c r="DY356" s="36"/>
      <c r="DZ356" s="36">
        <v>58.465347000000001</v>
      </c>
      <c r="EA356" s="36"/>
      <c r="EB356" s="36"/>
      <c r="EC356" s="36">
        <v>61.188119</v>
      </c>
      <c r="ED356" s="36"/>
      <c r="EE356" s="36"/>
      <c r="EF356" s="36">
        <v>62.079208000000001</v>
      </c>
      <c r="EG356" s="36"/>
      <c r="EH356" s="36"/>
      <c r="EI356" s="36">
        <v>61.515602000000001</v>
      </c>
      <c r="EJ356" s="36"/>
      <c r="EK356" s="36"/>
      <c r="EL356" s="36">
        <v>62.871287128712872</v>
      </c>
      <c r="EM356" s="36"/>
      <c r="EN356" s="36">
        <v>62.780269058295964</v>
      </c>
      <c r="EO356" s="36"/>
      <c r="EP356" s="86"/>
      <c r="EQ356" s="36">
        <v>64.075734927752862</v>
      </c>
      <c r="ER356" s="36"/>
      <c r="ES356" s="36"/>
      <c r="ET356" s="36">
        <v>65.460852329038659</v>
      </c>
    </row>
    <row r="357" spans="1:150" ht="41.15" customHeight="1">
      <c r="A357" s="54" t="s">
        <v>478</v>
      </c>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c r="BS357" s="30"/>
      <c r="BT357" s="30"/>
      <c r="BU357" s="30"/>
      <c r="BV357" s="30"/>
      <c r="BW357" s="30"/>
      <c r="BX357" s="31"/>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30"/>
      <c r="EF357" s="30"/>
      <c r="EG357" s="30"/>
      <c r="EH357" s="30"/>
      <c r="EI357" s="30"/>
      <c r="EJ357" s="30"/>
      <c r="EK357" s="30"/>
      <c r="EL357" s="30"/>
      <c r="EM357" s="30"/>
      <c r="EN357" s="30"/>
      <c r="EO357" s="30"/>
      <c r="EP357" s="84"/>
      <c r="EQ357" s="30"/>
      <c r="ER357" s="30"/>
      <c r="ES357" s="30"/>
      <c r="ET357" s="30"/>
    </row>
    <row r="358" spans="1:150" customFormat="1">
      <c r="A358" s="82" t="s">
        <v>464</v>
      </c>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c r="AA358" s="100"/>
      <c r="AB358" s="36"/>
      <c r="AC358" s="36"/>
      <c r="AD358" s="36"/>
      <c r="AE358" s="36"/>
      <c r="AF358" s="102"/>
      <c r="AG358" s="102"/>
      <c r="AH358" s="102"/>
      <c r="AI358" s="102"/>
      <c r="CD358" s="36">
        <v>8.8613859999999995</v>
      </c>
      <c r="CE358" s="36">
        <v>8.5414589999999997</v>
      </c>
      <c r="CF358" s="36"/>
      <c r="CG358" s="36"/>
      <c r="CH358" s="36">
        <v>8.8613859999999995</v>
      </c>
      <c r="CI358" s="36"/>
      <c r="CJ358" s="36"/>
      <c r="CK358" s="36">
        <v>7.722772</v>
      </c>
      <c r="CL358" s="36"/>
      <c r="CM358" s="36"/>
      <c r="CN358" s="36"/>
      <c r="CO358" s="36"/>
      <c r="CP358" s="36"/>
      <c r="CQ358" s="36"/>
      <c r="CR358" s="36"/>
      <c r="CS358" s="36"/>
      <c r="CT358" s="36"/>
      <c r="CU358" s="36"/>
      <c r="CV358" s="36"/>
      <c r="CW358" s="36"/>
      <c r="CX358" s="36"/>
      <c r="CY358" s="36"/>
      <c r="CZ358" s="36"/>
      <c r="DA358" s="36"/>
      <c r="DB358" s="36"/>
      <c r="DC358" s="36"/>
      <c r="DD358" s="36"/>
      <c r="DE358" s="36"/>
      <c r="DF358" s="36"/>
      <c r="DG358" s="36"/>
      <c r="DH358" s="36"/>
      <c r="DI358" s="36"/>
      <c r="DJ358" s="36"/>
      <c r="DK358" s="36"/>
      <c r="DL358" s="36"/>
      <c r="DM358" s="36"/>
      <c r="DN358" s="36"/>
      <c r="DO358" s="36"/>
      <c r="DP358" s="36"/>
      <c r="DQ358" s="36"/>
      <c r="DR358" s="36"/>
      <c r="DS358" s="36"/>
      <c r="DT358" s="36"/>
      <c r="DU358" s="36"/>
      <c r="DV358" s="36"/>
      <c r="DW358" s="36"/>
      <c r="DX358" s="36"/>
      <c r="DY358" s="36"/>
      <c r="DZ358" s="36"/>
      <c r="EA358" s="36"/>
      <c r="EB358" s="36"/>
      <c r="EC358" s="36"/>
      <c r="ED358" s="36"/>
      <c r="EE358" s="36"/>
      <c r="EF358" s="36"/>
      <c r="EG358" s="36"/>
      <c r="EH358" s="36"/>
      <c r="EI358" s="36"/>
      <c r="EJ358" s="36"/>
      <c r="EK358" s="36"/>
      <c r="EL358" s="36"/>
      <c r="EM358" s="36"/>
      <c r="EN358" s="36"/>
      <c r="EO358" s="36"/>
      <c r="EP358" s="86"/>
      <c r="EQ358" s="36"/>
      <c r="ER358" s="36"/>
      <c r="ES358" s="36"/>
      <c r="ET358" s="36"/>
    </row>
    <row r="359" spans="1:150" customFormat="1">
      <c r="A359" s="82" t="s">
        <v>466</v>
      </c>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c r="AA359" s="100"/>
      <c r="AB359" s="36"/>
      <c r="AC359" s="36"/>
      <c r="AD359" s="36"/>
      <c r="AE359" s="36"/>
      <c r="AF359" s="102"/>
      <c r="AG359" s="102"/>
      <c r="AH359" s="102"/>
      <c r="AI359" s="102"/>
      <c r="CD359" s="36">
        <v>15.990099000000001</v>
      </c>
      <c r="CE359" s="36">
        <v>19.330669</v>
      </c>
      <c r="CF359" s="36"/>
      <c r="CG359" s="36"/>
      <c r="CH359" s="36">
        <v>16.732672999999998</v>
      </c>
      <c r="CI359" s="36"/>
      <c r="CJ359" s="36"/>
      <c r="CK359" s="36">
        <v>18.613861</v>
      </c>
      <c r="CL359" s="36"/>
      <c r="CM359" s="36"/>
      <c r="CN359" s="36"/>
      <c r="CO359" s="36"/>
      <c r="CP359" s="36"/>
      <c r="CQ359" s="36"/>
      <c r="CR359" s="36"/>
      <c r="CS359" s="36"/>
      <c r="CT359" s="36"/>
      <c r="CU359" s="36"/>
      <c r="CV359" s="36"/>
      <c r="CW359" s="36"/>
      <c r="CX359" s="36"/>
      <c r="CY359" s="36"/>
      <c r="CZ359" s="36"/>
      <c r="DA359" s="36"/>
      <c r="DB359" s="36"/>
      <c r="DC359" s="36"/>
      <c r="DD359" s="36"/>
      <c r="DE359" s="36"/>
      <c r="DF359" s="36"/>
      <c r="DG359" s="36"/>
      <c r="DH359" s="36"/>
      <c r="DI359" s="36"/>
      <c r="DJ359" s="36"/>
      <c r="DK359" s="36"/>
      <c r="DL359" s="36"/>
      <c r="DM359" s="36"/>
      <c r="DN359" s="36"/>
      <c r="DO359" s="36"/>
      <c r="DP359" s="36"/>
      <c r="DQ359" s="36"/>
      <c r="DR359" s="36"/>
      <c r="DS359" s="36"/>
      <c r="DT359" s="36"/>
      <c r="DU359" s="36"/>
      <c r="DV359" s="36"/>
      <c r="DW359" s="36"/>
      <c r="DX359" s="36"/>
      <c r="DY359" s="36"/>
      <c r="DZ359" s="36"/>
      <c r="EA359" s="36"/>
      <c r="EB359" s="36"/>
      <c r="EC359" s="36"/>
      <c r="ED359" s="36"/>
      <c r="EE359" s="36"/>
      <c r="EF359" s="36"/>
      <c r="EG359" s="36"/>
      <c r="EH359" s="36"/>
      <c r="EI359" s="36"/>
      <c r="EJ359" s="36"/>
      <c r="EK359" s="36"/>
      <c r="EL359" s="36"/>
      <c r="EM359" s="36"/>
      <c r="EN359" s="36"/>
      <c r="EO359" s="36"/>
      <c r="EP359" s="86"/>
      <c r="EQ359" s="36"/>
      <c r="ER359" s="36"/>
      <c r="ES359" s="36"/>
      <c r="ET359" s="36"/>
    </row>
    <row r="360" spans="1:150" customFormat="1">
      <c r="A360" s="82" t="s">
        <v>465</v>
      </c>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c r="AA360" s="100"/>
      <c r="AB360" s="36"/>
      <c r="AC360" s="36"/>
      <c r="AD360" s="36"/>
      <c r="AE360" s="36"/>
      <c r="AF360" s="102"/>
      <c r="AG360" s="102"/>
      <c r="AH360" s="102"/>
      <c r="AI360" s="102"/>
      <c r="CD360" s="36">
        <v>14.851485</v>
      </c>
      <c r="CE360" s="36">
        <v>14.535465</v>
      </c>
      <c r="CF360" s="36"/>
      <c r="CG360" s="36"/>
      <c r="CH360" s="36">
        <v>14.950495</v>
      </c>
      <c r="CI360" s="36"/>
      <c r="CJ360" s="36"/>
      <c r="CK360" s="36">
        <v>16.039604000000001</v>
      </c>
      <c r="CL360" s="36"/>
      <c r="CM360" s="36"/>
      <c r="CN360" s="36"/>
      <c r="CO360" s="36"/>
      <c r="CP360" s="36"/>
      <c r="CQ360" s="36"/>
      <c r="CR360" s="36"/>
      <c r="CS360" s="36"/>
      <c r="CT360" s="36"/>
      <c r="CU360" s="36"/>
      <c r="CV360" s="36"/>
      <c r="CW360" s="36"/>
      <c r="CX360" s="36"/>
      <c r="CY360" s="36"/>
      <c r="CZ360" s="36"/>
      <c r="DA360" s="36"/>
      <c r="DB360" s="36"/>
      <c r="DC360" s="36"/>
      <c r="DD360" s="36"/>
      <c r="DE360" s="36"/>
      <c r="DF360" s="36"/>
      <c r="DG360" s="36"/>
      <c r="DH360" s="36"/>
      <c r="DI360" s="36"/>
      <c r="DJ360" s="36"/>
      <c r="DK360" s="36"/>
      <c r="DL360" s="36"/>
      <c r="DM360" s="36"/>
      <c r="DN360" s="36"/>
      <c r="DO360" s="36"/>
      <c r="DP360" s="36"/>
      <c r="DQ360" s="36"/>
      <c r="DR360" s="36"/>
      <c r="DS360" s="36"/>
      <c r="DT360" s="36"/>
      <c r="DU360" s="36"/>
      <c r="DV360" s="36"/>
      <c r="DW360" s="36"/>
      <c r="DX360" s="36"/>
      <c r="DY360" s="36"/>
      <c r="DZ360" s="36"/>
      <c r="EA360" s="36"/>
      <c r="EB360" s="36"/>
      <c r="EC360" s="36"/>
      <c r="ED360" s="36"/>
      <c r="EE360" s="36"/>
      <c r="EF360" s="36"/>
      <c r="EG360" s="36"/>
      <c r="EH360" s="36"/>
      <c r="EI360" s="36"/>
      <c r="EJ360" s="36"/>
      <c r="EK360" s="36"/>
      <c r="EL360" s="36"/>
      <c r="EM360" s="36"/>
      <c r="EN360" s="36"/>
      <c r="EO360" s="36"/>
      <c r="EP360" s="86"/>
      <c r="EQ360" s="36"/>
      <c r="ER360" s="36"/>
      <c r="ES360" s="36"/>
      <c r="ET360" s="36"/>
    </row>
    <row r="361" spans="1:150" customFormat="1">
      <c r="A361" s="82" t="s">
        <v>3</v>
      </c>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36"/>
      <c r="AC361" s="36"/>
      <c r="AD361" s="36"/>
      <c r="AE361" s="36"/>
      <c r="AF361" s="102"/>
      <c r="AG361" s="102"/>
      <c r="AH361" s="102"/>
      <c r="AI361" s="102"/>
      <c r="CD361" s="36">
        <v>0.54455399999999998</v>
      </c>
      <c r="CE361" s="36">
        <v>1.4485509999999999</v>
      </c>
      <c r="CF361" s="36"/>
      <c r="CG361" s="36"/>
      <c r="CH361" s="36">
        <v>1.2376240000000001</v>
      </c>
      <c r="CI361" s="36"/>
      <c r="CJ361" s="36"/>
      <c r="CK361" s="36">
        <v>0.841584</v>
      </c>
      <c r="CL361" s="36"/>
      <c r="CM361" s="36"/>
      <c r="CN361" s="36"/>
      <c r="CO361" s="36"/>
      <c r="CP361" s="36"/>
      <c r="CQ361" s="36"/>
      <c r="CR361" s="36"/>
      <c r="CS361" s="36"/>
      <c r="CT361" s="36"/>
      <c r="CU361" s="36"/>
      <c r="CV361" s="36"/>
      <c r="CW361" s="36"/>
      <c r="CX361" s="36"/>
      <c r="CY361" s="36"/>
      <c r="CZ361" s="36"/>
      <c r="DA361" s="36"/>
      <c r="DB361" s="36"/>
      <c r="DC361" s="36"/>
      <c r="DD361" s="36"/>
      <c r="DE361" s="36"/>
      <c r="DF361" s="36"/>
      <c r="DG361" s="36"/>
      <c r="DH361" s="36"/>
      <c r="DI361" s="36"/>
      <c r="DJ361" s="36"/>
      <c r="DK361" s="36"/>
      <c r="DL361" s="36"/>
      <c r="DM361" s="36"/>
      <c r="DN361" s="36"/>
      <c r="DO361" s="36"/>
      <c r="DP361" s="36"/>
      <c r="DQ361" s="36"/>
      <c r="DR361" s="36"/>
      <c r="DS361" s="36"/>
      <c r="DT361" s="36"/>
      <c r="DU361" s="36"/>
      <c r="DV361" s="36"/>
      <c r="DW361" s="36"/>
      <c r="DX361" s="36"/>
      <c r="DY361" s="36"/>
      <c r="DZ361" s="36"/>
      <c r="EA361" s="36"/>
      <c r="EB361" s="36"/>
      <c r="EC361" s="36"/>
      <c r="ED361" s="36"/>
      <c r="EE361" s="36"/>
      <c r="EF361" s="36"/>
      <c r="EG361" s="36"/>
      <c r="EH361" s="36"/>
      <c r="EI361" s="36"/>
      <c r="EJ361" s="36"/>
      <c r="EK361" s="36"/>
      <c r="EL361" s="36"/>
      <c r="EM361" s="36"/>
      <c r="EN361" s="36"/>
      <c r="EO361" s="36"/>
      <c r="EP361" s="86"/>
      <c r="EQ361" s="36"/>
      <c r="ER361" s="36"/>
      <c r="ES361" s="36"/>
      <c r="ET361" s="36"/>
    </row>
    <row r="362" spans="1:150" customFormat="1">
      <c r="A362" s="82" t="s">
        <v>82</v>
      </c>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c r="AA362" s="100"/>
      <c r="AB362" s="36"/>
      <c r="AC362" s="36"/>
      <c r="AD362" s="36"/>
      <c r="AE362" s="36"/>
      <c r="AF362" s="102"/>
      <c r="AG362" s="102"/>
      <c r="AH362" s="102"/>
      <c r="AI362" s="102"/>
      <c r="CD362" s="36">
        <v>59.752474999999997</v>
      </c>
      <c r="CE362" s="36">
        <v>56.143856</v>
      </c>
      <c r="CF362" s="36"/>
      <c r="CG362" s="36"/>
      <c r="CH362" s="36">
        <v>58.217821999999998</v>
      </c>
      <c r="CI362" s="36"/>
      <c r="CJ362" s="36"/>
      <c r="CK362" s="36">
        <v>56.782178000000002</v>
      </c>
      <c r="CL362" s="36"/>
      <c r="CM362" s="36"/>
      <c r="CN362" s="36"/>
      <c r="CO362" s="36"/>
      <c r="CP362" s="36"/>
      <c r="CQ362" s="36"/>
      <c r="CR362" s="36"/>
      <c r="CS362" s="36"/>
      <c r="CT362" s="36"/>
      <c r="CU362" s="36"/>
      <c r="CV362" s="36"/>
      <c r="CW362" s="36"/>
      <c r="CX362" s="36"/>
      <c r="CY362" s="36"/>
      <c r="CZ362" s="36"/>
      <c r="DA362" s="36"/>
      <c r="DB362" s="36"/>
      <c r="DC362" s="36"/>
      <c r="DD362" s="36"/>
      <c r="DE362" s="36"/>
      <c r="DF362" s="36"/>
      <c r="DG362" s="36"/>
      <c r="DH362" s="36"/>
      <c r="DI362" s="36"/>
      <c r="DJ362" s="36"/>
      <c r="DK362" s="36"/>
      <c r="DL362" s="36"/>
      <c r="DM362" s="36"/>
      <c r="DN362" s="36"/>
      <c r="DO362" s="36"/>
      <c r="DP362" s="36"/>
      <c r="DQ362" s="36"/>
      <c r="DR362" s="36"/>
      <c r="DS362" s="36"/>
      <c r="DT362" s="36"/>
      <c r="DU362" s="36"/>
      <c r="DV362" s="36"/>
      <c r="DW362" s="36"/>
      <c r="DX362" s="36"/>
      <c r="DY362" s="36"/>
      <c r="DZ362" s="36"/>
      <c r="EA362" s="36"/>
      <c r="EB362" s="36"/>
      <c r="EC362" s="36"/>
      <c r="ED362" s="36"/>
      <c r="EE362" s="36"/>
      <c r="EF362" s="36"/>
      <c r="EG362" s="36"/>
      <c r="EH362" s="36"/>
      <c r="EI362" s="36"/>
      <c r="EJ362" s="36"/>
      <c r="EK362" s="36"/>
      <c r="EL362" s="36"/>
      <c r="EM362" s="36"/>
      <c r="EN362" s="36"/>
      <c r="EO362" s="36"/>
      <c r="EP362" s="86"/>
      <c r="EQ362" s="36"/>
      <c r="ER362" s="36"/>
      <c r="ES362" s="36"/>
      <c r="ET362" s="36"/>
    </row>
    <row r="363" spans="1:150" ht="41.15" customHeight="1">
      <c r="A363" s="54" t="s">
        <v>474</v>
      </c>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c r="BS363" s="30"/>
      <c r="BT363" s="30"/>
      <c r="BU363" s="30"/>
      <c r="BV363" s="30"/>
      <c r="BW363" s="30"/>
      <c r="BX363" s="31"/>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30"/>
      <c r="EF363" s="30"/>
      <c r="EG363" s="30"/>
      <c r="EH363" s="30"/>
      <c r="EI363" s="30"/>
      <c r="EJ363" s="30"/>
      <c r="EK363" s="30"/>
      <c r="EL363" s="30"/>
      <c r="EM363" s="30"/>
      <c r="EN363" s="30"/>
      <c r="EO363" s="30"/>
      <c r="EP363" s="84"/>
      <c r="EQ363" s="30"/>
      <c r="ER363" s="30"/>
      <c r="ES363" s="30"/>
      <c r="ET363" s="30"/>
    </row>
    <row r="364" spans="1:150">
      <c r="A364" s="82" t="s">
        <v>309</v>
      </c>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v>0.35</v>
      </c>
      <c r="AD364" s="33"/>
      <c r="AE364" s="33"/>
      <c r="AF364" s="33">
        <v>1</v>
      </c>
      <c r="AG364" s="33"/>
      <c r="AH364" s="33"/>
      <c r="AI364" s="33">
        <v>1.1000000000000001</v>
      </c>
      <c r="AJ364" s="33"/>
      <c r="AK364" s="33"/>
      <c r="AL364" s="33">
        <v>0.75</v>
      </c>
      <c r="AM364" s="33"/>
      <c r="AN364" s="33"/>
      <c r="AO364" s="33">
        <v>1.25</v>
      </c>
      <c r="AP364" s="33"/>
      <c r="AQ364" s="33"/>
      <c r="AR364" s="33">
        <v>1.65</v>
      </c>
      <c r="AS364" s="33"/>
      <c r="AT364" s="33"/>
      <c r="AU364" s="33">
        <v>1.3</v>
      </c>
      <c r="AV364" s="33"/>
      <c r="AW364" s="33"/>
      <c r="AX364" s="33">
        <v>1.55</v>
      </c>
      <c r="AY364" s="33"/>
      <c r="AZ364" s="33"/>
      <c r="BA364" s="33">
        <v>1.85</v>
      </c>
      <c r="BB364" s="33"/>
      <c r="BC364" s="33"/>
      <c r="BD364" s="33">
        <v>1.5</v>
      </c>
      <c r="BE364" s="33"/>
      <c r="BF364" s="33"/>
      <c r="BG364" s="33">
        <v>1.6</v>
      </c>
      <c r="BH364" s="33"/>
      <c r="BI364" s="33"/>
      <c r="BJ364" s="33">
        <v>2.15</v>
      </c>
      <c r="BK364" s="33"/>
      <c r="BL364" s="33"/>
      <c r="BM364" s="33"/>
      <c r="BN364" s="33"/>
      <c r="BO364" s="33"/>
      <c r="BP364" s="33">
        <v>2.4</v>
      </c>
      <c r="BQ364" s="33"/>
      <c r="BR364" s="33"/>
      <c r="BS364" s="33"/>
      <c r="BT364" s="33"/>
      <c r="BU364" s="33"/>
      <c r="BV364" s="33">
        <v>1.996008</v>
      </c>
      <c r="BW364" s="33"/>
      <c r="BX364" s="33"/>
      <c r="BY364" s="33"/>
      <c r="BZ364" s="33"/>
      <c r="CA364" s="33"/>
      <c r="CB364" s="33">
        <v>1.88212</v>
      </c>
      <c r="CC364" s="33"/>
      <c r="CD364" s="33"/>
      <c r="CE364" s="33"/>
      <c r="CF364" s="33"/>
      <c r="CG364" s="33"/>
      <c r="CH364" s="33">
        <v>2.970297</v>
      </c>
      <c r="CI364" s="33"/>
      <c r="CJ364" s="33"/>
      <c r="CK364" s="33"/>
      <c r="CL364" s="33"/>
      <c r="CM364" s="33"/>
      <c r="CN364" s="33"/>
      <c r="CO364" s="33"/>
      <c r="CP364" s="33"/>
      <c r="CQ364" s="33"/>
      <c r="CR364" s="33"/>
      <c r="CS364" s="33"/>
      <c r="CT364" s="33"/>
      <c r="CU364" s="33"/>
      <c r="CV364" s="33"/>
      <c r="CW364" s="33"/>
      <c r="CX364" s="33"/>
      <c r="CY364" s="33"/>
      <c r="CZ364" s="33"/>
      <c r="DA364" s="33"/>
      <c r="DB364" s="33">
        <v>2.5499999999999998</v>
      </c>
      <c r="DC364" s="33"/>
      <c r="DD364" s="33"/>
      <c r="DE364" s="33"/>
      <c r="DF364" s="33"/>
      <c r="DG364" s="33"/>
      <c r="DH364" s="33"/>
      <c r="DI364" s="33"/>
      <c r="DJ364" s="33"/>
      <c r="DK364" s="33"/>
      <c r="DL364" s="33"/>
      <c r="DM364" s="33"/>
      <c r="DN364" s="33">
        <v>2.0337299999999998</v>
      </c>
      <c r="DO364" s="33"/>
      <c r="DP364" s="33"/>
      <c r="DQ364" s="33"/>
      <c r="DR364" s="33"/>
      <c r="DS364" s="33"/>
      <c r="DT364" s="33"/>
      <c r="DU364" s="33"/>
      <c r="DV364" s="33"/>
      <c r="DW364" s="33"/>
      <c r="DX364" s="33"/>
      <c r="DY364" s="33"/>
      <c r="DZ364" s="33">
        <v>3.1188120000000001</v>
      </c>
      <c r="EA364" s="33"/>
      <c r="EB364" s="33"/>
      <c r="EC364" s="33"/>
      <c r="ED364" s="33"/>
      <c r="EE364" s="33"/>
      <c r="EF364" s="33"/>
      <c r="EG364" s="33"/>
      <c r="EH364" s="33"/>
      <c r="EI364" s="33"/>
      <c r="EJ364" s="33"/>
      <c r="EK364" s="33"/>
      <c r="EL364" s="33"/>
      <c r="EM364" s="33"/>
      <c r="EN364" s="33"/>
      <c r="EO364" s="33"/>
      <c r="EP364" s="85"/>
      <c r="EQ364" s="33"/>
      <c r="ER364" s="33"/>
      <c r="ES364" s="33"/>
      <c r="ET364" s="33"/>
    </row>
    <row r="365" spans="1:150">
      <c r="A365" s="82" t="s">
        <v>310</v>
      </c>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v>18.25</v>
      </c>
      <c r="AD365" s="33"/>
      <c r="AE365" s="33"/>
      <c r="AF365" s="33">
        <v>18.45</v>
      </c>
      <c r="AG365" s="33"/>
      <c r="AH365" s="33"/>
      <c r="AI365" s="33">
        <v>14.75</v>
      </c>
      <c r="AJ365" s="33"/>
      <c r="AK365" s="33"/>
      <c r="AL365" s="33">
        <v>15.8</v>
      </c>
      <c r="AM365" s="33"/>
      <c r="AN365" s="33"/>
      <c r="AO365" s="33">
        <v>17.45</v>
      </c>
      <c r="AP365" s="33"/>
      <c r="AQ365" s="33"/>
      <c r="AR365" s="33">
        <v>17.850000000000001</v>
      </c>
      <c r="AS365" s="33"/>
      <c r="AT365" s="33"/>
      <c r="AU365" s="33">
        <v>16.8</v>
      </c>
      <c r="AV365" s="33"/>
      <c r="AW365" s="33"/>
      <c r="AX365" s="33">
        <v>13.35</v>
      </c>
      <c r="AY365" s="33"/>
      <c r="AZ365" s="33"/>
      <c r="BA365" s="33">
        <v>13.9</v>
      </c>
      <c r="BB365" s="33"/>
      <c r="BC365" s="33"/>
      <c r="BD365" s="33">
        <v>13.6</v>
      </c>
      <c r="BE365" s="33"/>
      <c r="BF365" s="33"/>
      <c r="BG365" s="33">
        <v>10.6</v>
      </c>
      <c r="BH365" s="33"/>
      <c r="BI365" s="33"/>
      <c r="BJ365" s="33">
        <v>11</v>
      </c>
      <c r="BK365" s="33"/>
      <c r="BL365" s="33"/>
      <c r="BM365" s="33"/>
      <c r="BN365" s="33"/>
      <c r="BO365" s="33"/>
      <c r="BP365" s="33">
        <v>13.4</v>
      </c>
      <c r="BQ365" s="33"/>
      <c r="BR365" s="33"/>
      <c r="BS365" s="33"/>
      <c r="BT365" s="33"/>
      <c r="BU365" s="33"/>
      <c r="BV365" s="33">
        <v>14.520958</v>
      </c>
      <c r="BW365" s="33"/>
      <c r="BX365" s="33"/>
      <c r="BY365" s="33"/>
      <c r="BZ365" s="33"/>
      <c r="CA365" s="33"/>
      <c r="CB365" s="33">
        <v>16.443784000000001</v>
      </c>
      <c r="CC365" s="33"/>
      <c r="CD365" s="33"/>
      <c r="CE365" s="33"/>
      <c r="CF365" s="33"/>
      <c r="CG365" s="33"/>
      <c r="CH365" s="33">
        <v>14.108911000000001</v>
      </c>
      <c r="CI365" s="33"/>
      <c r="CJ365" s="33"/>
      <c r="CK365" s="33"/>
      <c r="CL365" s="33"/>
      <c r="CM365" s="33"/>
      <c r="CN365" s="33"/>
      <c r="CO365" s="33"/>
      <c r="CP365" s="33"/>
      <c r="CQ365" s="33"/>
      <c r="CR365" s="33"/>
      <c r="CS365" s="33"/>
      <c r="CT365" s="33"/>
      <c r="CU365" s="33"/>
      <c r="CV365" s="33"/>
      <c r="CW365" s="33"/>
      <c r="CX365" s="33"/>
      <c r="CY365" s="33"/>
      <c r="CZ365" s="33"/>
      <c r="DA365" s="33"/>
      <c r="DB365" s="33">
        <v>13.5</v>
      </c>
      <c r="DC365" s="33"/>
      <c r="DD365" s="33"/>
      <c r="DE365" s="33"/>
      <c r="DF365" s="33"/>
      <c r="DG365" s="33"/>
      <c r="DH365" s="33"/>
      <c r="DI365" s="33"/>
      <c r="DJ365" s="33"/>
      <c r="DK365" s="33"/>
      <c r="DL365" s="33"/>
      <c r="DM365" s="33"/>
      <c r="DN365" s="33">
        <v>13.442460000000001</v>
      </c>
      <c r="DO365" s="33"/>
      <c r="DP365" s="33"/>
      <c r="DQ365" s="33"/>
      <c r="DR365" s="33"/>
      <c r="DS365" s="33"/>
      <c r="DT365" s="33"/>
      <c r="DU365" s="33"/>
      <c r="DV365" s="33"/>
      <c r="DW365" s="33"/>
      <c r="DX365" s="33"/>
      <c r="DY365" s="33"/>
      <c r="DZ365" s="33">
        <v>13.564356</v>
      </c>
      <c r="EA365" s="33"/>
      <c r="EB365" s="33"/>
      <c r="EC365" s="33"/>
      <c r="ED365" s="33"/>
      <c r="EE365" s="33"/>
      <c r="EF365" s="33"/>
      <c r="EG365" s="33"/>
      <c r="EH365" s="33"/>
      <c r="EI365" s="33"/>
      <c r="EJ365" s="33"/>
      <c r="EK365" s="33"/>
      <c r="EL365" s="33"/>
      <c r="EM365" s="33"/>
      <c r="EN365" s="33"/>
      <c r="EO365" s="33"/>
      <c r="EP365" s="85"/>
      <c r="EQ365" s="33"/>
      <c r="ER365" s="33"/>
      <c r="ES365" s="33"/>
      <c r="ET365" s="33"/>
    </row>
    <row r="366" spans="1:150">
      <c r="A366" s="82" t="s">
        <v>311</v>
      </c>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v>10.35</v>
      </c>
      <c r="AD366" s="33"/>
      <c r="AE366" s="33"/>
      <c r="AF366" s="33">
        <v>11.25</v>
      </c>
      <c r="AG366" s="33"/>
      <c r="AH366" s="33"/>
      <c r="AI366" s="33">
        <v>12.45</v>
      </c>
      <c r="AJ366" s="33"/>
      <c r="AK366" s="33"/>
      <c r="AL366" s="33">
        <v>12.9</v>
      </c>
      <c r="AM366" s="33"/>
      <c r="AN366" s="33"/>
      <c r="AO366" s="33">
        <v>13.6</v>
      </c>
      <c r="AP366" s="33"/>
      <c r="AQ366" s="33"/>
      <c r="AR366" s="33">
        <v>15.25</v>
      </c>
      <c r="AS366" s="33"/>
      <c r="AT366" s="33"/>
      <c r="AU366" s="33">
        <v>15.45</v>
      </c>
      <c r="AV366" s="33"/>
      <c r="AW366" s="33"/>
      <c r="AX366" s="33">
        <v>17.7</v>
      </c>
      <c r="AY366" s="33"/>
      <c r="AZ366" s="33"/>
      <c r="BA366" s="33">
        <v>17.2</v>
      </c>
      <c r="BB366" s="33"/>
      <c r="BC366" s="33"/>
      <c r="BD366" s="33">
        <v>17.850000000000001</v>
      </c>
      <c r="BE366" s="33"/>
      <c r="BF366" s="33"/>
      <c r="BG366" s="33">
        <v>20</v>
      </c>
      <c r="BH366" s="33"/>
      <c r="BI366" s="33"/>
      <c r="BJ366" s="33">
        <v>19.600000000000001</v>
      </c>
      <c r="BK366" s="33"/>
      <c r="BL366" s="33"/>
      <c r="BM366" s="33"/>
      <c r="BN366" s="33"/>
      <c r="BO366" s="33"/>
      <c r="BP366" s="33">
        <v>21.25</v>
      </c>
      <c r="BQ366" s="33"/>
      <c r="BR366" s="33"/>
      <c r="BS366" s="33"/>
      <c r="BT366" s="33"/>
      <c r="BU366" s="33"/>
      <c r="BV366" s="33">
        <v>21.357285000000001</v>
      </c>
      <c r="BW366" s="33"/>
      <c r="BX366" s="33"/>
      <c r="BY366" s="33"/>
      <c r="BZ366" s="33"/>
      <c r="CA366" s="33"/>
      <c r="CB366" s="33">
        <v>24.120851999999999</v>
      </c>
      <c r="CC366" s="33"/>
      <c r="CD366" s="33"/>
      <c r="CE366" s="33"/>
      <c r="CF366" s="33"/>
      <c r="CG366" s="33"/>
      <c r="CH366" s="33">
        <v>23.118811999999998</v>
      </c>
      <c r="CI366" s="33"/>
      <c r="CJ366" s="33"/>
      <c r="CK366" s="33"/>
      <c r="CL366" s="33"/>
      <c r="CM366" s="33"/>
      <c r="CN366" s="33"/>
      <c r="CO366" s="33"/>
      <c r="CP366" s="33"/>
      <c r="CQ366" s="33"/>
      <c r="CR366" s="33"/>
      <c r="CS366" s="33"/>
      <c r="CT366" s="33"/>
      <c r="CU366" s="33"/>
      <c r="CV366" s="33"/>
      <c r="CW366" s="33"/>
      <c r="CX366" s="33"/>
      <c r="CY366" s="33"/>
      <c r="CZ366" s="33"/>
      <c r="DA366" s="33"/>
      <c r="DB366" s="33">
        <v>19.5</v>
      </c>
      <c r="DC366" s="33"/>
      <c r="DD366" s="33"/>
      <c r="DE366" s="33"/>
      <c r="DF366" s="33"/>
      <c r="DG366" s="33"/>
      <c r="DH366" s="33"/>
      <c r="DI366" s="33"/>
      <c r="DJ366" s="33"/>
      <c r="DK366" s="33"/>
      <c r="DL366" s="33"/>
      <c r="DM366" s="33"/>
      <c r="DN366" s="33">
        <v>22.222221999999999</v>
      </c>
      <c r="DO366" s="33"/>
      <c r="DP366" s="33"/>
      <c r="DQ366" s="33"/>
      <c r="DR366" s="33"/>
      <c r="DS366" s="33"/>
      <c r="DT366" s="33"/>
      <c r="DU366" s="33"/>
      <c r="DV366" s="33"/>
      <c r="DW366" s="33"/>
      <c r="DX366" s="33"/>
      <c r="DY366" s="33"/>
      <c r="DZ366" s="33">
        <v>23.465347000000001</v>
      </c>
      <c r="EA366" s="33"/>
      <c r="EB366" s="33"/>
      <c r="EC366" s="33"/>
      <c r="ED366" s="33"/>
      <c r="EE366" s="33"/>
      <c r="EF366" s="33"/>
      <c r="EG366" s="33"/>
      <c r="EH366" s="33"/>
      <c r="EI366" s="33"/>
      <c r="EJ366" s="33"/>
      <c r="EK366" s="33"/>
      <c r="EL366" s="33"/>
      <c r="EM366" s="33"/>
      <c r="EN366" s="33"/>
      <c r="EO366" s="33"/>
      <c r="EP366" s="85"/>
      <c r="EQ366" s="33"/>
      <c r="ER366" s="33"/>
      <c r="ES366" s="33"/>
      <c r="ET366" s="33"/>
    </row>
    <row r="367" spans="1:150">
      <c r="A367" s="82" t="s">
        <v>3</v>
      </c>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v>0.6</v>
      </c>
      <c r="AD367" s="33"/>
      <c r="AE367" s="33"/>
      <c r="AF367" s="33">
        <v>0.15</v>
      </c>
      <c r="AG367" s="33"/>
      <c r="AH367" s="33"/>
      <c r="AI367" s="33">
        <v>0.9</v>
      </c>
      <c r="AJ367" s="33"/>
      <c r="AK367" s="33"/>
      <c r="AL367" s="33">
        <v>0.85</v>
      </c>
      <c r="AM367" s="33"/>
      <c r="AN367" s="33"/>
      <c r="AO367" s="33">
        <v>1</v>
      </c>
      <c r="AP367" s="33"/>
      <c r="AQ367" s="33"/>
      <c r="AR367" s="33">
        <v>0.9</v>
      </c>
      <c r="AS367" s="33"/>
      <c r="AT367" s="33"/>
      <c r="AU367" s="33">
        <v>1.35</v>
      </c>
      <c r="AV367" s="33"/>
      <c r="AW367" s="33"/>
      <c r="AX367" s="33">
        <v>1.45</v>
      </c>
      <c r="AY367" s="33"/>
      <c r="AZ367" s="33"/>
      <c r="BA367" s="33">
        <v>1</v>
      </c>
      <c r="BB367" s="33"/>
      <c r="BC367" s="33"/>
      <c r="BD367" s="33">
        <v>1.4</v>
      </c>
      <c r="BE367" s="33"/>
      <c r="BF367" s="33"/>
      <c r="BG367" s="33">
        <v>1.1000000000000001</v>
      </c>
      <c r="BH367" s="33"/>
      <c r="BI367" s="33"/>
      <c r="BJ367" s="33">
        <v>0.75</v>
      </c>
      <c r="BK367" s="33"/>
      <c r="BL367" s="33"/>
      <c r="BM367" s="33"/>
      <c r="BN367" s="33"/>
      <c r="BO367" s="33"/>
      <c r="BP367" s="33">
        <v>1.1499999999999999</v>
      </c>
      <c r="BQ367" s="33"/>
      <c r="BR367" s="33"/>
      <c r="BS367" s="33"/>
      <c r="BT367" s="33"/>
      <c r="BU367" s="33"/>
      <c r="BV367" s="33">
        <v>1.6467069999999999</v>
      </c>
      <c r="BW367" s="33"/>
      <c r="BX367" s="33"/>
      <c r="BY367" s="33"/>
      <c r="BZ367" s="33"/>
      <c r="CA367" s="33"/>
      <c r="CB367" s="33">
        <v>1.584943</v>
      </c>
      <c r="CC367" s="33"/>
      <c r="CD367" s="33"/>
      <c r="CE367" s="33"/>
      <c r="CF367" s="33"/>
      <c r="CG367" s="33"/>
      <c r="CH367" s="33">
        <v>1.584158</v>
      </c>
      <c r="CI367" s="33"/>
      <c r="CJ367" s="33"/>
      <c r="CK367" s="33"/>
      <c r="CL367" s="33"/>
      <c r="CM367" s="33"/>
      <c r="CN367" s="33"/>
      <c r="CO367" s="33"/>
      <c r="CP367" s="33"/>
      <c r="CQ367" s="33"/>
      <c r="CR367" s="33"/>
      <c r="CS367" s="33"/>
      <c r="CT367" s="33"/>
      <c r="CU367" s="33"/>
      <c r="CV367" s="33"/>
      <c r="CW367" s="33"/>
      <c r="CX367" s="33"/>
      <c r="CY367" s="33"/>
      <c r="CZ367" s="33"/>
      <c r="DA367" s="33"/>
      <c r="DB367" s="33">
        <v>1.55</v>
      </c>
      <c r="DC367" s="33"/>
      <c r="DD367" s="33"/>
      <c r="DE367" s="33"/>
      <c r="DF367" s="33"/>
      <c r="DG367" s="33"/>
      <c r="DH367" s="33"/>
      <c r="DI367" s="33"/>
      <c r="DJ367" s="33"/>
      <c r="DK367" s="33"/>
      <c r="DL367" s="33"/>
      <c r="DM367" s="33"/>
      <c r="DN367" s="33">
        <v>1.339286</v>
      </c>
      <c r="DO367" s="33"/>
      <c r="DP367" s="33"/>
      <c r="DQ367" s="33"/>
      <c r="DR367" s="33"/>
      <c r="DS367" s="33"/>
      <c r="DT367" s="33"/>
      <c r="DU367" s="33"/>
      <c r="DV367" s="33"/>
      <c r="DW367" s="33"/>
      <c r="DX367" s="33"/>
      <c r="DY367" s="33"/>
      <c r="DZ367" s="33">
        <v>1.386139</v>
      </c>
      <c r="EA367" s="33"/>
      <c r="EB367" s="33"/>
      <c r="EC367" s="33"/>
      <c r="ED367" s="33"/>
      <c r="EE367" s="33"/>
      <c r="EF367" s="33"/>
      <c r="EG367" s="33"/>
      <c r="EH367" s="33"/>
      <c r="EI367" s="33"/>
      <c r="EJ367" s="33"/>
      <c r="EK367" s="33"/>
      <c r="EL367" s="33"/>
      <c r="EM367" s="33"/>
      <c r="EN367" s="33"/>
      <c r="EO367" s="33"/>
      <c r="EP367" s="85"/>
      <c r="EQ367" s="33"/>
      <c r="ER367" s="33"/>
      <c r="ES367" s="33"/>
      <c r="ET367" s="33"/>
    </row>
    <row r="368" spans="1:150">
      <c r="A368" s="82" t="s">
        <v>82</v>
      </c>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v>70.45</v>
      </c>
      <c r="AD368" s="33"/>
      <c r="AE368" s="33"/>
      <c r="AF368" s="33">
        <v>69.150000000000006</v>
      </c>
      <c r="AG368" s="33"/>
      <c r="AH368" s="33"/>
      <c r="AI368" s="33">
        <v>70.8</v>
      </c>
      <c r="AJ368" s="33"/>
      <c r="AK368" s="33"/>
      <c r="AL368" s="33">
        <v>69.7</v>
      </c>
      <c r="AM368" s="33"/>
      <c r="AN368" s="33"/>
      <c r="AO368" s="33">
        <v>66.7</v>
      </c>
      <c r="AP368" s="33"/>
      <c r="AQ368" s="33"/>
      <c r="AR368" s="33">
        <v>64.349999999999994</v>
      </c>
      <c r="AS368" s="33"/>
      <c r="AT368" s="33"/>
      <c r="AU368" s="33">
        <v>65.099999999999994</v>
      </c>
      <c r="AV368" s="33"/>
      <c r="AW368" s="33"/>
      <c r="AX368" s="33">
        <v>65.95</v>
      </c>
      <c r="AY368" s="33"/>
      <c r="AZ368" s="33"/>
      <c r="BA368" s="33">
        <v>66.05</v>
      </c>
      <c r="BB368" s="33"/>
      <c r="BC368" s="33"/>
      <c r="BD368" s="33">
        <v>65.650000000000006</v>
      </c>
      <c r="BE368" s="33"/>
      <c r="BF368" s="33"/>
      <c r="BG368" s="33">
        <v>66.7</v>
      </c>
      <c r="BH368" s="33"/>
      <c r="BI368" s="33"/>
      <c r="BJ368" s="33">
        <v>66.5</v>
      </c>
      <c r="BK368" s="33"/>
      <c r="BL368" s="33"/>
      <c r="BM368" s="33"/>
      <c r="BN368" s="33"/>
      <c r="BO368" s="33"/>
      <c r="BP368" s="33">
        <v>61.8</v>
      </c>
      <c r="BQ368" s="33"/>
      <c r="BR368" s="33"/>
      <c r="BS368" s="33"/>
      <c r="BT368" s="33"/>
      <c r="BU368" s="33"/>
      <c r="BV368" s="33">
        <v>60.479042</v>
      </c>
      <c r="BW368" s="33"/>
      <c r="BX368" s="33"/>
      <c r="BY368" s="33"/>
      <c r="BZ368" s="33"/>
      <c r="CA368" s="33"/>
      <c r="CB368" s="33">
        <v>55.968300999999997</v>
      </c>
      <c r="CC368" s="33"/>
      <c r="CD368" s="33"/>
      <c r="CE368" s="33"/>
      <c r="CF368" s="33"/>
      <c r="CG368" s="33"/>
      <c r="CH368" s="33">
        <v>58.217821999999998</v>
      </c>
      <c r="CI368" s="33"/>
      <c r="CJ368" s="33"/>
      <c r="CK368" s="33"/>
      <c r="CL368" s="33"/>
      <c r="CM368" s="33"/>
      <c r="CN368" s="33"/>
      <c r="CO368" s="33"/>
      <c r="CP368" s="33"/>
      <c r="CQ368" s="33"/>
      <c r="CR368" s="33"/>
      <c r="CS368" s="33"/>
      <c r="CT368" s="33"/>
      <c r="CU368" s="33"/>
      <c r="CV368" s="33"/>
      <c r="CW368" s="33"/>
      <c r="CX368" s="33"/>
      <c r="CY368" s="33"/>
      <c r="CZ368" s="33"/>
      <c r="DA368" s="33"/>
      <c r="DB368" s="33">
        <v>62.9</v>
      </c>
      <c r="DC368" s="33"/>
      <c r="DD368" s="33"/>
      <c r="DE368" s="33"/>
      <c r="DF368" s="33"/>
      <c r="DG368" s="33"/>
      <c r="DH368" s="33"/>
      <c r="DI368" s="33"/>
      <c r="DJ368" s="33"/>
      <c r="DK368" s="33"/>
      <c r="DL368" s="33"/>
      <c r="DM368" s="33"/>
      <c r="DN368" s="33">
        <v>60.962302000000001</v>
      </c>
      <c r="DO368" s="33"/>
      <c r="DP368" s="33"/>
      <c r="DQ368" s="33"/>
      <c r="DR368" s="33"/>
      <c r="DS368" s="33"/>
      <c r="DT368" s="33"/>
      <c r="DU368" s="33"/>
      <c r="DV368" s="33"/>
      <c r="DW368" s="33"/>
      <c r="DX368" s="33"/>
      <c r="DY368" s="33"/>
      <c r="DZ368" s="33">
        <v>58.465347000000001</v>
      </c>
      <c r="EA368" s="33"/>
      <c r="EB368" s="33"/>
      <c r="EC368" s="33"/>
      <c r="ED368" s="33"/>
      <c r="EE368" s="33"/>
      <c r="EF368" s="33"/>
      <c r="EG368" s="33"/>
      <c r="EH368" s="33"/>
      <c r="EI368" s="33"/>
      <c r="EJ368" s="33"/>
      <c r="EK368" s="33"/>
      <c r="EL368" s="33"/>
      <c r="EM368" s="33"/>
      <c r="EN368" s="33"/>
      <c r="EO368" s="33"/>
      <c r="EP368" s="85"/>
      <c r="EQ368" s="33"/>
      <c r="ER368" s="33"/>
      <c r="ES368" s="33"/>
      <c r="ET368" s="33"/>
    </row>
    <row r="369" spans="1:150" ht="41.15" customHeight="1">
      <c r="A369" s="54" t="s">
        <v>475</v>
      </c>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c r="BS369" s="30"/>
      <c r="BT369" s="30"/>
      <c r="BU369" s="30"/>
      <c r="BV369" s="30"/>
      <c r="BW369" s="30"/>
      <c r="BX369" s="31"/>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30"/>
      <c r="EF369" s="30"/>
      <c r="EG369" s="30"/>
      <c r="EH369" s="30"/>
      <c r="EI369" s="30"/>
      <c r="EJ369" s="30"/>
      <c r="EK369" s="30"/>
      <c r="EL369" s="30"/>
      <c r="EM369" s="30"/>
      <c r="EN369" s="30"/>
      <c r="EO369" s="30"/>
      <c r="EP369" s="84"/>
      <c r="EQ369" s="30"/>
      <c r="ER369" s="30"/>
      <c r="ES369" s="30"/>
      <c r="ET369" s="30"/>
    </row>
    <row r="370" spans="1:150">
      <c r="A370" s="82" t="s">
        <v>312</v>
      </c>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v>5.6</v>
      </c>
      <c r="AD370" s="33"/>
      <c r="AE370" s="33"/>
      <c r="AF370" s="33">
        <v>6.15</v>
      </c>
      <c r="AG370" s="33"/>
      <c r="AH370" s="33"/>
      <c r="AI370" s="33">
        <v>6.55</v>
      </c>
      <c r="AJ370" s="33"/>
      <c r="AK370" s="33"/>
      <c r="AL370" s="33">
        <v>5.75</v>
      </c>
      <c r="AM370" s="33"/>
      <c r="AN370" s="33"/>
      <c r="AO370" s="33"/>
      <c r="AP370" s="33"/>
      <c r="AQ370" s="33"/>
      <c r="AR370" s="33">
        <v>8.6999999999999993</v>
      </c>
      <c r="AS370" s="33"/>
      <c r="AT370" s="33"/>
      <c r="AU370" s="33"/>
      <c r="AV370" s="33"/>
      <c r="AW370" s="33"/>
      <c r="AX370" s="33">
        <v>8.9499999999999993</v>
      </c>
      <c r="AY370" s="33"/>
      <c r="AZ370" s="33"/>
      <c r="BA370" s="33">
        <v>7.8</v>
      </c>
      <c r="BB370" s="33"/>
      <c r="BC370" s="33"/>
      <c r="BD370" s="33">
        <v>8.85</v>
      </c>
      <c r="BE370" s="33"/>
      <c r="BF370" s="33"/>
      <c r="BG370" s="33">
        <v>9.9</v>
      </c>
      <c r="BH370" s="33"/>
      <c r="BI370" s="33"/>
      <c r="BJ370" s="33">
        <v>9.0500000000000007</v>
      </c>
      <c r="BK370" s="33"/>
      <c r="BL370" s="33"/>
      <c r="BM370" s="33"/>
      <c r="BN370" s="33"/>
      <c r="BO370" s="33"/>
      <c r="BP370" s="33">
        <v>9.5</v>
      </c>
      <c r="BQ370" s="33"/>
      <c r="BR370" s="33"/>
      <c r="BS370" s="33"/>
      <c r="BT370" s="33"/>
      <c r="BU370" s="33"/>
      <c r="BV370" s="33">
        <v>10.229540999999999</v>
      </c>
      <c r="BW370" s="33"/>
      <c r="BX370" s="33"/>
      <c r="BY370" s="33"/>
      <c r="BZ370" s="33"/>
      <c r="CA370" s="33"/>
      <c r="CB370" s="33">
        <v>11.986132</v>
      </c>
      <c r="CC370" s="33"/>
      <c r="CD370" s="33"/>
      <c r="CE370" s="33"/>
      <c r="CF370" s="33"/>
      <c r="CG370" s="33"/>
      <c r="CH370" s="33">
        <v>12.920792</v>
      </c>
      <c r="CI370" s="33"/>
      <c r="CJ370" s="33"/>
      <c r="CK370" s="33"/>
      <c r="CL370" s="33"/>
      <c r="CM370" s="33"/>
      <c r="CN370" s="33"/>
      <c r="CO370" s="33"/>
      <c r="CP370" s="33"/>
      <c r="CQ370" s="33"/>
      <c r="CR370" s="33"/>
      <c r="CS370" s="33"/>
      <c r="CT370" s="33"/>
      <c r="CU370" s="33"/>
      <c r="CV370" s="33"/>
      <c r="CW370" s="33"/>
      <c r="CX370" s="33"/>
      <c r="CY370" s="33"/>
      <c r="CZ370" s="33"/>
      <c r="DA370" s="33"/>
      <c r="DB370" s="33">
        <v>9.8000000000000007</v>
      </c>
      <c r="DC370" s="33"/>
      <c r="DD370" s="33"/>
      <c r="DE370" s="33"/>
      <c r="DF370" s="33"/>
      <c r="DG370" s="33"/>
      <c r="DH370" s="33"/>
      <c r="DI370" s="33"/>
      <c r="DJ370" s="33"/>
      <c r="DK370" s="33"/>
      <c r="DL370" s="33"/>
      <c r="DM370" s="33"/>
      <c r="DN370" s="33">
        <v>8.9285709999999998</v>
      </c>
      <c r="DO370" s="33"/>
      <c r="DP370" s="33"/>
      <c r="DQ370" s="33"/>
      <c r="DR370" s="33"/>
      <c r="DS370" s="33"/>
      <c r="DT370" s="33"/>
      <c r="DU370" s="33"/>
      <c r="DV370" s="33"/>
      <c r="DW370" s="33"/>
      <c r="DX370" s="33"/>
      <c r="DY370" s="33"/>
      <c r="DZ370" s="33">
        <v>10.09901</v>
      </c>
      <c r="EA370" s="33"/>
      <c r="EB370" s="33"/>
      <c r="EC370" s="33"/>
      <c r="ED370" s="33"/>
      <c r="EE370" s="33"/>
      <c r="EF370" s="33"/>
      <c r="EG370" s="33"/>
      <c r="EH370" s="33"/>
      <c r="EI370" s="33"/>
      <c r="EJ370" s="33"/>
      <c r="EK370" s="33"/>
      <c r="EL370" s="33"/>
      <c r="EM370" s="33"/>
      <c r="EN370" s="33"/>
      <c r="EO370" s="33"/>
      <c r="EP370" s="85"/>
      <c r="EQ370" s="33"/>
      <c r="ER370" s="33"/>
      <c r="ES370" s="33"/>
      <c r="ET370" s="33"/>
    </row>
    <row r="371" spans="1:150">
      <c r="A371" s="82" t="s">
        <v>313</v>
      </c>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v>6.45</v>
      </c>
      <c r="AD371" s="33"/>
      <c r="AE371" s="33"/>
      <c r="AF371" s="33">
        <v>5.65</v>
      </c>
      <c r="AG371" s="33"/>
      <c r="AH371" s="33"/>
      <c r="AI371" s="33">
        <v>6.3</v>
      </c>
      <c r="AJ371" s="33"/>
      <c r="AK371" s="33"/>
      <c r="AL371" s="33">
        <v>6.75</v>
      </c>
      <c r="AM371" s="33"/>
      <c r="AN371" s="33"/>
      <c r="AO371" s="33"/>
      <c r="AP371" s="33"/>
      <c r="AQ371" s="33"/>
      <c r="AR371" s="33">
        <v>8.1</v>
      </c>
      <c r="AS371" s="33"/>
      <c r="AT371" s="33"/>
      <c r="AU371" s="33"/>
      <c r="AV371" s="33"/>
      <c r="AW371" s="33"/>
      <c r="AX371" s="33">
        <v>6.25</v>
      </c>
      <c r="AY371" s="33"/>
      <c r="AZ371" s="33"/>
      <c r="BA371" s="33">
        <v>5.7</v>
      </c>
      <c r="BB371" s="33"/>
      <c r="BC371" s="33"/>
      <c r="BD371" s="33">
        <v>6.2</v>
      </c>
      <c r="BE371" s="33"/>
      <c r="BF371" s="33"/>
      <c r="BG371" s="33">
        <v>5.05</v>
      </c>
      <c r="BH371" s="33"/>
      <c r="BI371" s="33"/>
      <c r="BJ371" s="33">
        <v>5.8</v>
      </c>
      <c r="BK371" s="33"/>
      <c r="BL371" s="33"/>
      <c r="BM371" s="33"/>
      <c r="BN371" s="33"/>
      <c r="BO371" s="33"/>
      <c r="BP371" s="33">
        <v>7.25</v>
      </c>
      <c r="BQ371" s="33"/>
      <c r="BR371" s="33"/>
      <c r="BS371" s="33"/>
      <c r="BT371" s="33"/>
      <c r="BU371" s="33"/>
      <c r="BV371" s="33">
        <v>8.1337329999999994</v>
      </c>
      <c r="BW371" s="33"/>
      <c r="BX371" s="33"/>
      <c r="BY371" s="33"/>
      <c r="BZ371" s="33"/>
      <c r="CA371" s="33"/>
      <c r="CB371" s="33">
        <v>9.4105989999999995</v>
      </c>
      <c r="CC371" s="33"/>
      <c r="CD371" s="33"/>
      <c r="CE371" s="33"/>
      <c r="CF371" s="33"/>
      <c r="CG371" s="33"/>
      <c r="CH371" s="33">
        <v>8.3168319999999998</v>
      </c>
      <c r="CI371" s="33"/>
      <c r="CJ371" s="33"/>
      <c r="CK371" s="33"/>
      <c r="CL371" s="33"/>
      <c r="CM371" s="33"/>
      <c r="CN371" s="33"/>
      <c r="CO371" s="33"/>
      <c r="CP371" s="33"/>
      <c r="CQ371" s="33"/>
      <c r="CR371" s="33"/>
      <c r="CS371" s="33"/>
      <c r="CT371" s="33"/>
      <c r="CU371" s="33"/>
      <c r="CV371" s="33"/>
      <c r="CW371" s="33"/>
      <c r="CX371" s="33"/>
      <c r="CY371" s="33"/>
      <c r="CZ371" s="33"/>
      <c r="DA371" s="33"/>
      <c r="DB371" s="33">
        <v>8.35</v>
      </c>
      <c r="DC371" s="33"/>
      <c r="DD371" s="33"/>
      <c r="DE371" s="33"/>
      <c r="DF371" s="33"/>
      <c r="DG371" s="33"/>
      <c r="DH371" s="33"/>
      <c r="DI371" s="33"/>
      <c r="DJ371" s="33"/>
      <c r="DK371" s="33"/>
      <c r="DL371" s="33"/>
      <c r="DM371" s="33"/>
      <c r="DN371" s="33">
        <v>7.6388889999999998</v>
      </c>
      <c r="DO371" s="33"/>
      <c r="DP371" s="33"/>
      <c r="DQ371" s="33"/>
      <c r="DR371" s="33"/>
      <c r="DS371" s="33"/>
      <c r="DT371" s="33"/>
      <c r="DU371" s="33"/>
      <c r="DV371" s="33"/>
      <c r="DW371" s="33"/>
      <c r="DX371" s="33"/>
      <c r="DY371" s="33"/>
      <c r="DZ371" s="33">
        <v>7.6732670000000001</v>
      </c>
      <c r="EA371" s="33"/>
      <c r="EB371" s="33"/>
      <c r="EC371" s="33"/>
      <c r="ED371" s="33"/>
      <c r="EE371" s="33"/>
      <c r="EF371" s="33"/>
      <c r="EG371" s="33"/>
      <c r="EH371" s="33"/>
      <c r="EI371" s="33"/>
      <c r="EJ371" s="33"/>
      <c r="EK371" s="33"/>
      <c r="EL371" s="33"/>
      <c r="EM371" s="33"/>
      <c r="EN371" s="33"/>
      <c r="EO371" s="33"/>
      <c r="EP371" s="85"/>
      <c r="EQ371" s="33"/>
      <c r="ER371" s="33"/>
      <c r="ES371" s="33"/>
      <c r="ET371" s="33"/>
    </row>
    <row r="372" spans="1:150">
      <c r="A372" s="82" t="s">
        <v>314</v>
      </c>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v>14</v>
      </c>
      <c r="AD372" s="33"/>
      <c r="AE372" s="33"/>
      <c r="AF372" s="33">
        <v>14.55</v>
      </c>
      <c r="AG372" s="33"/>
      <c r="AH372" s="33"/>
      <c r="AI372" s="33">
        <v>13.15</v>
      </c>
      <c r="AJ372" s="33"/>
      <c r="AK372" s="33"/>
      <c r="AL372" s="33">
        <v>14.15</v>
      </c>
      <c r="AM372" s="33"/>
      <c r="AN372" s="33"/>
      <c r="AO372" s="33"/>
      <c r="AP372" s="33"/>
      <c r="AQ372" s="33"/>
      <c r="AR372" s="33">
        <v>16</v>
      </c>
      <c r="AS372" s="33"/>
      <c r="AT372" s="33"/>
      <c r="AU372" s="33"/>
      <c r="AV372" s="33"/>
      <c r="AW372" s="33"/>
      <c r="AX372" s="33">
        <v>16.05</v>
      </c>
      <c r="AY372" s="33"/>
      <c r="AZ372" s="33"/>
      <c r="BA372" s="33">
        <v>16.45</v>
      </c>
      <c r="BB372" s="33"/>
      <c r="BC372" s="33"/>
      <c r="BD372" s="33">
        <v>16.100000000000001</v>
      </c>
      <c r="BE372" s="33"/>
      <c r="BF372" s="33"/>
      <c r="BG372" s="33">
        <v>15.4</v>
      </c>
      <c r="BH372" s="33"/>
      <c r="BI372" s="33"/>
      <c r="BJ372" s="33">
        <v>16</v>
      </c>
      <c r="BK372" s="33"/>
      <c r="BL372" s="33"/>
      <c r="BM372" s="33"/>
      <c r="BN372" s="33"/>
      <c r="BO372" s="33"/>
      <c r="BP372" s="33">
        <v>18.899999999999999</v>
      </c>
      <c r="BQ372" s="33"/>
      <c r="BR372" s="33"/>
      <c r="BS372" s="33"/>
      <c r="BT372" s="33"/>
      <c r="BU372" s="33"/>
      <c r="BV372" s="33">
        <v>18.413174000000001</v>
      </c>
      <c r="BW372" s="33"/>
      <c r="BX372" s="33"/>
      <c r="BY372" s="33"/>
      <c r="BZ372" s="33"/>
      <c r="CA372" s="33"/>
      <c r="CB372" s="33">
        <v>19.712729</v>
      </c>
      <c r="CC372" s="33"/>
      <c r="CD372" s="33"/>
      <c r="CE372" s="33"/>
      <c r="CF372" s="33"/>
      <c r="CG372" s="33"/>
      <c r="CH372" s="33">
        <v>17.673266999999999</v>
      </c>
      <c r="CI372" s="33"/>
      <c r="CJ372" s="33"/>
      <c r="CK372" s="33"/>
      <c r="CL372" s="33"/>
      <c r="CM372" s="33"/>
      <c r="CN372" s="33"/>
      <c r="CO372" s="33"/>
      <c r="CP372" s="33"/>
      <c r="CQ372" s="33"/>
      <c r="CR372" s="33"/>
      <c r="CS372" s="33"/>
      <c r="CT372" s="33"/>
      <c r="CU372" s="33"/>
      <c r="CV372" s="33"/>
      <c r="CW372" s="33"/>
      <c r="CX372" s="33"/>
      <c r="CY372" s="33"/>
      <c r="CZ372" s="33"/>
      <c r="DA372" s="33"/>
      <c r="DB372" s="33">
        <v>15.75</v>
      </c>
      <c r="DC372" s="33"/>
      <c r="DD372" s="33"/>
      <c r="DE372" s="33"/>
      <c r="DF372" s="33"/>
      <c r="DG372" s="33"/>
      <c r="DH372" s="33"/>
      <c r="DI372" s="33"/>
      <c r="DJ372" s="33"/>
      <c r="DK372" s="33"/>
      <c r="DL372" s="33"/>
      <c r="DM372" s="33"/>
      <c r="DN372" s="33">
        <v>19.146825</v>
      </c>
      <c r="DO372" s="33"/>
      <c r="DP372" s="33"/>
      <c r="DQ372" s="33"/>
      <c r="DR372" s="33"/>
      <c r="DS372" s="33"/>
      <c r="DT372" s="33"/>
      <c r="DU372" s="33"/>
      <c r="DV372" s="33"/>
      <c r="DW372" s="33"/>
      <c r="DX372" s="33"/>
      <c r="DY372" s="33"/>
      <c r="DZ372" s="33">
        <v>20.891089000000001</v>
      </c>
      <c r="EA372" s="33"/>
      <c r="EB372" s="33"/>
      <c r="EC372" s="33"/>
      <c r="ED372" s="33"/>
      <c r="EE372" s="33"/>
      <c r="EF372" s="33"/>
      <c r="EG372" s="33"/>
      <c r="EH372" s="33"/>
      <c r="EI372" s="33"/>
      <c r="EJ372" s="33"/>
      <c r="EK372" s="33"/>
      <c r="EL372" s="33"/>
      <c r="EM372" s="33"/>
      <c r="EN372" s="33"/>
      <c r="EO372" s="33"/>
      <c r="EP372" s="85"/>
      <c r="EQ372" s="33"/>
      <c r="ER372" s="33"/>
      <c r="ES372" s="33"/>
      <c r="ET372" s="33"/>
    </row>
    <row r="373" spans="1:150">
      <c r="A373" s="82" t="s">
        <v>3</v>
      </c>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v>3.5</v>
      </c>
      <c r="AD373" s="33"/>
      <c r="AE373" s="33"/>
      <c r="AF373" s="33">
        <v>4.5</v>
      </c>
      <c r="AG373" s="33"/>
      <c r="AH373" s="33"/>
      <c r="AI373" s="33">
        <v>3.2</v>
      </c>
      <c r="AJ373" s="33"/>
      <c r="AK373" s="33"/>
      <c r="AL373" s="33">
        <v>3.6</v>
      </c>
      <c r="AM373" s="33"/>
      <c r="AN373" s="33"/>
      <c r="AO373" s="33"/>
      <c r="AP373" s="33"/>
      <c r="AQ373" s="33"/>
      <c r="AR373" s="33">
        <v>2.85</v>
      </c>
      <c r="AS373" s="33"/>
      <c r="AT373" s="33"/>
      <c r="AU373" s="33"/>
      <c r="AV373" s="33"/>
      <c r="AW373" s="33"/>
      <c r="AX373" s="33">
        <v>2.8</v>
      </c>
      <c r="AY373" s="33"/>
      <c r="AZ373" s="33"/>
      <c r="BA373" s="33">
        <v>4</v>
      </c>
      <c r="BB373" s="33"/>
      <c r="BC373" s="33"/>
      <c r="BD373" s="33">
        <v>3.2</v>
      </c>
      <c r="BE373" s="33"/>
      <c r="BF373" s="33"/>
      <c r="BG373" s="33">
        <v>2.95</v>
      </c>
      <c r="BH373" s="33"/>
      <c r="BI373" s="33"/>
      <c r="BJ373" s="33">
        <v>2.65</v>
      </c>
      <c r="BK373" s="33"/>
      <c r="BL373" s="33"/>
      <c r="BM373" s="33"/>
      <c r="BN373" s="33"/>
      <c r="BO373" s="33"/>
      <c r="BP373" s="33">
        <v>2.5499999999999998</v>
      </c>
      <c r="BQ373" s="33"/>
      <c r="BR373" s="33"/>
      <c r="BS373" s="33"/>
      <c r="BT373" s="33"/>
      <c r="BU373" s="33"/>
      <c r="BV373" s="33">
        <v>2.7445110000000001</v>
      </c>
      <c r="BW373" s="33"/>
      <c r="BX373" s="33"/>
      <c r="BY373" s="33"/>
      <c r="BZ373" s="33"/>
      <c r="CA373" s="33"/>
      <c r="CB373" s="33">
        <v>2.9222389999999998</v>
      </c>
      <c r="CC373" s="33"/>
      <c r="CD373" s="33"/>
      <c r="CE373" s="33"/>
      <c r="CF373" s="33"/>
      <c r="CG373" s="33"/>
      <c r="CH373" s="33">
        <v>2.8712870000000001</v>
      </c>
      <c r="CI373" s="33"/>
      <c r="CJ373" s="33"/>
      <c r="CK373" s="33"/>
      <c r="CL373" s="33"/>
      <c r="CM373" s="33"/>
      <c r="CN373" s="33"/>
      <c r="CO373" s="33"/>
      <c r="CP373" s="33"/>
      <c r="CQ373" s="33"/>
      <c r="CR373" s="33"/>
      <c r="CS373" s="33"/>
      <c r="CT373" s="33"/>
      <c r="CU373" s="33"/>
      <c r="CV373" s="33"/>
      <c r="CW373" s="33"/>
      <c r="CX373" s="33"/>
      <c r="CY373" s="33"/>
      <c r="CZ373" s="33"/>
      <c r="DA373" s="33"/>
      <c r="DB373" s="33">
        <v>3.2</v>
      </c>
      <c r="DC373" s="33"/>
      <c r="DD373" s="33"/>
      <c r="DE373" s="33"/>
      <c r="DF373" s="33"/>
      <c r="DG373" s="33"/>
      <c r="DH373" s="33"/>
      <c r="DI373" s="33"/>
      <c r="DJ373" s="33"/>
      <c r="DK373" s="33"/>
      <c r="DL373" s="33"/>
      <c r="DM373" s="33"/>
      <c r="DN373" s="33">
        <v>3.323413</v>
      </c>
      <c r="DO373" s="33"/>
      <c r="DP373" s="33"/>
      <c r="DQ373" s="33"/>
      <c r="DR373" s="33"/>
      <c r="DS373" s="33"/>
      <c r="DT373" s="33"/>
      <c r="DU373" s="33"/>
      <c r="DV373" s="33"/>
      <c r="DW373" s="33"/>
      <c r="DX373" s="33"/>
      <c r="DY373" s="33"/>
      <c r="DZ373" s="33">
        <v>2.8712870000000001</v>
      </c>
      <c r="EA373" s="33"/>
      <c r="EB373" s="33"/>
      <c r="EC373" s="33"/>
      <c r="ED373" s="33"/>
      <c r="EE373" s="33"/>
      <c r="EF373" s="33"/>
      <c r="EG373" s="33"/>
      <c r="EH373" s="33"/>
      <c r="EI373" s="33"/>
      <c r="EJ373" s="33"/>
      <c r="EK373" s="33"/>
      <c r="EL373" s="33"/>
      <c r="EM373" s="33"/>
      <c r="EN373" s="33"/>
      <c r="EO373" s="33"/>
      <c r="EP373" s="85"/>
      <c r="EQ373" s="33"/>
      <c r="ER373" s="33"/>
      <c r="ES373" s="33"/>
      <c r="ET373" s="33"/>
    </row>
    <row r="374" spans="1:150">
      <c r="A374" s="82" t="s">
        <v>82</v>
      </c>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v>70.45</v>
      </c>
      <c r="AD374" s="33"/>
      <c r="AE374" s="33"/>
      <c r="AF374" s="33">
        <v>69.150000000000006</v>
      </c>
      <c r="AG374" s="33"/>
      <c r="AH374" s="33"/>
      <c r="AI374" s="33">
        <v>70.8</v>
      </c>
      <c r="AJ374" s="33"/>
      <c r="AK374" s="33"/>
      <c r="AL374" s="33">
        <v>69.75</v>
      </c>
      <c r="AM374" s="33"/>
      <c r="AN374" s="33"/>
      <c r="AO374" s="33"/>
      <c r="AP374" s="33"/>
      <c r="AQ374" s="33"/>
      <c r="AR374" s="33">
        <v>64.349999999999994</v>
      </c>
      <c r="AS374" s="33"/>
      <c r="AT374" s="33"/>
      <c r="AU374" s="33"/>
      <c r="AV374" s="33"/>
      <c r="AW374" s="33"/>
      <c r="AX374" s="33">
        <v>65.95</v>
      </c>
      <c r="AY374" s="33"/>
      <c r="AZ374" s="33"/>
      <c r="BA374" s="33">
        <v>66.05</v>
      </c>
      <c r="BB374" s="33"/>
      <c r="BC374" s="33"/>
      <c r="BD374" s="33">
        <v>65.650000000000006</v>
      </c>
      <c r="BE374" s="33"/>
      <c r="BF374" s="33"/>
      <c r="BG374" s="33">
        <v>66.7</v>
      </c>
      <c r="BH374" s="33"/>
      <c r="BI374" s="33"/>
      <c r="BJ374" s="33">
        <v>66.5</v>
      </c>
      <c r="BK374" s="33"/>
      <c r="BL374" s="33"/>
      <c r="BM374" s="33"/>
      <c r="BN374" s="33"/>
      <c r="BO374" s="33"/>
      <c r="BP374" s="33">
        <v>61.8</v>
      </c>
      <c r="BQ374" s="33"/>
      <c r="BR374" s="33"/>
      <c r="BS374" s="33"/>
      <c r="BT374" s="33"/>
      <c r="BU374" s="33"/>
      <c r="BV374" s="33">
        <v>60.479042</v>
      </c>
      <c r="BW374" s="33"/>
      <c r="BX374" s="33"/>
      <c r="BY374" s="33"/>
      <c r="BZ374" s="33"/>
      <c r="CA374" s="33"/>
      <c r="CB374" s="33">
        <v>55.968300999999997</v>
      </c>
      <c r="CC374" s="33"/>
      <c r="CD374" s="33"/>
      <c r="CE374" s="33"/>
      <c r="CF374" s="33"/>
      <c r="CG374" s="33"/>
      <c r="CH374" s="33">
        <v>58.217821999999998</v>
      </c>
      <c r="CI374" s="33"/>
      <c r="CJ374" s="33"/>
      <c r="CK374" s="33"/>
      <c r="CL374" s="33"/>
      <c r="CM374" s="33"/>
      <c r="CN374" s="33"/>
      <c r="CO374" s="33"/>
      <c r="CP374" s="33"/>
      <c r="CQ374" s="33"/>
      <c r="CR374" s="33"/>
      <c r="CS374" s="33"/>
      <c r="CT374" s="33"/>
      <c r="CU374" s="33"/>
      <c r="CV374" s="33"/>
      <c r="CW374" s="33"/>
      <c r="CX374" s="33"/>
      <c r="CY374" s="33"/>
      <c r="CZ374" s="33"/>
      <c r="DA374" s="33"/>
      <c r="DB374" s="33">
        <v>62.9</v>
      </c>
      <c r="DC374" s="33"/>
      <c r="DD374" s="33"/>
      <c r="DE374" s="33"/>
      <c r="DF374" s="33"/>
      <c r="DG374" s="33"/>
      <c r="DH374" s="33"/>
      <c r="DI374" s="33"/>
      <c r="DJ374" s="33"/>
      <c r="DK374" s="33"/>
      <c r="DL374" s="33"/>
      <c r="DM374" s="33"/>
      <c r="DN374" s="33">
        <v>60.962302000000001</v>
      </c>
      <c r="DO374" s="33"/>
      <c r="DP374" s="33"/>
      <c r="DQ374" s="33"/>
      <c r="DR374" s="33"/>
      <c r="DS374" s="33"/>
      <c r="DT374" s="33"/>
      <c r="DU374" s="33"/>
      <c r="DV374" s="33"/>
      <c r="DW374" s="33"/>
      <c r="DX374" s="33"/>
      <c r="DY374" s="33"/>
      <c r="DZ374" s="33">
        <v>58.465347000000001</v>
      </c>
      <c r="EA374" s="33"/>
      <c r="EB374" s="33"/>
      <c r="EC374" s="33"/>
      <c r="ED374" s="33"/>
      <c r="EE374" s="33"/>
      <c r="EF374" s="33"/>
      <c r="EG374" s="33"/>
      <c r="EH374" s="33"/>
      <c r="EI374" s="33"/>
      <c r="EJ374" s="33"/>
      <c r="EK374" s="33"/>
      <c r="EL374" s="33"/>
      <c r="EM374" s="33"/>
      <c r="EN374" s="33"/>
      <c r="EO374" s="33"/>
      <c r="EP374" s="85"/>
      <c r="EQ374" s="33"/>
      <c r="ER374" s="33"/>
      <c r="ES374" s="33"/>
      <c r="ET374" s="33"/>
    </row>
    <row r="375" spans="1:150" ht="41.15" customHeight="1">
      <c r="A375" s="54" t="s">
        <v>479</v>
      </c>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c r="BK375" s="30"/>
      <c r="BL375" s="30"/>
      <c r="BM375" s="30"/>
      <c r="BN375" s="30"/>
      <c r="BO375" s="30"/>
      <c r="BP375" s="30"/>
      <c r="BQ375" s="30"/>
      <c r="BR375" s="30"/>
      <c r="BS375" s="30"/>
      <c r="BT375" s="30"/>
      <c r="BU375" s="30"/>
      <c r="BV375" s="30"/>
      <c r="BW375" s="30"/>
      <c r="BX375" s="31"/>
      <c r="BY375" s="30"/>
      <c r="BZ375" s="30"/>
      <c r="CA375" s="30"/>
      <c r="CB375" s="30"/>
      <c r="CC375" s="30"/>
      <c r="CD375" s="30"/>
      <c r="CE375" s="30"/>
      <c r="CF375" s="30"/>
      <c r="CG375" s="30"/>
      <c r="CH375" s="30"/>
      <c r="CI375" s="30"/>
      <c r="CJ375" s="30"/>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30"/>
      <c r="EF375" s="30"/>
      <c r="EG375" s="30"/>
      <c r="EH375" s="30"/>
      <c r="EI375" s="30"/>
      <c r="EJ375" s="30"/>
      <c r="EK375" s="30"/>
      <c r="EL375" s="30"/>
      <c r="EM375" s="30"/>
      <c r="EN375" s="30"/>
      <c r="EO375" s="30"/>
      <c r="EP375" s="84"/>
      <c r="EQ375" s="30"/>
      <c r="ER375" s="30"/>
      <c r="ES375" s="30"/>
      <c r="ET375" s="30"/>
    </row>
    <row r="376" spans="1:150" customFormat="1">
      <c r="A376" s="82" t="s">
        <v>241</v>
      </c>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36"/>
      <c r="AC376" s="36"/>
      <c r="AD376" s="36"/>
      <c r="AE376" s="36"/>
      <c r="AF376" s="36"/>
      <c r="AG376" s="102"/>
      <c r="AH376" s="102"/>
      <c r="AI376" s="102"/>
      <c r="CE376" s="33">
        <v>28.521478999999999</v>
      </c>
      <c r="CF376" s="33"/>
      <c r="CG376" s="33"/>
      <c r="CH376" s="33">
        <v>30.841584000000001</v>
      </c>
      <c r="CI376" s="33"/>
      <c r="CJ376" s="33"/>
      <c r="CK376" s="33">
        <v>28.861386</v>
      </c>
      <c r="CL376" s="33"/>
      <c r="CM376" s="33"/>
      <c r="CN376" s="33"/>
      <c r="CO376" s="33"/>
      <c r="CP376" s="33"/>
      <c r="CQ376" s="33"/>
      <c r="CR376" s="33"/>
      <c r="CS376" s="33"/>
      <c r="CT376" s="33"/>
      <c r="CU376" s="33"/>
      <c r="CV376" s="33"/>
      <c r="CW376" s="33"/>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c r="DT376" s="33"/>
      <c r="DU376" s="33"/>
      <c r="DV376" s="33"/>
      <c r="DW376" s="33"/>
      <c r="DX376" s="33"/>
      <c r="DY376" s="33"/>
      <c r="DZ376" s="33"/>
      <c r="EA376" s="33"/>
      <c r="EB376" s="33"/>
      <c r="EC376" s="33"/>
      <c r="ED376" s="33"/>
      <c r="EE376" s="33"/>
      <c r="EF376" s="33"/>
      <c r="EG376" s="33"/>
      <c r="EH376" s="33"/>
      <c r="EI376" s="33"/>
      <c r="EJ376" s="33"/>
      <c r="EK376" s="33"/>
      <c r="EL376" s="33"/>
      <c r="EM376" s="33"/>
      <c r="EN376" s="33"/>
      <c r="EO376" s="33"/>
      <c r="EP376" s="85"/>
      <c r="EQ376" s="33"/>
      <c r="ER376" s="33"/>
      <c r="ES376" s="33"/>
      <c r="ET376" s="33"/>
    </row>
    <row r="377" spans="1:150" customFormat="1">
      <c r="A377" s="82" t="s">
        <v>476</v>
      </c>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c r="AA377" s="100"/>
      <c r="AB377" s="36"/>
      <c r="AC377" s="36"/>
      <c r="AD377" s="36"/>
      <c r="AE377" s="36"/>
      <c r="AF377" s="36"/>
      <c r="AG377" s="102"/>
      <c r="AH377" s="102"/>
      <c r="AI377" s="102"/>
      <c r="CE377" s="33">
        <v>12.687313</v>
      </c>
      <c r="CF377" s="33"/>
      <c r="CG377" s="33"/>
      <c r="CH377" s="33">
        <v>13.217822</v>
      </c>
      <c r="CI377" s="33"/>
      <c r="CJ377" s="33"/>
      <c r="CK377" s="33">
        <v>14.158416000000001</v>
      </c>
      <c r="CL377" s="33"/>
      <c r="CM377" s="33"/>
      <c r="CN377" s="33"/>
      <c r="CO377" s="33"/>
      <c r="CP377" s="33"/>
      <c r="CQ377" s="33"/>
      <c r="CR377" s="33"/>
      <c r="CS377" s="33"/>
      <c r="CT377" s="33"/>
      <c r="CU377" s="33"/>
      <c r="CV377" s="33"/>
      <c r="CW377" s="33"/>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c r="DT377" s="33"/>
      <c r="DU377" s="33"/>
      <c r="DV377" s="33"/>
      <c r="DW377" s="33"/>
      <c r="DX377" s="33"/>
      <c r="DY377" s="33"/>
      <c r="DZ377" s="33"/>
      <c r="EA377" s="33"/>
      <c r="EB377" s="33"/>
      <c r="EC377" s="33"/>
      <c r="ED377" s="33"/>
      <c r="EE377" s="33"/>
      <c r="EF377" s="33"/>
      <c r="EG377" s="33"/>
      <c r="EH377" s="33"/>
      <c r="EI377" s="33"/>
      <c r="EJ377" s="33"/>
      <c r="EK377" s="33"/>
      <c r="EL377" s="33"/>
      <c r="EM377" s="33"/>
      <c r="EN377" s="33"/>
      <c r="EO377" s="33"/>
      <c r="EP377" s="85"/>
      <c r="EQ377" s="33"/>
      <c r="ER377" s="33"/>
      <c r="ES377" s="33"/>
      <c r="ET377" s="33"/>
    </row>
    <row r="378" spans="1:150" customFormat="1">
      <c r="A378" s="82" t="s">
        <v>477</v>
      </c>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c r="AA378" s="100"/>
      <c r="AB378" s="36"/>
      <c r="AC378" s="36"/>
      <c r="AD378" s="36"/>
      <c r="AE378" s="36"/>
      <c r="AF378" s="36"/>
      <c r="AG378" s="102"/>
      <c r="AH378" s="102"/>
      <c r="AI378" s="102"/>
      <c r="CE378" s="33">
        <v>10.789211</v>
      </c>
      <c r="CF378" s="33"/>
      <c r="CG378" s="33"/>
      <c r="CH378" s="33">
        <v>11.633663</v>
      </c>
      <c r="CI378" s="33"/>
      <c r="CJ378" s="33"/>
      <c r="CK378" s="33">
        <v>10.396039999999999</v>
      </c>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c r="EI378" s="33"/>
      <c r="EJ378" s="33"/>
      <c r="EK378" s="33"/>
      <c r="EL378" s="33"/>
      <c r="EM378" s="33"/>
      <c r="EN378" s="33"/>
      <c r="EO378" s="33"/>
      <c r="EP378" s="85"/>
      <c r="EQ378" s="33"/>
      <c r="ER378" s="33"/>
      <c r="ES378" s="33"/>
      <c r="ET378" s="33"/>
    </row>
    <row r="379" spans="1:150" customFormat="1">
      <c r="A379" s="82" t="s">
        <v>3</v>
      </c>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c r="AA379" s="100"/>
      <c r="AB379" s="36"/>
      <c r="AC379" s="36"/>
      <c r="AD379" s="36"/>
      <c r="AE379" s="36"/>
      <c r="AF379" s="36"/>
      <c r="AG379" s="102"/>
      <c r="AH379" s="102"/>
      <c r="AI379" s="102"/>
      <c r="CE379" s="33">
        <v>4.1458539999999999</v>
      </c>
      <c r="CF379" s="33"/>
      <c r="CG379" s="33"/>
      <c r="CH379" s="33">
        <v>2.5247519999999999</v>
      </c>
      <c r="CI379" s="33"/>
      <c r="CJ379" s="33"/>
      <c r="CK379" s="33">
        <v>3.3663370000000001</v>
      </c>
      <c r="CL379" s="33"/>
      <c r="CM379" s="33"/>
      <c r="CN379" s="33"/>
      <c r="CO379" s="33"/>
      <c r="CP379" s="33"/>
      <c r="CQ379" s="33"/>
      <c r="CR379" s="33"/>
      <c r="CS379" s="33"/>
      <c r="CT379" s="33"/>
      <c r="CU379" s="33"/>
      <c r="CV379" s="33"/>
      <c r="CW379" s="33"/>
      <c r="CX379" s="33"/>
      <c r="CY379" s="33"/>
      <c r="CZ379" s="33"/>
      <c r="DA379" s="33"/>
      <c r="DB379" s="33"/>
      <c r="DC379" s="33"/>
      <c r="DD379" s="33"/>
      <c r="DE379" s="33"/>
      <c r="DF379" s="33"/>
      <c r="DG379" s="33"/>
      <c r="DH379" s="33"/>
      <c r="DI379" s="33"/>
      <c r="DJ379" s="33"/>
      <c r="DK379" s="33"/>
      <c r="DL379" s="33"/>
      <c r="DM379" s="33"/>
      <c r="DN379" s="33"/>
      <c r="DO379" s="33"/>
      <c r="DP379" s="33"/>
      <c r="DQ379" s="33"/>
      <c r="DR379" s="33"/>
      <c r="DS379" s="33"/>
      <c r="DT379" s="33"/>
      <c r="DU379" s="33"/>
      <c r="DV379" s="33"/>
      <c r="DW379" s="33"/>
      <c r="DX379" s="33"/>
      <c r="DY379" s="33"/>
      <c r="DZ379" s="33"/>
      <c r="EA379" s="33"/>
      <c r="EB379" s="33"/>
      <c r="EC379" s="33"/>
      <c r="ED379" s="33"/>
      <c r="EE379" s="33"/>
      <c r="EF379" s="33"/>
      <c r="EG379" s="33"/>
      <c r="EH379" s="33"/>
      <c r="EI379" s="33"/>
      <c r="EJ379" s="33"/>
      <c r="EK379" s="33"/>
      <c r="EL379" s="33"/>
      <c r="EM379" s="33"/>
      <c r="EN379" s="33"/>
      <c r="EO379" s="33"/>
      <c r="EP379" s="85"/>
      <c r="EQ379" s="33"/>
      <c r="ER379" s="33"/>
      <c r="ES379" s="33"/>
      <c r="ET379" s="33"/>
    </row>
    <row r="380" spans="1:150" customFormat="1">
      <c r="A380" s="82" t="s">
        <v>82</v>
      </c>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c r="AA380" s="100"/>
      <c r="AB380" s="36"/>
      <c r="AC380" s="36"/>
      <c r="AD380" s="36"/>
      <c r="AE380" s="36"/>
      <c r="AF380" s="36"/>
      <c r="AG380" s="102"/>
      <c r="AH380" s="102"/>
      <c r="AI380" s="102"/>
      <c r="CE380" s="33">
        <v>43.856144</v>
      </c>
      <c r="CF380" s="33"/>
      <c r="CG380" s="33"/>
      <c r="CH380" s="33">
        <v>41.782178000000002</v>
      </c>
      <c r="CI380" s="33"/>
      <c r="CJ380" s="33"/>
      <c r="CK380" s="33">
        <v>43.217821999999998</v>
      </c>
      <c r="CL380" s="33"/>
      <c r="CM380" s="33"/>
      <c r="CN380" s="33"/>
      <c r="CO380" s="33"/>
      <c r="CP380" s="33"/>
      <c r="CQ380" s="33"/>
      <c r="CR380" s="33"/>
      <c r="CS380" s="33"/>
      <c r="CT380" s="33"/>
      <c r="CU380" s="33"/>
      <c r="CV380" s="33"/>
      <c r="CW380" s="33"/>
      <c r="CX380" s="33"/>
      <c r="CY380" s="33"/>
      <c r="CZ380" s="33"/>
      <c r="DA380" s="33"/>
      <c r="DB380" s="33"/>
      <c r="DC380" s="33"/>
      <c r="DD380" s="33"/>
      <c r="DE380" s="33"/>
      <c r="DF380" s="33"/>
      <c r="DG380" s="33"/>
      <c r="DH380" s="33"/>
      <c r="DI380" s="33"/>
      <c r="DJ380" s="33"/>
      <c r="DK380" s="33"/>
      <c r="DL380" s="33"/>
      <c r="DM380" s="33"/>
      <c r="DN380" s="33"/>
      <c r="DO380" s="33"/>
      <c r="DP380" s="33"/>
      <c r="DQ380" s="33"/>
      <c r="DR380" s="33"/>
      <c r="DS380" s="33"/>
      <c r="DT380" s="33"/>
      <c r="DU380" s="33"/>
      <c r="DV380" s="33"/>
      <c r="DW380" s="33"/>
      <c r="DX380" s="33"/>
      <c r="DY380" s="33"/>
      <c r="DZ380" s="33"/>
      <c r="EA380" s="33"/>
      <c r="EB380" s="33"/>
      <c r="EC380" s="33"/>
      <c r="ED380" s="33"/>
      <c r="EE380" s="33"/>
      <c r="EF380" s="33"/>
      <c r="EG380" s="33"/>
      <c r="EH380" s="33"/>
      <c r="EI380" s="33"/>
      <c r="EJ380" s="33"/>
      <c r="EK380" s="33"/>
      <c r="EL380" s="33"/>
      <c r="EM380" s="33"/>
      <c r="EN380" s="33"/>
      <c r="EO380" s="33"/>
      <c r="EP380" s="85"/>
      <c r="EQ380" s="33"/>
      <c r="ER380" s="33"/>
      <c r="ES380" s="33"/>
      <c r="ET380" s="33"/>
    </row>
    <row r="381" spans="1:150" ht="41.15" customHeight="1">
      <c r="A381" s="54" t="s">
        <v>546</v>
      </c>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1"/>
      <c r="BY381" s="30"/>
      <c r="BZ381" s="30"/>
      <c r="CA381" s="30"/>
      <c r="CB381" s="30"/>
      <c r="CC381" s="30"/>
      <c r="CD381" s="30"/>
      <c r="CE381" s="30"/>
      <c r="CF381" s="30"/>
      <c r="CG381" s="30"/>
      <c r="CH381" s="30"/>
      <c r="CI381" s="30"/>
      <c r="CJ381" s="30"/>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30"/>
      <c r="EF381" s="30"/>
      <c r="EG381" s="30"/>
      <c r="EH381" s="30"/>
      <c r="EI381" s="30"/>
      <c r="EJ381" s="30"/>
      <c r="EK381" s="30"/>
      <c r="EL381" s="30"/>
      <c r="EM381" s="30"/>
      <c r="EN381" s="30"/>
      <c r="EO381" s="30"/>
      <c r="EP381" s="84"/>
      <c r="EQ381" s="30"/>
      <c r="ER381" s="30"/>
      <c r="ES381" s="30"/>
      <c r="ET381" s="30"/>
    </row>
    <row r="382" spans="1:150">
      <c r="A382" s="82" t="s">
        <v>231</v>
      </c>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c r="AN382" s="33"/>
      <c r="AO382" s="33"/>
      <c r="AP382" s="33"/>
      <c r="AQ382" s="33"/>
      <c r="AR382" s="33"/>
      <c r="AS382" s="33"/>
      <c r="AT382" s="33"/>
      <c r="AU382" s="33"/>
      <c r="AV382" s="33"/>
      <c r="AW382" s="33"/>
      <c r="AX382" s="33"/>
      <c r="AY382" s="33"/>
      <c r="AZ382" s="33"/>
      <c r="BA382" s="33"/>
      <c r="BB382" s="33"/>
      <c r="BC382" s="33"/>
      <c r="BD382" s="33"/>
      <c r="BE382" s="33"/>
      <c r="BF382" s="33"/>
      <c r="BG382" s="33"/>
      <c r="BH382" s="33"/>
      <c r="BI382" s="33"/>
      <c r="BJ382" s="33"/>
      <c r="BK382" s="33"/>
      <c r="BL382" s="33"/>
      <c r="BM382" s="33">
        <v>0.55000000000000004</v>
      </c>
      <c r="BN382" s="33"/>
      <c r="BO382" s="33"/>
      <c r="BP382" s="33">
        <v>0.75</v>
      </c>
      <c r="BQ382" s="33"/>
      <c r="BR382" s="33"/>
      <c r="BS382" s="33">
        <v>0.9</v>
      </c>
      <c r="BT382" s="33"/>
      <c r="BU382" s="33"/>
      <c r="BV382" s="33">
        <v>0.94810399999999995</v>
      </c>
      <c r="BW382" s="33"/>
      <c r="BX382" s="33"/>
      <c r="BY382" s="33">
        <v>0.6</v>
      </c>
      <c r="BZ382" s="33"/>
      <c r="CA382" s="33"/>
      <c r="CB382" s="33">
        <v>0.99058900000000005</v>
      </c>
      <c r="CC382" s="33"/>
      <c r="CD382" s="33"/>
      <c r="CE382" s="33"/>
      <c r="CF382" s="33"/>
      <c r="CG382" s="33"/>
      <c r="CH382" s="33"/>
      <c r="CI382" s="33"/>
      <c r="CJ382" s="33"/>
      <c r="CK382" s="33"/>
      <c r="CL382" s="33"/>
      <c r="CM382" s="33"/>
      <c r="CN382" s="33"/>
      <c r="CO382" s="33"/>
      <c r="CP382" s="33"/>
      <c r="CQ382" s="33"/>
      <c r="CR382" s="33"/>
      <c r="CS382" s="33"/>
      <c r="CT382" s="33"/>
      <c r="CU382" s="33"/>
      <c r="CV382" s="33">
        <v>2.0812689999999998</v>
      </c>
      <c r="CW382" s="33"/>
      <c r="CX382" s="33"/>
      <c r="CY382" s="33">
        <v>1.5407550000000001</v>
      </c>
      <c r="CZ382" s="33"/>
      <c r="DA382" s="33"/>
      <c r="DB382" s="33">
        <v>0.9</v>
      </c>
      <c r="DC382" s="33"/>
      <c r="DD382" s="33"/>
      <c r="DE382" s="33">
        <v>1.5369360000000001</v>
      </c>
      <c r="DF382" s="33"/>
      <c r="DG382" s="33"/>
      <c r="DH382" s="33"/>
      <c r="DI382" s="33"/>
      <c r="DJ382" s="33"/>
      <c r="DK382" s="33">
        <v>1.05</v>
      </c>
      <c r="DL382" s="33"/>
      <c r="DM382" s="33"/>
      <c r="DN382" s="33">
        <v>1.09127</v>
      </c>
      <c r="DO382" s="33"/>
      <c r="DP382" s="33"/>
      <c r="DQ382" s="33">
        <v>1.888668</v>
      </c>
      <c r="DR382" s="33"/>
      <c r="DS382" s="33"/>
      <c r="DT382" s="33">
        <v>1.7964070000000001</v>
      </c>
      <c r="DU382" s="33"/>
      <c r="DV382" s="33"/>
      <c r="DW382" s="33">
        <v>1.2890429999999999</v>
      </c>
      <c r="DX382" s="33"/>
      <c r="DY382" s="33"/>
      <c r="DZ382" s="33">
        <v>1.7326729999999999</v>
      </c>
      <c r="EA382" s="33"/>
      <c r="EB382" s="33"/>
      <c r="EC382" s="33">
        <v>1.7326729999999999</v>
      </c>
      <c r="ED382" s="33"/>
      <c r="EE382" s="33"/>
      <c r="EF382" s="33">
        <v>1.287129</v>
      </c>
      <c r="EG382" s="33"/>
      <c r="EH382" s="33"/>
      <c r="EI382" s="33">
        <v>1.139178</v>
      </c>
      <c r="EJ382" s="33"/>
      <c r="EK382" s="33"/>
      <c r="EL382" s="33">
        <v>1.5841584158415842</v>
      </c>
      <c r="EM382" s="33"/>
      <c r="EN382" s="33"/>
      <c r="EO382" s="33"/>
      <c r="EP382" s="85"/>
      <c r="EQ382" s="33"/>
      <c r="ER382" s="33"/>
      <c r="ES382" s="33"/>
      <c r="ET382" s="33"/>
    </row>
    <row r="383" spans="1:150">
      <c r="A383" s="82" t="s">
        <v>232</v>
      </c>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c r="AN383" s="33"/>
      <c r="AO383" s="33"/>
      <c r="AP383" s="33"/>
      <c r="AQ383" s="33"/>
      <c r="AR383" s="33"/>
      <c r="AS383" s="33"/>
      <c r="AT383" s="33"/>
      <c r="AU383" s="33"/>
      <c r="AV383" s="33"/>
      <c r="AW383" s="33"/>
      <c r="AX383" s="33"/>
      <c r="AY383" s="33"/>
      <c r="AZ383" s="33"/>
      <c r="BA383" s="33"/>
      <c r="BB383" s="33"/>
      <c r="BC383" s="33"/>
      <c r="BD383" s="33"/>
      <c r="BE383" s="33"/>
      <c r="BF383" s="33"/>
      <c r="BG383" s="33"/>
      <c r="BH383" s="33"/>
      <c r="BI383" s="33"/>
      <c r="BJ383" s="33"/>
      <c r="BK383" s="33"/>
      <c r="BL383" s="33"/>
      <c r="BM383" s="33">
        <v>1</v>
      </c>
      <c r="BN383" s="33"/>
      <c r="BO383" s="33"/>
      <c r="BP383" s="33">
        <v>0.8</v>
      </c>
      <c r="BQ383" s="33"/>
      <c r="BR383" s="33"/>
      <c r="BS383" s="33">
        <v>0.6</v>
      </c>
      <c r="BT383" s="33"/>
      <c r="BU383" s="33"/>
      <c r="BV383" s="33">
        <v>0.998004</v>
      </c>
      <c r="BW383" s="33"/>
      <c r="BX383" s="33"/>
      <c r="BY383" s="33">
        <v>0.85</v>
      </c>
      <c r="BZ383" s="33"/>
      <c r="CA383" s="33"/>
      <c r="CB383" s="33">
        <v>0.89153000000000004</v>
      </c>
      <c r="CC383" s="33"/>
      <c r="CD383" s="33"/>
      <c r="CE383" s="33"/>
      <c r="CF383" s="33"/>
      <c r="CG383" s="33"/>
      <c r="CH383" s="33"/>
      <c r="CI383" s="33"/>
      <c r="CJ383" s="33"/>
      <c r="CK383" s="33"/>
      <c r="CL383" s="33"/>
      <c r="CM383" s="33"/>
      <c r="CN383" s="33"/>
      <c r="CO383" s="33"/>
      <c r="CP383" s="33"/>
      <c r="CQ383" s="33"/>
      <c r="CR383" s="33"/>
      <c r="CS383" s="33"/>
      <c r="CT383" s="33"/>
      <c r="CU383" s="33"/>
      <c r="CV383" s="33">
        <v>1.337958</v>
      </c>
      <c r="CW383" s="33"/>
      <c r="CX383" s="33"/>
      <c r="CY383" s="33">
        <v>0.94433400000000001</v>
      </c>
      <c r="CZ383" s="33"/>
      <c r="DA383" s="33"/>
      <c r="DB383" s="33">
        <v>1.1499999999999999</v>
      </c>
      <c r="DC383" s="33"/>
      <c r="DD383" s="33"/>
      <c r="DE383" s="33">
        <v>0.594943</v>
      </c>
      <c r="DF383" s="33"/>
      <c r="DG383" s="33"/>
      <c r="DH383" s="33"/>
      <c r="DI383" s="33"/>
      <c r="DJ383" s="33"/>
      <c r="DK383" s="33">
        <v>1.1000000000000001</v>
      </c>
      <c r="DL383" s="33"/>
      <c r="DM383" s="33"/>
      <c r="DN383" s="33">
        <v>1.140873</v>
      </c>
      <c r="DO383" s="33"/>
      <c r="DP383" s="33"/>
      <c r="DQ383" s="33">
        <v>1.143141</v>
      </c>
      <c r="DR383" s="33"/>
      <c r="DS383" s="33"/>
      <c r="DT383" s="33">
        <v>1.4970060000000001</v>
      </c>
      <c r="DU383" s="33"/>
      <c r="DV383" s="33"/>
      <c r="DW383" s="33">
        <v>1.239465</v>
      </c>
      <c r="DX383" s="33"/>
      <c r="DY383" s="33"/>
      <c r="DZ383" s="33">
        <v>1.386139</v>
      </c>
      <c r="EA383" s="33"/>
      <c r="EB383" s="33"/>
      <c r="EC383" s="33">
        <v>0.99009899999999995</v>
      </c>
      <c r="ED383" s="33"/>
      <c r="EE383" s="33"/>
      <c r="EF383" s="33">
        <v>1.0891090000000001</v>
      </c>
      <c r="EG383" s="33"/>
      <c r="EH383" s="33"/>
      <c r="EI383" s="33">
        <v>1.436355</v>
      </c>
      <c r="EJ383" s="33"/>
      <c r="EK383" s="33"/>
      <c r="EL383" s="33">
        <v>1.2376237623762376</v>
      </c>
      <c r="EM383" s="33"/>
      <c r="EN383" s="33"/>
      <c r="EO383" s="33"/>
      <c r="EP383" s="85"/>
      <c r="EQ383" s="33"/>
      <c r="ER383" s="33"/>
      <c r="ES383" s="33"/>
      <c r="ET383" s="33"/>
    </row>
    <row r="384" spans="1:150">
      <c r="A384" s="82" t="s">
        <v>233</v>
      </c>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c r="BA384" s="33"/>
      <c r="BB384" s="33"/>
      <c r="BC384" s="33"/>
      <c r="BD384" s="33"/>
      <c r="BE384" s="33"/>
      <c r="BF384" s="33"/>
      <c r="BG384" s="33"/>
      <c r="BH384" s="33"/>
      <c r="BI384" s="33"/>
      <c r="BJ384" s="33"/>
      <c r="BK384" s="33"/>
      <c r="BL384" s="33"/>
      <c r="BM384" s="33">
        <v>1.75</v>
      </c>
      <c r="BN384" s="33"/>
      <c r="BO384" s="33"/>
      <c r="BP384" s="33">
        <v>1.9</v>
      </c>
      <c r="BQ384" s="33"/>
      <c r="BR384" s="33"/>
      <c r="BS384" s="33">
        <v>1.45</v>
      </c>
      <c r="BT384" s="33"/>
      <c r="BU384" s="33"/>
      <c r="BV384" s="33">
        <v>1.8463069999999999</v>
      </c>
      <c r="BW384" s="33"/>
      <c r="BX384" s="33"/>
      <c r="BY384" s="33">
        <v>1.45</v>
      </c>
      <c r="BZ384" s="33"/>
      <c r="CA384" s="33"/>
      <c r="CB384" s="33">
        <v>1.5354140000000001</v>
      </c>
      <c r="CC384" s="33"/>
      <c r="CD384" s="33"/>
      <c r="CE384" s="33"/>
      <c r="CF384" s="33"/>
      <c r="CG384" s="33"/>
      <c r="CH384" s="33"/>
      <c r="CI384" s="33"/>
      <c r="CJ384" s="33"/>
      <c r="CK384" s="33"/>
      <c r="CL384" s="33"/>
      <c r="CM384" s="33"/>
      <c r="CN384" s="33"/>
      <c r="CO384" s="33"/>
      <c r="CP384" s="33"/>
      <c r="CQ384" s="33"/>
      <c r="CR384" s="33"/>
      <c r="CS384" s="33"/>
      <c r="CT384" s="33"/>
      <c r="CU384" s="33"/>
      <c r="CV384" s="33">
        <v>1.932607</v>
      </c>
      <c r="CW384" s="33"/>
      <c r="CX384" s="33"/>
      <c r="CY384" s="33">
        <v>1.441352</v>
      </c>
      <c r="CZ384" s="33"/>
      <c r="DA384" s="33"/>
      <c r="DB384" s="33">
        <v>2.0499999999999998</v>
      </c>
      <c r="DC384" s="33"/>
      <c r="DD384" s="33"/>
      <c r="DE384" s="33">
        <v>1.8839859999999999</v>
      </c>
      <c r="DF384" s="33"/>
      <c r="DG384" s="33"/>
      <c r="DH384" s="33"/>
      <c r="DI384" s="33"/>
      <c r="DJ384" s="33"/>
      <c r="DK384" s="33">
        <v>1.85</v>
      </c>
      <c r="DL384" s="33"/>
      <c r="DM384" s="33"/>
      <c r="DN384" s="33">
        <v>2.3313489999999999</v>
      </c>
      <c r="DO384" s="33"/>
      <c r="DP384" s="33"/>
      <c r="DQ384" s="33">
        <v>1.4910540000000001</v>
      </c>
      <c r="DR384" s="33"/>
      <c r="DS384" s="33"/>
      <c r="DT384" s="33">
        <v>1.5469059999999999</v>
      </c>
      <c r="DU384" s="33"/>
      <c r="DV384" s="33"/>
      <c r="DW384" s="33">
        <v>2.0327220000000001</v>
      </c>
      <c r="DX384" s="33"/>
      <c r="DY384" s="33"/>
      <c r="DZ384" s="33">
        <v>1.9801979999999999</v>
      </c>
      <c r="EA384" s="33"/>
      <c r="EB384" s="33"/>
      <c r="EC384" s="33">
        <v>1.683168</v>
      </c>
      <c r="ED384" s="33"/>
      <c r="EE384" s="33"/>
      <c r="EF384" s="33">
        <v>2.029703</v>
      </c>
      <c r="EG384" s="33"/>
      <c r="EH384" s="33"/>
      <c r="EI384" s="33">
        <v>2.278356</v>
      </c>
      <c r="EJ384" s="33"/>
      <c r="EK384" s="33"/>
      <c r="EL384" s="33">
        <v>2.1287128712871288</v>
      </c>
      <c r="EM384" s="33"/>
      <c r="EN384" s="33"/>
      <c r="EO384" s="33"/>
      <c r="EP384" s="85"/>
      <c r="EQ384" s="33"/>
      <c r="ER384" s="33"/>
      <c r="ES384" s="33"/>
      <c r="ET384" s="33"/>
    </row>
    <row r="385" spans="1:150">
      <c r="A385" s="82" t="s">
        <v>234</v>
      </c>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c r="BA385" s="33"/>
      <c r="BB385" s="33"/>
      <c r="BC385" s="33"/>
      <c r="BD385" s="33"/>
      <c r="BE385" s="33"/>
      <c r="BF385" s="33"/>
      <c r="BG385" s="33"/>
      <c r="BH385" s="33"/>
      <c r="BI385" s="33"/>
      <c r="BJ385" s="33"/>
      <c r="BK385" s="33"/>
      <c r="BL385" s="33"/>
      <c r="BM385" s="33">
        <v>2.6</v>
      </c>
      <c r="BN385" s="33"/>
      <c r="BO385" s="33"/>
      <c r="BP385" s="33">
        <v>2.8</v>
      </c>
      <c r="BQ385" s="33"/>
      <c r="BR385" s="33"/>
      <c r="BS385" s="33">
        <v>2.5499999999999998</v>
      </c>
      <c r="BT385" s="33"/>
      <c r="BU385" s="33"/>
      <c r="BV385" s="33">
        <v>2.8443109999999998</v>
      </c>
      <c r="BW385" s="33"/>
      <c r="BX385" s="33"/>
      <c r="BY385" s="33">
        <v>2.9</v>
      </c>
      <c r="BZ385" s="33"/>
      <c r="CA385" s="33"/>
      <c r="CB385" s="33">
        <v>2.6250619999999998</v>
      </c>
      <c r="CC385" s="33"/>
      <c r="CD385" s="33"/>
      <c r="CE385" s="33"/>
      <c r="CF385" s="33"/>
      <c r="CG385" s="33"/>
      <c r="CH385" s="33"/>
      <c r="CI385" s="33"/>
      <c r="CJ385" s="33"/>
      <c r="CK385" s="33"/>
      <c r="CL385" s="33"/>
      <c r="CM385" s="33"/>
      <c r="CN385" s="33"/>
      <c r="CO385" s="33"/>
      <c r="CP385" s="33"/>
      <c r="CQ385" s="33"/>
      <c r="CR385" s="33"/>
      <c r="CS385" s="33"/>
      <c r="CT385" s="33"/>
      <c r="CU385" s="33"/>
      <c r="CV385" s="33">
        <v>3.518335</v>
      </c>
      <c r="CW385" s="33"/>
      <c r="CX385" s="33"/>
      <c r="CY385" s="33">
        <v>3.2803179999999998</v>
      </c>
      <c r="CZ385" s="33"/>
      <c r="DA385" s="33"/>
      <c r="DB385" s="33">
        <v>1.95</v>
      </c>
      <c r="DC385" s="33"/>
      <c r="DD385" s="33"/>
      <c r="DE385" s="33">
        <v>2.9251360000000002</v>
      </c>
      <c r="DF385" s="33"/>
      <c r="DG385" s="33"/>
      <c r="DH385" s="33"/>
      <c r="DI385" s="33"/>
      <c r="DJ385" s="33"/>
      <c r="DK385" s="33">
        <v>2.9</v>
      </c>
      <c r="DL385" s="33"/>
      <c r="DM385" s="33"/>
      <c r="DN385" s="33">
        <v>2.9761899999999999</v>
      </c>
      <c r="DO385" s="33"/>
      <c r="DP385" s="33"/>
      <c r="DQ385" s="33">
        <v>2.5844930000000002</v>
      </c>
      <c r="DR385" s="33"/>
      <c r="DS385" s="33"/>
      <c r="DT385" s="33">
        <v>3.393214</v>
      </c>
      <c r="DU385" s="33"/>
      <c r="DV385" s="33"/>
      <c r="DW385" s="33">
        <v>3.0242939999999998</v>
      </c>
      <c r="DX385" s="33"/>
      <c r="DY385" s="33"/>
      <c r="DZ385" s="33">
        <v>2.9207920000000001</v>
      </c>
      <c r="EA385" s="33"/>
      <c r="EB385" s="33"/>
      <c r="EC385" s="33">
        <v>2.4752480000000001</v>
      </c>
      <c r="ED385" s="33"/>
      <c r="EE385" s="33"/>
      <c r="EF385" s="33">
        <v>2.7722769999999999</v>
      </c>
      <c r="EG385" s="33"/>
      <c r="EH385" s="33"/>
      <c r="EI385" s="33">
        <v>2.5260030000000002</v>
      </c>
      <c r="EJ385" s="33"/>
      <c r="EK385" s="33"/>
      <c r="EL385" s="33">
        <v>2.5247524752475248</v>
      </c>
      <c r="EM385" s="33"/>
      <c r="EN385" s="33"/>
      <c r="EO385" s="33"/>
      <c r="EP385" s="85"/>
      <c r="EQ385" s="33"/>
      <c r="ER385" s="33"/>
      <c r="ES385" s="33"/>
      <c r="ET385" s="33"/>
    </row>
    <row r="386" spans="1:150">
      <c r="A386" s="82" t="s">
        <v>235</v>
      </c>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c r="BA386" s="33"/>
      <c r="BB386" s="33"/>
      <c r="BC386" s="33"/>
      <c r="BD386" s="33"/>
      <c r="BE386" s="33"/>
      <c r="BF386" s="33"/>
      <c r="BG386" s="33"/>
      <c r="BH386" s="33"/>
      <c r="BI386" s="33"/>
      <c r="BJ386" s="33"/>
      <c r="BK386" s="33"/>
      <c r="BL386" s="33"/>
      <c r="BM386" s="36">
        <v>17.100000000000001</v>
      </c>
      <c r="BN386" s="33"/>
      <c r="BO386" s="33"/>
      <c r="BP386" s="36">
        <v>18.5</v>
      </c>
      <c r="BQ386" s="33"/>
      <c r="BR386" s="33"/>
      <c r="BS386" s="36">
        <v>20.55</v>
      </c>
      <c r="BT386" s="33"/>
      <c r="BU386" s="33"/>
      <c r="BV386" s="36">
        <v>17.115767999999999</v>
      </c>
      <c r="BW386" s="33"/>
      <c r="BX386" s="33"/>
      <c r="BY386" s="36">
        <v>18.100000000000001</v>
      </c>
      <c r="BZ386" s="36"/>
      <c r="CA386" s="36"/>
      <c r="CB386" s="36">
        <v>17.830608999999999</v>
      </c>
      <c r="CC386" s="36"/>
      <c r="CD386" s="36"/>
      <c r="CE386" s="36"/>
      <c r="CF386" s="36"/>
      <c r="CG386" s="36"/>
      <c r="CH386" s="36"/>
      <c r="CI386" s="36"/>
      <c r="CJ386" s="36"/>
      <c r="CK386" s="36"/>
      <c r="CL386" s="36"/>
      <c r="CM386" s="36"/>
      <c r="CN386" s="36"/>
      <c r="CO386" s="36"/>
      <c r="CP386" s="36"/>
      <c r="CQ386" s="36"/>
      <c r="CR386" s="36"/>
      <c r="CS386" s="36"/>
      <c r="CT386" s="36"/>
      <c r="CU386" s="36"/>
      <c r="CV386" s="36">
        <v>18.632308999999999</v>
      </c>
      <c r="CW386" s="36"/>
      <c r="CX386" s="36"/>
      <c r="CY386" s="36">
        <v>18.04175</v>
      </c>
      <c r="CZ386" s="36"/>
      <c r="DA386" s="36"/>
      <c r="DB386" s="36">
        <v>18</v>
      </c>
      <c r="DC386" s="36"/>
      <c r="DD386" s="36"/>
      <c r="DE386" s="36">
        <v>20.029747</v>
      </c>
      <c r="DF386" s="36"/>
      <c r="DG386" s="36"/>
      <c r="DH386" s="36"/>
      <c r="DI386" s="36"/>
      <c r="DJ386" s="36"/>
      <c r="DK386" s="36">
        <v>20.7</v>
      </c>
      <c r="DL386" s="36"/>
      <c r="DM386" s="36"/>
      <c r="DN386" s="36">
        <v>21.329364999999999</v>
      </c>
      <c r="DO386" s="36"/>
      <c r="DP386" s="36"/>
      <c r="DQ386" s="36">
        <v>19.930416999999998</v>
      </c>
      <c r="DR386" s="36"/>
      <c r="DS386" s="36"/>
      <c r="DT386" s="36">
        <v>18.363273</v>
      </c>
      <c r="DU386" s="36"/>
      <c r="DV386" s="36"/>
      <c r="DW386" s="36">
        <v>19.682697000000001</v>
      </c>
      <c r="DX386" s="36"/>
      <c r="DY386" s="36"/>
      <c r="DZ386" s="36">
        <v>18.019801999999999</v>
      </c>
      <c r="EA386" s="36"/>
      <c r="EB386" s="36"/>
      <c r="EC386" s="36">
        <v>21.089109000000001</v>
      </c>
      <c r="ED386" s="36"/>
      <c r="EE386" s="36"/>
      <c r="EF386" s="36">
        <v>24.009900999999999</v>
      </c>
      <c r="EG386" s="36"/>
      <c r="EH386" s="36"/>
      <c r="EI386" s="36">
        <v>21.892026000000001</v>
      </c>
      <c r="EJ386" s="36"/>
      <c r="EK386" s="36"/>
      <c r="EL386" s="36">
        <v>23.217821782178216</v>
      </c>
      <c r="EM386" s="36"/>
      <c r="EN386" s="36"/>
      <c r="EO386" s="36"/>
      <c r="EP386" s="86"/>
      <c r="EQ386" s="36"/>
      <c r="ER386" s="36"/>
      <c r="ES386" s="36"/>
      <c r="ET386" s="36"/>
    </row>
    <row r="387" spans="1:150">
      <c r="A387" s="82" t="s">
        <v>241</v>
      </c>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c r="AN387" s="33"/>
      <c r="AO387" s="33"/>
      <c r="AP387" s="33"/>
      <c r="AQ387" s="33"/>
      <c r="AR387" s="33"/>
      <c r="AS387" s="33"/>
      <c r="AT387" s="33"/>
      <c r="AU387" s="33"/>
      <c r="AV387" s="33"/>
      <c r="AW387" s="33"/>
      <c r="AX387" s="33"/>
      <c r="AY387" s="33"/>
      <c r="AZ387" s="33"/>
      <c r="BA387" s="33"/>
      <c r="BB387" s="33"/>
      <c r="BC387" s="33"/>
      <c r="BD387" s="33"/>
      <c r="BE387" s="33"/>
      <c r="BF387" s="33"/>
      <c r="BG387" s="33"/>
      <c r="BH387" s="33"/>
      <c r="BI387" s="33"/>
      <c r="BJ387" s="33"/>
      <c r="BK387" s="33"/>
      <c r="BL387" s="33"/>
      <c r="BM387" s="36">
        <v>37.35</v>
      </c>
      <c r="BN387" s="33"/>
      <c r="BO387" s="33"/>
      <c r="BP387" s="36">
        <v>35.549999999999997</v>
      </c>
      <c r="BQ387" s="33"/>
      <c r="BR387" s="33"/>
      <c r="BS387" s="36">
        <v>33.549999999999997</v>
      </c>
      <c r="BT387" s="33"/>
      <c r="BU387" s="33"/>
      <c r="BV387" s="36">
        <v>35.778443000000003</v>
      </c>
      <c r="BW387" s="33"/>
      <c r="BX387" s="33"/>
      <c r="BY387" s="36">
        <v>33.299999999999997</v>
      </c>
      <c r="BZ387" s="36"/>
      <c r="CA387" s="36"/>
      <c r="CB387" s="36">
        <v>30.510154</v>
      </c>
      <c r="CC387" s="36"/>
      <c r="CD387" s="36"/>
      <c r="CE387" s="36"/>
      <c r="CF387" s="36"/>
      <c r="CG387" s="36"/>
      <c r="CH387" s="36"/>
      <c r="CI387" s="36"/>
      <c r="CJ387" s="36"/>
      <c r="CK387" s="36"/>
      <c r="CL387" s="36"/>
      <c r="CM387" s="36"/>
      <c r="CN387" s="36"/>
      <c r="CO387" s="36"/>
      <c r="CP387" s="36"/>
      <c r="CQ387" s="36"/>
      <c r="CR387" s="36"/>
      <c r="CS387" s="36"/>
      <c r="CT387" s="36"/>
      <c r="CU387" s="36"/>
      <c r="CV387" s="36">
        <v>29.930624000000002</v>
      </c>
      <c r="CW387" s="36"/>
      <c r="CX387" s="36"/>
      <c r="CY387" s="36">
        <v>31.660039999999999</v>
      </c>
      <c r="CZ387" s="36"/>
      <c r="DA387" s="36"/>
      <c r="DB387" s="36">
        <v>37.25</v>
      </c>
      <c r="DC387" s="36"/>
      <c r="DD387" s="36"/>
      <c r="DE387" s="36">
        <v>32.176499999999997</v>
      </c>
      <c r="DF387" s="36"/>
      <c r="DG387" s="36"/>
      <c r="DH387" s="36"/>
      <c r="DI387" s="36"/>
      <c r="DJ387" s="36"/>
      <c r="DK387" s="36">
        <v>32.1</v>
      </c>
      <c r="DL387" s="36"/>
      <c r="DM387" s="36"/>
      <c r="DN387" s="36">
        <v>30.853175</v>
      </c>
      <c r="DO387" s="36"/>
      <c r="DP387" s="36"/>
      <c r="DQ387" s="36">
        <v>32.852882999999999</v>
      </c>
      <c r="DR387" s="36"/>
      <c r="DS387" s="36"/>
      <c r="DT387" s="36">
        <v>30.389222</v>
      </c>
      <c r="DU387" s="36"/>
      <c r="DV387" s="36"/>
      <c r="DW387" s="36">
        <v>31.680713999999998</v>
      </c>
      <c r="DX387" s="36"/>
      <c r="DY387" s="36"/>
      <c r="DZ387" s="36">
        <v>31.237624</v>
      </c>
      <c r="EA387" s="36"/>
      <c r="EB387" s="36"/>
      <c r="EC387" s="36">
        <v>31.881188000000002</v>
      </c>
      <c r="ED387" s="36"/>
      <c r="EE387" s="36"/>
      <c r="EF387" s="36">
        <v>29.702970000000001</v>
      </c>
      <c r="EG387" s="36"/>
      <c r="EH387" s="36"/>
      <c r="EI387" s="36">
        <v>30.658742</v>
      </c>
      <c r="EJ387" s="36"/>
      <c r="EK387" s="36"/>
      <c r="EL387" s="36">
        <v>31.138613861386137</v>
      </c>
      <c r="EM387" s="36"/>
      <c r="EN387" s="36"/>
      <c r="EO387" s="36"/>
      <c r="EP387" s="86"/>
      <c r="EQ387" s="36"/>
      <c r="ER387" s="36"/>
      <c r="ES387" s="36"/>
      <c r="ET387" s="36"/>
    </row>
    <row r="388" spans="1:150">
      <c r="A388" s="82" t="s">
        <v>3</v>
      </c>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c r="AN388" s="33"/>
      <c r="AO388" s="33"/>
      <c r="AP388" s="33"/>
      <c r="AQ388" s="33"/>
      <c r="AR388" s="33"/>
      <c r="AS388" s="33"/>
      <c r="AT388" s="33"/>
      <c r="AU388" s="33"/>
      <c r="AV388" s="33"/>
      <c r="AW388" s="33"/>
      <c r="AX388" s="33"/>
      <c r="AY388" s="33"/>
      <c r="AZ388" s="33"/>
      <c r="BA388" s="33"/>
      <c r="BB388" s="33"/>
      <c r="BC388" s="33"/>
      <c r="BD388" s="33"/>
      <c r="BE388" s="33"/>
      <c r="BF388" s="33"/>
      <c r="BG388" s="33"/>
      <c r="BH388" s="33"/>
      <c r="BI388" s="33"/>
      <c r="BJ388" s="33"/>
      <c r="BK388" s="33"/>
      <c r="BL388" s="33"/>
      <c r="BM388" s="33">
        <v>1.45</v>
      </c>
      <c r="BN388" s="33"/>
      <c r="BO388" s="33"/>
      <c r="BP388" s="33">
        <v>1.5</v>
      </c>
      <c r="BQ388" s="33"/>
      <c r="BR388" s="33"/>
      <c r="BS388" s="33">
        <v>1.7</v>
      </c>
      <c r="BT388" s="33"/>
      <c r="BU388" s="33"/>
      <c r="BV388" s="33">
        <v>0.94810399999999995</v>
      </c>
      <c r="BW388" s="33"/>
      <c r="BX388" s="33"/>
      <c r="BY388" s="33">
        <v>1.25</v>
      </c>
      <c r="BZ388" s="33"/>
      <c r="CA388" s="33"/>
      <c r="CB388" s="33">
        <v>1.584943</v>
      </c>
      <c r="CC388" s="33"/>
      <c r="CD388" s="33"/>
      <c r="CE388" s="33"/>
      <c r="CF388" s="33"/>
      <c r="CG388" s="33"/>
      <c r="CH388" s="33"/>
      <c r="CI388" s="33"/>
      <c r="CJ388" s="33"/>
      <c r="CK388" s="33"/>
      <c r="CL388" s="33"/>
      <c r="CM388" s="33"/>
      <c r="CN388" s="33"/>
      <c r="CO388" s="33"/>
      <c r="CP388" s="33"/>
      <c r="CQ388" s="33"/>
      <c r="CR388" s="33"/>
      <c r="CS388" s="33"/>
      <c r="CT388" s="33"/>
      <c r="CU388" s="33"/>
      <c r="CV388" s="33">
        <v>1.0901879999999999</v>
      </c>
      <c r="CW388" s="33"/>
      <c r="CX388" s="33"/>
      <c r="CY388" s="33">
        <v>1.3916500000000001</v>
      </c>
      <c r="CZ388" s="33"/>
      <c r="DA388" s="33"/>
      <c r="DB388" s="33">
        <v>1.6</v>
      </c>
      <c r="DC388" s="33"/>
      <c r="DD388" s="33"/>
      <c r="DE388" s="33">
        <v>1.189886</v>
      </c>
      <c r="DF388" s="33"/>
      <c r="DG388" s="33"/>
      <c r="DH388" s="33"/>
      <c r="DI388" s="33"/>
      <c r="DJ388" s="33"/>
      <c r="DK388" s="33">
        <v>1.35</v>
      </c>
      <c r="DL388" s="33"/>
      <c r="DM388" s="33"/>
      <c r="DN388" s="33">
        <v>1.2400789999999999</v>
      </c>
      <c r="DO388" s="33"/>
      <c r="DP388" s="33"/>
      <c r="DQ388" s="33">
        <v>1.6898610000000001</v>
      </c>
      <c r="DR388" s="33"/>
      <c r="DS388" s="33"/>
      <c r="DT388" s="33">
        <v>1.0479039999999999</v>
      </c>
      <c r="DU388" s="33"/>
      <c r="DV388" s="33"/>
      <c r="DW388" s="33">
        <v>1.784829</v>
      </c>
      <c r="DX388" s="33"/>
      <c r="DY388" s="33"/>
      <c r="DZ388" s="33">
        <v>1.1881189999999999</v>
      </c>
      <c r="EA388" s="33"/>
      <c r="EB388" s="33"/>
      <c r="EC388" s="33">
        <v>1.3366340000000001</v>
      </c>
      <c r="ED388" s="33"/>
      <c r="EE388" s="33"/>
      <c r="EF388" s="33">
        <v>1.1881189999999999</v>
      </c>
      <c r="EG388" s="33"/>
      <c r="EH388" s="33"/>
      <c r="EI388" s="33">
        <v>1.584943</v>
      </c>
      <c r="EJ388" s="33"/>
      <c r="EK388" s="33"/>
      <c r="EL388" s="33">
        <v>1.0396039603960396</v>
      </c>
      <c r="EM388" s="33"/>
      <c r="EN388" s="33"/>
      <c r="EO388" s="33"/>
      <c r="EP388" s="85"/>
      <c r="EQ388" s="33"/>
      <c r="ER388" s="33"/>
      <c r="ES388" s="33"/>
      <c r="ET388" s="33"/>
    </row>
    <row r="389" spans="1:150">
      <c r="A389" s="55" t="s">
        <v>82</v>
      </c>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c r="BM389" s="42">
        <v>38.200000000000003</v>
      </c>
      <c r="BN389" s="41"/>
      <c r="BO389" s="41"/>
      <c r="BP389" s="42">
        <v>38.200000000000003</v>
      </c>
      <c r="BQ389" s="41"/>
      <c r="BR389" s="41"/>
      <c r="BS389" s="42">
        <v>38.700000000000003</v>
      </c>
      <c r="BT389" s="41"/>
      <c r="BU389" s="41"/>
      <c r="BV389" s="42">
        <v>39.520958</v>
      </c>
      <c r="BW389" s="41"/>
      <c r="BX389" s="41"/>
      <c r="BY389" s="42">
        <v>41.55</v>
      </c>
      <c r="BZ389" s="42"/>
      <c r="CA389" s="42"/>
      <c r="CB389" s="42">
        <v>44.031699000000003</v>
      </c>
      <c r="CC389" s="42"/>
      <c r="CD389" s="42"/>
      <c r="CE389" s="42"/>
      <c r="CF389" s="42"/>
      <c r="CG389" s="42"/>
      <c r="CH389" s="42"/>
      <c r="CI389" s="42"/>
      <c r="CJ389" s="42"/>
      <c r="CK389" s="42"/>
      <c r="CL389" s="42"/>
      <c r="CM389" s="42"/>
      <c r="CN389" s="42"/>
      <c r="CO389" s="42"/>
      <c r="CP389" s="42"/>
      <c r="CQ389" s="42"/>
      <c r="CR389" s="42"/>
      <c r="CS389" s="42"/>
      <c r="CT389" s="42"/>
      <c r="CU389" s="42"/>
      <c r="CV389" s="42">
        <v>41.476709999999997</v>
      </c>
      <c r="CW389" s="42"/>
      <c r="CX389" s="42"/>
      <c r="CY389" s="42">
        <v>41.699801000000001</v>
      </c>
      <c r="CZ389" s="42"/>
      <c r="DA389" s="42"/>
      <c r="DB389" s="42">
        <v>37.1</v>
      </c>
      <c r="DC389" s="42"/>
      <c r="DD389" s="42"/>
      <c r="DE389" s="42">
        <v>39.662866000000001</v>
      </c>
      <c r="DF389" s="42"/>
      <c r="DG389" s="42"/>
      <c r="DH389" s="42"/>
      <c r="DI389" s="42"/>
      <c r="DJ389" s="42"/>
      <c r="DK389" s="42">
        <v>38.950000000000003</v>
      </c>
      <c r="DL389" s="42"/>
      <c r="DM389" s="42"/>
      <c r="DN389" s="42">
        <v>39.037697999999999</v>
      </c>
      <c r="DO389" s="42"/>
      <c r="DP389" s="42"/>
      <c r="DQ389" s="42">
        <v>38.419483</v>
      </c>
      <c r="DR389" s="42"/>
      <c r="DS389" s="42"/>
      <c r="DT389" s="42">
        <v>41.966068</v>
      </c>
      <c r="DU389" s="42"/>
      <c r="DV389" s="42"/>
      <c r="DW389" s="42">
        <v>39.266236999999997</v>
      </c>
      <c r="DX389" s="42"/>
      <c r="DY389" s="42"/>
      <c r="DZ389" s="42">
        <v>41.534652999999999</v>
      </c>
      <c r="EA389" s="42"/>
      <c r="EB389" s="42"/>
      <c r="EC389" s="42">
        <v>38.811881</v>
      </c>
      <c r="ED389" s="42"/>
      <c r="EE389" s="42"/>
      <c r="EF389" s="42">
        <v>37.920791999999999</v>
      </c>
      <c r="EG389" s="42"/>
      <c r="EH389" s="42"/>
      <c r="EI389" s="42">
        <v>38.484397999999999</v>
      </c>
      <c r="EJ389" s="42"/>
      <c r="EK389" s="42"/>
      <c r="EL389" s="42">
        <v>37.128712871287128</v>
      </c>
      <c r="EM389" s="42"/>
      <c r="EN389" s="42"/>
      <c r="EO389" s="42"/>
      <c r="EP389" s="92"/>
      <c r="EQ389" s="42"/>
      <c r="ER389" s="42"/>
      <c r="ES389" s="42"/>
      <c r="ET389" s="42"/>
    </row>
    <row r="390" spans="1:150" ht="41.15" customHeight="1">
      <c r="A390" s="54" t="s">
        <v>548</v>
      </c>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c r="BS390" s="30"/>
      <c r="BT390" s="30"/>
      <c r="BU390" s="30"/>
      <c r="BV390" s="30"/>
      <c r="BW390" s="30"/>
      <c r="BX390" s="31"/>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30"/>
      <c r="EF390" s="30"/>
      <c r="EG390" s="30"/>
      <c r="EH390" s="30"/>
      <c r="EI390" s="30"/>
      <c r="EJ390" s="30"/>
      <c r="EK390" s="30"/>
      <c r="EL390" s="30"/>
      <c r="EM390" s="30"/>
      <c r="EN390" s="30"/>
      <c r="EO390" s="30"/>
      <c r="EP390" s="84"/>
      <c r="EQ390" s="30"/>
      <c r="ER390" s="30"/>
      <c r="ES390" s="30"/>
      <c r="ET390" s="30"/>
    </row>
    <row r="391" spans="1:150" ht="20">
      <c r="A391" s="82" t="s">
        <v>242</v>
      </c>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c r="BA391" s="33"/>
      <c r="BB391" s="33"/>
      <c r="BC391" s="33"/>
      <c r="BD391" s="33"/>
      <c r="BE391" s="33"/>
      <c r="BF391" s="33"/>
      <c r="BG391" s="33"/>
      <c r="BH391" s="33"/>
      <c r="BI391" s="33"/>
      <c r="BJ391" s="33"/>
      <c r="BK391" s="33"/>
      <c r="BL391" s="33"/>
      <c r="BM391" s="33">
        <v>4</v>
      </c>
      <c r="BN391" s="33"/>
      <c r="BO391" s="33"/>
      <c r="BP391" s="33">
        <v>2.75</v>
      </c>
      <c r="BQ391" s="33"/>
      <c r="BR391" s="33"/>
      <c r="BS391" s="33">
        <v>2.5499999999999998</v>
      </c>
      <c r="BT391" s="33"/>
      <c r="BU391" s="33"/>
      <c r="BV391" s="33">
        <v>3.6427149999999999</v>
      </c>
      <c r="BW391" s="33"/>
      <c r="BX391" s="33"/>
      <c r="BY391" s="33">
        <v>2.65</v>
      </c>
      <c r="BZ391" s="33"/>
      <c r="CA391" s="33"/>
      <c r="CB391" s="33">
        <v>4.2100049999999998</v>
      </c>
      <c r="CC391" s="33"/>
      <c r="CD391" s="33"/>
      <c r="CE391" s="33">
        <v>3.746254</v>
      </c>
      <c r="CF391" s="33"/>
      <c r="CG391" s="33"/>
      <c r="CH391" s="33">
        <v>4.0099010000000002</v>
      </c>
      <c r="CI391" s="33"/>
      <c r="CJ391" s="33"/>
      <c r="CK391" s="33">
        <v>4.4059410000000003</v>
      </c>
      <c r="CL391" s="33"/>
      <c r="CM391" s="33"/>
      <c r="CN391" s="33"/>
      <c r="CO391" s="33"/>
      <c r="CP391" s="33"/>
      <c r="CQ391" s="33"/>
      <c r="CR391" s="33"/>
      <c r="CS391" s="33"/>
      <c r="CT391" s="33"/>
      <c r="CU391" s="33"/>
      <c r="CV391" s="33">
        <v>4.1625370000000004</v>
      </c>
      <c r="CW391" s="33"/>
      <c r="CX391" s="33"/>
      <c r="CY391" s="33">
        <v>4.1252490000000002</v>
      </c>
      <c r="CZ391" s="33"/>
      <c r="DA391" s="33"/>
      <c r="DB391" s="33">
        <v>4.55</v>
      </c>
      <c r="DC391" s="33"/>
      <c r="DD391" s="33"/>
      <c r="DE391" s="33">
        <v>3.7679719999999999</v>
      </c>
      <c r="DF391" s="33"/>
      <c r="DG391" s="33"/>
      <c r="DH391" s="33"/>
      <c r="DI391" s="33"/>
      <c r="DJ391" s="33"/>
      <c r="DK391" s="33">
        <v>5.25</v>
      </c>
      <c r="DL391" s="33"/>
      <c r="DM391" s="33"/>
      <c r="DN391" s="33">
        <v>4.6130950000000004</v>
      </c>
      <c r="DO391" s="33"/>
      <c r="DP391" s="33"/>
      <c r="DQ391" s="33">
        <v>5.2683900000000001</v>
      </c>
      <c r="DR391" s="33"/>
      <c r="DS391" s="33"/>
      <c r="DT391" s="33">
        <v>4.6407189999999998</v>
      </c>
      <c r="DU391" s="33"/>
      <c r="DV391" s="33"/>
      <c r="DW391" s="33">
        <v>5.4536439999999997</v>
      </c>
      <c r="DX391" s="33"/>
      <c r="DY391" s="33"/>
      <c r="DZ391" s="33">
        <v>4.6039599999999998</v>
      </c>
      <c r="EA391" s="33"/>
      <c r="EB391" s="33"/>
      <c r="EC391" s="33">
        <v>4.2079209999999998</v>
      </c>
      <c r="ED391" s="33"/>
      <c r="EE391" s="33"/>
      <c r="EF391" s="33">
        <v>5.3465350000000003</v>
      </c>
      <c r="EG391" s="33"/>
      <c r="EH391" s="33"/>
      <c r="EI391" s="33">
        <v>5.151065</v>
      </c>
      <c r="EJ391" s="33"/>
      <c r="EK391" s="33"/>
      <c r="EL391" s="33">
        <v>3.9603960396039604</v>
      </c>
      <c r="EM391" s="33"/>
      <c r="EN391" s="33">
        <v>4.2351768809167911</v>
      </c>
      <c r="EO391" s="33"/>
      <c r="EP391" s="85"/>
      <c r="EQ391" s="33">
        <v>4.4843049327354256</v>
      </c>
      <c r="ER391" s="33"/>
      <c r="ES391" s="33"/>
      <c r="ET391" s="33">
        <v>4.8067393458870171</v>
      </c>
    </row>
    <row r="392" spans="1:150">
      <c r="A392" s="82" t="s">
        <v>243</v>
      </c>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c r="AN392" s="33"/>
      <c r="AO392" s="33"/>
      <c r="AP392" s="33"/>
      <c r="AQ392" s="33"/>
      <c r="AR392" s="33"/>
      <c r="AS392" s="33"/>
      <c r="AT392" s="33"/>
      <c r="AU392" s="33"/>
      <c r="AV392" s="33"/>
      <c r="AW392" s="33"/>
      <c r="AX392" s="33"/>
      <c r="AY392" s="33"/>
      <c r="AZ392" s="33"/>
      <c r="BA392" s="33"/>
      <c r="BB392" s="33"/>
      <c r="BC392" s="33"/>
      <c r="BD392" s="33"/>
      <c r="BE392" s="33"/>
      <c r="BF392" s="33"/>
      <c r="BG392" s="33"/>
      <c r="BH392" s="33"/>
      <c r="BI392" s="33"/>
      <c r="BJ392" s="33"/>
      <c r="BK392" s="33"/>
      <c r="BL392" s="33"/>
      <c r="BM392" s="36">
        <v>5.9</v>
      </c>
      <c r="BN392" s="33"/>
      <c r="BO392" s="33"/>
      <c r="BP392" s="33">
        <v>5.05</v>
      </c>
      <c r="BQ392" s="33"/>
      <c r="BR392" s="33"/>
      <c r="BS392" s="33">
        <v>4.9000000000000004</v>
      </c>
      <c r="BT392" s="33"/>
      <c r="BU392" s="33"/>
      <c r="BV392" s="33">
        <v>3.5928140000000002</v>
      </c>
      <c r="BW392" s="33"/>
      <c r="BX392" s="33"/>
      <c r="BY392" s="33">
        <v>4.25</v>
      </c>
      <c r="BZ392" s="33"/>
      <c r="CA392" s="33"/>
      <c r="CB392" s="33">
        <v>4.4576520000000004</v>
      </c>
      <c r="CC392" s="33"/>
      <c r="CD392" s="33"/>
      <c r="CE392" s="33">
        <v>5.0449549999999999</v>
      </c>
      <c r="CF392" s="33"/>
      <c r="CG392" s="33"/>
      <c r="CH392" s="33">
        <v>4.8514850000000003</v>
      </c>
      <c r="CI392" s="33"/>
      <c r="CJ392" s="33"/>
      <c r="CK392" s="33">
        <v>5</v>
      </c>
      <c r="CL392" s="33"/>
      <c r="CM392" s="33"/>
      <c r="CN392" s="33"/>
      <c r="CO392" s="33"/>
      <c r="CP392" s="33"/>
      <c r="CQ392" s="33"/>
      <c r="CR392" s="33"/>
      <c r="CS392" s="33"/>
      <c r="CT392" s="33"/>
      <c r="CU392" s="33"/>
      <c r="CV392" s="33">
        <v>4.7571849999999998</v>
      </c>
      <c r="CW392" s="33"/>
      <c r="CX392" s="33"/>
      <c r="CY392" s="33">
        <v>4.6719679999999997</v>
      </c>
      <c r="CZ392" s="33"/>
      <c r="DA392" s="33"/>
      <c r="DB392" s="33">
        <v>4.5999999999999996</v>
      </c>
      <c r="DC392" s="33"/>
      <c r="DD392" s="33"/>
      <c r="DE392" s="33">
        <v>4.0654440000000003</v>
      </c>
      <c r="DF392" s="33"/>
      <c r="DG392" s="33"/>
      <c r="DH392" s="33"/>
      <c r="DI392" s="33"/>
      <c r="DJ392" s="33"/>
      <c r="DK392" s="33">
        <v>4.2</v>
      </c>
      <c r="DL392" s="33"/>
      <c r="DM392" s="33"/>
      <c r="DN392" s="33">
        <v>4.5138889999999998</v>
      </c>
      <c r="DO392" s="33"/>
      <c r="DP392" s="33"/>
      <c r="DQ392" s="33">
        <v>5.666004</v>
      </c>
      <c r="DR392" s="33"/>
      <c r="DS392" s="33"/>
      <c r="DT392" s="33">
        <v>4.7405189999999999</v>
      </c>
      <c r="DU392" s="33"/>
      <c r="DV392" s="33"/>
      <c r="DW392" s="33">
        <v>5.1561729999999999</v>
      </c>
      <c r="DX392" s="33"/>
      <c r="DY392" s="33"/>
      <c r="DZ392" s="33">
        <v>4.0594060000000001</v>
      </c>
      <c r="EA392" s="33"/>
      <c r="EB392" s="33"/>
      <c r="EC392" s="33">
        <v>4.108911</v>
      </c>
      <c r="ED392" s="33"/>
      <c r="EE392" s="33"/>
      <c r="EF392" s="33">
        <v>5.3960400000000002</v>
      </c>
      <c r="EG392" s="33"/>
      <c r="EH392" s="33"/>
      <c r="EI392" s="33">
        <v>4.2595340000000004</v>
      </c>
      <c r="EJ392" s="33"/>
      <c r="EK392" s="33"/>
      <c r="EL392" s="33">
        <v>5.2475247524752477</v>
      </c>
      <c r="EM392" s="33"/>
      <c r="EN392" s="33">
        <v>5.1818634778276031</v>
      </c>
      <c r="EO392" s="33"/>
      <c r="EP392" s="85"/>
      <c r="EQ392" s="33">
        <v>4.3846537120079718</v>
      </c>
      <c r="ER392" s="33"/>
      <c r="ES392" s="33"/>
      <c r="ET392" s="33">
        <v>5.10406342913776</v>
      </c>
    </row>
    <row r="393" spans="1:150" ht="20">
      <c r="A393" s="82" t="s">
        <v>244</v>
      </c>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c r="AN393" s="33"/>
      <c r="AO393" s="33"/>
      <c r="AP393" s="33"/>
      <c r="AQ393" s="33"/>
      <c r="AR393" s="33"/>
      <c r="AS393" s="33"/>
      <c r="AT393" s="33"/>
      <c r="AU393" s="33"/>
      <c r="AV393" s="33"/>
      <c r="AW393" s="33"/>
      <c r="AX393" s="33"/>
      <c r="AY393" s="33"/>
      <c r="AZ393" s="33"/>
      <c r="BA393" s="33"/>
      <c r="BB393" s="33"/>
      <c r="BC393" s="33"/>
      <c r="BD393" s="33"/>
      <c r="BE393" s="33"/>
      <c r="BF393" s="33"/>
      <c r="BG393" s="33"/>
      <c r="BH393" s="33"/>
      <c r="BI393" s="33"/>
      <c r="BJ393" s="33"/>
      <c r="BK393" s="33"/>
      <c r="BL393" s="33"/>
      <c r="BM393" s="36">
        <v>13.6</v>
      </c>
      <c r="BN393" s="33"/>
      <c r="BO393" s="33"/>
      <c r="BP393" s="36">
        <v>16.350000000000001</v>
      </c>
      <c r="BQ393" s="33"/>
      <c r="BR393" s="33"/>
      <c r="BS393" s="36">
        <v>16.7</v>
      </c>
      <c r="BT393" s="33"/>
      <c r="BU393" s="33"/>
      <c r="BV393" s="36">
        <v>15.269461</v>
      </c>
      <c r="BW393" s="33"/>
      <c r="BX393" s="33"/>
      <c r="BY393" s="36">
        <v>15.45</v>
      </c>
      <c r="BZ393" s="36"/>
      <c r="CA393" s="36"/>
      <c r="CB393" s="36">
        <v>13.125310000000001</v>
      </c>
      <c r="CC393" s="36"/>
      <c r="CD393" s="36"/>
      <c r="CE393" s="36">
        <v>15.684316000000001</v>
      </c>
      <c r="CF393" s="36"/>
      <c r="CG393" s="36"/>
      <c r="CH393" s="36">
        <v>14.356436</v>
      </c>
      <c r="CI393" s="36"/>
      <c r="CJ393" s="36"/>
      <c r="CK393" s="36">
        <v>13.217822</v>
      </c>
      <c r="CL393" s="36"/>
      <c r="CM393" s="36"/>
      <c r="CN393" s="36"/>
      <c r="CO393" s="36"/>
      <c r="CP393" s="36"/>
      <c r="CQ393" s="36"/>
      <c r="CR393" s="36"/>
      <c r="CS393" s="36"/>
      <c r="CT393" s="36"/>
      <c r="CU393" s="36"/>
      <c r="CV393" s="36">
        <v>13.131814</v>
      </c>
      <c r="CW393" s="36"/>
      <c r="CX393" s="36"/>
      <c r="CY393" s="36">
        <v>12.176938</v>
      </c>
      <c r="CZ393" s="36"/>
      <c r="DA393" s="36"/>
      <c r="DB393" s="36">
        <v>13.7</v>
      </c>
      <c r="DC393" s="36"/>
      <c r="DD393" s="36"/>
      <c r="DE393" s="36">
        <v>13.435796</v>
      </c>
      <c r="DF393" s="36"/>
      <c r="DG393" s="36"/>
      <c r="DH393" s="36"/>
      <c r="DI393" s="36"/>
      <c r="DJ393" s="36"/>
      <c r="DK393" s="36">
        <v>13.55</v>
      </c>
      <c r="DL393" s="36"/>
      <c r="DM393" s="36"/>
      <c r="DN393" s="36">
        <v>14.087301999999999</v>
      </c>
      <c r="DO393" s="36"/>
      <c r="DP393" s="36"/>
      <c r="DQ393" s="36">
        <v>13.469185</v>
      </c>
      <c r="DR393" s="36"/>
      <c r="DS393" s="36"/>
      <c r="DT393" s="36">
        <v>13.173653</v>
      </c>
      <c r="DU393" s="36"/>
      <c r="DV393" s="36"/>
      <c r="DW393" s="36">
        <v>12.840852999999999</v>
      </c>
      <c r="DX393" s="36"/>
      <c r="DY393" s="36"/>
      <c r="DZ393" s="36">
        <v>11.584158</v>
      </c>
      <c r="EA393" s="36"/>
      <c r="EB393" s="36"/>
      <c r="EC393" s="36">
        <v>13.415842</v>
      </c>
      <c r="ED393" s="36"/>
      <c r="EE393" s="36"/>
      <c r="EF393" s="36">
        <v>12.524751999999999</v>
      </c>
      <c r="EG393" s="36"/>
      <c r="EH393" s="36"/>
      <c r="EI393" s="36">
        <v>13.125310000000001</v>
      </c>
      <c r="EJ393" s="36"/>
      <c r="EK393" s="36"/>
      <c r="EL393" s="36">
        <v>14.207920792079207</v>
      </c>
      <c r="EM393" s="36"/>
      <c r="EN393" s="36">
        <v>13.851519681116093</v>
      </c>
      <c r="EO393" s="36"/>
      <c r="EP393" s="86"/>
      <c r="EQ393" s="36">
        <v>15.346287992027902</v>
      </c>
      <c r="ER393" s="36"/>
      <c r="ES393" s="36"/>
      <c r="ET393" s="36">
        <v>13.974231912784935</v>
      </c>
    </row>
    <row r="394" spans="1:150" ht="25.5" customHeight="1">
      <c r="A394" s="82" t="s">
        <v>245</v>
      </c>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c r="BA394" s="33"/>
      <c r="BB394" s="33"/>
      <c r="BC394" s="33"/>
      <c r="BD394" s="33"/>
      <c r="BE394" s="33"/>
      <c r="BF394" s="33"/>
      <c r="BG394" s="33"/>
      <c r="BH394" s="33"/>
      <c r="BI394" s="33"/>
      <c r="BJ394" s="33"/>
      <c r="BK394" s="33"/>
      <c r="BL394" s="33"/>
      <c r="BM394" s="36">
        <v>35.299999999999997</v>
      </c>
      <c r="BN394" s="33"/>
      <c r="BO394" s="33"/>
      <c r="BP394" s="36">
        <v>34.35</v>
      </c>
      <c r="BQ394" s="33"/>
      <c r="BR394" s="33"/>
      <c r="BS394" s="36">
        <v>34.25</v>
      </c>
      <c r="BT394" s="33"/>
      <c r="BU394" s="33"/>
      <c r="BV394" s="36">
        <v>35.878244000000002</v>
      </c>
      <c r="BW394" s="33"/>
      <c r="BX394" s="33"/>
      <c r="BY394" s="36">
        <v>34.450000000000003</v>
      </c>
      <c r="BZ394" s="36"/>
      <c r="CA394" s="36"/>
      <c r="CB394" s="36">
        <v>31.946508000000001</v>
      </c>
      <c r="CC394" s="36"/>
      <c r="CD394" s="36"/>
      <c r="CE394" s="36">
        <v>29.920079999999999</v>
      </c>
      <c r="CF394" s="36"/>
      <c r="CG394" s="36"/>
      <c r="CH394" s="36">
        <v>32.772277000000003</v>
      </c>
      <c r="CI394" s="36"/>
      <c r="CJ394" s="36"/>
      <c r="CK394" s="36">
        <v>31.980198000000001</v>
      </c>
      <c r="CL394" s="36"/>
      <c r="CM394" s="36"/>
      <c r="CN394" s="36"/>
      <c r="CO394" s="36"/>
      <c r="CP394" s="36"/>
      <c r="CQ394" s="36"/>
      <c r="CR394" s="36"/>
      <c r="CS394" s="36"/>
      <c r="CT394" s="36"/>
      <c r="CU394" s="36"/>
      <c r="CV394" s="36">
        <v>34.687809999999999</v>
      </c>
      <c r="CW394" s="36"/>
      <c r="CX394" s="36"/>
      <c r="CY394" s="36">
        <v>35.337972000000001</v>
      </c>
      <c r="CZ394" s="36"/>
      <c r="DA394" s="36"/>
      <c r="DB394" s="36">
        <v>37.6</v>
      </c>
      <c r="DC394" s="36"/>
      <c r="DD394" s="36"/>
      <c r="DE394" s="36">
        <v>36.985621999999999</v>
      </c>
      <c r="DF394" s="36"/>
      <c r="DG394" s="36"/>
      <c r="DH394" s="36"/>
      <c r="DI394" s="36"/>
      <c r="DJ394" s="36"/>
      <c r="DK394" s="36">
        <v>35.75</v>
      </c>
      <c r="DL394" s="36"/>
      <c r="DM394" s="36"/>
      <c r="DN394" s="36">
        <v>34.821429000000002</v>
      </c>
      <c r="DO394" s="36"/>
      <c r="DP394" s="36"/>
      <c r="DQ394" s="36">
        <v>34.493042000000003</v>
      </c>
      <c r="DR394" s="36"/>
      <c r="DS394" s="36"/>
      <c r="DT394" s="36">
        <v>33.882235999999999</v>
      </c>
      <c r="DU394" s="36"/>
      <c r="DV394" s="36"/>
      <c r="DW394" s="36">
        <v>34.655428999999998</v>
      </c>
      <c r="DX394" s="36"/>
      <c r="DY394" s="36"/>
      <c r="DZ394" s="36">
        <v>35.742573999999998</v>
      </c>
      <c r="EA394" s="36"/>
      <c r="EB394" s="36"/>
      <c r="EC394" s="36">
        <v>36.980198000000001</v>
      </c>
      <c r="ED394" s="36"/>
      <c r="EE394" s="36"/>
      <c r="EF394" s="36">
        <v>36.930692999999998</v>
      </c>
      <c r="EG394" s="36"/>
      <c r="EH394" s="36"/>
      <c r="EI394" s="36">
        <v>36.602277999999998</v>
      </c>
      <c r="EJ394" s="36"/>
      <c r="EK394" s="36"/>
      <c r="EL394" s="36">
        <v>37.32673267326733</v>
      </c>
      <c r="EM394" s="36"/>
      <c r="EN394" s="36">
        <v>37.020428500249125</v>
      </c>
      <c r="EO394" s="36"/>
      <c r="EP394" s="86"/>
      <c r="EQ394" s="36">
        <v>37.269556552067762</v>
      </c>
      <c r="ER394" s="36"/>
      <c r="ES394" s="36"/>
      <c r="ET394" s="36">
        <v>38.899900891972251</v>
      </c>
    </row>
    <row r="395" spans="1:150">
      <c r="A395" s="82" t="s">
        <v>3</v>
      </c>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c r="BA395" s="33"/>
      <c r="BB395" s="33"/>
      <c r="BC395" s="33"/>
      <c r="BD395" s="33"/>
      <c r="BE395" s="33"/>
      <c r="BF395" s="33"/>
      <c r="BG395" s="33"/>
      <c r="BH395" s="33"/>
      <c r="BI395" s="33"/>
      <c r="BJ395" s="33"/>
      <c r="BK395" s="33"/>
      <c r="BL395" s="33"/>
      <c r="BM395" s="33">
        <v>3</v>
      </c>
      <c r="BN395" s="33"/>
      <c r="BO395" s="33"/>
      <c r="BP395" s="33">
        <v>3.3</v>
      </c>
      <c r="BQ395" s="33"/>
      <c r="BR395" s="33"/>
      <c r="BS395" s="33">
        <v>2.9</v>
      </c>
      <c r="BT395" s="33"/>
      <c r="BU395" s="33"/>
      <c r="BV395" s="33">
        <v>2.0958079999999999</v>
      </c>
      <c r="BW395" s="33"/>
      <c r="BX395" s="33"/>
      <c r="BY395" s="33">
        <v>1.65</v>
      </c>
      <c r="BZ395" s="33"/>
      <c r="CA395" s="33"/>
      <c r="CB395" s="33">
        <v>2.2288260000000002</v>
      </c>
      <c r="CC395" s="33"/>
      <c r="CD395" s="33"/>
      <c r="CE395" s="33">
        <v>1.7482519999999999</v>
      </c>
      <c r="CF395" s="33"/>
      <c r="CG395" s="33"/>
      <c r="CH395" s="33">
        <v>2.2277230000000001</v>
      </c>
      <c r="CI395" s="33"/>
      <c r="CJ395" s="33"/>
      <c r="CK395" s="33">
        <v>2.1782180000000002</v>
      </c>
      <c r="CL395" s="33"/>
      <c r="CM395" s="33"/>
      <c r="CN395" s="33"/>
      <c r="CO395" s="33"/>
      <c r="CP395" s="33"/>
      <c r="CQ395" s="33"/>
      <c r="CR395" s="33"/>
      <c r="CS395" s="33"/>
      <c r="CT395" s="33"/>
      <c r="CU395" s="33"/>
      <c r="CV395" s="33">
        <v>1.783944</v>
      </c>
      <c r="CW395" s="33"/>
      <c r="CX395" s="33"/>
      <c r="CY395" s="33">
        <v>1.9880720000000001</v>
      </c>
      <c r="CZ395" s="33"/>
      <c r="DA395" s="33"/>
      <c r="DB395" s="33">
        <v>2.4500000000000002</v>
      </c>
      <c r="DC395" s="33"/>
      <c r="DD395" s="33"/>
      <c r="DE395" s="33">
        <v>2.0823</v>
      </c>
      <c r="DF395" s="33"/>
      <c r="DG395" s="33"/>
      <c r="DH395" s="33"/>
      <c r="DI395" s="33"/>
      <c r="DJ395" s="33"/>
      <c r="DK395" s="33">
        <v>2.2999999999999998</v>
      </c>
      <c r="DL395" s="33"/>
      <c r="DM395" s="33"/>
      <c r="DN395" s="33">
        <v>2.926587</v>
      </c>
      <c r="DO395" s="33"/>
      <c r="DP395" s="33"/>
      <c r="DQ395" s="33">
        <v>2.683897</v>
      </c>
      <c r="DR395" s="33"/>
      <c r="DS395" s="33"/>
      <c r="DT395" s="33">
        <v>1.5968059999999999</v>
      </c>
      <c r="DU395" s="33"/>
      <c r="DV395" s="33"/>
      <c r="DW395" s="33">
        <v>2.6276649999999999</v>
      </c>
      <c r="DX395" s="33"/>
      <c r="DY395" s="33"/>
      <c r="DZ395" s="33">
        <v>2.4752480000000001</v>
      </c>
      <c r="EA395" s="33"/>
      <c r="EB395" s="33"/>
      <c r="EC395" s="33">
        <v>2.4752480000000001</v>
      </c>
      <c r="ED395" s="33"/>
      <c r="EE395" s="33"/>
      <c r="EF395" s="33">
        <v>1.8811880000000001</v>
      </c>
      <c r="EG395" s="33"/>
      <c r="EH395" s="33"/>
      <c r="EI395" s="33">
        <v>2.3774150000000001</v>
      </c>
      <c r="EJ395" s="33"/>
      <c r="EK395" s="33"/>
      <c r="EL395" s="33">
        <v>2.1287128712871288</v>
      </c>
      <c r="EM395" s="33"/>
      <c r="EN395" s="33">
        <v>2.4912805181863478</v>
      </c>
      <c r="EO395" s="33"/>
      <c r="EP395" s="85"/>
      <c r="EQ395" s="33">
        <v>2.5909317389138016</v>
      </c>
      <c r="ER395" s="33"/>
      <c r="ES395" s="33"/>
      <c r="ET395" s="33">
        <v>2.67591674925669</v>
      </c>
    </row>
    <row r="396" spans="1:150">
      <c r="A396" s="55" t="s">
        <v>82</v>
      </c>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c r="BM396" s="42">
        <v>38.200000000000003</v>
      </c>
      <c r="BN396" s="41"/>
      <c r="BO396" s="41"/>
      <c r="BP396" s="42">
        <v>38.200000000000003</v>
      </c>
      <c r="BQ396" s="41"/>
      <c r="BR396" s="41"/>
      <c r="BS396" s="42">
        <v>38.700000000000003</v>
      </c>
      <c r="BT396" s="41"/>
      <c r="BU396" s="41"/>
      <c r="BV396" s="42">
        <v>39.520958</v>
      </c>
      <c r="BW396" s="41"/>
      <c r="BX396" s="41"/>
      <c r="BY396" s="42">
        <v>41.55</v>
      </c>
      <c r="BZ396" s="42"/>
      <c r="CA396" s="42"/>
      <c r="CB396" s="42">
        <v>44.031699000000003</v>
      </c>
      <c r="CC396" s="42"/>
      <c r="CD396" s="42"/>
      <c r="CE396" s="42">
        <v>43.856144</v>
      </c>
      <c r="CF396" s="42"/>
      <c r="CG396" s="42"/>
      <c r="CH396" s="42">
        <v>41.782178000000002</v>
      </c>
      <c r="CI396" s="42"/>
      <c r="CJ396" s="42"/>
      <c r="CK396" s="42">
        <v>43.217821999999998</v>
      </c>
      <c r="CL396" s="42"/>
      <c r="CM396" s="42"/>
      <c r="CN396" s="42"/>
      <c r="CO396" s="42"/>
      <c r="CP396" s="42"/>
      <c r="CQ396" s="42"/>
      <c r="CR396" s="42"/>
      <c r="CS396" s="42"/>
      <c r="CT396" s="42"/>
      <c r="CU396" s="42"/>
      <c r="CV396" s="42">
        <v>41.476709999999997</v>
      </c>
      <c r="CW396" s="42"/>
      <c r="CX396" s="42"/>
      <c r="CY396" s="42">
        <v>41.699801000000001</v>
      </c>
      <c r="CZ396" s="42"/>
      <c r="DA396" s="42"/>
      <c r="DB396" s="42">
        <v>37.1</v>
      </c>
      <c r="DC396" s="42"/>
      <c r="DD396" s="42"/>
      <c r="DE396" s="42">
        <v>39.662866000000001</v>
      </c>
      <c r="DF396" s="42"/>
      <c r="DG396" s="42"/>
      <c r="DH396" s="42"/>
      <c r="DI396" s="42"/>
      <c r="DJ396" s="42"/>
      <c r="DK396" s="42">
        <v>38.950000000000003</v>
      </c>
      <c r="DL396" s="42"/>
      <c r="DM396" s="42"/>
      <c r="DN396" s="42">
        <v>39.037697999999999</v>
      </c>
      <c r="DO396" s="42"/>
      <c r="DP396" s="42"/>
      <c r="DQ396" s="42">
        <v>38.419483</v>
      </c>
      <c r="DR396" s="42"/>
      <c r="DS396" s="42"/>
      <c r="DT396" s="42">
        <v>41.966068</v>
      </c>
      <c r="DU396" s="42"/>
      <c r="DV396" s="42"/>
      <c r="DW396" s="42">
        <v>39.266236999999997</v>
      </c>
      <c r="DX396" s="42"/>
      <c r="DY396" s="42"/>
      <c r="DZ396" s="42">
        <v>41.534652999999999</v>
      </c>
      <c r="EA396" s="42"/>
      <c r="EB396" s="42"/>
      <c r="EC396" s="42">
        <v>38.811881</v>
      </c>
      <c r="ED396" s="42"/>
      <c r="EE396" s="42"/>
      <c r="EF396" s="42">
        <v>37.920791999999999</v>
      </c>
      <c r="EG396" s="42"/>
      <c r="EH396" s="42"/>
      <c r="EI396" s="42">
        <v>38.484397999999999</v>
      </c>
      <c r="EJ396" s="42"/>
      <c r="EK396" s="42"/>
      <c r="EL396" s="42">
        <v>37.128712871287128</v>
      </c>
      <c r="EM396" s="42"/>
      <c r="EN396" s="42">
        <v>37.219730941704036</v>
      </c>
      <c r="EO396" s="42"/>
      <c r="EP396" s="92"/>
      <c r="EQ396" s="42">
        <v>35.924265072247138</v>
      </c>
      <c r="ER396" s="42"/>
      <c r="ES396" s="42"/>
      <c r="ET396" s="42">
        <v>34.539147670961349</v>
      </c>
    </row>
    <row r="397" spans="1:150" ht="41.15" customHeight="1">
      <c r="A397" s="54" t="s">
        <v>497</v>
      </c>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c r="BU397" s="30"/>
      <c r="BV397" s="30"/>
      <c r="BW397" s="30"/>
      <c r="BX397" s="31"/>
      <c r="BY397" s="30"/>
      <c r="BZ397" s="30"/>
      <c r="CA397" s="30"/>
      <c r="CB397" s="30"/>
      <c r="CC397" s="30"/>
      <c r="CD397" s="30"/>
      <c r="CE397" s="30"/>
      <c r="CF397" s="30"/>
      <c r="CG397" s="30"/>
      <c r="CH397" s="30"/>
      <c r="CI397" s="30"/>
      <c r="CJ397" s="30"/>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30"/>
      <c r="EF397" s="30"/>
      <c r="EG397" s="30"/>
      <c r="EH397" s="30"/>
      <c r="EI397" s="30"/>
      <c r="EJ397" s="30"/>
      <c r="EK397" s="30"/>
      <c r="EL397" s="30"/>
      <c r="EM397" s="30"/>
      <c r="EN397" s="30"/>
      <c r="EO397" s="30"/>
      <c r="EP397" s="84"/>
      <c r="EQ397" s="30"/>
      <c r="ER397" s="30"/>
      <c r="ES397" s="30"/>
      <c r="ET397" s="30"/>
    </row>
    <row r="398" spans="1:150" ht="20">
      <c r="A398" s="82" t="s">
        <v>246</v>
      </c>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c r="BA398" s="33"/>
      <c r="BB398" s="33"/>
      <c r="BC398" s="33"/>
      <c r="BD398" s="33"/>
      <c r="BE398" s="33"/>
      <c r="BF398" s="33"/>
      <c r="BG398" s="33"/>
      <c r="BH398" s="33"/>
      <c r="BI398" s="33"/>
      <c r="BJ398" s="33"/>
      <c r="BK398" s="33"/>
      <c r="BL398" s="33"/>
      <c r="BM398" s="36">
        <v>61.35</v>
      </c>
      <c r="BN398" s="33"/>
      <c r="BO398" s="33"/>
      <c r="BP398" s="36">
        <v>63.1</v>
      </c>
      <c r="BQ398" s="33"/>
      <c r="BR398" s="33"/>
      <c r="BS398" s="36">
        <v>61.2</v>
      </c>
      <c r="BT398" s="33"/>
      <c r="BU398" s="33"/>
      <c r="BV398" s="36">
        <v>63.622754</v>
      </c>
      <c r="BW398" s="33"/>
      <c r="BX398" s="33"/>
      <c r="BY398" s="36">
        <v>62.5</v>
      </c>
      <c r="BZ398" s="36"/>
      <c r="CA398" s="36"/>
      <c r="CB398" s="36">
        <v>54.234769999999997</v>
      </c>
      <c r="CC398" s="36"/>
      <c r="CD398" s="36"/>
      <c r="CE398" s="36">
        <v>57.242756999999997</v>
      </c>
      <c r="CF398" s="36"/>
      <c r="CG398" s="36"/>
      <c r="CH398" s="36">
        <v>52.623761999999999</v>
      </c>
      <c r="CI398" s="36"/>
      <c r="CJ398" s="36"/>
      <c r="CK398" s="36">
        <v>56.732672999999998</v>
      </c>
      <c r="CL398" s="36"/>
      <c r="CM398" s="36">
        <v>51.142006000000002</v>
      </c>
      <c r="CN398" s="36"/>
      <c r="CO398" s="36"/>
      <c r="CP398" s="36"/>
      <c r="CQ398" s="36"/>
      <c r="CR398" s="36"/>
      <c r="CS398" s="36"/>
      <c r="CT398" s="36"/>
      <c r="CU398" s="36"/>
      <c r="CV398" s="36">
        <v>52.130822999999999</v>
      </c>
      <c r="CW398" s="36"/>
      <c r="CX398" s="36"/>
      <c r="CY398" s="36">
        <v>51.540754999999997</v>
      </c>
      <c r="CZ398" s="36"/>
      <c r="DA398" s="36"/>
      <c r="DB398" s="36">
        <v>53.65</v>
      </c>
      <c r="DC398" s="36"/>
      <c r="DD398" s="36"/>
      <c r="DE398" s="36">
        <v>53.148240000000001</v>
      </c>
      <c r="DF398" s="36"/>
      <c r="DG398" s="36"/>
      <c r="DH398" s="36"/>
      <c r="DI398" s="36"/>
      <c r="DJ398" s="36"/>
      <c r="DK398" s="36">
        <v>48.15</v>
      </c>
      <c r="DL398" s="36"/>
      <c r="DM398" s="36"/>
      <c r="DN398" s="36"/>
      <c r="DO398" s="36"/>
      <c r="DP398" s="36"/>
      <c r="DQ398" s="36">
        <v>44.433399999999999</v>
      </c>
      <c r="DR398" s="36"/>
      <c r="DS398" s="36"/>
      <c r="DT398" s="36"/>
      <c r="DU398" s="36"/>
      <c r="DV398" s="36"/>
      <c r="DW398" s="36">
        <v>46.504710000000003</v>
      </c>
      <c r="DX398" s="36"/>
      <c r="DY398" s="36"/>
      <c r="DZ398" s="36"/>
      <c r="EA398" s="36"/>
      <c r="EB398" s="36"/>
      <c r="EC398" s="36">
        <v>51.534652999999999</v>
      </c>
      <c r="ED398" s="36"/>
      <c r="EE398" s="36"/>
      <c r="EF398" s="36"/>
      <c r="EG398" s="36"/>
      <c r="EH398" s="36"/>
      <c r="EI398" s="36">
        <v>46.805349</v>
      </c>
      <c r="EJ398" s="36"/>
      <c r="EK398" s="36"/>
      <c r="EL398" s="36"/>
      <c r="EM398" s="36"/>
      <c r="EN398" s="36">
        <v>49.377179870453411</v>
      </c>
      <c r="EO398" s="36"/>
      <c r="EP398" s="86"/>
      <c r="EQ398" s="36"/>
      <c r="ER398" s="36"/>
      <c r="ES398" s="36"/>
      <c r="ET398" s="36">
        <v>45.639246778989097</v>
      </c>
    </row>
    <row r="399" spans="1:150" ht="30">
      <c r="A399" s="82" t="s">
        <v>247</v>
      </c>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c r="BA399" s="33"/>
      <c r="BB399" s="33"/>
      <c r="BC399" s="33"/>
      <c r="BD399" s="33"/>
      <c r="BE399" s="33"/>
      <c r="BF399" s="33"/>
      <c r="BG399" s="33"/>
      <c r="BH399" s="33"/>
      <c r="BI399" s="33"/>
      <c r="BJ399" s="33"/>
      <c r="BK399" s="33"/>
      <c r="BL399" s="33"/>
      <c r="BM399" s="36">
        <v>45.1</v>
      </c>
      <c r="BN399" s="33"/>
      <c r="BO399" s="33"/>
      <c r="BP399" s="36">
        <v>49.85</v>
      </c>
      <c r="BQ399" s="33"/>
      <c r="BR399" s="33"/>
      <c r="BS399" s="36">
        <v>53.25</v>
      </c>
      <c r="BT399" s="33"/>
      <c r="BU399" s="33"/>
      <c r="BV399" s="36">
        <v>54.391218000000002</v>
      </c>
      <c r="BW399" s="33"/>
      <c r="BX399" s="33"/>
      <c r="BY399" s="36">
        <v>59.8</v>
      </c>
      <c r="BZ399" s="36"/>
      <c r="CA399" s="36"/>
      <c r="CB399" s="36">
        <v>61.317484</v>
      </c>
      <c r="CC399" s="36"/>
      <c r="CD399" s="36"/>
      <c r="CE399" s="36">
        <v>60.839160999999997</v>
      </c>
      <c r="CF399" s="36"/>
      <c r="CG399" s="36"/>
      <c r="CH399" s="36">
        <v>64.80198</v>
      </c>
      <c r="CI399" s="36"/>
      <c r="CJ399" s="36"/>
      <c r="CK399" s="36">
        <v>64.80198</v>
      </c>
      <c r="CL399" s="36"/>
      <c r="CM399" s="36">
        <v>64.250247999999999</v>
      </c>
      <c r="CN399" s="36"/>
      <c r="CO399" s="36"/>
      <c r="CP399" s="36"/>
      <c r="CQ399" s="36"/>
      <c r="CR399" s="36"/>
      <c r="CS399" s="36"/>
      <c r="CT399" s="36"/>
      <c r="CU399" s="36"/>
      <c r="CV399" s="36">
        <v>67.492566999999994</v>
      </c>
      <c r="CW399" s="36"/>
      <c r="CX399" s="36"/>
      <c r="CY399" s="36">
        <v>67.49503</v>
      </c>
      <c r="CZ399" s="36"/>
      <c r="DA399" s="36"/>
      <c r="DB399" s="36">
        <v>62.45</v>
      </c>
      <c r="DC399" s="36"/>
      <c r="DD399" s="36"/>
      <c r="DE399" s="36">
        <v>68.269706999999997</v>
      </c>
      <c r="DF399" s="36"/>
      <c r="DG399" s="36"/>
      <c r="DH399" s="36"/>
      <c r="DI399" s="36"/>
      <c r="DJ399" s="36"/>
      <c r="DK399" s="36">
        <v>66.900000000000006</v>
      </c>
      <c r="DL399" s="36"/>
      <c r="DM399" s="36"/>
      <c r="DN399" s="36"/>
      <c r="DO399" s="36"/>
      <c r="DP399" s="36"/>
      <c r="DQ399" s="36">
        <v>67.246521000000001</v>
      </c>
      <c r="DR399" s="36"/>
      <c r="DS399" s="36"/>
      <c r="DT399" s="36"/>
      <c r="DU399" s="36"/>
      <c r="DV399" s="36"/>
      <c r="DW399" s="36">
        <v>66.584035999999998</v>
      </c>
      <c r="DX399" s="36"/>
      <c r="DY399" s="36"/>
      <c r="DZ399" s="36"/>
      <c r="EA399" s="36"/>
      <c r="EB399" s="36"/>
      <c r="EC399" s="36">
        <v>65.445544999999996</v>
      </c>
      <c r="ED399" s="36"/>
      <c r="EE399" s="36"/>
      <c r="EF399" s="36"/>
      <c r="EG399" s="36"/>
      <c r="EH399" s="36"/>
      <c r="EI399" s="36">
        <v>70.381377000000001</v>
      </c>
      <c r="EJ399" s="36"/>
      <c r="EK399" s="36"/>
      <c r="EL399" s="36"/>
      <c r="EM399" s="36"/>
      <c r="EN399" s="36">
        <v>54.50921773791729</v>
      </c>
      <c r="EO399" s="36"/>
      <c r="EP399" s="86"/>
      <c r="EQ399" s="36"/>
      <c r="ER399" s="36"/>
      <c r="ES399" s="36"/>
      <c r="ET399" s="36">
        <v>59.018830525272548</v>
      </c>
    </row>
    <row r="400" spans="1:150">
      <c r="A400" s="82" t="s">
        <v>248</v>
      </c>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c r="BA400" s="33"/>
      <c r="BB400" s="33"/>
      <c r="BC400" s="33"/>
      <c r="BD400" s="33"/>
      <c r="BE400" s="33"/>
      <c r="BF400" s="33"/>
      <c r="BG400" s="33"/>
      <c r="BH400" s="33"/>
      <c r="BI400" s="33"/>
      <c r="BJ400" s="33"/>
      <c r="BK400" s="33"/>
      <c r="BL400" s="33"/>
      <c r="BM400" s="36">
        <v>16.5</v>
      </c>
      <c r="BN400" s="33"/>
      <c r="BO400" s="33"/>
      <c r="BP400" s="36">
        <v>16.8</v>
      </c>
      <c r="BQ400" s="33"/>
      <c r="BR400" s="33"/>
      <c r="BS400" s="36">
        <v>17.05</v>
      </c>
      <c r="BT400" s="33"/>
      <c r="BU400" s="33"/>
      <c r="BV400" s="36">
        <v>15.169661</v>
      </c>
      <c r="BW400" s="33"/>
      <c r="BX400" s="33"/>
      <c r="BY400" s="36">
        <v>14.8</v>
      </c>
      <c r="BZ400" s="36"/>
      <c r="CA400" s="36"/>
      <c r="CB400" s="36">
        <v>17.682020999999999</v>
      </c>
      <c r="CC400" s="36"/>
      <c r="CD400" s="36"/>
      <c r="CE400" s="36">
        <v>16.483516000000002</v>
      </c>
      <c r="CF400" s="36"/>
      <c r="CG400" s="36"/>
      <c r="CH400" s="36">
        <v>16.584157999999999</v>
      </c>
      <c r="CI400" s="36"/>
      <c r="CJ400" s="36"/>
      <c r="CK400" s="36">
        <v>12.772277000000001</v>
      </c>
      <c r="CL400" s="36"/>
      <c r="CM400" s="36">
        <v>19.165838999999998</v>
      </c>
      <c r="CN400" s="36"/>
      <c r="CO400" s="36"/>
      <c r="CP400" s="36"/>
      <c r="CQ400" s="36"/>
      <c r="CR400" s="36"/>
      <c r="CS400" s="36"/>
      <c r="CT400" s="36"/>
      <c r="CU400" s="36"/>
      <c r="CV400" s="36">
        <v>14.271556</v>
      </c>
      <c r="CW400" s="36"/>
      <c r="CX400" s="36"/>
      <c r="CY400" s="36">
        <v>13.270377999999999</v>
      </c>
      <c r="CZ400" s="36"/>
      <c r="DA400" s="36"/>
      <c r="DB400" s="36">
        <v>17.2</v>
      </c>
      <c r="DC400" s="36"/>
      <c r="DD400" s="36"/>
      <c r="DE400" s="36">
        <v>13.485374</v>
      </c>
      <c r="DF400" s="36"/>
      <c r="DG400" s="36"/>
      <c r="DH400" s="36"/>
      <c r="DI400" s="36"/>
      <c r="DJ400" s="36"/>
      <c r="DK400" s="36">
        <v>15.45</v>
      </c>
      <c r="DL400" s="36"/>
      <c r="DM400" s="36"/>
      <c r="DN400" s="36"/>
      <c r="DO400" s="36"/>
      <c r="DP400" s="36"/>
      <c r="DQ400" s="36">
        <v>15.208748</v>
      </c>
      <c r="DR400" s="36"/>
      <c r="DS400" s="36"/>
      <c r="DT400" s="36"/>
      <c r="DU400" s="36"/>
      <c r="DV400" s="36"/>
      <c r="DW400" s="36">
        <v>15.270203</v>
      </c>
      <c r="DX400" s="36"/>
      <c r="DY400" s="36"/>
      <c r="DZ400" s="36"/>
      <c r="EA400" s="36"/>
      <c r="EB400" s="36"/>
      <c r="EC400" s="36">
        <v>14.603960000000001</v>
      </c>
      <c r="ED400" s="36"/>
      <c r="EE400" s="36"/>
      <c r="EF400" s="36"/>
      <c r="EG400" s="36"/>
      <c r="EH400" s="36"/>
      <c r="EI400" s="36">
        <v>14.413076</v>
      </c>
      <c r="EJ400" s="36"/>
      <c r="EK400" s="36"/>
      <c r="EL400" s="36"/>
      <c r="EM400" s="36"/>
      <c r="EN400" s="36">
        <v>20.577977080219231</v>
      </c>
      <c r="EO400" s="36"/>
      <c r="EP400" s="86"/>
      <c r="EQ400" s="36"/>
      <c r="ER400" s="36"/>
      <c r="ES400" s="36"/>
      <c r="ET400" s="36">
        <v>21.06045589692765</v>
      </c>
    </row>
    <row r="401" spans="1:150">
      <c r="A401" s="82" t="s">
        <v>3</v>
      </c>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c r="AN401" s="33"/>
      <c r="AO401" s="33"/>
      <c r="AP401" s="33"/>
      <c r="AQ401" s="33"/>
      <c r="AR401" s="33"/>
      <c r="AS401" s="33"/>
      <c r="AT401" s="33"/>
      <c r="AU401" s="33"/>
      <c r="AV401" s="33"/>
      <c r="AW401" s="33"/>
      <c r="AX401" s="33"/>
      <c r="AY401" s="33"/>
      <c r="AZ401" s="33"/>
      <c r="BA401" s="33"/>
      <c r="BB401" s="33"/>
      <c r="BC401" s="33"/>
      <c r="BD401" s="33"/>
      <c r="BE401" s="33"/>
      <c r="BF401" s="33"/>
      <c r="BG401" s="33"/>
      <c r="BH401" s="33"/>
      <c r="BI401" s="33"/>
      <c r="BJ401" s="33"/>
      <c r="BK401" s="33"/>
      <c r="BL401" s="33"/>
      <c r="BM401" s="33">
        <v>1.45</v>
      </c>
      <c r="BN401" s="33"/>
      <c r="BO401" s="33"/>
      <c r="BP401" s="33">
        <v>1.85</v>
      </c>
      <c r="BQ401" s="33"/>
      <c r="BR401" s="33"/>
      <c r="BS401" s="33">
        <v>1.65</v>
      </c>
      <c r="BT401" s="33"/>
      <c r="BU401" s="33"/>
      <c r="BV401" s="33">
        <v>1.2974049999999999</v>
      </c>
      <c r="BW401" s="33"/>
      <c r="BX401" s="33"/>
      <c r="BY401" s="33">
        <v>0.8</v>
      </c>
      <c r="BZ401" s="33"/>
      <c r="CA401" s="33"/>
      <c r="CB401" s="33">
        <v>0.69341299999999995</v>
      </c>
      <c r="CC401" s="33"/>
      <c r="CD401" s="33"/>
      <c r="CE401" s="33">
        <v>1.2987010000000001</v>
      </c>
      <c r="CF401" s="33"/>
      <c r="CG401" s="33"/>
      <c r="CH401" s="33">
        <v>0.54455399999999998</v>
      </c>
      <c r="CI401" s="33"/>
      <c r="CJ401" s="33"/>
      <c r="CK401" s="33">
        <v>0.49504999999999999</v>
      </c>
      <c r="CL401" s="33"/>
      <c r="CM401" s="33">
        <v>0.49652400000000002</v>
      </c>
      <c r="CN401" s="33"/>
      <c r="CO401" s="33"/>
      <c r="CP401" s="33"/>
      <c r="CQ401" s="33"/>
      <c r="CR401" s="33"/>
      <c r="CS401" s="33"/>
      <c r="CT401" s="33"/>
      <c r="CU401" s="33"/>
      <c r="CV401" s="33">
        <v>0.59464799999999995</v>
      </c>
      <c r="CW401" s="33"/>
      <c r="CX401" s="33"/>
      <c r="CY401" s="33">
        <v>0.59642099999999998</v>
      </c>
      <c r="CZ401" s="33"/>
      <c r="DA401" s="33"/>
      <c r="DB401" s="33">
        <v>0.65</v>
      </c>
      <c r="DC401" s="33"/>
      <c r="DD401" s="33"/>
      <c r="DE401" s="33">
        <v>0.495786</v>
      </c>
      <c r="DF401" s="33"/>
      <c r="DG401" s="33"/>
      <c r="DH401" s="33"/>
      <c r="DI401" s="33"/>
      <c r="DJ401" s="33"/>
      <c r="DK401" s="33">
        <v>0.6</v>
      </c>
      <c r="DL401" s="33"/>
      <c r="DM401" s="33"/>
      <c r="DN401" s="33"/>
      <c r="DO401" s="33"/>
      <c r="DP401" s="33"/>
      <c r="DQ401" s="33">
        <v>0.74552700000000005</v>
      </c>
      <c r="DR401" s="33"/>
      <c r="DS401" s="33"/>
      <c r="DT401" s="33"/>
      <c r="DU401" s="33"/>
      <c r="DV401" s="33"/>
      <c r="DW401" s="33">
        <v>0.84283600000000003</v>
      </c>
      <c r="DX401" s="33"/>
      <c r="DY401" s="33"/>
      <c r="DZ401" s="33"/>
      <c r="EA401" s="33"/>
      <c r="EB401" s="33"/>
      <c r="EC401" s="33">
        <v>0.64356400000000002</v>
      </c>
      <c r="ED401" s="33"/>
      <c r="EE401" s="33"/>
      <c r="EF401" s="33"/>
      <c r="EG401" s="33"/>
      <c r="EH401" s="33"/>
      <c r="EI401" s="33">
        <v>1.040119</v>
      </c>
      <c r="EJ401" s="33"/>
      <c r="EK401" s="33"/>
      <c r="EL401" s="33"/>
      <c r="EM401" s="33"/>
      <c r="EN401" s="33">
        <v>0.84703537618335822</v>
      </c>
      <c r="EO401" s="33"/>
      <c r="EP401" s="85"/>
      <c r="EQ401" s="33"/>
      <c r="ER401" s="33"/>
      <c r="ES401" s="33"/>
      <c r="ET401" s="33">
        <v>0.59464816650148666</v>
      </c>
    </row>
    <row r="402" spans="1:150" ht="41.15" customHeight="1">
      <c r="A402" s="54" t="s">
        <v>575</v>
      </c>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0"/>
      <c r="BO402" s="30"/>
      <c r="BP402" s="30"/>
      <c r="BQ402" s="30"/>
      <c r="BR402" s="30"/>
      <c r="BS402" s="30"/>
      <c r="BT402" s="30"/>
      <c r="BU402" s="30"/>
      <c r="BV402" s="30"/>
      <c r="BW402" s="30"/>
      <c r="BX402" s="31"/>
      <c r="BY402" s="30"/>
      <c r="BZ402" s="30"/>
      <c r="CA402" s="30"/>
      <c r="CB402" s="30"/>
      <c r="CC402" s="30"/>
      <c r="CD402" s="30"/>
      <c r="CE402" s="30"/>
      <c r="CF402" s="30"/>
      <c r="CG402" s="30"/>
      <c r="CH402" s="30"/>
      <c r="CI402" s="30"/>
      <c r="CJ402" s="30"/>
      <c r="CK402" s="30"/>
      <c r="CL402" s="30"/>
      <c r="CM402" s="30"/>
      <c r="CN402" s="30"/>
      <c r="CO402" s="30"/>
      <c r="CP402" s="30"/>
      <c r="CQ402" s="30"/>
      <c r="CR402" s="30"/>
      <c r="CS402" s="30"/>
      <c r="CT402" s="30"/>
      <c r="CU402" s="30"/>
      <c r="CV402" s="30"/>
      <c r="CW402" s="30"/>
      <c r="CX402" s="30"/>
      <c r="CY402" s="30"/>
      <c r="CZ402" s="30"/>
      <c r="DA402" s="30"/>
      <c r="DB402" s="30"/>
      <c r="DC402" s="30"/>
      <c r="DD402" s="30"/>
      <c r="DE402" s="30"/>
      <c r="DF402" s="30"/>
      <c r="DG402" s="30"/>
      <c r="DH402" s="30"/>
      <c r="DI402" s="30"/>
      <c r="DJ402" s="30"/>
      <c r="DK402" s="30"/>
      <c r="DL402" s="30"/>
      <c r="DM402" s="30"/>
      <c r="DN402" s="30"/>
      <c r="DO402" s="30"/>
      <c r="DP402" s="30"/>
      <c r="DQ402" s="30"/>
      <c r="DR402" s="30"/>
      <c r="DS402" s="30"/>
      <c r="DT402" s="30"/>
      <c r="DU402" s="30"/>
      <c r="DV402" s="30"/>
      <c r="DW402" s="30"/>
      <c r="DX402" s="30"/>
      <c r="DY402" s="30"/>
      <c r="DZ402" s="30"/>
      <c r="EA402" s="30"/>
      <c r="EB402" s="30"/>
      <c r="EC402" s="30"/>
      <c r="ED402" s="30"/>
      <c r="EE402" s="30"/>
      <c r="EF402" s="30"/>
      <c r="EG402" s="30"/>
      <c r="EH402" s="30"/>
      <c r="EI402" s="30"/>
      <c r="EJ402" s="30"/>
      <c r="EK402" s="30"/>
      <c r="EL402" s="30"/>
      <c r="EM402" s="30"/>
      <c r="EN402" s="30"/>
      <c r="EO402" s="30"/>
      <c r="EP402" s="84"/>
      <c r="EQ402" s="30"/>
      <c r="ER402" s="30"/>
      <c r="ES402" s="30"/>
      <c r="ET402" s="30"/>
    </row>
    <row r="403" spans="1:150">
      <c r="A403" s="82" t="s">
        <v>48</v>
      </c>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c r="AN403" s="33"/>
      <c r="AO403" s="33"/>
      <c r="AP403" s="33"/>
      <c r="AQ403" s="33"/>
      <c r="AR403" s="33"/>
      <c r="AS403" s="33"/>
      <c r="AT403" s="33"/>
      <c r="AU403" s="33"/>
      <c r="AV403" s="33"/>
      <c r="AW403" s="33"/>
      <c r="AX403" s="33"/>
      <c r="AY403" s="33"/>
      <c r="AZ403" s="33"/>
      <c r="BA403" s="33"/>
      <c r="BB403" s="33"/>
      <c r="BC403" s="33"/>
      <c r="BD403" s="33"/>
      <c r="BE403" s="33"/>
      <c r="BF403" s="33"/>
      <c r="BG403" s="33"/>
      <c r="BH403" s="33"/>
      <c r="BI403" s="33"/>
      <c r="BJ403" s="33"/>
      <c r="BK403" s="33"/>
      <c r="BL403" s="33"/>
      <c r="BM403" s="33"/>
      <c r="BN403" s="33"/>
      <c r="BO403" s="33"/>
      <c r="BP403" s="33">
        <v>25.55</v>
      </c>
      <c r="BQ403" s="33"/>
      <c r="BR403" s="33"/>
      <c r="BS403" s="33">
        <v>27.05</v>
      </c>
      <c r="BT403" s="33"/>
      <c r="BU403" s="33"/>
      <c r="BV403" s="33">
        <v>26.896208000000001</v>
      </c>
      <c r="BW403" s="33"/>
      <c r="BX403" s="33"/>
      <c r="BY403" s="33">
        <v>32.799999999999997</v>
      </c>
      <c r="BZ403" s="33"/>
      <c r="CA403" s="33"/>
      <c r="CB403" s="33">
        <v>33.531450999999997</v>
      </c>
      <c r="CC403" s="33"/>
      <c r="CD403" s="33"/>
      <c r="CE403" s="33">
        <v>35.464534999999998</v>
      </c>
      <c r="CF403" s="33"/>
      <c r="CG403" s="33"/>
      <c r="CH403" s="33"/>
      <c r="CI403" s="33"/>
      <c r="CJ403" s="33"/>
      <c r="CK403" s="33"/>
      <c r="CL403" s="33"/>
      <c r="CM403" s="33"/>
      <c r="CN403" s="33"/>
      <c r="CO403" s="33"/>
      <c r="CP403" s="33"/>
      <c r="CQ403" s="33"/>
      <c r="CR403" s="33"/>
      <c r="CS403" s="33"/>
      <c r="CT403" s="33"/>
      <c r="CU403" s="33"/>
      <c r="CV403" s="33"/>
      <c r="CW403" s="33"/>
      <c r="CX403" s="33"/>
      <c r="CY403" s="33"/>
      <c r="CZ403" s="33"/>
      <c r="DA403" s="33"/>
      <c r="DB403" s="33">
        <v>32.549999999999997</v>
      </c>
      <c r="DC403" s="33"/>
      <c r="DD403" s="33"/>
      <c r="DE403" s="33"/>
      <c r="DF403" s="33"/>
      <c r="DG403" s="33"/>
      <c r="DH403" s="33"/>
      <c r="DI403" s="33"/>
      <c r="DJ403" s="33"/>
      <c r="DK403" s="33"/>
      <c r="DL403" s="33"/>
      <c r="DM403" s="33"/>
      <c r="DN403" s="33"/>
      <c r="DO403" s="33"/>
      <c r="DP403" s="33"/>
      <c r="DQ403" s="33"/>
      <c r="DR403" s="33"/>
      <c r="DS403" s="33"/>
      <c r="DT403" s="33"/>
      <c r="DU403" s="33"/>
      <c r="DV403" s="33"/>
      <c r="DW403" s="33"/>
      <c r="DX403" s="33"/>
      <c r="DY403" s="33"/>
      <c r="DZ403" s="33"/>
      <c r="EA403" s="33"/>
      <c r="EB403" s="33"/>
      <c r="EC403" s="33"/>
      <c r="ED403" s="33"/>
      <c r="EE403" s="33"/>
      <c r="EF403" s="33"/>
      <c r="EG403" s="33"/>
      <c r="EH403" s="33"/>
      <c r="EI403" s="33"/>
      <c r="EJ403" s="33"/>
      <c r="EK403" s="33"/>
      <c r="EL403" s="33"/>
      <c r="EM403" s="33"/>
      <c r="EN403" s="33"/>
      <c r="EO403" s="33"/>
      <c r="EP403" s="85"/>
      <c r="EQ403" s="33"/>
      <c r="ER403" s="33"/>
      <c r="ES403" s="33"/>
      <c r="ET403" s="33"/>
    </row>
    <row r="404" spans="1:150">
      <c r="A404" s="82" t="s">
        <v>49</v>
      </c>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c r="AN404" s="33"/>
      <c r="AO404" s="33"/>
      <c r="AP404" s="33"/>
      <c r="AQ404" s="33"/>
      <c r="AR404" s="33"/>
      <c r="AS404" s="33"/>
      <c r="AT404" s="33"/>
      <c r="AU404" s="33"/>
      <c r="AV404" s="33"/>
      <c r="AW404" s="33"/>
      <c r="AX404" s="33"/>
      <c r="AY404" s="33"/>
      <c r="AZ404" s="33"/>
      <c r="BA404" s="33"/>
      <c r="BB404" s="33"/>
      <c r="BC404" s="33"/>
      <c r="BD404" s="33"/>
      <c r="BE404" s="33"/>
      <c r="BF404" s="33"/>
      <c r="BG404" s="33"/>
      <c r="BH404" s="33"/>
      <c r="BI404" s="33"/>
      <c r="BJ404" s="33"/>
      <c r="BK404" s="33"/>
      <c r="BL404" s="33"/>
      <c r="BM404" s="33"/>
      <c r="BN404" s="33"/>
      <c r="BO404" s="33"/>
      <c r="BP404" s="33">
        <v>11.9</v>
      </c>
      <c r="BQ404" s="33"/>
      <c r="BR404" s="33"/>
      <c r="BS404" s="33">
        <v>13.2</v>
      </c>
      <c r="BT404" s="33"/>
      <c r="BU404" s="33"/>
      <c r="BV404" s="33">
        <v>13.073852</v>
      </c>
      <c r="BW404" s="33"/>
      <c r="BX404" s="33"/>
      <c r="BY404" s="33">
        <v>10.1</v>
      </c>
      <c r="BZ404" s="33"/>
      <c r="CA404" s="33"/>
      <c r="CB404" s="33">
        <v>10.946013000000001</v>
      </c>
      <c r="CC404" s="33"/>
      <c r="CD404" s="33"/>
      <c r="CE404" s="33">
        <v>12.437562</v>
      </c>
      <c r="CF404" s="33"/>
      <c r="CG404" s="33"/>
      <c r="CH404" s="33"/>
      <c r="CI404" s="33"/>
      <c r="CJ404" s="33"/>
      <c r="CK404" s="33"/>
      <c r="CL404" s="33"/>
      <c r="CM404" s="33"/>
      <c r="CN404" s="33"/>
      <c r="CO404" s="33"/>
      <c r="CP404" s="33"/>
      <c r="CQ404" s="33"/>
      <c r="CR404" s="33"/>
      <c r="CS404" s="33"/>
      <c r="CT404" s="33"/>
      <c r="CU404" s="33"/>
      <c r="CV404" s="33"/>
      <c r="CW404" s="33"/>
      <c r="CX404" s="33"/>
      <c r="CY404" s="33"/>
      <c r="CZ404" s="33"/>
      <c r="DA404" s="33"/>
      <c r="DB404" s="33">
        <v>11.05</v>
      </c>
      <c r="DC404" s="33"/>
      <c r="DD404" s="33"/>
      <c r="DE404" s="33"/>
      <c r="DF404" s="33"/>
      <c r="DG404" s="33"/>
      <c r="DH404" s="33"/>
      <c r="DI404" s="33"/>
      <c r="DJ404" s="33"/>
      <c r="DK404" s="33"/>
      <c r="DL404" s="33"/>
      <c r="DM404" s="33"/>
      <c r="DN404" s="33"/>
      <c r="DO404" s="33"/>
      <c r="DP404" s="33"/>
      <c r="DQ404" s="33"/>
      <c r="DR404" s="33"/>
      <c r="DS404" s="33"/>
      <c r="DT404" s="33"/>
      <c r="DU404" s="33"/>
      <c r="DV404" s="33"/>
      <c r="DW404" s="33"/>
      <c r="DX404" s="33"/>
      <c r="DY404" s="33"/>
      <c r="DZ404" s="33"/>
      <c r="EA404" s="33"/>
      <c r="EB404" s="33"/>
      <c r="EC404" s="33"/>
      <c r="ED404" s="33"/>
      <c r="EE404" s="33"/>
      <c r="EF404" s="33"/>
      <c r="EG404" s="33"/>
      <c r="EH404" s="33"/>
      <c r="EI404" s="33"/>
      <c r="EJ404" s="33"/>
      <c r="EK404" s="33"/>
      <c r="EL404" s="33"/>
      <c r="EM404" s="33"/>
      <c r="EN404" s="33"/>
      <c r="EO404" s="33"/>
      <c r="EP404" s="85"/>
      <c r="EQ404" s="33"/>
      <c r="ER404" s="33"/>
      <c r="ES404" s="33"/>
      <c r="ET404" s="33"/>
    </row>
    <row r="405" spans="1:150">
      <c r="A405" s="82" t="s">
        <v>576</v>
      </c>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c r="BA405" s="33"/>
      <c r="BB405" s="33"/>
      <c r="BC405" s="33"/>
      <c r="BD405" s="33"/>
      <c r="BE405" s="33"/>
      <c r="BF405" s="33"/>
      <c r="BG405" s="33"/>
      <c r="BH405" s="33"/>
      <c r="BI405" s="33"/>
      <c r="BJ405" s="33"/>
      <c r="BK405" s="33"/>
      <c r="BL405" s="33"/>
      <c r="BM405" s="33"/>
      <c r="BN405" s="33"/>
      <c r="BO405" s="33"/>
      <c r="BP405" s="33">
        <v>25.75</v>
      </c>
      <c r="BQ405" s="33"/>
      <c r="BR405" s="33"/>
      <c r="BS405" s="33">
        <v>27</v>
      </c>
      <c r="BT405" s="33"/>
      <c r="BU405" s="33"/>
      <c r="BV405" s="33">
        <v>27.095808000000002</v>
      </c>
      <c r="BW405" s="33"/>
      <c r="BX405" s="33"/>
      <c r="BY405" s="33">
        <v>29.45</v>
      </c>
      <c r="BZ405" s="33"/>
      <c r="CA405" s="33"/>
      <c r="CB405" s="33">
        <v>26.349678000000001</v>
      </c>
      <c r="CC405" s="33"/>
      <c r="CD405" s="33"/>
      <c r="CE405" s="33">
        <v>25.374625000000002</v>
      </c>
      <c r="CF405" s="33"/>
      <c r="CG405" s="33"/>
      <c r="CH405" s="33"/>
      <c r="CI405" s="33"/>
      <c r="CJ405" s="33"/>
      <c r="CK405" s="33"/>
      <c r="CL405" s="33"/>
      <c r="CM405" s="33"/>
      <c r="CN405" s="33"/>
      <c r="CO405" s="33"/>
      <c r="CP405" s="33"/>
      <c r="CQ405" s="33"/>
      <c r="CR405" s="33"/>
      <c r="CS405" s="33"/>
      <c r="CT405" s="33"/>
      <c r="CU405" s="33"/>
      <c r="CV405" s="33"/>
      <c r="CW405" s="33"/>
      <c r="CX405" s="33"/>
      <c r="CY405" s="33"/>
      <c r="CZ405" s="33"/>
      <c r="DA405" s="33"/>
      <c r="DB405" s="33">
        <v>21.25</v>
      </c>
      <c r="DC405" s="33"/>
      <c r="DD405" s="33"/>
      <c r="DE405" s="33"/>
      <c r="DF405" s="33"/>
      <c r="DG405" s="33"/>
      <c r="DH405" s="33"/>
      <c r="DI405" s="33"/>
      <c r="DJ405" s="33"/>
      <c r="DK405" s="33"/>
      <c r="DL405" s="33"/>
      <c r="DM405" s="33"/>
      <c r="DN405" s="33"/>
      <c r="DO405" s="33"/>
      <c r="DP405" s="33"/>
      <c r="DQ405" s="33"/>
      <c r="DR405" s="33"/>
      <c r="DS405" s="33"/>
      <c r="DT405" s="33"/>
      <c r="DU405" s="33"/>
      <c r="DV405" s="33"/>
      <c r="DW405" s="33"/>
      <c r="DX405" s="33"/>
      <c r="DY405" s="33"/>
      <c r="DZ405" s="33"/>
      <c r="EA405" s="33"/>
      <c r="EB405" s="33"/>
      <c r="EC405" s="33"/>
      <c r="ED405" s="33"/>
      <c r="EE405" s="33"/>
      <c r="EF405" s="33"/>
      <c r="EG405" s="33"/>
      <c r="EH405" s="33"/>
      <c r="EI405" s="33"/>
      <c r="EJ405" s="33"/>
      <c r="EK405" s="33"/>
      <c r="EL405" s="33"/>
      <c r="EM405" s="33"/>
      <c r="EN405" s="33"/>
      <c r="EO405" s="33"/>
      <c r="EP405" s="85"/>
      <c r="EQ405" s="33"/>
      <c r="ER405" s="33"/>
      <c r="ES405" s="33"/>
      <c r="ET405" s="33"/>
    </row>
    <row r="406" spans="1:150" ht="20">
      <c r="A406" s="82" t="s">
        <v>577</v>
      </c>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33"/>
      <c r="BE406" s="33"/>
      <c r="BF406" s="33"/>
      <c r="BG406" s="33"/>
      <c r="BH406" s="33"/>
      <c r="BI406" s="33"/>
      <c r="BJ406" s="33"/>
      <c r="BK406" s="33"/>
      <c r="BL406" s="33"/>
      <c r="BM406" s="33"/>
      <c r="BN406" s="33"/>
      <c r="BO406" s="33"/>
      <c r="BP406" s="33">
        <v>13.45</v>
      </c>
      <c r="BQ406" s="33"/>
      <c r="BR406" s="33"/>
      <c r="BS406" s="33">
        <v>11.6</v>
      </c>
      <c r="BT406" s="33"/>
      <c r="BU406" s="33"/>
      <c r="BV406" s="33">
        <v>11.776446999999999</v>
      </c>
      <c r="BW406" s="33"/>
      <c r="BX406" s="33"/>
      <c r="BY406" s="33">
        <v>9.8000000000000007</v>
      </c>
      <c r="BZ406" s="33"/>
      <c r="CA406" s="33"/>
      <c r="CB406" s="33">
        <v>11.688955</v>
      </c>
      <c r="CC406" s="33"/>
      <c r="CD406" s="33"/>
      <c r="CE406" s="33">
        <v>7.4425569999999999</v>
      </c>
      <c r="CF406" s="33"/>
      <c r="CG406" s="33"/>
      <c r="CH406" s="33"/>
      <c r="CI406" s="33"/>
      <c r="CJ406" s="33"/>
      <c r="CK406" s="33"/>
      <c r="CL406" s="33"/>
      <c r="CM406" s="33"/>
      <c r="CN406" s="33"/>
      <c r="CO406" s="33"/>
      <c r="CP406" s="33"/>
      <c r="CQ406" s="33"/>
      <c r="CR406" s="33"/>
      <c r="CS406" s="33"/>
      <c r="CT406" s="33"/>
      <c r="CU406" s="33"/>
      <c r="CV406" s="33"/>
      <c r="CW406" s="33"/>
      <c r="CX406" s="33"/>
      <c r="CY406" s="33"/>
      <c r="CZ406" s="33"/>
      <c r="DA406" s="33"/>
      <c r="DB406" s="33">
        <v>10.45</v>
      </c>
      <c r="DC406" s="33"/>
      <c r="DD406" s="33"/>
      <c r="DE406" s="33"/>
      <c r="DF406" s="33"/>
      <c r="DG406" s="33"/>
      <c r="DH406" s="33"/>
      <c r="DI406" s="33"/>
      <c r="DJ406" s="33"/>
      <c r="DK406" s="33"/>
      <c r="DL406" s="33"/>
      <c r="DM406" s="33"/>
      <c r="DN406" s="33"/>
      <c r="DO406" s="33"/>
      <c r="DP406" s="33"/>
      <c r="DQ406" s="33"/>
      <c r="DR406" s="33"/>
      <c r="DS406" s="33"/>
      <c r="DT406" s="33"/>
      <c r="DU406" s="33"/>
      <c r="DV406" s="33"/>
      <c r="DW406" s="33"/>
      <c r="DX406" s="33"/>
      <c r="DY406" s="33"/>
      <c r="DZ406" s="33"/>
      <c r="EA406" s="33"/>
      <c r="EB406" s="33"/>
      <c r="EC406" s="33"/>
      <c r="ED406" s="33"/>
      <c r="EE406" s="33"/>
      <c r="EF406" s="33"/>
      <c r="EG406" s="33"/>
      <c r="EH406" s="33"/>
      <c r="EI406" s="33"/>
      <c r="EJ406" s="33"/>
      <c r="EK406" s="33"/>
      <c r="EL406" s="33"/>
      <c r="EM406" s="33"/>
      <c r="EN406" s="33"/>
      <c r="EO406" s="33"/>
      <c r="EP406" s="85"/>
      <c r="EQ406" s="33"/>
      <c r="ER406" s="33"/>
      <c r="ES406" s="33"/>
      <c r="ET406" s="33"/>
    </row>
    <row r="407" spans="1:150">
      <c r="A407" s="82" t="s">
        <v>3</v>
      </c>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c r="BA407" s="33"/>
      <c r="BB407" s="33"/>
      <c r="BC407" s="33"/>
      <c r="BD407" s="33"/>
      <c r="BE407" s="33"/>
      <c r="BF407" s="33"/>
      <c r="BG407" s="33"/>
      <c r="BH407" s="33"/>
      <c r="BI407" s="33"/>
      <c r="BJ407" s="33"/>
      <c r="BK407" s="33"/>
      <c r="BL407" s="33"/>
      <c r="BM407" s="33"/>
      <c r="BN407" s="33"/>
      <c r="BO407" s="33"/>
      <c r="BP407" s="33">
        <v>23.35</v>
      </c>
      <c r="BQ407" s="33"/>
      <c r="BR407" s="33"/>
      <c r="BS407" s="33">
        <v>21.15</v>
      </c>
      <c r="BT407" s="33"/>
      <c r="BU407" s="33"/>
      <c r="BV407" s="33">
        <v>21.157685000000001</v>
      </c>
      <c r="BW407" s="33"/>
      <c r="BX407" s="33"/>
      <c r="BY407" s="33">
        <v>17.850000000000001</v>
      </c>
      <c r="BZ407" s="33"/>
      <c r="CA407" s="33"/>
      <c r="CB407" s="33">
        <v>17.483903000000002</v>
      </c>
      <c r="CC407" s="33"/>
      <c r="CD407" s="33"/>
      <c r="CE407" s="33">
        <v>19.280719000000001</v>
      </c>
      <c r="CF407" s="33"/>
      <c r="CG407" s="33"/>
      <c r="CH407" s="33"/>
      <c r="CI407" s="33"/>
      <c r="CJ407" s="33"/>
      <c r="CK407" s="33"/>
      <c r="CL407" s="33"/>
      <c r="CM407" s="33"/>
      <c r="CN407" s="33"/>
      <c r="CO407" s="33"/>
      <c r="CP407" s="33"/>
      <c r="CQ407" s="33"/>
      <c r="CR407" s="33"/>
      <c r="CS407" s="33"/>
      <c r="CT407" s="33"/>
      <c r="CU407" s="33"/>
      <c r="CV407" s="33"/>
      <c r="CW407" s="33"/>
      <c r="CX407" s="33"/>
      <c r="CY407" s="33"/>
      <c r="CZ407" s="33"/>
      <c r="DA407" s="33"/>
      <c r="DB407" s="33">
        <v>24.7</v>
      </c>
      <c r="DC407" s="33"/>
      <c r="DD407" s="33"/>
      <c r="DE407" s="33"/>
      <c r="DF407" s="33"/>
      <c r="DG407" s="33"/>
      <c r="DH407" s="33"/>
      <c r="DI407" s="33"/>
      <c r="DJ407" s="33"/>
      <c r="DK407" s="33"/>
      <c r="DL407" s="33"/>
      <c r="DM407" s="33"/>
      <c r="DN407" s="33"/>
      <c r="DO407" s="33"/>
      <c r="DP407" s="33"/>
      <c r="DQ407" s="33"/>
      <c r="DR407" s="33"/>
      <c r="DS407" s="33"/>
      <c r="DT407" s="33"/>
      <c r="DU407" s="33"/>
      <c r="DV407" s="33"/>
      <c r="DW407" s="33"/>
      <c r="DX407" s="33"/>
      <c r="DY407" s="33"/>
      <c r="DZ407" s="33"/>
      <c r="EA407" s="33"/>
      <c r="EB407" s="33"/>
      <c r="EC407" s="33"/>
      <c r="ED407" s="33"/>
      <c r="EE407" s="33"/>
      <c r="EF407" s="33"/>
      <c r="EG407" s="33"/>
      <c r="EH407" s="33"/>
      <c r="EI407" s="33"/>
      <c r="EJ407" s="33"/>
      <c r="EK407" s="33"/>
      <c r="EL407" s="33"/>
      <c r="EM407" s="33"/>
      <c r="EN407" s="33"/>
      <c r="EO407" s="33"/>
      <c r="EP407" s="85"/>
      <c r="EQ407" s="33"/>
      <c r="ER407" s="33"/>
      <c r="ES407" s="33"/>
      <c r="ET407" s="33"/>
    </row>
    <row r="408" spans="1:150" ht="41.15" customHeight="1">
      <c r="A408" s="54" t="s">
        <v>455</v>
      </c>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0"/>
      <c r="BO408" s="30"/>
      <c r="BP408" s="30"/>
      <c r="BQ408" s="30"/>
      <c r="BR408" s="30"/>
      <c r="BS408" s="30"/>
      <c r="BT408" s="30"/>
      <c r="BU408" s="30"/>
      <c r="BV408" s="30"/>
      <c r="BW408" s="30"/>
      <c r="BX408" s="31"/>
      <c r="BY408" s="30"/>
      <c r="BZ408" s="30"/>
      <c r="CA408" s="30"/>
      <c r="CB408" s="30"/>
      <c r="CC408" s="30"/>
      <c r="CD408" s="30"/>
      <c r="CE408" s="30"/>
      <c r="CF408" s="30"/>
      <c r="CG408" s="30"/>
      <c r="CH408" s="30"/>
      <c r="CI408" s="30"/>
      <c r="CJ408" s="30"/>
      <c r="CK408" s="30"/>
      <c r="CL408" s="30"/>
      <c r="CM408" s="30"/>
      <c r="CN408" s="30"/>
      <c r="CO408" s="30"/>
      <c r="CP408" s="30"/>
      <c r="CQ408" s="30"/>
      <c r="CR408" s="30"/>
      <c r="CS408" s="30"/>
      <c r="CT408" s="30"/>
      <c r="CU408" s="30"/>
      <c r="CV408" s="30"/>
      <c r="CW408" s="30"/>
      <c r="CX408" s="30"/>
      <c r="CY408" s="30"/>
      <c r="CZ408" s="30"/>
      <c r="DA408" s="30"/>
      <c r="DB408" s="30"/>
      <c r="DC408" s="30"/>
      <c r="DD408" s="30"/>
      <c r="DE408" s="30"/>
      <c r="DF408" s="30"/>
      <c r="DG408" s="30"/>
      <c r="DH408" s="30"/>
      <c r="DI408" s="30"/>
      <c r="DJ408" s="30"/>
      <c r="DK408" s="30"/>
      <c r="DL408" s="30"/>
      <c r="DM408" s="30"/>
      <c r="DN408" s="30"/>
      <c r="DO408" s="30"/>
      <c r="DP408" s="30"/>
      <c r="DQ408" s="30"/>
      <c r="DR408" s="30"/>
      <c r="DS408" s="30"/>
      <c r="DT408" s="30"/>
      <c r="DU408" s="30"/>
      <c r="DV408" s="30"/>
      <c r="DW408" s="30"/>
      <c r="DX408" s="30"/>
      <c r="DY408" s="30"/>
      <c r="DZ408" s="30"/>
      <c r="EA408" s="30"/>
      <c r="EB408" s="30"/>
      <c r="EC408" s="30"/>
      <c r="ED408" s="30"/>
      <c r="EE408" s="30"/>
      <c r="EF408" s="30"/>
      <c r="EG408" s="30"/>
      <c r="EH408" s="30"/>
      <c r="EI408" s="30"/>
      <c r="EJ408" s="30"/>
      <c r="EK408" s="30"/>
      <c r="EL408" s="30"/>
      <c r="EM408" s="30"/>
      <c r="EN408" s="30"/>
      <c r="EO408" s="30"/>
      <c r="EP408" s="84"/>
      <c r="EQ408" s="30"/>
      <c r="ER408" s="30"/>
      <c r="ES408" s="30"/>
      <c r="ET408" s="30"/>
    </row>
    <row r="409" spans="1:150">
      <c r="A409" s="82" t="s">
        <v>65</v>
      </c>
      <c r="B409" s="33"/>
      <c r="C409" s="33"/>
      <c r="D409" s="33"/>
      <c r="E409" s="33"/>
      <c r="F409" s="33"/>
      <c r="G409" s="33"/>
      <c r="H409" s="33"/>
      <c r="I409" s="33"/>
      <c r="J409" s="33"/>
      <c r="K409" s="33"/>
      <c r="L409" s="33">
        <v>11.2</v>
      </c>
      <c r="M409" s="33"/>
      <c r="N409" s="33"/>
      <c r="O409" s="33">
        <v>10.75</v>
      </c>
      <c r="P409" s="33"/>
      <c r="Q409" s="33"/>
      <c r="R409" s="33"/>
      <c r="S409" s="33">
        <v>9.35</v>
      </c>
      <c r="T409" s="33"/>
      <c r="U409" s="33"/>
      <c r="V409" s="33"/>
      <c r="W409" s="33"/>
      <c r="X409" s="33"/>
      <c r="Y409" s="33"/>
      <c r="Z409" s="33"/>
      <c r="AA409" s="33"/>
      <c r="AB409" s="33"/>
      <c r="AC409" s="33">
        <v>10</v>
      </c>
      <c r="AD409" s="33"/>
      <c r="AE409" s="33"/>
      <c r="AF409" s="33">
        <v>12.75</v>
      </c>
      <c r="AG409" s="33"/>
      <c r="AH409" s="33"/>
      <c r="AI409" s="33">
        <v>11.5</v>
      </c>
      <c r="AJ409" s="33"/>
      <c r="AK409" s="33"/>
      <c r="AL409" s="33">
        <v>11</v>
      </c>
      <c r="AM409" s="33"/>
      <c r="AN409" s="33"/>
      <c r="AO409" s="33">
        <v>11.4</v>
      </c>
      <c r="AP409" s="33"/>
      <c r="AQ409" s="33"/>
      <c r="AR409" s="33">
        <v>11.65</v>
      </c>
      <c r="AS409" s="33"/>
      <c r="AT409" s="33"/>
      <c r="AU409" s="33">
        <v>11.3</v>
      </c>
      <c r="AV409" s="33"/>
      <c r="AW409" s="33"/>
      <c r="AX409" s="33">
        <v>11.4</v>
      </c>
      <c r="AY409" s="33"/>
      <c r="AZ409" s="33"/>
      <c r="BA409" s="33">
        <v>10.35</v>
      </c>
      <c r="BB409" s="33"/>
      <c r="BC409" s="33"/>
      <c r="BD409" s="33">
        <v>10.75</v>
      </c>
      <c r="BE409" s="33"/>
      <c r="BF409" s="33"/>
      <c r="BG409" s="33">
        <v>9.65</v>
      </c>
      <c r="BH409" s="33"/>
      <c r="BI409" s="33"/>
      <c r="BJ409" s="33">
        <v>11.6</v>
      </c>
      <c r="BK409" s="33"/>
      <c r="BL409" s="33"/>
      <c r="BM409" s="33"/>
      <c r="BN409" s="33"/>
      <c r="BO409" s="33"/>
      <c r="BP409" s="33">
        <v>14.3</v>
      </c>
      <c r="BQ409" s="33"/>
      <c r="BR409" s="33"/>
      <c r="BS409" s="33"/>
      <c r="BT409" s="33"/>
      <c r="BU409" s="33"/>
      <c r="BV409" s="33">
        <v>13.173653</v>
      </c>
      <c r="BW409" s="33"/>
      <c r="BX409" s="33"/>
      <c r="BY409" s="33"/>
      <c r="BZ409" s="33"/>
      <c r="CA409" s="33"/>
      <c r="CB409" s="33">
        <v>17.979198</v>
      </c>
      <c r="CC409" s="33"/>
      <c r="CD409" s="33"/>
      <c r="CE409" s="33"/>
      <c r="CF409" s="33"/>
      <c r="CG409" s="33"/>
      <c r="CH409" s="33">
        <v>15.841583999999999</v>
      </c>
      <c r="CI409" s="33"/>
      <c r="CJ409" s="33"/>
      <c r="CK409" s="33"/>
      <c r="CL409" s="33"/>
      <c r="CM409" s="33"/>
      <c r="CN409" s="33"/>
      <c r="CO409" s="33"/>
      <c r="CP409" s="33"/>
      <c r="CQ409" s="33"/>
      <c r="CR409" s="33"/>
      <c r="CS409" s="33"/>
      <c r="CT409" s="33"/>
      <c r="CU409" s="33"/>
      <c r="CV409" s="33">
        <v>15.213082</v>
      </c>
      <c r="CW409" s="33"/>
      <c r="CX409" s="33"/>
      <c r="CY409" s="33"/>
      <c r="CZ409" s="33"/>
      <c r="DA409" s="33"/>
      <c r="DB409" s="33">
        <v>12.65</v>
      </c>
      <c r="DC409" s="33"/>
      <c r="DD409" s="33"/>
      <c r="DE409" s="33"/>
      <c r="DF409" s="33"/>
      <c r="DG409" s="33"/>
      <c r="DH409" s="33"/>
      <c r="DI409" s="33"/>
      <c r="DJ409" s="33"/>
      <c r="DK409" s="33">
        <v>12.25</v>
      </c>
      <c r="DL409" s="33"/>
      <c r="DM409" s="33"/>
      <c r="DN409" s="33"/>
      <c r="DO409" s="33"/>
      <c r="DP409" s="33"/>
      <c r="DQ409" s="33"/>
      <c r="DR409" s="33"/>
      <c r="DS409" s="33"/>
      <c r="DT409" s="33"/>
      <c r="DU409" s="33"/>
      <c r="DV409" s="33"/>
      <c r="DW409" s="33"/>
      <c r="DX409" s="33"/>
      <c r="DY409" s="33"/>
      <c r="DZ409" s="33">
        <v>12.920792</v>
      </c>
      <c r="EA409" s="33"/>
      <c r="EB409" s="33"/>
      <c r="EC409" s="33"/>
      <c r="ED409" s="33"/>
      <c r="EE409" s="33"/>
      <c r="EF409" s="33"/>
      <c r="EG409" s="33"/>
      <c r="EH409" s="33"/>
      <c r="EI409" s="33"/>
      <c r="EJ409" s="33"/>
      <c r="EK409" s="33"/>
      <c r="EL409" s="33"/>
      <c r="EM409" s="33"/>
      <c r="EN409" s="33"/>
      <c r="EO409" s="33"/>
      <c r="EP409" s="85"/>
      <c r="EQ409" s="33"/>
      <c r="ER409" s="33"/>
      <c r="ES409" s="33"/>
      <c r="ET409" s="33"/>
    </row>
    <row r="410" spans="1:150">
      <c r="A410" s="82" t="s">
        <v>66</v>
      </c>
      <c r="B410" s="33"/>
      <c r="C410" s="33"/>
      <c r="D410" s="33"/>
      <c r="E410" s="33"/>
      <c r="F410" s="33"/>
      <c r="G410" s="33"/>
      <c r="H410" s="33"/>
      <c r="I410" s="33"/>
      <c r="J410" s="33"/>
      <c r="K410" s="33"/>
      <c r="L410" s="33">
        <v>86.4</v>
      </c>
      <c r="M410" s="33"/>
      <c r="N410" s="33"/>
      <c r="O410" s="33">
        <v>88.35</v>
      </c>
      <c r="P410" s="33"/>
      <c r="Q410" s="33"/>
      <c r="R410" s="33"/>
      <c r="S410" s="33">
        <v>88.7</v>
      </c>
      <c r="T410" s="33"/>
      <c r="U410" s="33"/>
      <c r="V410" s="33"/>
      <c r="W410" s="33"/>
      <c r="X410" s="33"/>
      <c r="Y410" s="33"/>
      <c r="Z410" s="33"/>
      <c r="AA410" s="33"/>
      <c r="AB410" s="33"/>
      <c r="AC410" s="33">
        <v>88.5</v>
      </c>
      <c r="AD410" s="33"/>
      <c r="AE410" s="33"/>
      <c r="AF410" s="33">
        <v>85.6</v>
      </c>
      <c r="AG410" s="33"/>
      <c r="AH410" s="33"/>
      <c r="AI410" s="33">
        <v>87.05</v>
      </c>
      <c r="AJ410" s="33"/>
      <c r="AK410" s="33"/>
      <c r="AL410" s="33">
        <v>87.8</v>
      </c>
      <c r="AM410" s="33"/>
      <c r="AN410" s="33"/>
      <c r="AO410" s="33">
        <v>87.15</v>
      </c>
      <c r="AP410" s="33"/>
      <c r="AQ410" s="33"/>
      <c r="AR410" s="33">
        <v>87.35</v>
      </c>
      <c r="AS410" s="33"/>
      <c r="AT410" s="33"/>
      <c r="AU410" s="33">
        <v>87.05</v>
      </c>
      <c r="AV410" s="33"/>
      <c r="AW410" s="33"/>
      <c r="AX410" s="33">
        <v>87.2</v>
      </c>
      <c r="AY410" s="33"/>
      <c r="AZ410" s="33"/>
      <c r="BA410" s="33">
        <v>87.75</v>
      </c>
      <c r="BB410" s="33"/>
      <c r="BC410" s="33"/>
      <c r="BD410" s="33">
        <v>88.2</v>
      </c>
      <c r="BE410" s="33"/>
      <c r="BF410" s="33"/>
      <c r="BG410" s="33">
        <v>89.35</v>
      </c>
      <c r="BH410" s="33"/>
      <c r="BI410" s="33"/>
      <c r="BJ410" s="33">
        <v>87.55</v>
      </c>
      <c r="BK410" s="33"/>
      <c r="BL410" s="33"/>
      <c r="BM410" s="33"/>
      <c r="BN410" s="33"/>
      <c r="BO410" s="33"/>
      <c r="BP410" s="33">
        <v>84.15</v>
      </c>
      <c r="BQ410" s="33"/>
      <c r="BR410" s="33"/>
      <c r="BS410" s="33"/>
      <c r="BT410" s="33"/>
      <c r="BU410" s="33"/>
      <c r="BV410" s="33">
        <v>85.179641000000004</v>
      </c>
      <c r="BW410" s="33"/>
      <c r="BX410" s="33"/>
      <c r="BY410" s="33"/>
      <c r="BZ410" s="33"/>
      <c r="CA410" s="33"/>
      <c r="CB410" s="33">
        <v>80.980683999999997</v>
      </c>
      <c r="CC410" s="33"/>
      <c r="CD410" s="33"/>
      <c r="CE410" s="33"/>
      <c r="CF410" s="33"/>
      <c r="CG410" s="33"/>
      <c r="CH410" s="33">
        <v>83.069306999999995</v>
      </c>
      <c r="CI410" s="33"/>
      <c r="CJ410" s="33"/>
      <c r="CK410" s="33"/>
      <c r="CL410" s="33"/>
      <c r="CM410" s="33"/>
      <c r="CN410" s="33"/>
      <c r="CO410" s="33"/>
      <c r="CP410" s="33"/>
      <c r="CQ410" s="33"/>
      <c r="CR410" s="33"/>
      <c r="CS410" s="33"/>
      <c r="CT410" s="33"/>
      <c r="CU410" s="33"/>
      <c r="CV410" s="33">
        <v>83.696729000000005</v>
      </c>
      <c r="CW410" s="33"/>
      <c r="CX410" s="33"/>
      <c r="CY410" s="33"/>
      <c r="CZ410" s="33"/>
      <c r="DA410" s="33"/>
      <c r="DB410" s="33">
        <v>86</v>
      </c>
      <c r="DC410" s="33"/>
      <c r="DD410" s="33"/>
      <c r="DE410" s="33"/>
      <c r="DF410" s="33"/>
      <c r="DG410" s="33"/>
      <c r="DH410" s="33"/>
      <c r="DI410" s="33"/>
      <c r="DJ410" s="33"/>
      <c r="DK410" s="33">
        <v>86.55</v>
      </c>
      <c r="DL410" s="33"/>
      <c r="DM410" s="33"/>
      <c r="DN410" s="33"/>
      <c r="DO410" s="33"/>
      <c r="DP410" s="33"/>
      <c r="DQ410" s="33"/>
      <c r="DR410" s="33"/>
      <c r="DS410" s="33"/>
      <c r="DT410" s="33"/>
      <c r="DU410" s="33"/>
      <c r="DV410" s="33"/>
      <c r="DW410" s="33"/>
      <c r="DX410" s="33"/>
      <c r="DY410" s="33"/>
      <c r="DZ410" s="33">
        <v>86.435643999999996</v>
      </c>
      <c r="EA410" s="33"/>
      <c r="EB410" s="33"/>
      <c r="EC410" s="33"/>
      <c r="ED410" s="33"/>
      <c r="EE410" s="33"/>
      <c r="EF410" s="33"/>
      <c r="EG410" s="33"/>
      <c r="EH410" s="33"/>
      <c r="EI410" s="33"/>
      <c r="EJ410" s="33"/>
      <c r="EK410" s="33"/>
      <c r="EL410" s="33"/>
      <c r="EM410" s="33"/>
      <c r="EN410" s="33"/>
      <c r="EO410" s="33"/>
      <c r="EP410" s="85"/>
      <c r="EQ410" s="33"/>
      <c r="ER410" s="33"/>
      <c r="ES410" s="33"/>
      <c r="ET410" s="33"/>
    </row>
    <row r="411" spans="1:150">
      <c r="A411" s="82" t="s">
        <v>3</v>
      </c>
      <c r="B411" s="33"/>
      <c r="C411" s="33"/>
      <c r="D411" s="33"/>
      <c r="E411" s="33"/>
      <c r="F411" s="33"/>
      <c r="G411" s="33"/>
      <c r="H411" s="33"/>
      <c r="I411" s="33"/>
      <c r="J411" s="33"/>
      <c r="K411" s="33"/>
      <c r="L411" s="33">
        <v>2.4</v>
      </c>
      <c r="M411" s="33"/>
      <c r="N411" s="33"/>
      <c r="O411" s="33">
        <v>0.9</v>
      </c>
      <c r="P411" s="33"/>
      <c r="Q411" s="33"/>
      <c r="R411" s="33"/>
      <c r="S411" s="33">
        <v>1.95</v>
      </c>
      <c r="T411" s="33"/>
      <c r="U411" s="33"/>
      <c r="V411" s="33"/>
      <c r="W411" s="33"/>
      <c r="X411" s="33"/>
      <c r="Y411" s="33"/>
      <c r="Z411" s="33"/>
      <c r="AA411" s="33"/>
      <c r="AB411" s="33"/>
      <c r="AC411" s="33">
        <v>1.5</v>
      </c>
      <c r="AD411" s="33"/>
      <c r="AE411" s="33"/>
      <c r="AF411" s="33">
        <v>1.55</v>
      </c>
      <c r="AG411" s="33"/>
      <c r="AH411" s="33"/>
      <c r="AI411" s="33">
        <v>1.45</v>
      </c>
      <c r="AJ411" s="33"/>
      <c r="AK411" s="33"/>
      <c r="AL411" s="33">
        <v>1.2</v>
      </c>
      <c r="AM411" s="33"/>
      <c r="AN411" s="33"/>
      <c r="AO411" s="33">
        <v>1.45</v>
      </c>
      <c r="AP411" s="33"/>
      <c r="AQ411" s="33"/>
      <c r="AR411" s="33">
        <v>1</v>
      </c>
      <c r="AS411" s="33"/>
      <c r="AT411" s="33"/>
      <c r="AU411" s="33">
        <v>1.65</v>
      </c>
      <c r="AV411" s="33"/>
      <c r="AW411" s="33"/>
      <c r="AX411" s="33">
        <v>1.4</v>
      </c>
      <c r="AY411" s="33"/>
      <c r="AZ411" s="33"/>
      <c r="BA411" s="33">
        <v>1.9</v>
      </c>
      <c r="BB411" s="33"/>
      <c r="BC411" s="33"/>
      <c r="BD411" s="33">
        <v>1.05</v>
      </c>
      <c r="BE411" s="33"/>
      <c r="BF411" s="33"/>
      <c r="BG411" s="33">
        <v>1</v>
      </c>
      <c r="BH411" s="33"/>
      <c r="BI411" s="33"/>
      <c r="BJ411" s="33">
        <v>0.85</v>
      </c>
      <c r="BK411" s="33"/>
      <c r="BL411" s="33"/>
      <c r="BM411" s="33"/>
      <c r="BN411" s="33"/>
      <c r="BO411" s="33"/>
      <c r="BP411" s="33">
        <v>1.5</v>
      </c>
      <c r="BQ411" s="33"/>
      <c r="BR411" s="33"/>
      <c r="BS411" s="33"/>
      <c r="BT411" s="33"/>
      <c r="BU411" s="33"/>
      <c r="BV411" s="33">
        <v>1.6467069999999999</v>
      </c>
      <c r="BW411" s="33"/>
      <c r="BX411" s="33"/>
      <c r="BY411" s="33"/>
      <c r="BZ411" s="33"/>
      <c r="CA411" s="33"/>
      <c r="CB411" s="33">
        <v>1.040119</v>
      </c>
      <c r="CC411" s="33"/>
      <c r="CD411" s="33"/>
      <c r="CE411" s="33"/>
      <c r="CF411" s="33"/>
      <c r="CG411" s="33"/>
      <c r="CH411" s="33">
        <v>1.0891090000000001</v>
      </c>
      <c r="CI411" s="33"/>
      <c r="CJ411" s="33"/>
      <c r="CK411" s="33"/>
      <c r="CL411" s="33"/>
      <c r="CM411" s="33"/>
      <c r="CN411" s="33"/>
      <c r="CO411" s="33"/>
      <c r="CP411" s="33"/>
      <c r="CQ411" s="33"/>
      <c r="CR411" s="33"/>
      <c r="CS411" s="33"/>
      <c r="CT411" s="33"/>
      <c r="CU411" s="33"/>
      <c r="CV411" s="33">
        <v>1.0901879999999999</v>
      </c>
      <c r="CW411" s="33"/>
      <c r="CX411" s="33"/>
      <c r="CY411" s="33"/>
      <c r="CZ411" s="33"/>
      <c r="DA411" s="33"/>
      <c r="DB411" s="33">
        <v>1.35</v>
      </c>
      <c r="DC411" s="33"/>
      <c r="DD411" s="33"/>
      <c r="DE411" s="33"/>
      <c r="DF411" s="33"/>
      <c r="DG411" s="33"/>
      <c r="DH411" s="33"/>
      <c r="DI411" s="33"/>
      <c r="DJ411" s="33"/>
      <c r="DK411" s="33">
        <v>1.2</v>
      </c>
      <c r="DL411" s="33"/>
      <c r="DM411" s="33"/>
      <c r="DN411" s="33"/>
      <c r="DO411" s="33"/>
      <c r="DP411" s="33"/>
      <c r="DQ411" s="33"/>
      <c r="DR411" s="33"/>
      <c r="DS411" s="33"/>
      <c r="DT411" s="33"/>
      <c r="DU411" s="33"/>
      <c r="DV411" s="33"/>
      <c r="DW411" s="33"/>
      <c r="DX411" s="33"/>
      <c r="DY411" s="33"/>
      <c r="DZ411" s="33">
        <v>0.64356400000000002</v>
      </c>
      <c r="EA411" s="33"/>
      <c r="EB411" s="33"/>
      <c r="EC411" s="33"/>
      <c r="ED411" s="33"/>
      <c r="EE411" s="33"/>
      <c r="EF411" s="33"/>
      <c r="EG411" s="33"/>
      <c r="EH411" s="33"/>
      <c r="EI411" s="33"/>
      <c r="EJ411" s="33"/>
      <c r="EK411" s="33"/>
      <c r="EL411" s="33"/>
      <c r="EM411" s="33"/>
      <c r="EN411" s="33"/>
      <c r="EO411" s="33"/>
      <c r="EP411" s="85"/>
      <c r="EQ411" s="33"/>
      <c r="ER411" s="33"/>
      <c r="ES411" s="33"/>
      <c r="ET411" s="33"/>
    </row>
    <row r="412" spans="1:150" ht="41.15" customHeight="1">
      <c r="A412" s="54" t="s">
        <v>496</v>
      </c>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c r="BK412" s="30"/>
      <c r="BL412" s="30"/>
      <c r="BM412" s="30"/>
      <c r="BN412" s="30"/>
      <c r="BO412" s="30"/>
      <c r="BP412" s="30"/>
      <c r="BQ412" s="30"/>
      <c r="BR412" s="30"/>
      <c r="BS412" s="30"/>
      <c r="BT412" s="30"/>
      <c r="BU412" s="30"/>
      <c r="BV412" s="30"/>
      <c r="BW412" s="30"/>
      <c r="BX412" s="31"/>
      <c r="BY412" s="30"/>
      <c r="BZ412" s="30"/>
      <c r="CA412" s="30"/>
      <c r="CB412" s="30"/>
      <c r="CC412" s="30"/>
      <c r="CD412" s="30"/>
      <c r="CE412" s="30"/>
      <c r="CF412" s="30"/>
      <c r="CG412" s="30"/>
      <c r="CH412" s="30"/>
      <c r="CI412" s="30"/>
      <c r="CJ412" s="30"/>
      <c r="CK412" s="30"/>
      <c r="CL412" s="30"/>
      <c r="CM412" s="30"/>
      <c r="CN412" s="30"/>
      <c r="CO412" s="30"/>
      <c r="CP412" s="30"/>
      <c r="CQ412" s="30"/>
      <c r="CR412" s="30"/>
      <c r="CS412" s="30"/>
      <c r="CT412" s="30"/>
      <c r="CU412" s="30"/>
      <c r="CV412" s="30"/>
      <c r="CW412" s="30"/>
      <c r="CX412" s="30"/>
      <c r="CY412" s="30"/>
      <c r="CZ412" s="30"/>
      <c r="DA412" s="30"/>
      <c r="DB412" s="30"/>
      <c r="DC412" s="30"/>
      <c r="DD412" s="30"/>
      <c r="DE412" s="30"/>
      <c r="DF412" s="30"/>
      <c r="DG412" s="30"/>
      <c r="DH412" s="30"/>
      <c r="DI412" s="30"/>
      <c r="DJ412" s="30"/>
      <c r="DK412" s="30"/>
      <c r="DL412" s="30"/>
      <c r="DM412" s="30"/>
      <c r="DN412" s="30"/>
      <c r="DO412" s="30"/>
      <c r="DP412" s="30"/>
      <c r="DQ412" s="30"/>
      <c r="DR412" s="30"/>
      <c r="DS412" s="30"/>
      <c r="DT412" s="30"/>
      <c r="DU412" s="30"/>
      <c r="DV412" s="30"/>
      <c r="DW412" s="30"/>
      <c r="DX412" s="30"/>
      <c r="DY412" s="30"/>
      <c r="DZ412" s="30"/>
      <c r="EA412" s="30"/>
      <c r="EB412" s="30"/>
      <c r="EC412" s="30"/>
      <c r="ED412" s="30"/>
      <c r="EE412" s="30"/>
      <c r="EF412" s="30"/>
      <c r="EG412" s="30"/>
      <c r="EH412" s="30"/>
      <c r="EI412" s="30"/>
      <c r="EJ412" s="30"/>
      <c r="EK412" s="30"/>
      <c r="EL412" s="30"/>
      <c r="EM412" s="30"/>
      <c r="EN412" s="30"/>
      <c r="EO412" s="30"/>
      <c r="EP412" s="84"/>
      <c r="EQ412" s="30"/>
      <c r="ER412" s="30"/>
      <c r="ES412" s="30"/>
      <c r="ET412" s="30"/>
    </row>
    <row r="413" spans="1:150">
      <c r="A413" s="82" t="s">
        <v>315</v>
      </c>
      <c r="B413" s="33"/>
      <c r="C413" s="33"/>
      <c r="D413" s="33"/>
      <c r="E413" s="33"/>
      <c r="F413" s="33"/>
      <c r="G413" s="33"/>
      <c r="H413" s="33"/>
      <c r="I413" s="33"/>
      <c r="J413" s="33"/>
      <c r="K413" s="33"/>
      <c r="L413" s="33">
        <v>4.9000000000000004</v>
      </c>
      <c r="M413" s="33"/>
      <c r="N413" s="33"/>
      <c r="O413" s="33">
        <v>5.3</v>
      </c>
      <c r="P413" s="33"/>
      <c r="Q413" s="33"/>
      <c r="R413" s="33"/>
      <c r="S413" s="33">
        <v>4.8</v>
      </c>
      <c r="T413" s="33"/>
      <c r="U413" s="33"/>
      <c r="V413" s="33"/>
      <c r="W413" s="33"/>
      <c r="X413" s="33"/>
      <c r="Y413" s="33"/>
      <c r="Z413" s="33"/>
      <c r="AA413" s="33"/>
      <c r="AB413" s="33"/>
      <c r="AC413" s="33">
        <v>3</v>
      </c>
      <c r="AD413" s="33"/>
      <c r="AE413" s="33"/>
      <c r="AF413" s="33"/>
      <c r="AG413" s="33"/>
      <c r="AH413" s="33"/>
      <c r="AI413" s="33">
        <v>6.4</v>
      </c>
      <c r="AJ413" s="33"/>
      <c r="AK413" s="33"/>
      <c r="AL413" s="33">
        <v>3.45</v>
      </c>
      <c r="AM413" s="33"/>
      <c r="AN413" s="33"/>
      <c r="AO413" s="33">
        <v>4.5</v>
      </c>
      <c r="AP413" s="33"/>
      <c r="AQ413" s="33"/>
      <c r="AR413" s="33">
        <v>5.15</v>
      </c>
      <c r="AS413" s="33"/>
      <c r="AT413" s="33"/>
      <c r="AU413" s="33">
        <v>4.4000000000000004</v>
      </c>
      <c r="AV413" s="33"/>
      <c r="AW413" s="33"/>
      <c r="AX413" s="33">
        <v>5.05</v>
      </c>
      <c r="AY413" s="33"/>
      <c r="AZ413" s="33"/>
      <c r="BA413" s="33">
        <v>4.05</v>
      </c>
      <c r="BB413" s="33"/>
      <c r="BC413" s="33"/>
      <c r="BD413" s="33">
        <v>3.85</v>
      </c>
      <c r="BE413" s="33"/>
      <c r="BF413" s="33"/>
      <c r="BG413" s="33">
        <v>3.95</v>
      </c>
      <c r="BH413" s="33"/>
      <c r="BI413" s="33"/>
      <c r="BJ413" s="33">
        <v>6.6</v>
      </c>
      <c r="BK413" s="33"/>
      <c r="BL413" s="33"/>
      <c r="BM413" s="33"/>
      <c r="BN413" s="33"/>
      <c r="BO413" s="33"/>
      <c r="BP413" s="33">
        <v>6.45</v>
      </c>
      <c r="BQ413" s="33"/>
      <c r="BR413" s="33"/>
      <c r="BS413" s="33"/>
      <c r="BT413" s="33"/>
      <c r="BU413" s="33"/>
      <c r="BV413" s="33">
        <v>6.4371260000000001</v>
      </c>
      <c r="BW413" s="33"/>
      <c r="BX413" s="33"/>
      <c r="BY413" s="33"/>
      <c r="BZ413" s="33"/>
      <c r="CA413" s="33"/>
      <c r="CB413" s="33">
        <v>9.3610699999999998</v>
      </c>
      <c r="CC413" s="33"/>
      <c r="CD413" s="33"/>
      <c r="CE413" s="33"/>
      <c r="CF413" s="33"/>
      <c r="CG413" s="33"/>
      <c r="CH413" s="33">
        <v>7.8712869999999997</v>
      </c>
      <c r="CI413" s="33"/>
      <c r="CJ413" s="33"/>
      <c r="CK413" s="33"/>
      <c r="CL413" s="33"/>
      <c r="CM413" s="33"/>
      <c r="CN413" s="33"/>
      <c r="CO413" s="33"/>
      <c r="CP413" s="33"/>
      <c r="CQ413" s="33"/>
      <c r="CR413" s="33"/>
      <c r="CS413" s="33"/>
      <c r="CT413" s="33"/>
      <c r="CU413" s="33"/>
      <c r="CV413" s="33">
        <v>8.7710600000000003</v>
      </c>
      <c r="CW413" s="33"/>
      <c r="CX413" s="33"/>
      <c r="CY413" s="33"/>
      <c r="CZ413" s="33"/>
      <c r="DA413" s="33"/>
      <c r="DB413" s="33">
        <v>6.85</v>
      </c>
      <c r="DC413" s="33"/>
      <c r="DD413" s="33"/>
      <c r="DE413" s="33"/>
      <c r="DF413" s="33"/>
      <c r="DG413" s="33"/>
      <c r="DH413" s="33"/>
      <c r="DI413" s="33"/>
      <c r="DJ413" s="33"/>
      <c r="DK413" s="33">
        <v>7.15</v>
      </c>
      <c r="DL413" s="33"/>
      <c r="DM413" s="33"/>
      <c r="DN413" s="33"/>
      <c r="DO413" s="33"/>
      <c r="DP413" s="33"/>
      <c r="DQ413" s="33"/>
      <c r="DR413" s="33"/>
      <c r="DS413" s="33"/>
      <c r="DT413" s="33"/>
      <c r="DU413" s="33"/>
      <c r="DV413" s="33"/>
      <c r="DW413" s="33"/>
      <c r="DX413" s="33"/>
      <c r="DY413" s="33"/>
      <c r="DZ413" s="33">
        <v>7.9702970000000004</v>
      </c>
      <c r="EA413" s="33"/>
      <c r="EB413" s="33"/>
      <c r="EC413" s="33"/>
      <c r="ED413" s="33"/>
      <c r="EE413" s="33"/>
      <c r="EF413" s="33"/>
      <c r="EG413" s="33"/>
      <c r="EH413" s="33"/>
      <c r="EI413" s="33"/>
      <c r="EJ413" s="33"/>
      <c r="EK413" s="33"/>
      <c r="EL413" s="33"/>
      <c r="EM413" s="33"/>
      <c r="EN413" s="33"/>
      <c r="EO413" s="33"/>
      <c r="EP413" s="85"/>
      <c r="EQ413" s="33"/>
      <c r="ER413" s="33"/>
      <c r="ES413" s="33"/>
      <c r="ET413" s="33"/>
    </row>
    <row r="414" spans="1:150">
      <c r="A414" s="82" t="s">
        <v>316</v>
      </c>
      <c r="B414" s="33"/>
      <c r="C414" s="33"/>
      <c r="D414" s="33"/>
      <c r="E414" s="33"/>
      <c r="F414" s="33"/>
      <c r="G414" s="33"/>
      <c r="H414" s="33"/>
      <c r="I414" s="33"/>
      <c r="J414" s="33"/>
      <c r="K414" s="33"/>
      <c r="L414" s="33">
        <v>13.2</v>
      </c>
      <c r="M414" s="33"/>
      <c r="N414" s="33"/>
      <c r="O414" s="33">
        <v>11.85</v>
      </c>
      <c r="P414" s="33"/>
      <c r="Q414" s="33"/>
      <c r="R414" s="33"/>
      <c r="S414" s="33">
        <v>14.75</v>
      </c>
      <c r="T414" s="33"/>
      <c r="U414" s="33"/>
      <c r="V414" s="33"/>
      <c r="W414" s="33"/>
      <c r="X414" s="33"/>
      <c r="Y414" s="33"/>
      <c r="Z414" s="33"/>
      <c r="AA414" s="33"/>
      <c r="AB414" s="33"/>
      <c r="AC414" s="33">
        <v>16</v>
      </c>
      <c r="AD414" s="33"/>
      <c r="AE414" s="33"/>
      <c r="AF414" s="33"/>
      <c r="AG414" s="33"/>
      <c r="AH414" s="33"/>
      <c r="AI414" s="33">
        <v>15.4</v>
      </c>
      <c r="AJ414" s="33"/>
      <c r="AK414" s="33"/>
      <c r="AL414" s="33">
        <v>14.6</v>
      </c>
      <c r="AM414" s="33"/>
      <c r="AN414" s="33"/>
      <c r="AO414" s="33">
        <v>16</v>
      </c>
      <c r="AP414" s="33"/>
      <c r="AQ414" s="33"/>
      <c r="AR414" s="33">
        <v>17.600000000000001</v>
      </c>
      <c r="AS414" s="33"/>
      <c r="AT414" s="33"/>
      <c r="AU414" s="33">
        <v>19.3</v>
      </c>
      <c r="AV414" s="33"/>
      <c r="AW414" s="33"/>
      <c r="AX414" s="33">
        <v>16.7</v>
      </c>
      <c r="AY414" s="33"/>
      <c r="AZ414" s="33"/>
      <c r="BA414" s="33">
        <v>16.5</v>
      </c>
      <c r="BB414" s="33"/>
      <c r="BC414" s="33"/>
      <c r="BD414" s="33">
        <v>22.5</v>
      </c>
      <c r="BE414" s="33"/>
      <c r="BF414" s="33"/>
      <c r="BG414" s="33">
        <v>19.600000000000001</v>
      </c>
      <c r="BH414" s="33"/>
      <c r="BI414" s="33"/>
      <c r="BJ414" s="33">
        <v>18</v>
      </c>
      <c r="BK414" s="33"/>
      <c r="BL414" s="33"/>
      <c r="BM414" s="33"/>
      <c r="BN414" s="33"/>
      <c r="BO414" s="33"/>
      <c r="BP414" s="33">
        <v>23.35</v>
      </c>
      <c r="BQ414" s="33"/>
      <c r="BR414" s="33"/>
      <c r="BS414" s="33"/>
      <c r="BT414" s="33"/>
      <c r="BU414" s="33"/>
      <c r="BV414" s="33">
        <v>24.500997999999999</v>
      </c>
      <c r="BW414" s="33"/>
      <c r="BX414" s="33"/>
      <c r="BY414" s="33"/>
      <c r="BZ414" s="33"/>
      <c r="CA414" s="33"/>
      <c r="CB414" s="33">
        <v>25.606736000000001</v>
      </c>
      <c r="CC414" s="33"/>
      <c r="CD414" s="33"/>
      <c r="CE414" s="33"/>
      <c r="CF414" s="33"/>
      <c r="CG414" s="33"/>
      <c r="CH414" s="33">
        <v>24.158415999999999</v>
      </c>
      <c r="CI414" s="33"/>
      <c r="CJ414" s="33"/>
      <c r="CK414" s="33"/>
      <c r="CL414" s="33"/>
      <c r="CM414" s="33"/>
      <c r="CN414" s="33"/>
      <c r="CO414" s="33"/>
      <c r="CP414" s="33"/>
      <c r="CQ414" s="33"/>
      <c r="CR414" s="33"/>
      <c r="CS414" s="33"/>
      <c r="CT414" s="33"/>
      <c r="CU414" s="33"/>
      <c r="CV414" s="33">
        <v>20.961348000000001</v>
      </c>
      <c r="CW414" s="33"/>
      <c r="CX414" s="33"/>
      <c r="CY414" s="33"/>
      <c r="CZ414" s="33"/>
      <c r="DA414" s="33"/>
      <c r="DB414" s="33">
        <v>20.100000000000001</v>
      </c>
      <c r="DC414" s="33"/>
      <c r="DD414" s="33"/>
      <c r="DE414" s="33"/>
      <c r="DF414" s="33"/>
      <c r="DG414" s="33"/>
      <c r="DH414" s="33"/>
      <c r="DI414" s="33"/>
      <c r="DJ414" s="33"/>
      <c r="DK414" s="33">
        <v>17</v>
      </c>
      <c r="DL414" s="33"/>
      <c r="DM414" s="33"/>
      <c r="DN414" s="33"/>
      <c r="DO414" s="33"/>
      <c r="DP414" s="33"/>
      <c r="DQ414" s="33"/>
      <c r="DR414" s="33"/>
      <c r="DS414" s="33"/>
      <c r="DT414" s="33"/>
      <c r="DU414" s="33"/>
      <c r="DV414" s="33"/>
      <c r="DW414" s="33"/>
      <c r="DX414" s="33"/>
      <c r="DY414" s="33"/>
      <c r="DZ414" s="33">
        <v>20.495049999999999</v>
      </c>
      <c r="EA414" s="33"/>
      <c r="EB414" s="33"/>
      <c r="EC414" s="33"/>
      <c r="ED414" s="33"/>
      <c r="EE414" s="33"/>
      <c r="EF414" s="33"/>
      <c r="EG414" s="33"/>
      <c r="EH414" s="33"/>
      <c r="EI414" s="33"/>
      <c r="EJ414" s="33"/>
      <c r="EK414" s="33"/>
      <c r="EL414" s="33"/>
      <c r="EM414" s="33"/>
      <c r="EN414" s="33"/>
      <c r="EO414" s="33"/>
      <c r="EP414" s="85"/>
      <c r="EQ414" s="33"/>
      <c r="ER414" s="33"/>
      <c r="ES414" s="33"/>
      <c r="ET414" s="33"/>
    </row>
    <row r="415" spans="1:150" ht="23.25" customHeight="1">
      <c r="A415" s="82" t="s">
        <v>317</v>
      </c>
      <c r="B415" s="33"/>
      <c r="C415" s="33"/>
      <c r="D415" s="33"/>
      <c r="E415" s="33"/>
      <c r="F415" s="33"/>
      <c r="G415" s="33"/>
      <c r="H415" s="33"/>
      <c r="I415" s="33"/>
      <c r="J415" s="33"/>
      <c r="K415" s="33"/>
      <c r="L415" s="33">
        <v>20.6</v>
      </c>
      <c r="M415" s="33"/>
      <c r="N415" s="33"/>
      <c r="O415" s="33">
        <v>20.5</v>
      </c>
      <c r="P415" s="33"/>
      <c r="Q415" s="33"/>
      <c r="R415" s="33"/>
      <c r="S415" s="33">
        <v>20.3</v>
      </c>
      <c r="T415" s="33"/>
      <c r="U415" s="33"/>
      <c r="V415" s="33"/>
      <c r="W415" s="33"/>
      <c r="X415" s="33"/>
      <c r="Y415" s="33"/>
      <c r="Z415" s="33"/>
      <c r="AA415" s="33"/>
      <c r="AB415" s="33"/>
      <c r="AC415" s="33">
        <v>17.45</v>
      </c>
      <c r="AD415" s="33"/>
      <c r="AE415" s="33"/>
      <c r="AF415" s="33"/>
      <c r="AG415" s="33"/>
      <c r="AH415" s="33"/>
      <c r="AI415" s="33">
        <v>17.399999999999999</v>
      </c>
      <c r="AJ415" s="33"/>
      <c r="AK415" s="33"/>
      <c r="AL415" s="33">
        <v>17.649999999999999</v>
      </c>
      <c r="AM415" s="33"/>
      <c r="AN415" s="33"/>
      <c r="AO415" s="33">
        <v>19.100000000000001</v>
      </c>
      <c r="AP415" s="33"/>
      <c r="AQ415" s="33"/>
      <c r="AR415" s="33">
        <v>17.7</v>
      </c>
      <c r="AS415" s="33"/>
      <c r="AT415" s="33"/>
      <c r="AU415" s="33">
        <v>17.350000000000001</v>
      </c>
      <c r="AV415" s="33"/>
      <c r="AW415" s="33"/>
      <c r="AX415" s="33">
        <v>18.2</v>
      </c>
      <c r="AY415" s="33"/>
      <c r="AZ415" s="33"/>
      <c r="BA415" s="33">
        <v>17.95</v>
      </c>
      <c r="BB415" s="33"/>
      <c r="BC415" s="33"/>
      <c r="BD415" s="33">
        <v>16.899999999999999</v>
      </c>
      <c r="BE415" s="33"/>
      <c r="BF415" s="33"/>
      <c r="BG415" s="33">
        <v>14.6</v>
      </c>
      <c r="BH415" s="33"/>
      <c r="BI415" s="33"/>
      <c r="BJ415" s="33">
        <v>15.8</v>
      </c>
      <c r="BK415" s="33"/>
      <c r="BL415" s="33"/>
      <c r="BM415" s="33"/>
      <c r="BN415" s="33"/>
      <c r="BO415" s="33"/>
      <c r="BP415" s="33">
        <v>16.649999999999999</v>
      </c>
      <c r="BQ415" s="33"/>
      <c r="BR415" s="33"/>
      <c r="BS415" s="33"/>
      <c r="BT415" s="33"/>
      <c r="BU415" s="33"/>
      <c r="BV415" s="33">
        <v>14.371257</v>
      </c>
      <c r="BW415" s="33"/>
      <c r="BX415" s="33"/>
      <c r="BY415" s="33"/>
      <c r="BZ415" s="33"/>
      <c r="CA415" s="33"/>
      <c r="CB415" s="33">
        <v>15.898960000000001</v>
      </c>
      <c r="CC415" s="33"/>
      <c r="CD415" s="33"/>
      <c r="CE415" s="33"/>
      <c r="CF415" s="33"/>
      <c r="CG415" s="33"/>
      <c r="CH415" s="33">
        <v>15.742573999999999</v>
      </c>
      <c r="CI415" s="33"/>
      <c r="CJ415" s="33"/>
      <c r="CK415" s="33"/>
      <c r="CL415" s="33"/>
      <c r="CM415" s="33"/>
      <c r="CN415" s="33"/>
      <c r="CO415" s="33"/>
      <c r="CP415" s="33"/>
      <c r="CQ415" s="33"/>
      <c r="CR415" s="33"/>
      <c r="CS415" s="33"/>
      <c r="CT415" s="33"/>
      <c r="CU415" s="33"/>
      <c r="CV415" s="33">
        <v>15.758176000000001</v>
      </c>
      <c r="CW415" s="33"/>
      <c r="CX415" s="33"/>
      <c r="CY415" s="33"/>
      <c r="CZ415" s="33"/>
      <c r="DA415" s="33"/>
      <c r="DB415" s="33">
        <v>14.95</v>
      </c>
      <c r="DC415" s="33"/>
      <c r="DD415" s="33"/>
      <c r="DE415" s="33"/>
      <c r="DF415" s="33"/>
      <c r="DG415" s="33"/>
      <c r="DH415" s="33"/>
      <c r="DI415" s="33"/>
      <c r="DJ415" s="33"/>
      <c r="DK415" s="33">
        <v>17.350000000000001</v>
      </c>
      <c r="DL415" s="33"/>
      <c r="DM415" s="33"/>
      <c r="DN415" s="33"/>
      <c r="DO415" s="33"/>
      <c r="DP415" s="33"/>
      <c r="DQ415" s="33"/>
      <c r="DR415" s="33"/>
      <c r="DS415" s="33"/>
      <c r="DT415" s="33"/>
      <c r="DU415" s="33"/>
      <c r="DV415" s="33"/>
      <c r="DW415" s="33"/>
      <c r="DX415" s="33"/>
      <c r="DY415" s="33"/>
      <c r="DZ415" s="33">
        <v>14.405941</v>
      </c>
      <c r="EA415" s="33"/>
      <c r="EB415" s="33"/>
      <c r="EC415" s="33"/>
      <c r="ED415" s="33"/>
      <c r="EE415" s="33"/>
      <c r="EF415" s="33"/>
      <c r="EG415" s="33"/>
      <c r="EH415" s="33"/>
      <c r="EI415" s="33"/>
      <c r="EJ415" s="33"/>
      <c r="EK415" s="33"/>
      <c r="EL415" s="33"/>
      <c r="EM415" s="33"/>
      <c r="EN415" s="33"/>
      <c r="EO415" s="33"/>
      <c r="EP415" s="85"/>
      <c r="EQ415" s="33"/>
      <c r="ER415" s="33"/>
      <c r="ES415" s="33"/>
      <c r="ET415" s="33"/>
    </row>
    <row r="416" spans="1:150" ht="20">
      <c r="A416" s="82" t="s">
        <v>318</v>
      </c>
      <c r="B416" s="33"/>
      <c r="C416" s="33"/>
      <c r="D416" s="33"/>
      <c r="E416" s="33"/>
      <c r="F416" s="33"/>
      <c r="G416" s="33"/>
      <c r="H416" s="33"/>
      <c r="I416" s="33"/>
      <c r="J416" s="33"/>
      <c r="K416" s="33"/>
      <c r="L416" s="33">
        <v>56.55</v>
      </c>
      <c r="M416" s="33"/>
      <c r="N416" s="33"/>
      <c r="O416" s="33">
        <v>57.8</v>
      </c>
      <c r="P416" s="33"/>
      <c r="Q416" s="33"/>
      <c r="R416" s="33"/>
      <c r="S416" s="33">
        <v>55.75</v>
      </c>
      <c r="T416" s="33"/>
      <c r="U416" s="33"/>
      <c r="V416" s="33"/>
      <c r="W416" s="33"/>
      <c r="X416" s="33"/>
      <c r="Y416" s="33"/>
      <c r="Z416" s="33"/>
      <c r="AA416" s="33"/>
      <c r="AB416" s="33"/>
      <c r="AC416" s="33">
        <v>59.3</v>
      </c>
      <c r="AD416" s="33"/>
      <c r="AE416" s="33"/>
      <c r="AF416" s="33"/>
      <c r="AG416" s="33"/>
      <c r="AH416" s="33"/>
      <c r="AI416" s="33">
        <v>55.75</v>
      </c>
      <c r="AJ416" s="33"/>
      <c r="AK416" s="33"/>
      <c r="AL416" s="33">
        <v>61.2</v>
      </c>
      <c r="AM416" s="33"/>
      <c r="AN416" s="33"/>
      <c r="AO416" s="33">
        <v>56.5</v>
      </c>
      <c r="AP416" s="33"/>
      <c r="AQ416" s="33"/>
      <c r="AR416" s="33">
        <v>57.45</v>
      </c>
      <c r="AS416" s="33"/>
      <c r="AT416" s="33"/>
      <c r="AU416" s="33">
        <v>56.25</v>
      </c>
      <c r="AV416" s="33"/>
      <c r="AW416" s="33"/>
      <c r="AX416" s="33">
        <v>57.35</v>
      </c>
      <c r="AY416" s="33"/>
      <c r="AZ416" s="33"/>
      <c r="BA416" s="33">
        <v>56.45</v>
      </c>
      <c r="BB416" s="33"/>
      <c r="BC416" s="33"/>
      <c r="BD416" s="33">
        <v>54.35</v>
      </c>
      <c r="BE416" s="33"/>
      <c r="BF416" s="33"/>
      <c r="BG416" s="33">
        <v>58.6</v>
      </c>
      <c r="BH416" s="33"/>
      <c r="BI416" s="33"/>
      <c r="BJ416" s="33">
        <v>55.2</v>
      </c>
      <c r="BK416" s="33"/>
      <c r="BL416" s="33"/>
      <c r="BM416" s="33"/>
      <c r="BN416" s="33"/>
      <c r="BO416" s="33"/>
      <c r="BP416" s="33">
        <v>49.4</v>
      </c>
      <c r="BQ416" s="33"/>
      <c r="BR416" s="33"/>
      <c r="BS416" s="33"/>
      <c r="BT416" s="33"/>
      <c r="BU416" s="33"/>
      <c r="BV416" s="33">
        <v>51.097803999999996</v>
      </c>
      <c r="BW416" s="33"/>
      <c r="BX416" s="33"/>
      <c r="BY416" s="33"/>
      <c r="BZ416" s="33"/>
      <c r="CA416" s="33"/>
      <c r="CB416" s="33">
        <v>46.111936999999998</v>
      </c>
      <c r="CC416" s="33"/>
      <c r="CD416" s="33"/>
      <c r="CE416" s="33"/>
      <c r="CF416" s="33"/>
      <c r="CG416" s="33"/>
      <c r="CH416" s="33">
        <v>49.80198</v>
      </c>
      <c r="CI416" s="33"/>
      <c r="CJ416" s="33"/>
      <c r="CK416" s="33"/>
      <c r="CL416" s="33"/>
      <c r="CM416" s="33"/>
      <c r="CN416" s="33"/>
      <c r="CO416" s="33"/>
      <c r="CP416" s="33"/>
      <c r="CQ416" s="33"/>
      <c r="CR416" s="33"/>
      <c r="CS416" s="33"/>
      <c r="CT416" s="33"/>
      <c r="CU416" s="33"/>
      <c r="CV416" s="33">
        <v>52.626362999999998</v>
      </c>
      <c r="CW416" s="33"/>
      <c r="CX416" s="33"/>
      <c r="CY416" s="33"/>
      <c r="CZ416" s="33"/>
      <c r="DA416" s="33"/>
      <c r="DB416" s="33">
        <v>55.95</v>
      </c>
      <c r="DC416" s="33"/>
      <c r="DD416" s="33"/>
      <c r="DE416" s="33"/>
      <c r="DF416" s="33"/>
      <c r="DG416" s="33"/>
      <c r="DH416" s="33"/>
      <c r="DI416" s="33"/>
      <c r="DJ416" s="33"/>
      <c r="DK416" s="33">
        <v>56.15</v>
      </c>
      <c r="DL416" s="33"/>
      <c r="DM416" s="33"/>
      <c r="DN416" s="33"/>
      <c r="DO416" s="33"/>
      <c r="DP416" s="33"/>
      <c r="DQ416" s="33"/>
      <c r="DR416" s="33"/>
      <c r="DS416" s="33"/>
      <c r="DT416" s="33"/>
      <c r="DU416" s="33"/>
      <c r="DV416" s="33"/>
      <c r="DW416" s="33"/>
      <c r="DX416" s="33"/>
      <c r="DY416" s="33"/>
      <c r="DZ416" s="33">
        <v>55.594059000000001</v>
      </c>
      <c r="EA416" s="33"/>
      <c r="EB416" s="33"/>
      <c r="EC416" s="33"/>
      <c r="ED416" s="33"/>
      <c r="EE416" s="33"/>
      <c r="EF416" s="33"/>
      <c r="EG416" s="33"/>
      <c r="EH416" s="33"/>
      <c r="EI416" s="33"/>
      <c r="EJ416" s="33"/>
      <c r="EK416" s="33"/>
      <c r="EL416" s="33"/>
      <c r="EM416" s="33"/>
      <c r="EN416" s="33"/>
      <c r="EO416" s="33"/>
      <c r="EP416" s="85"/>
      <c r="EQ416" s="33"/>
      <c r="ER416" s="33"/>
      <c r="ES416" s="33"/>
      <c r="ET416" s="33"/>
    </row>
    <row r="417" spans="1:150">
      <c r="A417" s="82" t="s">
        <v>3</v>
      </c>
      <c r="B417" s="33"/>
      <c r="C417" s="33"/>
      <c r="D417" s="33"/>
      <c r="E417" s="33"/>
      <c r="F417" s="33"/>
      <c r="G417" s="33"/>
      <c r="H417" s="33"/>
      <c r="I417" s="33"/>
      <c r="J417" s="33"/>
      <c r="K417" s="33"/>
      <c r="L417" s="33">
        <v>4.75</v>
      </c>
      <c r="M417" s="33"/>
      <c r="N417" s="33"/>
      <c r="O417" s="33">
        <v>4.45</v>
      </c>
      <c r="P417" s="33"/>
      <c r="Q417" s="33"/>
      <c r="R417" s="33"/>
      <c r="S417" s="33">
        <v>4.3</v>
      </c>
      <c r="T417" s="33"/>
      <c r="U417" s="33"/>
      <c r="V417" s="33"/>
      <c r="W417" s="33"/>
      <c r="X417" s="33"/>
      <c r="Y417" s="33"/>
      <c r="Z417" s="33"/>
      <c r="AA417" s="33"/>
      <c r="AB417" s="33"/>
      <c r="AC417" s="33">
        <v>4.1500000000000004</v>
      </c>
      <c r="AD417" s="33"/>
      <c r="AE417" s="33"/>
      <c r="AF417" s="33"/>
      <c r="AG417" s="33"/>
      <c r="AH417" s="33"/>
      <c r="AI417" s="33">
        <v>5.05</v>
      </c>
      <c r="AJ417" s="33"/>
      <c r="AK417" s="33"/>
      <c r="AL417" s="33">
        <v>3.05</v>
      </c>
      <c r="AM417" s="33"/>
      <c r="AN417" s="33"/>
      <c r="AO417" s="33">
        <v>3.85</v>
      </c>
      <c r="AP417" s="33"/>
      <c r="AQ417" s="33"/>
      <c r="AR417" s="33">
        <v>2.1</v>
      </c>
      <c r="AS417" s="33"/>
      <c r="AT417" s="33"/>
      <c r="AU417" s="33">
        <v>2.7</v>
      </c>
      <c r="AV417" s="33"/>
      <c r="AW417" s="33"/>
      <c r="AX417" s="33">
        <v>2.65</v>
      </c>
      <c r="AY417" s="33"/>
      <c r="AZ417" s="33"/>
      <c r="BA417" s="33">
        <v>4.25</v>
      </c>
      <c r="BB417" s="33"/>
      <c r="BC417" s="33"/>
      <c r="BD417" s="33">
        <v>2.35</v>
      </c>
      <c r="BE417" s="33"/>
      <c r="BF417" s="33"/>
      <c r="BG417" s="33">
        <v>3.25</v>
      </c>
      <c r="BH417" s="33"/>
      <c r="BI417" s="33"/>
      <c r="BJ417" s="33">
        <v>4.4000000000000004</v>
      </c>
      <c r="BK417" s="33"/>
      <c r="BL417" s="33"/>
      <c r="BM417" s="33"/>
      <c r="BN417" s="33"/>
      <c r="BO417" s="33"/>
      <c r="BP417" s="33">
        <v>4.1500000000000004</v>
      </c>
      <c r="BQ417" s="33"/>
      <c r="BR417" s="33"/>
      <c r="BS417" s="33"/>
      <c r="BT417" s="33"/>
      <c r="BU417" s="33"/>
      <c r="BV417" s="33">
        <v>3.5928140000000002</v>
      </c>
      <c r="BW417" s="33"/>
      <c r="BX417" s="33"/>
      <c r="BY417" s="33"/>
      <c r="BZ417" s="33"/>
      <c r="CA417" s="33"/>
      <c r="CB417" s="33">
        <v>3.0212979999999998</v>
      </c>
      <c r="CC417" s="33"/>
      <c r="CD417" s="33"/>
      <c r="CE417" s="33"/>
      <c r="CF417" s="33"/>
      <c r="CG417" s="33"/>
      <c r="CH417" s="33">
        <v>2.4257430000000002</v>
      </c>
      <c r="CI417" s="33"/>
      <c r="CJ417" s="33"/>
      <c r="CK417" s="33"/>
      <c r="CL417" s="33"/>
      <c r="CM417" s="33"/>
      <c r="CN417" s="33"/>
      <c r="CO417" s="33"/>
      <c r="CP417" s="33"/>
      <c r="CQ417" s="33"/>
      <c r="CR417" s="33"/>
      <c r="CS417" s="33"/>
      <c r="CT417" s="33"/>
      <c r="CU417" s="33"/>
      <c r="CV417" s="33">
        <v>1.8830530000000001</v>
      </c>
      <c r="CW417" s="33"/>
      <c r="CX417" s="33"/>
      <c r="CY417" s="33"/>
      <c r="CZ417" s="33"/>
      <c r="DA417" s="33"/>
      <c r="DB417" s="33">
        <v>2.15</v>
      </c>
      <c r="DC417" s="33"/>
      <c r="DD417" s="33"/>
      <c r="DE417" s="33"/>
      <c r="DF417" s="33"/>
      <c r="DG417" s="33"/>
      <c r="DH417" s="33"/>
      <c r="DI417" s="33"/>
      <c r="DJ417" s="33"/>
      <c r="DK417" s="33">
        <v>2.35</v>
      </c>
      <c r="DL417" s="33"/>
      <c r="DM417" s="33"/>
      <c r="DN417" s="33"/>
      <c r="DO417" s="33"/>
      <c r="DP417" s="33"/>
      <c r="DQ417" s="33"/>
      <c r="DR417" s="33"/>
      <c r="DS417" s="33"/>
      <c r="DT417" s="33"/>
      <c r="DU417" s="33"/>
      <c r="DV417" s="33"/>
      <c r="DW417" s="33"/>
      <c r="DX417" s="33"/>
      <c r="DY417" s="33"/>
      <c r="DZ417" s="33">
        <v>1.534653</v>
      </c>
      <c r="EA417" s="33"/>
      <c r="EB417" s="33"/>
      <c r="EC417" s="33"/>
      <c r="ED417" s="33"/>
      <c r="EE417" s="33"/>
      <c r="EF417" s="33"/>
      <c r="EG417" s="33"/>
      <c r="EH417" s="33"/>
      <c r="EI417" s="33"/>
      <c r="EJ417" s="33"/>
      <c r="EK417" s="33"/>
      <c r="EL417" s="33"/>
      <c r="EM417" s="33"/>
      <c r="EN417" s="33"/>
      <c r="EO417" s="33"/>
      <c r="EP417" s="85"/>
      <c r="EQ417" s="33"/>
      <c r="ER417" s="33"/>
      <c r="ES417" s="33"/>
      <c r="ET417" s="33"/>
    </row>
    <row r="418" spans="1:150" ht="42.65" customHeight="1">
      <c r="A418" s="54" t="s">
        <v>795</v>
      </c>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c r="BK418" s="30"/>
      <c r="BL418" s="30"/>
      <c r="BM418" s="30"/>
      <c r="BN418" s="30"/>
      <c r="BO418" s="30"/>
      <c r="BP418" s="30"/>
      <c r="BQ418" s="30"/>
      <c r="BR418" s="30"/>
      <c r="BS418" s="30"/>
      <c r="BT418" s="30"/>
      <c r="BU418" s="30"/>
      <c r="BV418" s="30"/>
      <c r="BW418" s="30"/>
      <c r="BX418" s="31"/>
      <c r="BY418" s="30"/>
      <c r="BZ418" s="30"/>
      <c r="CA418" s="30"/>
      <c r="CB418" s="30"/>
      <c r="CC418" s="30"/>
      <c r="CD418" s="30"/>
      <c r="CE418" s="30"/>
      <c r="CF418" s="30"/>
      <c r="CG418" s="30"/>
      <c r="CH418" s="30"/>
      <c r="CI418" s="30"/>
      <c r="CJ418" s="30"/>
      <c r="CK418" s="30"/>
      <c r="CL418" s="30"/>
      <c r="CM418" s="30"/>
      <c r="CN418" s="30"/>
      <c r="CO418" s="30"/>
      <c r="CP418" s="30"/>
      <c r="CQ418" s="30"/>
      <c r="CR418" s="30"/>
      <c r="CS418" s="30"/>
      <c r="CT418" s="30"/>
      <c r="CU418" s="30"/>
      <c r="CV418" s="30"/>
      <c r="CW418" s="30"/>
      <c r="CX418" s="30"/>
      <c r="CY418" s="30"/>
      <c r="CZ418" s="30"/>
      <c r="DA418" s="30"/>
      <c r="DB418" s="30"/>
      <c r="DC418" s="30"/>
      <c r="DD418" s="30"/>
      <c r="DE418" s="30"/>
      <c r="DF418" s="30"/>
      <c r="DG418" s="30"/>
      <c r="DH418" s="30"/>
      <c r="DI418" s="30"/>
      <c r="DJ418" s="30"/>
      <c r="DK418" s="30"/>
      <c r="DL418" s="30"/>
      <c r="DM418" s="30"/>
      <c r="DN418" s="30"/>
      <c r="DO418" s="30"/>
      <c r="DP418" s="30"/>
      <c r="DQ418" s="30"/>
      <c r="DR418" s="30"/>
      <c r="DS418" s="30"/>
      <c r="DT418" s="30"/>
      <c r="DU418" s="30"/>
      <c r="DV418" s="30"/>
      <c r="DW418" s="30"/>
      <c r="DX418" s="30"/>
      <c r="DY418" s="30"/>
      <c r="DZ418" s="30"/>
      <c r="EA418" s="30"/>
      <c r="EB418" s="30"/>
      <c r="EC418" s="30"/>
      <c r="ED418" s="30"/>
      <c r="EE418" s="30"/>
      <c r="EF418" s="30"/>
      <c r="EG418" s="30"/>
      <c r="EH418" s="30"/>
      <c r="EI418" s="30"/>
      <c r="EJ418" s="30"/>
      <c r="EK418" s="30"/>
      <c r="EL418" s="30"/>
      <c r="EM418" s="30"/>
      <c r="EN418" s="30"/>
      <c r="EO418" s="30"/>
      <c r="EP418" s="84"/>
      <c r="EQ418" s="30"/>
      <c r="ER418" s="30"/>
      <c r="ES418" s="30"/>
      <c r="ET418" s="30"/>
    </row>
    <row r="419" spans="1:150">
      <c r="A419" s="82" t="s">
        <v>189</v>
      </c>
      <c r="B419" s="100"/>
      <c r="C419" s="100"/>
      <c r="D419" s="100"/>
      <c r="E419" s="100"/>
      <c r="F419" s="100"/>
      <c r="G419" s="100"/>
      <c r="H419" s="100"/>
      <c r="I419" s="100"/>
      <c r="J419" s="100"/>
      <c r="K419" s="100"/>
      <c r="L419" s="100"/>
      <c r="M419" s="100"/>
      <c r="N419" s="100"/>
      <c r="O419" s="100"/>
      <c r="P419" s="100"/>
      <c r="Q419" s="100"/>
      <c r="R419" s="33">
        <v>30.15</v>
      </c>
      <c r="S419" s="100"/>
      <c r="T419" s="100"/>
      <c r="U419" s="100"/>
      <c r="V419" s="100"/>
      <c r="W419" s="100"/>
      <c r="X419" s="100"/>
      <c r="Y419" s="100"/>
      <c r="Z419" s="100"/>
      <c r="AA419" s="100"/>
      <c r="AB419" s="33">
        <v>45.1</v>
      </c>
      <c r="AC419" s="100"/>
      <c r="AD419" s="100"/>
      <c r="AE419" s="100"/>
      <c r="AF419" s="100"/>
      <c r="AG419" s="100"/>
      <c r="AH419" s="100"/>
      <c r="AI419" s="100"/>
      <c r="AJ419" s="100"/>
      <c r="AK419" s="100"/>
      <c r="AL419" s="100"/>
      <c r="AM419" s="100"/>
      <c r="AN419" s="33">
        <v>44.65</v>
      </c>
      <c r="AO419" s="100"/>
      <c r="AP419" s="100"/>
      <c r="AQ419" s="100"/>
      <c r="AR419" s="100"/>
      <c r="AS419" s="100"/>
      <c r="AT419" s="100"/>
      <c r="AU419" s="100"/>
      <c r="AV419" s="100"/>
      <c r="AW419" s="100"/>
      <c r="AX419" s="100"/>
      <c r="AY419" s="100"/>
      <c r="AZ419" s="33">
        <v>42.8</v>
      </c>
      <c r="BA419" s="100"/>
      <c r="BB419" s="100"/>
      <c r="BC419" s="100"/>
      <c r="BD419" s="100"/>
      <c r="BE419" s="100"/>
      <c r="BF419" s="100"/>
      <c r="BG419" s="100"/>
      <c r="BH419" s="100"/>
      <c r="BI419" s="100"/>
      <c r="BJ419" s="100"/>
      <c r="BK419" s="100"/>
      <c r="BL419" s="33">
        <v>38</v>
      </c>
      <c r="BM419" s="100"/>
      <c r="BN419" s="100"/>
      <c r="BO419" s="100"/>
      <c r="BP419" s="100"/>
      <c r="BQ419" s="100"/>
      <c r="BR419" s="100"/>
      <c r="BS419" s="100"/>
      <c r="BT419" s="100"/>
      <c r="BU419" s="100"/>
      <c r="BV419" s="100"/>
      <c r="BW419" s="100"/>
      <c r="BX419" s="36">
        <v>35.200000000000003</v>
      </c>
      <c r="BY419" s="100"/>
      <c r="BZ419" s="100"/>
      <c r="CA419" s="100"/>
      <c r="CB419" s="100"/>
      <c r="CC419" s="100"/>
      <c r="CD419" s="100"/>
      <c r="CE419" s="100"/>
      <c r="CF419" s="100"/>
      <c r="CG419" s="100"/>
      <c r="CH419" s="100"/>
      <c r="CI419" s="100"/>
      <c r="CJ419" s="100">
        <v>37.376238000000001</v>
      </c>
      <c r="CK419" s="100"/>
      <c r="CL419" s="100"/>
      <c r="CM419" s="100"/>
      <c r="CN419" s="100"/>
      <c r="CO419" s="100"/>
      <c r="CP419" s="100"/>
      <c r="CQ419" s="100"/>
      <c r="CR419" s="100">
        <v>33.780427000000003</v>
      </c>
      <c r="CS419" s="100"/>
      <c r="CT419" s="100"/>
      <c r="CU419" s="100"/>
      <c r="CV419" s="100"/>
      <c r="CW419" s="100"/>
      <c r="CX419" s="100"/>
      <c r="CY419" s="100"/>
      <c r="CZ419" s="100"/>
      <c r="DA419" s="100"/>
      <c r="DB419" s="100"/>
      <c r="DC419" s="100"/>
      <c r="DD419" s="100">
        <v>31.435644</v>
      </c>
      <c r="DE419" s="100"/>
      <c r="DF419" s="100"/>
      <c r="DG419" s="100"/>
      <c r="DH419" s="100"/>
      <c r="DI419" s="100"/>
      <c r="DJ419" s="100"/>
      <c r="DK419" s="100"/>
      <c r="DL419" s="100"/>
      <c r="DM419" s="100"/>
      <c r="DN419" s="100"/>
      <c r="DO419" s="100"/>
      <c r="DP419" s="100">
        <v>37.655240999999997</v>
      </c>
      <c r="DQ419" s="100"/>
      <c r="DR419" s="100"/>
      <c r="DS419" s="100"/>
      <c r="DT419" s="100"/>
      <c r="DU419" s="100"/>
      <c r="DV419" s="100"/>
      <c r="DW419" s="100"/>
      <c r="DX419" s="100"/>
      <c r="DY419" s="100"/>
      <c r="DZ419" s="100"/>
      <c r="EA419" s="100"/>
      <c r="EB419" s="100">
        <v>34.702970000000001</v>
      </c>
      <c r="EC419" s="100"/>
      <c r="ED419" s="100"/>
      <c r="EE419" s="100">
        <v>42.978088</v>
      </c>
      <c r="EF419" s="100"/>
      <c r="EG419" s="100"/>
      <c r="EH419" s="100">
        <v>39.563707999999998</v>
      </c>
      <c r="EI419" s="100"/>
      <c r="EJ419" s="100"/>
      <c r="EK419" s="100">
        <v>41.109460128776625</v>
      </c>
      <c r="EL419" s="100"/>
      <c r="EM419" s="100"/>
      <c r="EN419" s="100">
        <v>41.454907822620825</v>
      </c>
      <c r="EO419" s="100"/>
      <c r="EP419" s="88"/>
      <c r="EQ419" s="100">
        <v>48.081714000996513</v>
      </c>
      <c r="ER419" s="100"/>
      <c r="ES419" s="100"/>
      <c r="ET419" s="100">
        <v>47.026759167492564</v>
      </c>
    </row>
    <row r="420" spans="1:150">
      <c r="A420" s="82" t="s">
        <v>72</v>
      </c>
      <c r="B420" s="100"/>
      <c r="C420" s="100"/>
      <c r="D420" s="100"/>
      <c r="E420" s="100"/>
      <c r="F420" s="100"/>
      <c r="G420" s="100"/>
      <c r="H420" s="100"/>
      <c r="I420" s="100"/>
      <c r="J420" s="100"/>
      <c r="K420" s="100"/>
      <c r="L420" s="100"/>
      <c r="M420" s="100"/>
      <c r="N420" s="100"/>
      <c r="O420" s="100"/>
      <c r="P420" s="100"/>
      <c r="Q420" s="100"/>
      <c r="R420" s="33">
        <v>38.25</v>
      </c>
      <c r="S420" s="100"/>
      <c r="T420" s="100"/>
      <c r="U420" s="100"/>
      <c r="V420" s="100"/>
      <c r="W420" s="100"/>
      <c r="X420" s="100"/>
      <c r="Y420" s="100"/>
      <c r="Z420" s="100"/>
      <c r="AA420" s="100"/>
      <c r="AB420" s="33">
        <v>34.85</v>
      </c>
      <c r="AC420" s="100"/>
      <c r="AD420" s="100"/>
      <c r="AE420" s="100"/>
      <c r="AF420" s="100"/>
      <c r="AG420" s="100"/>
      <c r="AH420" s="100"/>
      <c r="AI420" s="100"/>
      <c r="AJ420" s="100"/>
      <c r="AK420" s="100"/>
      <c r="AL420" s="100"/>
      <c r="AM420" s="100"/>
      <c r="AN420" s="33">
        <v>33.9</v>
      </c>
      <c r="AO420" s="100"/>
      <c r="AP420" s="100"/>
      <c r="AQ420" s="100"/>
      <c r="AR420" s="100"/>
      <c r="AS420" s="100"/>
      <c r="AT420" s="100"/>
      <c r="AU420" s="100"/>
      <c r="AV420" s="100"/>
      <c r="AW420" s="100"/>
      <c r="AX420" s="100"/>
      <c r="AY420" s="100"/>
      <c r="AZ420" s="33">
        <v>33.700000000000003</v>
      </c>
      <c r="BA420" s="100"/>
      <c r="BB420" s="100"/>
      <c r="BC420" s="100"/>
      <c r="BD420" s="100"/>
      <c r="BE420" s="100"/>
      <c r="BF420" s="100"/>
      <c r="BG420" s="100"/>
      <c r="BH420" s="100"/>
      <c r="BI420" s="100"/>
      <c r="BJ420" s="100"/>
      <c r="BK420" s="100"/>
      <c r="BL420" s="33">
        <v>35.950000000000003</v>
      </c>
      <c r="BM420" s="100"/>
      <c r="BN420" s="100"/>
      <c r="BO420" s="100"/>
      <c r="BP420" s="100"/>
      <c r="BQ420" s="100"/>
      <c r="BR420" s="100"/>
      <c r="BS420" s="100"/>
      <c r="BT420" s="100"/>
      <c r="BU420" s="100"/>
      <c r="BV420" s="100"/>
      <c r="BW420" s="100"/>
      <c r="BX420" s="36">
        <v>37.1</v>
      </c>
      <c r="BY420" s="100"/>
      <c r="BZ420" s="100"/>
      <c r="CA420" s="100"/>
      <c r="CB420" s="100"/>
      <c r="CC420" s="100"/>
      <c r="CD420" s="100"/>
      <c r="CE420" s="100"/>
      <c r="CF420" s="100"/>
      <c r="CG420" s="100"/>
      <c r="CH420" s="100"/>
      <c r="CI420" s="100"/>
      <c r="CJ420" s="100">
        <v>34.108910999999999</v>
      </c>
      <c r="CK420" s="100"/>
      <c r="CL420" s="100"/>
      <c r="CM420" s="100"/>
      <c r="CN420" s="100"/>
      <c r="CO420" s="100"/>
      <c r="CP420" s="100"/>
      <c r="CQ420" s="100"/>
      <c r="CR420" s="100">
        <v>37.208146999999997</v>
      </c>
      <c r="CS420" s="100"/>
      <c r="CT420" s="100"/>
      <c r="CU420" s="100"/>
      <c r="CV420" s="100"/>
      <c r="CW420" s="100"/>
      <c r="CX420" s="100"/>
      <c r="CY420" s="100"/>
      <c r="CZ420" s="100"/>
      <c r="DA420" s="100"/>
      <c r="DB420" s="100"/>
      <c r="DC420" s="100"/>
      <c r="DD420" s="100">
        <v>35.495049999999999</v>
      </c>
      <c r="DE420" s="100"/>
      <c r="DF420" s="100"/>
      <c r="DG420" s="100"/>
      <c r="DH420" s="100"/>
      <c r="DI420" s="100"/>
      <c r="DJ420" s="100"/>
      <c r="DK420" s="100"/>
      <c r="DL420" s="100"/>
      <c r="DM420" s="100"/>
      <c r="DN420" s="100"/>
      <c r="DO420" s="100"/>
      <c r="DP420" s="100">
        <v>36.959761999999998</v>
      </c>
      <c r="DQ420" s="100"/>
      <c r="DR420" s="100"/>
      <c r="DS420" s="100"/>
      <c r="DT420" s="100"/>
      <c r="DU420" s="100"/>
      <c r="DV420" s="100"/>
      <c r="DW420" s="100"/>
      <c r="DX420" s="100"/>
      <c r="DY420" s="100"/>
      <c r="DZ420" s="100"/>
      <c r="EA420" s="100"/>
      <c r="EB420" s="100">
        <v>37.722771999999999</v>
      </c>
      <c r="EC420" s="100"/>
      <c r="ED420" s="100"/>
      <c r="EE420" s="100">
        <v>35.258963999999999</v>
      </c>
      <c r="EF420" s="100"/>
      <c r="EG420" s="100"/>
      <c r="EH420" s="100">
        <v>39.266236999999997</v>
      </c>
      <c r="EI420" s="100"/>
      <c r="EJ420" s="100"/>
      <c r="EK420" s="100">
        <v>37.246161466072316</v>
      </c>
      <c r="EL420" s="100"/>
      <c r="EM420" s="100"/>
      <c r="EN420" s="100">
        <v>36.621823617339309</v>
      </c>
      <c r="EO420" s="100"/>
      <c r="EP420" s="88"/>
      <c r="EQ420" s="100">
        <v>34.977578475336323</v>
      </c>
      <c r="ER420" s="100"/>
      <c r="ES420" s="100"/>
      <c r="ET420" s="100">
        <v>35.08424182358771</v>
      </c>
    </row>
    <row r="421" spans="1:150">
      <c r="A421" s="82" t="s">
        <v>190</v>
      </c>
      <c r="B421" s="100"/>
      <c r="C421" s="100"/>
      <c r="D421" s="100"/>
      <c r="E421" s="100"/>
      <c r="F421" s="100"/>
      <c r="G421" s="100"/>
      <c r="H421" s="100"/>
      <c r="I421" s="100"/>
      <c r="J421" s="100"/>
      <c r="K421" s="100"/>
      <c r="L421" s="100"/>
      <c r="M421" s="100"/>
      <c r="N421" s="100"/>
      <c r="O421" s="100"/>
      <c r="P421" s="100"/>
      <c r="Q421" s="100"/>
      <c r="R421" s="33">
        <v>30.15</v>
      </c>
      <c r="S421" s="100"/>
      <c r="T421" s="100"/>
      <c r="U421" s="100"/>
      <c r="V421" s="100"/>
      <c r="W421" s="100"/>
      <c r="X421" s="100"/>
      <c r="Y421" s="100"/>
      <c r="Z421" s="100"/>
      <c r="AA421" s="100"/>
      <c r="AB421" s="33">
        <v>18.600000000000001</v>
      </c>
      <c r="AC421" s="100"/>
      <c r="AD421" s="100"/>
      <c r="AE421" s="100"/>
      <c r="AF421" s="100"/>
      <c r="AG421" s="100"/>
      <c r="AH421" s="100"/>
      <c r="AI421" s="100"/>
      <c r="AJ421" s="100"/>
      <c r="AK421" s="100"/>
      <c r="AL421" s="100"/>
      <c r="AM421" s="100"/>
      <c r="AN421" s="33">
        <v>19.350000000000001</v>
      </c>
      <c r="AO421" s="100"/>
      <c r="AP421" s="100"/>
      <c r="AQ421" s="100"/>
      <c r="AR421" s="100"/>
      <c r="AS421" s="100"/>
      <c r="AT421" s="100"/>
      <c r="AU421" s="100"/>
      <c r="AV421" s="100"/>
      <c r="AW421" s="100"/>
      <c r="AX421" s="100"/>
      <c r="AY421" s="100"/>
      <c r="AZ421" s="33">
        <v>22.55</v>
      </c>
      <c r="BA421" s="100"/>
      <c r="BB421" s="100"/>
      <c r="BC421" s="100"/>
      <c r="BD421" s="100"/>
      <c r="BE421" s="100"/>
      <c r="BF421" s="100"/>
      <c r="BG421" s="100"/>
      <c r="BH421" s="100"/>
      <c r="BI421" s="100"/>
      <c r="BJ421" s="100"/>
      <c r="BK421" s="100"/>
      <c r="BL421" s="33">
        <v>24.95</v>
      </c>
      <c r="BM421" s="100"/>
      <c r="BN421" s="100"/>
      <c r="BO421" s="100"/>
      <c r="BP421" s="100"/>
      <c r="BQ421" s="100"/>
      <c r="BR421" s="100"/>
      <c r="BS421" s="100"/>
      <c r="BT421" s="100"/>
      <c r="BU421" s="100"/>
      <c r="BV421" s="100"/>
      <c r="BW421" s="100"/>
      <c r="BX421" s="36">
        <v>26.75</v>
      </c>
      <c r="BY421" s="100"/>
      <c r="BZ421" s="100"/>
      <c r="CA421" s="100"/>
      <c r="CB421" s="100"/>
      <c r="CC421" s="100"/>
      <c r="CD421" s="100"/>
      <c r="CE421" s="100"/>
      <c r="CF421" s="100"/>
      <c r="CG421" s="100"/>
      <c r="CH421" s="100"/>
      <c r="CI421" s="100"/>
      <c r="CJ421" s="100">
        <v>28.316832000000002</v>
      </c>
      <c r="CK421" s="100"/>
      <c r="CL421" s="100"/>
      <c r="CM421" s="100"/>
      <c r="CN421" s="100"/>
      <c r="CO421" s="100"/>
      <c r="CP421" s="100"/>
      <c r="CQ421" s="100"/>
      <c r="CR421" s="100">
        <v>28.464977999999999</v>
      </c>
      <c r="CS421" s="100"/>
      <c r="CT421" s="100"/>
      <c r="CU421" s="100"/>
      <c r="CV421" s="100"/>
      <c r="CW421" s="100"/>
      <c r="CX421" s="100"/>
      <c r="CY421" s="100"/>
      <c r="CZ421" s="100"/>
      <c r="DA421" s="100"/>
      <c r="DB421" s="100"/>
      <c r="DC421" s="100"/>
      <c r="DD421" s="100">
        <v>32.524751999999999</v>
      </c>
      <c r="DE421" s="100"/>
      <c r="DF421" s="100"/>
      <c r="DG421" s="100"/>
      <c r="DH421" s="100"/>
      <c r="DI421" s="100"/>
      <c r="DJ421" s="100"/>
      <c r="DK421" s="100"/>
      <c r="DL421" s="100"/>
      <c r="DM421" s="100"/>
      <c r="DN421" s="100"/>
      <c r="DO421" s="100"/>
      <c r="DP421" s="100">
        <v>24.689518</v>
      </c>
      <c r="DQ421" s="100"/>
      <c r="DR421" s="100"/>
      <c r="DS421" s="100"/>
      <c r="DT421" s="100"/>
      <c r="DU421" s="100"/>
      <c r="DV421" s="100"/>
      <c r="DW421" s="100"/>
      <c r="DX421" s="100"/>
      <c r="DY421" s="100"/>
      <c r="DZ421" s="100"/>
      <c r="EA421" s="100"/>
      <c r="EB421" s="100">
        <v>26.782177999999998</v>
      </c>
      <c r="EC421" s="100"/>
      <c r="ED421" s="100"/>
      <c r="EE421" s="100">
        <v>20.916335</v>
      </c>
      <c r="EF421" s="100"/>
      <c r="EG421" s="100"/>
      <c r="EH421" s="100">
        <v>20.525532999999999</v>
      </c>
      <c r="EI421" s="100"/>
      <c r="EJ421" s="100"/>
      <c r="EK421" s="100">
        <v>21.099554234769688</v>
      </c>
      <c r="EL421" s="100"/>
      <c r="EM421" s="100"/>
      <c r="EN421" s="100">
        <v>21.275535625311409</v>
      </c>
      <c r="EO421" s="100"/>
      <c r="EP421" s="88"/>
      <c r="EQ421" s="100">
        <v>16.292974588938716</v>
      </c>
      <c r="ER421" s="100"/>
      <c r="ES421" s="100"/>
      <c r="ET421" s="100">
        <v>17.34390485629336</v>
      </c>
    </row>
    <row r="422" spans="1:150">
      <c r="A422" s="82" t="s">
        <v>3</v>
      </c>
      <c r="B422" s="100"/>
      <c r="C422" s="100"/>
      <c r="D422" s="100"/>
      <c r="E422" s="100"/>
      <c r="F422" s="100"/>
      <c r="G422" s="100"/>
      <c r="H422" s="100"/>
      <c r="I422" s="100"/>
      <c r="J422" s="100"/>
      <c r="K422" s="100"/>
      <c r="L422" s="100"/>
      <c r="M422" s="100"/>
      <c r="N422" s="100"/>
      <c r="O422" s="100"/>
      <c r="P422" s="100"/>
      <c r="Q422" s="100"/>
      <c r="R422" s="100">
        <v>1.45</v>
      </c>
      <c r="S422" s="100"/>
      <c r="T422" s="100"/>
      <c r="U422" s="100"/>
      <c r="V422" s="100"/>
      <c r="W422" s="100"/>
      <c r="X422" s="100"/>
      <c r="Y422" s="100"/>
      <c r="Z422" s="100"/>
      <c r="AA422" s="100"/>
      <c r="AB422" s="100">
        <v>1.45</v>
      </c>
      <c r="AC422" s="100"/>
      <c r="AD422" s="100"/>
      <c r="AE422" s="100"/>
      <c r="AF422" s="100"/>
      <c r="AG422" s="100"/>
      <c r="AH422" s="100"/>
      <c r="AI422" s="100"/>
      <c r="AJ422" s="100"/>
      <c r="AK422" s="100"/>
      <c r="AL422" s="100"/>
      <c r="AM422" s="100"/>
      <c r="AN422" s="100">
        <v>2.1</v>
      </c>
      <c r="AO422" s="100"/>
      <c r="AP422" s="100"/>
      <c r="AQ422" s="100"/>
      <c r="AR422" s="100"/>
      <c r="AS422" s="100"/>
      <c r="AT422" s="100"/>
      <c r="AU422" s="100"/>
      <c r="AV422" s="100"/>
      <c r="AW422" s="100"/>
      <c r="AX422" s="100"/>
      <c r="AY422" s="100"/>
      <c r="AZ422" s="100">
        <v>0.95</v>
      </c>
      <c r="BA422" s="100"/>
      <c r="BB422" s="100"/>
      <c r="BC422" s="100"/>
      <c r="BD422" s="100"/>
      <c r="BE422" s="100"/>
      <c r="BF422" s="100"/>
      <c r="BG422" s="100"/>
      <c r="BH422" s="100"/>
      <c r="BI422" s="100"/>
      <c r="BJ422" s="100"/>
      <c r="BK422" s="100"/>
      <c r="BL422" s="100">
        <v>1.1000000000000001</v>
      </c>
      <c r="BM422" s="100"/>
      <c r="BN422" s="100"/>
      <c r="BO422" s="100"/>
      <c r="BP422" s="100"/>
      <c r="BQ422" s="100"/>
      <c r="BR422" s="100"/>
      <c r="BS422" s="100"/>
      <c r="BT422" s="100"/>
      <c r="BU422" s="100"/>
      <c r="BV422" s="100"/>
      <c r="BW422" s="100"/>
      <c r="BX422" s="35">
        <v>0.95</v>
      </c>
      <c r="BY422" s="100"/>
      <c r="BZ422" s="100"/>
      <c r="CA422" s="100"/>
      <c r="CB422" s="100"/>
      <c r="CC422" s="100"/>
      <c r="CD422" s="100"/>
      <c r="CE422" s="100"/>
      <c r="CF422" s="100"/>
      <c r="CG422" s="100"/>
      <c r="CH422" s="100"/>
      <c r="CI422" s="100"/>
      <c r="CJ422" s="100">
        <v>0.19802</v>
      </c>
      <c r="CK422" s="100"/>
      <c r="CL422" s="100"/>
      <c r="CM422" s="100"/>
      <c r="CN422" s="100"/>
      <c r="CO422" s="100"/>
      <c r="CP422" s="100"/>
      <c r="CQ422" s="100"/>
      <c r="CR422" s="100">
        <v>0.54644800000000004</v>
      </c>
      <c r="CS422" s="100"/>
      <c r="CT422" s="100"/>
      <c r="CU422" s="100"/>
      <c r="CV422" s="100"/>
      <c r="CW422" s="100"/>
      <c r="CX422" s="100"/>
      <c r="CY422" s="100"/>
      <c r="CZ422" s="100"/>
      <c r="DA422" s="100"/>
      <c r="DB422" s="100"/>
      <c r="DC422" s="100"/>
      <c r="DD422" s="100">
        <v>0.54455399999999998</v>
      </c>
      <c r="DE422" s="100"/>
      <c r="DF422" s="100"/>
      <c r="DG422" s="100"/>
      <c r="DH422" s="100"/>
      <c r="DI422" s="100"/>
      <c r="DJ422" s="100"/>
      <c r="DK422" s="100"/>
      <c r="DL422" s="100"/>
      <c r="DM422" s="100"/>
      <c r="DN422" s="100"/>
      <c r="DO422" s="100"/>
      <c r="DP422" s="100">
        <v>0.69547899999999996</v>
      </c>
      <c r="DQ422" s="100"/>
      <c r="DR422" s="100"/>
      <c r="DS422" s="100"/>
      <c r="DT422" s="100"/>
      <c r="DU422" s="100"/>
      <c r="DV422" s="100"/>
      <c r="DW422" s="100"/>
      <c r="DX422" s="100"/>
      <c r="DY422" s="100"/>
      <c r="DZ422" s="100"/>
      <c r="EA422" s="100"/>
      <c r="EB422" s="100">
        <v>0.79207899999999998</v>
      </c>
      <c r="EC422" s="100"/>
      <c r="ED422" s="100"/>
      <c r="EE422" s="100">
        <v>0.84661399999999998</v>
      </c>
      <c r="EF422" s="100"/>
      <c r="EG422" s="100"/>
      <c r="EH422" s="100">
        <v>0.64452200000000004</v>
      </c>
      <c r="EI422" s="100"/>
      <c r="EJ422" s="100"/>
      <c r="EK422" s="100">
        <v>0.54482417038137687</v>
      </c>
      <c r="EL422" s="100"/>
      <c r="EM422" s="100"/>
      <c r="EN422" s="100">
        <v>0.64773293472845039</v>
      </c>
      <c r="EO422" s="100"/>
      <c r="EP422" s="88"/>
      <c r="EQ422" s="100">
        <v>0.64773293472845039</v>
      </c>
      <c r="ER422" s="100"/>
      <c r="ES422" s="100"/>
      <c r="ET422" s="100">
        <v>0.54509415262636274</v>
      </c>
    </row>
    <row r="423" spans="1:150" ht="38.9" customHeight="1">
      <c r="A423" s="54" t="s">
        <v>798</v>
      </c>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c r="BK423" s="30"/>
      <c r="BL423" s="30"/>
      <c r="BM423" s="30"/>
      <c r="BN423" s="30"/>
      <c r="BO423" s="30"/>
      <c r="BP423" s="30"/>
      <c r="BQ423" s="30"/>
      <c r="BR423" s="30"/>
      <c r="BS423" s="30"/>
      <c r="BT423" s="30"/>
      <c r="BU423" s="30"/>
      <c r="BV423" s="30"/>
      <c r="BW423" s="30"/>
      <c r="BX423" s="31"/>
      <c r="BY423" s="30"/>
      <c r="BZ423" s="30"/>
      <c r="CA423" s="30"/>
      <c r="CB423" s="30"/>
      <c r="CC423" s="30"/>
      <c r="CD423" s="30"/>
      <c r="CE423" s="30"/>
      <c r="CF423" s="30"/>
      <c r="CG423" s="30"/>
      <c r="CH423" s="30"/>
      <c r="CI423" s="30"/>
      <c r="CJ423" s="30"/>
      <c r="CK423" s="30"/>
      <c r="CL423" s="30"/>
      <c r="CM423" s="30"/>
      <c r="CN423" s="30"/>
      <c r="CO423" s="30"/>
      <c r="CP423" s="30"/>
      <c r="CQ423" s="30"/>
      <c r="CR423" s="30"/>
      <c r="CS423" s="30"/>
      <c r="CT423" s="30"/>
      <c r="CU423" s="30"/>
      <c r="CV423" s="30"/>
      <c r="CW423" s="30"/>
      <c r="CX423" s="30"/>
      <c r="CY423" s="30"/>
      <c r="CZ423" s="30"/>
      <c r="DA423" s="30"/>
      <c r="DB423" s="30"/>
      <c r="DC423" s="30"/>
      <c r="DD423" s="30"/>
      <c r="DE423" s="30"/>
      <c r="DF423" s="30"/>
      <c r="DG423" s="30"/>
      <c r="DH423" s="30"/>
      <c r="DI423" s="30"/>
      <c r="DJ423" s="30"/>
      <c r="DK423" s="30"/>
      <c r="DL423" s="30"/>
      <c r="DM423" s="30"/>
      <c r="DN423" s="30"/>
      <c r="DO423" s="30"/>
      <c r="DP423" s="30"/>
      <c r="DQ423" s="30"/>
      <c r="DR423" s="30"/>
      <c r="DS423" s="30"/>
      <c r="DT423" s="30"/>
      <c r="DU423" s="30"/>
      <c r="DV423" s="30"/>
      <c r="DW423" s="30"/>
      <c r="DX423" s="30"/>
      <c r="DY423" s="30"/>
      <c r="DZ423" s="30"/>
      <c r="EA423" s="30"/>
      <c r="EB423" s="30"/>
      <c r="EC423" s="30"/>
      <c r="ED423" s="30"/>
      <c r="EE423" s="30"/>
      <c r="EF423" s="30"/>
      <c r="EG423" s="30"/>
      <c r="EH423" s="30"/>
      <c r="EI423" s="30"/>
      <c r="EJ423" s="30"/>
      <c r="EK423" s="30"/>
      <c r="EL423" s="30"/>
      <c r="EM423" s="30"/>
      <c r="EN423" s="30"/>
      <c r="EO423" s="30"/>
      <c r="EP423" s="84"/>
      <c r="EQ423" s="30"/>
      <c r="ER423" s="30"/>
      <c r="ES423" s="30"/>
      <c r="ET423" s="30"/>
    </row>
    <row r="424" spans="1:150">
      <c r="A424" s="82" t="s">
        <v>74</v>
      </c>
      <c r="B424" s="100"/>
      <c r="C424" s="100"/>
      <c r="D424" s="100"/>
      <c r="E424" s="100"/>
      <c r="F424" s="100"/>
      <c r="G424" s="100"/>
      <c r="H424" s="100"/>
      <c r="I424" s="100"/>
      <c r="J424" s="100"/>
      <c r="K424" s="100"/>
      <c r="L424" s="100"/>
      <c r="M424" s="100"/>
      <c r="N424" s="100"/>
      <c r="O424" s="100"/>
      <c r="P424" s="100"/>
      <c r="Q424" s="100"/>
      <c r="R424" s="33">
        <v>35.550000000000004</v>
      </c>
      <c r="S424" s="100"/>
      <c r="T424" s="100"/>
      <c r="U424" s="100"/>
      <c r="V424" s="100"/>
      <c r="W424" s="100"/>
      <c r="X424" s="100"/>
      <c r="Y424" s="100"/>
      <c r="Z424" s="100"/>
      <c r="AA424" s="100"/>
      <c r="AB424" s="33">
        <v>45.6</v>
      </c>
      <c r="AC424" s="100"/>
      <c r="AD424" s="100"/>
      <c r="AE424" s="100"/>
      <c r="AF424" s="100"/>
      <c r="AG424" s="100"/>
      <c r="AH424" s="100"/>
      <c r="AI424" s="100"/>
      <c r="AJ424" s="100"/>
      <c r="AK424" s="100"/>
      <c r="AL424" s="100"/>
      <c r="AM424" s="100"/>
      <c r="AN424" s="33">
        <v>41.9</v>
      </c>
      <c r="AO424" s="100"/>
      <c r="AP424" s="100"/>
      <c r="AQ424" s="100"/>
      <c r="AR424" s="100"/>
      <c r="AS424" s="100"/>
      <c r="AT424" s="100"/>
      <c r="AU424" s="100"/>
      <c r="AV424" s="100"/>
      <c r="AW424" s="100"/>
      <c r="AX424" s="100"/>
      <c r="AY424" s="100"/>
      <c r="AZ424" s="33">
        <v>42.2</v>
      </c>
      <c r="BA424" s="100"/>
      <c r="BB424" s="100"/>
      <c r="BC424" s="100"/>
      <c r="BD424" s="100"/>
      <c r="BE424" s="100"/>
      <c r="BF424" s="100"/>
      <c r="BG424" s="100"/>
      <c r="BH424" s="100"/>
      <c r="BI424" s="100"/>
      <c r="BJ424" s="100"/>
      <c r="BK424" s="100"/>
      <c r="BL424" s="33">
        <v>37.25</v>
      </c>
      <c r="BM424" s="100"/>
      <c r="BN424" s="100"/>
      <c r="BO424" s="100"/>
      <c r="BP424" s="100"/>
      <c r="BQ424" s="100"/>
      <c r="BR424" s="100"/>
      <c r="BS424" s="100"/>
      <c r="BT424" s="100"/>
      <c r="BU424" s="100"/>
      <c r="BV424" s="100"/>
      <c r="BW424" s="100"/>
      <c r="BX424" s="36">
        <v>31.15</v>
      </c>
      <c r="BY424" s="100"/>
      <c r="BZ424" s="100"/>
      <c r="CA424" s="100"/>
      <c r="CB424" s="100"/>
      <c r="CC424" s="100"/>
      <c r="CD424" s="100"/>
      <c r="CE424" s="100"/>
      <c r="CF424" s="100"/>
      <c r="CG424" s="100"/>
      <c r="CH424" s="100"/>
      <c r="CI424" s="100"/>
      <c r="CJ424" s="100">
        <v>32.821781999999999</v>
      </c>
      <c r="CK424" s="100"/>
      <c r="CL424" s="100"/>
      <c r="CM424" s="100"/>
      <c r="CN424" s="100"/>
      <c r="CO424" s="100"/>
      <c r="CP424" s="100"/>
      <c r="CQ424" s="100"/>
      <c r="CR424" s="100">
        <v>31.793343</v>
      </c>
      <c r="CS424" s="100"/>
      <c r="CT424" s="100"/>
      <c r="CU424" s="100"/>
      <c r="CV424" s="100"/>
      <c r="CW424" s="100"/>
      <c r="CX424" s="100"/>
      <c r="CY424" s="100"/>
      <c r="CZ424" s="100"/>
      <c r="DA424" s="100"/>
      <c r="DB424" s="100"/>
      <c r="DC424" s="100"/>
      <c r="DD424" s="100">
        <v>28.712871</v>
      </c>
      <c r="DE424" s="100"/>
      <c r="DF424" s="100"/>
      <c r="DG424" s="100"/>
      <c r="DH424" s="100"/>
      <c r="DI424" s="100"/>
      <c r="DJ424" s="100"/>
      <c r="DK424" s="100"/>
      <c r="DL424" s="100"/>
      <c r="DM424" s="100"/>
      <c r="DN424" s="100"/>
      <c r="DO424" s="100"/>
      <c r="DP424" s="100">
        <v>39.890709999999999</v>
      </c>
      <c r="DQ424" s="100"/>
      <c r="DR424" s="100"/>
      <c r="DS424" s="100"/>
      <c r="DT424" s="100"/>
      <c r="DU424" s="100"/>
      <c r="DV424" s="100"/>
      <c r="DW424" s="100"/>
      <c r="DX424" s="100"/>
      <c r="DY424" s="100"/>
      <c r="DZ424" s="100"/>
      <c r="EA424" s="100"/>
      <c r="EB424" s="100">
        <v>37.277228000000001</v>
      </c>
      <c r="EC424" s="100"/>
      <c r="ED424" s="100"/>
      <c r="EE424" s="100">
        <v>42.579681000000001</v>
      </c>
      <c r="EF424" s="100"/>
      <c r="EG424" s="100"/>
      <c r="EH424" s="100">
        <v>41.150222999999997</v>
      </c>
      <c r="EI424" s="100"/>
      <c r="EJ424" s="100"/>
      <c r="EK424" s="100">
        <v>40.21792966815255</v>
      </c>
      <c r="EL424" s="100"/>
      <c r="EM424" s="100"/>
      <c r="EN424" s="100">
        <v>44.195316392625813</v>
      </c>
      <c r="EO424" s="100"/>
      <c r="EP424" s="88"/>
      <c r="EQ424" s="100">
        <v>47.384155455904335</v>
      </c>
      <c r="ER424" s="100"/>
      <c r="ES424" s="100"/>
      <c r="ET424" s="100">
        <v>44.796828543111992</v>
      </c>
    </row>
    <row r="425" spans="1:150">
      <c r="A425" s="82" t="s">
        <v>75</v>
      </c>
      <c r="B425" s="100"/>
      <c r="C425" s="100"/>
      <c r="D425" s="100"/>
      <c r="E425" s="100"/>
      <c r="F425" s="100"/>
      <c r="G425" s="100"/>
      <c r="H425" s="100"/>
      <c r="I425" s="100"/>
      <c r="J425" s="100"/>
      <c r="K425" s="100"/>
      <c r="L425" s="100"/>
      <c r="M425" s="100"/>
      <c r="N425" s="100"/>
      <c r="O425" s="100"/>
      <c r="P425" s="100"/>
      <c r="Q425" s="100"/>
      <c r="R425" s="33">
        <v>14.25</v>
      </c>
      <c r="S425" s="100"/>
      <c r="T425" s="100"/>
      <c r="U425" s="100"/>
      <c r="V425" s="100"/>
      <c r="W425" s="100"/>
      <c r="X425" s="100"/>
      <c r="Y425" s="100"/>
      <c r="Z425" s="100"/>
      <c r="AA425" s="100"/>
      <c r="AB425" s="33">
        <v>17.600000000000001</v>
      </c>
      <c r="AC425" s="100"/>
      <c r="AD425" s="100"/>
      <c r="AE425" s="100"/>
      <c r="AF425" s="100"/>
      <c r="AG425" s="100"/>
      <c r="AH425" s="100"/>
      <c r="AI425" s="100"/>
      <c r="AJ425" s="100"/>
      <c r="AK425" s="100"/>
      <c r="AL425" s="100"/>
      <c r="AM425" s="100"/>
      <c r="AN425" s="33">
        <v>20.149999999999999</v>
      </c>
      <c r="AO425" s="100"/>
      <c r="AP425" s="100"/>
      <c r="AQ425" s="100"/>
      <c r="AR425" s="100"/>
      <c r="AS425" s="100"/>
      <c r="AT425" s="100"/>
      <c r="AU425" s="100"/>
      <c r="AV425" s="100"/>
      <c r="AW425" s="100"/>
      <c r="AX425" s="100"/>
      <c r="AY425" s="100"/>
      <c r="AZ425" s="33">
        <v>17.45</v>
      </c>
      <c r="BA425" s="100"/>
      <c r="BB425" s="100"/>
      <c r="BC425" s="100"/>
      <c r="BD425" s="100"/>
      <c r="BE425" s="100"/>
      <c r="BF425" s="100"/>
      <c r="BG425" s="100"/>
      <c r="BH425" s="100"/>
      <c r="BI425" s="100"/>
      <c r="BJ425" s="100"/>
      <c r="BK425" s="100"/>
      <c r="BL425" s="33">
        <v>20.85</v>
      </c>
      <c r="BM425" s="100"/>
      <c r="BN425" s="100"/>
      <c r="BO425" s="100"/>
      <c r="BP425" s="100"/>
      <c r="BQ425" s="100"/>
      <c r="BR425" s="100"/>
      <c r="BS425" s="100"/>
      <c r="BT425" s="100"/>
      <c r="BU425" s="100"/>
      <c r="BV425" s="100"/>
      <c r="BW425" s="100"/>
      <c r="BX425" s="36">
        <v>28.1</v>
      </c>
      <c r="BY425" s="100"/>
      <c r="BZ425" s="100"/>
      <c r="CA425" s="100"/>
      <c r="CB425" s="100"/>
      <c r="CC425" s="100"/>
      <c r="CD425" s="100"/>
      <c r="CE425" s="100"/>
      <c r="CF425" s="100"/>
      <c r="CG425" s="100"/>
      <c r="CH425" s="100"/>
      <c r="CI425" s="100"/>
      <c r="CJ425" s="100">
        <v>27.326733000000001</v>
      </c>
      <c r="CK425" s="100"/>
      <c r="CL425" s="100"/>
      <c r="CM425" s="100"/>
      <c r="CN425" s="100"/>
      <c r="CO425" s="100"/>
      <c r="CP425" s="100"/>
      <c r="CQ425" s="100"/>
      <c r="CR425" s="100">
        <v>28.017883999999999</v>
      </c>
      <c r="CS425" s="100"/>
      <c r="CT425" s="100"/>
      <c r="CU425" s="100"/>
      <c r="CV425" s="100"/>
      <c r="CW425" s="100"/>
      <c r="CX425" s="100"/>
      <c r="CY425" s="100"/>
      <c r="CZ425" s="100"/>
      <c r="DA425" s="100"/>
      <c r="DB425" s="100"/>
      <c r="DC425" s="100"/>
      <c r="DD425" s="100">
        <v>27.821781999999999</v>
      </c>
      <c r="DE425" s="100"/>
      <c r="DF425" s="100"/>
      <c r="DG425" s="100"/>
      <c r="DH425" s="100"/>
      <c r="DI425" s="100"/>
      <c r="DJ425" s="100"/>
      <c r="DK425" s="100"/>
      <c r="DL425" s="100"/>
      <c r="DM425" s="100"/>
      <c r="DN425" s="100"/>
      <c r="DO425" s="100"/>
      <c r="DP425" s="100">
        <v>23.099851000000001</v>
      </c>
      <c r="DQ425" s="100"/>
      <c r="DR425" s="100"/>
      <c r="DS425" s="100"/>
      <c r="DT425" s="100"/>
      <c r="DU425" s="100"/>
      <c r="DV425" s="100"/>
      <c r="DW425" s="100"/>
      <c r="DX425" s="100"/>
      <c r="DY425" s="100"/>
      <c r="DZ425" s="100"/>
      <c r="EA425" s="100"/>
      <c r="EB425" s="100">
        <v>23.663366</v>
      </c>
      <c r="EC425" s="100"/>
      <c r="ED425" s="100"/>
      <c r="EE425" s="100">
        <v>23.406375000000001</v>
      </c>
      <c r="EF425" s="100"/>
      <c r="EG425" s="100"/>
      <c r="EH425" s="100">
        <v>26.574120000000001</v>
      </c>
      <c r="EI425" s="100"/>
      <c r="EJ425" s="100"/>
      <c r="EK425" s="100">
        <v>26.300148588410103</v>
      </c>
      <c r="EL425" s="100"/>
      <c r="EM425" s="100"/>
      <c r="EN425" s="100">
        <v>23.816641753861486</v>
      </c>
      <c r="EO425" s="100"/>
      <c r="EP425" s="88"/>
      <c r="EQ425" s="100">
        <v>23.766816143497756</v>
      </c>
      <c r="ER425" s="100"/>
      <c r="ES425" s="100"/>
      <c r="ET425" s="100">
        <v>26.362735381565908</v>
      </c>
    </row>
    <row r="426" spans="1:150">
      <c r="A426" s="82" t="s">
        <v>3</v>
      </c>
      <c r="B426" s="100"/>
      <c r="C426" s="100"/>
      <c r="D426" s="100"/>
      <c r="E426" s="100"/>
      <c r="F426" s="100"/>
      <c r="G426" s="100"/>
      <c r="H426" s="100"/>
      <c r="I426" s="100"/>
      <c r="J426" s="100"/>
      <c r="K426" s="100"/>
      <c r="L426" s="100"/>
      <c r="M426" s="100"/>
      <c r="N426" s="100"/>
      <c r="O426" s="100"/>
      <c r="P426" s="100"/>
      <c r="Q426" s="100"/>
      <c r="R426" s="33">
        <v>20.05</v>
      </c>
      <c r="S426" s="100"/>
      <c r="T426" s="100"/>
      <c r="U426" s="100"/>
      <c r="V426" s="100"/>
      <c r="W426" s="100"/>
      <c r="X426" s="100"/>
      <c r="Y426" s="100"/>
      <c r="Z426" s="100"/>
      <c r="AA426" s="100"/>
      <c r="AB426" s="33">
        <v>18.2</v>
      </c>
      <c r="AC426" s="100"/>
      <c r="AD426" s="100"/>
      <c r="AE426" s="100"/>
      <c r="AF426" s="100"/>
      <c r="AG426" s="100"/>
      <c r="AH426" s="100"/>
      <c r="AI426" s="100"/>
      <c r="AJ426" s="100"/>
      <c r="AK426" s="100"/>
      <c r="AL426" s="100"/>
      <c r="AM426" s="100"/>
      <c r="AN426" s="33">
        <v>18.45</v>
      </c>
      <c r="AO426" s="100"/>
      <c r="AP426" s="100"/>
      <c r="AQ426" s="100"/>
      <c r="AR426" s="100"/>
      <c r="AS426" s="100"/>
      <c r="AT426" s="100"/>
      <c r="AU426" s="100"/>
      <c r="AV426" s="100"/>
      <c r="AW426" s="100"/>
      <c r="AX426" s="100"/>
      <c r="AY426" s="100"/>
      <c r="AZ426" s="33">
        <v>17.8</v>
      </c>
      <c r="BA426" s="100"/>
      <c r="BB426" s="100"/>
      <c r="BC426" s="100"/>
      <c r="BD426" s="100"/>
      <c r="BE426" s="100"/>
      <c r="BF426" s="100"/>
      <c r="BG426" s="100"/>
      <c r="BH426" s="100"/>
      <c r="BI426" s="100"/>
      <c r="BJ426" s="100"/>
      <c r="BK426" s="100"/>
      <c r="BL426" s="33">
        <v>16.95</v>
      </c>
      <c r="BM426" s="100"/>
      <c r="BN426" s="100"/>
      <c r="BO426" s="100"/>
      <c r="BP426" s="100"/>
      <c r="BQ426" s="100"/>
      <c r="BR426" s="100"/>
      <c r="BS426" s="100"/>
      <c r="BT426" s="100"/>
      <c r="BU426" s="100"/>
      <c r="BV426" s="100"/>
      <c r="BW426" s="100"/>
      <c r="BX426" s="36">
        <v>14</v>
      </c>
      <c r="BY426" s="100"/>
      <c r="BZ426" s="100"/>
      <c r="CA426" s="100"/>
      <c r="CB426" s="100"/>
      <c r="CC426" s="100"/>
      <c r="CD426" s="100"/>
      <c r="CE426" s="100"/>
      <c r="CF426" s="100"/>
      <c r="CG426" s="100"/>
      <c r="CH426" s="100"/>
      <c r="CI426" s="100"/>
      <c r="CJ426" s="100">
        <v>11.534653</v>
      </c>
      <c r="CK426" s="100"/>
      <c r="CL426" s="100"/>
      <c r="CM426" s="100"/>
      <c r="CN426" s="100"/>
      <c r="CO426" s="100"/>
      <c r="CP426" s="100"/>
      <c r="CQ426" s="100"/>
      <c r="CR426" s="100">
        <v>11.723795000000001</v>
      </c>
      <c r="CS426" s="100"/>
      <c r="CT426" s="100"/>
      <c r="CU426" s="100"/>
      <c r="CV426" s="100"/>
      <c r="CW426" s="100"/>
      <c r="CX426" s="100"/>
      <c r="CY426" s="100"/>
      <c r="CZ426" s="100"/>
      <c r="DA426" s="100"/>
      <c r="DB426" s="100"/>
      <c r="DC426" s="100"/>
      <c r="DD426" s="100">
        <v>10.940594000000001</v>
      </c>
      <c r="DE426" s="100"/>
      <c r="DF426" s="100"/>
      <c r="DG426" s="100"/>
      <c r="DH426" s="100"/>
      <c r="DI426" s="100"/>
      <c r="DJ426" s="100"/>
      <c r="DK426" s="100"/>
      <c r="DL426" s="100"/>
      <c r="DM426" s="100"/>
      <c r="DN426" s="100"/>
      <c r="DO426" s="100"/>
      <c r="DP426" s="100">
        <v>12.319921000000001</v>
      </c>
      <c r="DQ426" s="100"/>
      <c r="DR426" s="100"/>
      <c r="DS426" s="100"/>
      <c r="DT426" s="100"/>
      <c r="DU426" s="100"/>
      <c r="DV426" s="100"/>
      <c r="DW426" s="100"/>
      <c r="DX426" s="100"/>
      <c r="DY426" s="100"/>
      <c r="DZ426" s="100"/>
      <c r="EA426" s="100"/>
      <c r="EB426" s="100">
        <v>12.277227999999999</v>
      </c>
      <c r="EC426" s="100"/>
      <c r="ED426" s="100"/>
      <c r="EE426" s="100">
        <v>13.09761</v>
      </c>
      <c r="EF426" s="100"/>
      <c r="EG426" s="100"/>
      <c r="EH426" s="100">
        <v>11.750124</v>
      </c>
      <c r="EI426" s="100"/>
      <c r="EJ426" s="100"/>
      <c r="EK426" s="100">
        <v>12.382367508667658</v>
      </c>
      <c r="EL426" s="100"/>
      <c r="EM426" s="100"/>
      <c r="EN426" s="100">
        <v>10.712506228201295</v>
      </c>
      <c r="EO426" s="100"/>
      <c r="EP426" s="88"/>
      <c r="EQ426" s="100">
        <v>12.556053811659194</v>
      </c>
      <c r="ER426" s="100"/>
      <c r="ES426" s="100"/>
      <c r="ET426" s="100">
        <v>11.496531219028741</v>
      </c>
    </row>
    <row r="427" spans="1:150">
      <c r="A427" s="82" t="s">
        <v>82</v>
      </c>
      <c r="B427" s="100"/>
      <c r="C427" s="100"/>
      <c r="D427" s="100"/>
      <c r="E427" s="100"/>
      <c r="F427" s="100"/>
      <c r="G427" s="100"/>
      <c r="H427" s="100"/>
      <c r="I427" s="100"/>
      <c r="J427" s="100"/>
      <c r="K427" s="100"/>
      <c r="L427" s="100"/>
      <c r="M427" s="100"/>
      <c r="N427" s="100"/>
      <c r="O427" s="100"/>
      <c r="P427" s="100"/>
      <c r="Q427" s="100"/>
      <c r="R427" s="100">
        <v>30.15</v>
      </c>
      <c r="S427" s="100"/>
      <c r="T427" s="100"/>
      <c r="U427" s="100"/>
      <c r="V427" s="100"/>
      <c r="W427" s="100"/>
      <c r="X427" s="100"/>
      <c r="Y427" s="100"/>
      <c r="Z427" s="100"/>
      <c r="AA427" s="100"/>
      <c r="AB427" s="100">
        <v>18.600000000000001</v>
      </c>
      <c r="AC427" s="100"/>
      <c r="AD427" s="100"/>
      <c r="AE427" s="100"/>
      <c r="AF427" s="100"/>
      <c r="AG427" s="100"/>
      <c r="AH427" s="100"/>
      <c r="AI427" s="100"/>
      <c r="AJ427" s="100"/>
      <c r="AK427" s="100"/>
      <c r="AL427" s="100"/>
      <c r="AM427" s="100"/>
      <c r="AN427" s="100">
        <v>19.5</v>
      </c>
      <c r="AO427" s="100"/>
      <c r="AP427" s="100"/>
      <c r="AQ427" s="100"/>
      <c r="AR427" s="100"/>
      <c r="AS427" s="100"/>
      <c r="AT427" s="100"/>
      <c r="AU427" s="100"/>
      <c r="AV427" s="100"/>
      <c r="AW427" s="100"/>
      <c r="AX427" s="100"/>
      <c r="AY427" s="100"/>
      <c r="AZ427" s="100">
        <v>22.55</v>
      </c>
      <c r="BA427" s="100"/>
      <c r="BB427" s="100"/>
      <c r="BC427" s="100"/>
      <c r="BD427" s="100"/>
      <c r="BE427" s="100"/>
      <c r="BF427" s="100"/>
      <c r="BG427" s="100"/>
      <c r="BH427" s="100"/>
      <c r="BI427" s="100"/>
      <c r="BJ427" s="100"/>
      <c r="BK427" s="100"/>
      <c r="BL427" s="100">
        <v>24.95</v>
      </c>
      <c r="BM427" s="100"/>
      <c r="BN427" s="100"/>
      <c r="BO427" s="100"/>
      <c r="BP427" s="100"/>
      <c r="BQ427" s="100"/>
      <c r="BR427" s="100"/>
      <c r="BS427" s="100"/>
      <c r="BT427" s="100"/>
      <c r="BU427" s="100"/>
      <c r="BV427" s="100"/>
      <c r="BW427" s="100"/>
      <c r="BX427" s="35">
        <v>26.75</v>
      </c>
      <c r="BY427" s="100"/>
      <c r="BZ427" s="100"/>
      <c r="CA427" s="100"/>
      <c r="CB427" s="100"/>
      <c r="CC427" s="100"/>
      <c r="CD427" s="100"/>
      <c r="CE427" s="100"/>
      <c r="CF427" s="100"/>
      <c r="CG427" s="100"/>
      <c r="CH427" s="100"/>
      <c r="CI427" s="100"/>
      <c r="CJ427" s="100">
        <v>28.316832000000002</v>
      </c>
      <c r="CK427" s="100"/>
      <c r="CL427" s="100"/>
      <c r="CM427" s="100"/>
      <c r="CN427" s="100"/>
      <c r="CO427" s="100"/>
      <c r="CP427" s="100"/>
      <c r="CQ427" s="100"/>
      <c r="CR427" s="100">
        <v>28.464977999999999</v>
      </c>
      <c r="CS427" s="100"/>
      <c r="CT427" s="100"/>
      <c r="CU427" s="100"/>
      <c r="CV427" s="100"/>
      <c r="CW427" s="100"/>
      <c r="CX427" s="100"/>
      <c r="CY427" s="100"/>
      <c r="CZ427" s="100"/>
      <c r="DA427" s="100"/>
      <c r="DB427" s="100"/>
      <c r="DC427" s="100"/>
      <c r="DD427" s="100">
        <v>32.524751999999999</v>
      </c>
      <c r="DE427" s="100"/>
      <c r="DF427" s="100"/>
      <c r="DG427" s="100"/>
      <c r="DH427" s="100"/>
      <c r="DI427" s="100"/>
      <c r="DJ427" s="100"/>
      <c r="DK427" s="100"/>
      <c r="DL427" s="100"/>
      <c r="DM427" s="100"/>
      <c r="DN427" s="100"/>
      <c r="DO427" s="100"/>
      <c r="DP427" s="100">
        <v>24.689518</v>
      </c>
      <c r="DQ427" s="100"/>
      <c r="DR427" s="100"/>
      <c r="DS427" s="100"/>
      <c r="DT427" s="100"/>
      <c r="DU427" s="100"/>
      <c r="DV427" s="100"/>
      <c r="DW427" s="100"/>
      <c r="DX427" s="100"/>
      <c r="DY427" s="100"/>
      <c r="DZ427" s="100"/>
      <c r="EA427" s="100"/>
      <c r="EB427" s="100">
        <v>26.782177999999998</v>
      </c>
      <c r="EC427" s="100"/>
      <c r="ED427" s="100"/>
      <c r="EE427" s="100">
        <v>20.916335</v>
      </c>
      <c r="EF427" s="100"/>
      <c r="EG427" s="100"/>
      <c r="EH427" s="100">
        <v>20.525532999999999</v>
      </c>
      <c r="EI427" s="100"/>
      <c r="EJ427" s="100"/>
      <c r="EK427" s="100">
        <v>21.099554234769688</v>
      </c>
      <c r="EL427" s="100"/>
      <c r="EM427" s="100"/>
      <c r="EN427" s="100">
        <v>21.275535625311409</v>
      </c>
      <c r="EO427" s="100"/>
      <c r="EP427" s="88"/>
      <c r="EQ427" s="100">
        <v>16.292974588938716</v>
      </c>
      <c r="ER427" s="100"/>
      <c r="ES427" s="100"/>
      <c r="ET427" s="100">
        <v>17.34390485629336</v>
      </c>
    </row>
    <row r="428" spans="1:150" ht="37.5" customHeight="1">
      <c r="A428" s="54" t="s">
        <v>799</v>
      </c>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c r="BK428" s="30"/>
      <c r="BL428" s="30"/>
      <c r="BM428" s="30"/>
      <c r="BN428" s="30"/>
      <c r="BO428" s="30"/>
      <c r="BP428" s="30"/>
      <c r="BQ428" s="30"/>
      <c r="BR428" s="30"/>
      <c r="BS428" s="30"/>
      <c r="BT428" s="30"/>
      <c r="BU428" s="30"/>
      <c r="BV428" s="30"/>
      <c r="BW428" s="30"/>
      <c r="BX428" s="31"/>
      <c r="BY428" s="30"/>
      <c r="BZ428" s="30"/>
      <c r="CA428" s="30"/>
      <c r="CB428" s="30"/>
      <c r="CC428" s="30"/>
      <c r="CD428" s="30"/>
      <c r="CE428" s="30"/>
      <c r="CF428" s="30"/>
      <c r="CG428" s="30"/>
      <c r="CH428" s="30"/>
      <c r="CI428" s="30"/>
      <c r="CJ428" s="30"/>
      <c r="CK428" s="30"/>
      <c r="CL428" s="30"/>
      <c r="CM428" s="30"/>
      <c r="CN428" s="30"/>
      <c r="CO428" s="30"/>
      <c r="CP428" s="30"/>
      <c r="CQ428" s="30"/>
      <c r="CR428" s="30"/>
      <c r="CS428" s="30"/>
      <c r="CT428" s="30"/>
      <c r="CU428" s="30"/>
      <c r="CV428" s="30"/>
      <c r="CW428" s="30"/>
      <c r="CX428" s="30"/>
      <c r="CY428" s="30"/>
      <c r="CZ428" s="30"/>
      <c r="DA428" s="30"/>
      <c r="DB428" s="30"/>
      <c r="DC428" s="30"/>
      <c r="DD428" s="30"/>
      <c r="DE428" s="30"/>
      <c r="DF428" s="30"/>
      <c r="DG428" s="30"/>
      <c r="DH428" s="30"/>
      <c r="DI428" s="30"/>
      <c r="DJ428" s="30"/>
      <c r="DK428" s="30"/>
      <c r="DL428" s="30"/>
      <c r="DM428" s="30"/>
      <c r="DN428" s="30"/>
      <c r="DO428" s="30"/>
      <c r="DP428" s="30"/>
      <c r="DQ428" s="30"/>
      <c r="DR428" s="30"/>
      <c r="DS428" s="30"/>
      <c r="DT428" s="30"/>
      <c r="DU428" s="30"/>
      <c r="DV428" s="30"/>
      <c r="DW428" s="30"/>
      <c r="DX428" s="30"/>
      <c r="DY428" s="30"/>
      <c r="DZ428" s="30"/>
      <c r="EA428" s="30"/>
      <c r="EB428" s="30"/>
      <c r="EC428" s="30"/>
      <c r="ED428" s="30"/>
      <c r="EE428" s="30"/>
      <c r="EF428" s="30"/>
      <c r="EG428" s="30"/>
      <c r="EH428" s="30"/>
      <c r="EI428" s="30"/>
      <c r="EJ428" s="30"/>
      <c r="EK428" s="30"/>
      <c r="EL428" s="30"/>
      <c r="EM428" s="30"/>
      <c r="EN428" s="30"/>
      <c r="EO428" s="30"/>
      <c r="EP428" s="84"/>
      <c r="EQ428" s="30"/>
      <c r="ER428" s="30"/>
      <c r="ES428" s="30"/>
      <c r="ET428" s="30"/>
    </row>
    <row r="429" spans="1:150">
      <c r="A429" s="82" t="s">
        <v>99</v>
      </c>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100"/>
      <c r="AW429" s="100"/>
      <c r="AX429" s="100"/>
      <c r="AY429" s="100"/>
      <c r="AZ429" s="100"/>
      <c r="BA429" s="100"/>
      <c r="BB429" s="100"/>
      <c r="BC429" s="100"/>
      <c r="BD429" s="100"/>
      <c r="BE429" s="100"/>
      <c r="BF429" s="100"/>
      <c r="BG429" s="100"/>
      <c r="BH429" s="100"/>
      <c r="BI429" s="100"/>
      <c r="BJ429" s="100"/>
      <c r="BK429" s="100"/>
      <c r="BL429" s="33">
        <v>38</v>
      </c>
      <c r="BM429" s="100"/>
      <c r="BN429" s="100"/>
      <c r="BO429" s="100"/>
      <c r="BP429" s="100"/>
      <c r="BQ429" s="100"/>
      <c r="BR429" s="100"/>
      <c r="BS429" s="100"/>
      <c r="BT429" s="100"/>
      <c r="BU429" s="100"/>
      <c r="BV429" s="100"/>
      <c r="BW429" s="100"/>
      <c r="BX429" s="36">
        <v>38.700000000000003</v>
      </c>
      <c r="BY429" s="100"/>
      <c r="BZ429" s="100"/>
      <c r="CA429" s="100"/>
      <c r="CB429" s="100"/>
      <c r="CC429" s="100"/>
      <c r="CD429" s="100"/>
      <c r="CE429" s="100"/>
      <c r="CF429" s="100"/>
      <c r="CG429" s="100"/>
      <c r="CH429" s="100"/>
      <c r="CI429" s="100"/>
      <c r="CJ429" s="100">
        <v>38.465347000000001</v>
      </c>
      <c r="CK429" s="100"/>
      <c r="CL429" s="100"/>
      <c r="CM429" s="100"/>
      <c r="CN429" s="100"/>
      <c r="CO429" s="100"/>
      <c r="CP429" s="100"/>
      <c r="CQ429" s="100"/>
      <c r="CR429" s="100">
        <v>40.387481000000001</v>
      </c>
      <c r="CS429" s="100"/>
      <c r="CT429" s="100"/>
      <c r="CU429" s="100"/>
      <c r="CV429" s="100"/>
      <c r="CW429" s="100"/>
      <c r="CX429" s="100"/>
      <c r="CY429" s="100"/>
      <c r="CZ429" s="100"/>
      <c r="DA429" s="100"/>
      <c r="DB429" s="100"/>
      <c r="DC429" s="100"/>
      <c r="DD429" s="100">
        <v>34.603960000000001</v>
      </c>
      <c r="DE429" s="100"/>
      <c r="DF429" s="100"/>
      <c r="DG429" s="100"/>
      <c r="DH429" s="100"/>
      <c r="DI429" s="100"/>
      <c r="DJ429" s="100"/>
      <c r="DK429" s="100"/>
      <c r="DL429" s="100"/>
      <c r="DM429" s="100"/>
      <c r="DN429" s="100"/>
      <c r="DO429" s="100"/>
      <c r="DP429" s="100">
        <v>36.164928000000003</v>
      </c>
      <c r="DQ429" s="100"/>
      <c r="DR429" s="100"/>
      <c r="DS429" s="100"/>
      <c r="DT429" s="100"/>
      <c r="DU429" s="100"/>
      <c r="DV429" s="100"/>
      <c r="DW429" s="100"/>
      <c r="DX429" s="100"/>
      <c r="DY429" s="100"/>
      <c r="DZ429" s="100"/>
      <c r="EA429" s="100"/>
      <c r="EB429" s="100">
        <v>35.049505000000003</v>
      </c>
      <c r="EC429" s="100"/>
      <c r="ED429" s="100"/>
      <c r="EE429" s="100"/>
      <c r="EF429" s="100"/>
      <c r="EG429" s="100"/>
      <c r="EH429" s="100"/>
      <c r="EI429" s="100"/>
      <c r="EJ429" s="100"/>
      <c r="EK429" s="100"/>
      <c r="EL429" s="100"/>
      <c r="EM429" s="100"/>
      <c r="EN429" s="100">
        <v>32.087693074240157</v>
      </c>
      <c r="EO429" s="100"/>
      <c r="EP429" s="88"/>
      <c r="EQ429" s="100"/>
      <c r="ER429" s="100"/>
      <c r="ES429" s="100"/>
      <c r="ET429" s="100"/>
    </row>
    <row r="430" spans="1:150">
      <c r="A430" s="82" t="s">
        <v>100</v>
      </c>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100"/>
      <c r="AW430" s="100"/>
      <c r="AX430" s="100"/>
      <c r="AY430" s="100"/>
      <c r="AZ430" s="100"/>
      <c r="BA430" s="100"/>
      <c r="BB430" s="100"/>
      <c r="BC430" s="100"/>
      <c r="BD430" s="100"/>
      <c r="BE430" s="100"/>
      <c r="BF430" s="100"/>
      <c r="BG430" s="100"/>
      <c r="BH430" s="100"/>
      <c r="BI430" s="100"/>
      <c r="BJ430" s="100"/>
      <c r="BK430" s="100"/>
      <c r="BL430" s="33">
        <v>19.600000000000001</v>
      </c>
      <c r="BM430" s="100"/>
      <c r="BN430" s="100"/>
      <c r="BO430" s="100"/>
      <c r="BP430" s="100"/>
      <c r="BQ430" s="100"/>
      <c r="BR430" s="100"/>
      <c r="BS430" s="100"/>
      <c r="BT430" s="100"/>
      <c r="BU430" s="100"/>
      <c r="BV430" s="100"/>
      <c r="BW430" s="100"/>
      <c r="BX430" s="36">
        <v>15.85</v>
      </c>
      <c r="BY430" s="100"/>
      <c r="BZ430" s="100"/>
      <c r="CA430" s="100"/>
      <c r="CB430" s="100"/>
      <c r="CC430" s="100"/>
      <c r="CD430" s="100"/>
      <c r="CE430" s="100"/>
      <c r="CF430" s="100"/>
      <c r="CG430" s="100"/>
      <c r="CH430" s="100"/>
      <c r="CI430" s="100"/>
      <c r="CJ430" s="100">
        <v>17.376238000000001</v>
      </c>
      <c r="CK430" s="100"/>
      <c r="CL430" s="100"/>
      <c r="CM430" s="100"/>
      <c r="CN430" s="100"/>
      <c r="CO430" s="100"/>
      <c r="CP430" s="100"/>
      <c r="CQ430" s="100"/>
      <c r="CR430" s="100">
        <v>13.114754</v>
      </c>
      <c r="CS430" s="100"/>
      <c r="CT430" s="100"/>
      <c r="CU430" s="100"/>
      <c r="CV430" s="100"/>
      <c r="CW430" s="100"/>
      <c r="CX430" s="100"/>
      <c r="CY430" s="100"/>
      <c r="CZ430" s="100"/>
      <c r="DA430" s="100"/>
      <c r="DB430" s="100"/>
      <c r="DC430" s="100"/>
      <c r="DD430" s="100">
        <v>13.217822</v>
      </c>
      <c r="DE430" s="100"/>
      <c r="DF430" s="100"/>
      <c r="DG430" s="100"/>
      <c r="DH430" s="100"/>
      <c r="DI430" s="100"/>
      <c r="DJ430" s="100"/>
      <c r="DK430" s="100"/>
      <c r="DL430" s="100"/>
      <c r="DM430" s="100"/>
      <c r="DN430" s="100"/>
      <c r="DO430" s="100"/>
      <c r="DP430" s="100">
        <v>16.393443000000001</v>
      </c>
      <c r="DQ430" s="100"/>
      <c r="DR430" s="100"/>
      <c r="DS430" s="100"/>
      <c r="DT430" s="100"/>
      <c r="DU430" s="100"/>
      <c r="DV430" s="100"/>
      <c r="DW430" s="100"/>
      <c r="DX430" s="100"/>
      <c r="DY430" s="100"/>
      <c r="DZ430" s="100"/>
      <c r="EA430" s="100"/>
      <c r="EB430" s="100">
        <v>14.455446</v>
      </c>
      <c r="EC430" s="100"/>
      <c r="ED430" s="100"/>
      <c r="EE430" s="100"/>
      <c r="EF430" s="100"/>
      <c r="EG430" s="100"/>
      <c r="EH430" s="100"/>
      <c r="EI430" s="100"/>
      <c r="EJ430" s="100"/>
      <c r="EK430" s="100"/>
      <c r="EL430" s="100"/>
      <c r="EM430" s="100"/>
      <c r="EN430" s="100">
        <v>16.442451420029894</v>
      </c>
      <c r="EO430" s="100"/>
      <c r="EP430" s="88"/>
      <c r="EQ430" s="100"/>
      <c r="ER430" s="100"/>
      <c r="ES430" s="100"/>
      <c r="ET430" s="100"/>
    </row>
    <row r="431" spans="1:150">
      <c r="A431" s="82" t="s">
        <v>101</v>
      </c>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100"/>
      <c r="AW431" s="100"/>
      <c r="AX431" s="100"/>
      <c r="AY431" s="100"/>
      <c r="AZ431" s="100"/>
      <c r="BA431" s="100"/>
      <c r="BB431" s="100"/>
      <c r="BC431" s="100"/>
      <c r="BD431" s="100"/>
      <c r="BE431" s="100"/>
      <c r="BF431" s="100"/>
      <c r="BG431" s="100"/>
      <c r="BH431" s="100"/>
      <c r="BI431" s="100"/>
      <c r="BJ431" s="100"/>
      <c r="BK431" s="100"/>
      <c r="BL431" s="33">
        <v>5.25</v>
      </c>
      <c r="BM431" s="100"/>
      <c r="BN431" s="100"/>
      <c r="BO431" s="100"/>
      <c r="BP431" s="100"/>
      <c r="BQ431" s="100"/>
      <c r="BR431" s="100"/>
      <c r="BS431" s="100"/>
      <c r="BT431" s="100"/>
      <c r="BU431" s="100"/>
      <c r="BV431" s="100"/>
      <c r="BW431" s="100"/>
      <c r="BX431" s="35">
        <v>5</v>
      </c>
      <c r="BY431" s="100"/>
      <c r="BZ431" s="100"/>
      <c r="CA431" s="100"/>
      <c r="CB431" s="100"/>
      <c r="CC431" s="100"/>
      <c r="CD431" s="100"/>
      <c r="CE431" s="100"/>
      <c r="CF431" s="100"/>
      <c r="CG431" s="100"/>
      <c r="CH431" s="100"/>
      <c r="CI431" s="100"/>
      <c r="CJ431" s="100">
        <v>4.1584159999999999</v>
      </c>
      <c r="CK431" s="100"/>
      <c r="CL431" s="100"/>
      <c r="CM431" s="100"/>
      <c r="CN431" s="100"/>
      <c r="CO431" s="100"/>
      <c r="CP431" s="100"/>
      <c r="CQ431" s="100"/>
      <c r="CR431" s="100">
        <v>4.3219079999999996</v>
      </c>
      <c r="CS431" s="100"/>
      <c r="CT431" s="100"/>
      <c r="CU431" s="100"/>
      <c r="CV431" s="100"/>
      <c r="CW431" s="100"/>
      <c r="CX431" s="100"/>
      <c r="CY431" s="100"/>
      <c r="CZ431" s="100"/>
      <c r="DA431" s="100"/>
      <c r="DB431" s="100"/>
      <c r="DC431" s="100"/>
      <c r="DD431" s="100">
        <v>4.9009900000000002</v>
      </c>
      <c r="DE431" s="100"/>
      <c r="DF431" s="100"/>
      <c r="DG431" s="100"/>
      <c r="DH431" s="100"/>
      <c r="DI431" s="100"/>
      <c r="DJ431" s="100"/>
      <c r="DK431" s="100"/>
      <c r="DL431" s="100"/>
      <c r="DM431" s="100"/>
      <c r="DN431" s="100"/>
      <c r="DO431" s="100"/>
      <c r="DP431" s="100">
        <v>6.5076999999999998</v>
      </c>
      <c r="DQ431" s="100"/>
      <c r="DR431" s="100"/>
      <c r="DS431" s="100"/>
      <c r="DT431" s="100"/>
      <c r="DU431" s="100"/>
      <c r="DV431" s="100"/>
      <c r="DW431" s="100"/>
      <c r="DX431" s="100"/>
      <c r="DY431" s="100"/>
      <c r="DZ431" s="100"/>
      <c r="EA431" s="100"/>
      <c r="EB431" s="100">
        <v>6.4851489999999998</v>
      </c>
      <c r="EC431" s="100"/>
      <c r="ED431" s="100"/>
      <c r="EE431" s="100"/>
      <c r="EF431" s="100"/>
      <c r="EG431" s="100"/>
      <c r="EH431" s="100"/>
      <c r="EI431" s="100"/>
      <c r="EJ431" s="100"/>
      <c r="EK431" s="100"/>
      <c r="EL431" s="100"/>
      <c r="EM431" s="100"/>
      <c r="EN431" s="100">
        <v>7.623318385650224</v>
      </c>
      <c r="EO431" s="100"/>
      <c r="EP431" s="88"/>
      <c r="EQ431" s="100"/>
      <c r="ER431" s="100"/>
      <c r="ES431" s="100"/>
      <c r="ET431" s="100"/>
    </row>
    <row r="432" spans="1:150">
      <c r="A432" s="82" t="s">
        <v>102</v>
      </c>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100"/>
      <c r="AW432" s="100"/>
      <c r="AX432" s="100"/>
      <c r="AY432" s="100"/>
      <c r="AZ432" s="100"/>
      <c r="BA432" s="100"/>
      <c r="BB432" s="100"/>
      <c r="BC432" s="100"/>
      <c r="BD432" s="100"/>
      <c r="BE432" s="100"/>
      <c r="BF432" s="100"/>
      <c r="BG432" s="100"/>
      <c r="BH432" s="100"/>
      <c r="BI432" s="100"/>
      <c r="BJ432" s="100"/>
      <c r="BK432" s="100"/>
      <c r="BL432" s="33">
        <v>8.65</v>
      </c>
      <c r="BM432" s="100"/>
      <c r="BN432" s="100"/>
      <c r="BO432" s="100"/>
      <c r="BP432" s="100"/>
      <c r="BQ432" s="100"/>
      <c r="BR432" s="100"/>
      <c r="BS432" s="100"/>
      <c r="BT432" s="100"/>
      <c r="BU432" s="100"/>
      <c r="BV432" s="100"/>
      <c r="BW432" s="100"/>
      <c r="BX432" s="36">
        <v>10.3</v>
      </c>
      <c r="BY432" s="100"/>
      <c r="BZ432" s="100"/>
      <c r="CA432" s="100"/>
      <c r="CB432" s="100"/>
      <c r="CC432" s="100"/>
      <c r="CD432" s="100"/>
      <c r="CE432" s="100"/>
      <c r="CF432" s="100"/>
      <c r="CG432" s="100"/>
      <c r="CH432" s="100"/>
      <c r="CI432" s="100"/>
      <c r="CJ432" s="100">
        <v>8.7128709999999998</v>
      </c>
      <c r="CK432" s="100"/>
      <c r="CL432" s="100"/>
      <c r="CM432" s="100"/>
      <c r="CN432" s="100"/>
      <c r="CO432" s="100"/>
      <c r="CP432" s="100"/>
      <c r="CQ432" s="100"/>
      <c r="CR432" s="100">
        <v>10.879284999999999</v>
      </c>
      <c r="CS432" s="100"/>
      <c r="CT432" s="100"/>
      <c r="CU432" s="100"/>
      <c r="CV432" s="100"/>
      <c r="CW432" s="100"/>
      <c r="CX432" s="100"/>
      <c r="CY432" s="100"/>
      <c r="CZ432" s="100"/>
      <c r="DA432" s="100"/>
      <c r="DB432" s="100"/>
      <c r="DC432" s="100"/>
      <c r="DD432" s="100">
        <v>11.881188</v>
      </c>
      <c r="DE432" s="100"/>
      <c r="DF432" s="100"/>
      <c r="DG432" s="100"/>
      <c r="DH432" s="100"/>
      <c r="DI432" s="100"/>
      <c r="DJ432" s="100"/>
      <c r="DK432" s="100"/>
      <c r="DL432" s="100"/>
      <c r="DM432" s="100"/>
      <c r="DN432" s="100"/>
      <c r="DO432" s="100"/>
      <c r="DP432" s="100">
        <v>12.816692</v>
      </c>
      <c r="DQ432" s="100"/>
      <c r="DR432" s="100"/>
      <c r="DS432" s="100"/>
      <c r="DT432" s="100"/>
      <c r="DU432" s="100"/>
      <c r="DV432" s="100"/>
      <c r="DW432" s="100"/>
      <c r="DX432" s="100"/>
      <c r="DY432" s="100"/>
      <c r="DZ432" s="100"/>
      <c r="EA432" s="100"/>
      <c r="EB432" s="100">
        <v>13.960395999999999</v>
      </c>
      <c r="EC432" s="100"/>
      <c r="ED432" s="100"/>
      <c r="EE432" s="100"/>
      <c r="EF432" s="100"/>
      <c r="EG432" s="100"/>
      <c r="EH432" s="100"/>
      <c r="EI432" s="100"/>
      <c r="EJ432" s="100"/>
      <c r="EK432" s="100"/>
      <c r="EL432" s="100"/>
      <c r="EM432" s="100"/>
      <c r="EN432" s="100">
        <v>19.780767314399601</v>
      </c>
      <c r="EO432" s="100"/>
      <c r="EP432" s="88"/>
      <c r="EQ432" s="100"/>
      <c r="ER432" s="100"/>
      <c r="ES432" s="100"/>
      <c r="ET432" s="100"/>
    </row>
    <row r="433" spans="1:150">
      <c r="A433" s="82" t="s">
        <v>3</v>
      </c>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100"/>
      <c r="AW433" s="100"/>
      <c r="AX433" s="100"/>
      <c r="AY433" s="100"/>
      <c r="AZ433" s="100"/>
      <c r="BA433" s="100"/>
      <c r="BB433" s="100"/>
      <c r="BC433" s="100"/>
      <c r="BD433" s="100"/>
      <c r="BE433" s="100"/>
      <c r="BF433" s="100"/>
      <c r="BG433" s="100"/>
      <c r="BH433" s="100"/>
      <c r="BI433" s="100"/>
      <c r="BJ433" s="100"/>
      <c r="BK433" s="100"/>
      <c r="BL433" s="100">
        <v>3.55</v>
      </c>
      <c r="BM433" s="100"/>
      <c r="BN433" s="100"/>
      <c r="BO433" s="100"/>
      <c r="BP433" s="100"/>
      <c r="BQ433" s="100"/>
      <c r="BR433" s="100"/>
      <c r="BS433" s="100"/>
      <c r="BT433" s="100"/>
      <c r="BU433" s="100"/>
      <c r="BV433" s="100"/>
      <c r="BW433" s="100"/>
      <c r="BX433" s="35">
        <v>3.4</v>
      </c>
      <c r="BY433" s="100"/>
      <c r="BZ433" s="100"/>
      <c r="CA433" s="100"/>
      <c r="CB433" s="100"/>
      <c r="CC433" s="100"/>
      <c r="CD433" s="100"/>
      <c r="CE433" s="100"/>
      <c r="CF433" s="100"/>
      <c r="CG433" s="100"/>
      <c r="CH433" s="100"/>
      <c r="CI433" s="100"/>
      <c r="CJ433" s="100">
        <v>2.970297</v>
      </c>
      <c r="CK433" s="100"/>
      <c r="CL433" s="100"/>
      <c r="CM433" s="100"/>
      <c r="CN433" s="100"/>
      <c r="CO433" s="100"/>
      <c r="CP433" s="100"/>
      <c r="CQ433" s="100"/>
      <c r="CR433" s="100">
        <v>2.8315950000000001</v>
      </c>
      <c r="CS433" s="100"/>
      <c r="CT433" s="100"/>
      <c r="CU433" s="100"/>
      <c r="CV433" s="100"/>
      <c r="CW433" s="100"/>
      <c r="CX433" s="100"/>
      <c r="CY433" s="100"/>
      <c r="CZ433" s="100"/>
      <c r="DA433" s="100"/>
      <c r="DB433" s="100"/>
      <c r="DC433" s="100"/>
      <c r="DD433" s="100">
        <v>2.8712870000000001</v>
      </c>
      <c r="DE433" s="100"/>
      <c r="DF433" s="100"/>
      <c r="DG433" s="100"/>
      <c r="DH433" s="100"/>
      <c r="DI433" s="100"/>
      <c r="DJ433" s="100"/>
      <c r="DK433" s="100"/>
      <c r="DL433" s="100"/>
      <c r="DM433" s="100"/>
      <c r="DN433" s="100"/>
      <c r="DO433" s="100"/>
      <c r="DP433" s="100">
        <v>3.4277199999999999</v>
      </c>
      <c r="DQ433" s="100"/>
      <c r="DR433" s="100"/>
      <c r="DS433" s="100"/>
      <c r="DT433" s="100"/>
      <c r="DU433" s="100"/>
      <c r="DV433" s="100"/>
      <c r="DW433" s="100"/>
      <c r="DX433" s="100"/>
      <c r="DY433" s="100"/>
      <c r="DZ433" s="100"/>
      <c r="EA433" s="100"/>
      <c r="EB433" s="100">
        <v>3.2673269999999999</v>
      </c>
      <c r="EC433" s="100"/>
      <c r="ED433" s="100"/>
      <c r="EE433" s="100"/>
      <c r="EF433" s="100"/>
      <c r="EG433" s="100"/>
      <c r="EH433" s="100"/>
      <c r="EI433" s="100"/>
      <c r="EJ433" s="100"/>
      <c r="EK433" s="100"/>
      <c r="EL433" s="100"/>
      <c r="EM433" s="100"/>
      <c r="EN433" s="100">
        <v>2.7902341803687096</v>
      </c>
      <c r="EO433" s="100"/>
      <c r="EP433" s="88"/>
      <c r="EQ433" s="100"/>
      <c r="ER433" s="100"/>
      <c r="ES433" s="100"/>
      <c r="ET433" s="100"/>
    </row>
    <row r="434" spans="1:150">
      <c r="A434" s="82" t="s">
        <v>82</v>
      </c>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100"/>
      <c r="AW434" s="100"/>
      <c r="AX434" s="100"/>
      <c r="AY434" s="100"/>
      <c r="AZ434" s="100"/>
      <c r="BA434" s="100"/>
      <c r="BB434" s="100"/>
      <c r="BC434" s="100"/>
      <c r="BD434" s="100"/>
      <c r="BE434" s="100"/>
      <c r="BF434" s="100"/>
      <c r="BG434" s="100"/>
      <c r="BH434" s="100"/>
      <c r="BI434" s="100"/>
      <c r="BJ434" s="100"/>
      <c r="BK434" s="100"/>
      <c r="BL434" s="100">
        <v>24.95</v>
      </c>
      <c r="BM434" s="100"/>
      <c r="BN434" s="100"/>
      <c r="BO434" s="100"/>
      <c r="BP434" s="100"/>
      <c r="BQ434" s="100"/>
      <c r="BR434" s="100"/>
      <c r="BS434" s="100"/>
      <c r="BT434" s="100"/>
      <c r="BU434" s="33"/>
      <c r="BV434" s="100"/>
      <c r="BW434" s="100"/>
      <c r="BX434" s="36">
        <v>26.75</v>
      </c>
      <c r="BY434" s="100"/>
      <c r="BZ434" s="100"/>
      <c r="CA434" s="100"/>
      <c r="CB434" s="100"/>
      <c r="CC434" s="100"/>
      <c r="CD434" s="100"/>
      <c r="CE434" s="100"/>
      <c r="CF434" s="100"/>
      <c r="CG434" s="100"/>
      <c r="CH434" s="100"/>
      <c r="CI434" s="100"/>
      <c r="CJ434" s="100">
        <v>28.316832000000002</v>
      </c>
      <c r="CK434" s="100"/>
      <c r="CL434" s="100"/>
      <c r="CM434" s="100"/>
      <c r="CN434" s="100"/>
      <c r="CO434" s="100"/>
      <c r="CP434" s="100"/>
      <c r="CQ434" s="100"/>
      <c r="CR434" s="100">
        <v>28.464977999999999</v>
      </c>
      <c r="CS434" s="100"/>
      <c r="CT434" s="100"/>
      <c r="CU434" s="100"/>
      <c r="CV434" s="100"/>
      <c r="CW434" s="100"/>
      <c r="CX434" s="100"/>
      <c r="CY434" s="100"/>
      <c r="CZ434" s="100"/>
      <c r="DA434" s="100"/>
      <c r="DB434" s="100"/>
      <c r="DC434" s="100"/>
      <c r="DD434" s="100">
        <v>32.524751999999999</v>
      </c>
      <c r="DE434" s="100"/>
      <c r="DF434" s="100"/>
      <c r="DG434" s="100"/>
      <c r="DH434" s="100"/>
      <c r="DI434" s="100"/>
      <c r="DJ434" s="100"/>
      <c r="DK434" s="100"/>
      <c r="DL434" s="100"/>
      <c r="DM434" s="100"/>
      <c r="DN434" s="100"/>
      <c r="DO434" s="100"/>
      <c r="DP434" s="100">
        <v>24.689518</v>
      </c>
      <c r="DQ434" s="100"/>
      <c r="DR434" s="100"/>
      <c r="DS434" s="100"/>
      <c r="DT434" s="100"/>
      <c r="DU434" s="100"/>
      <c r="DV434" s="100"/>
      <c r="DW434" s="100"/>
      <c r="DX434" s="100"/>
      <c r="DY434" s="100"/>
      <c r="DZ434" s="100"/>
      <c r="EA434" s="100"/>
      <c r="EB434" s="100">
        <v>26.782177999999998</v>
      </c>
      <c r="EC434" s="100"/>
      <c r="ED434" s="100"/>
      <c r="EE434" s="100"/>
      <c r="EF434" s="100"/>
      <c r="EG434" s="100"/>
      <c r="EH434" s="100"/>
      <c r="EI434" s="100"/>
      <c r="EJ434" s="100"/>
      <c r="EK434" s="100"/>
      <c r="EL434" s="100"/>
      <c r="EM434" s="100"/>
      <c r="EN434" s="100">
        <v>21.275535625311409</v>
      </c>
      <c r="EO434" s="100"/>
      <c r="EP434" s="88"/>
      <c r="EQ434" s="100"/>
      <c r="ER434" s="100"/>
      <c r="ES434" s="100"/>
      <c r="ET434" s="100"/>
    </row>
    <row r="435" spans="1:150" ht="35.15" customHeight="1">
      <c r="A435" s="54" t="s">
        <v>800</v>
      </c>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c r="BK435" s="30"/>
      <c r="BL435" s="30"/>
      <c r="BM435" s="30"/>
      <c r="BN435" s="30"/>
      <c r="BO435" s="30"/>
      <c r="BP435" s="30"/>
      <c r="BQ435" s="30"/>
      <c r="BR435" s="30"/>
      <c r="BS435" s="30"/>
      <c r="BT435" s="30"/>
      <c r="BU435" s="30"/>
      <c r="BV435" s="30"/>
      <c r="BW435" s="30"/>
      <c r="BX435" s="31"/>
      <c r="BY435" s="30"/>
      <c r="BZ435" s="30"/>
      <c r="CA435" s="30"/>
      <c r="CB435" s="30"/>
      <c r="CC435" s="30"/>
      <c r="CD435" s="30"/>
      <c r="CE435" s="30"/>
      <c r="CF435" s="30"/>
      <c r="CG435" s="30"/>
      <c r="CH435" s="30"/>
      <c r="CI435" s="30"/>
      <c r="CJ435" s="30"/>
      <c r="CK435" s="30"/>
      <c r="CL435" s="30"/>
      <c r="CM435" s="30"/>
      <c r="CN435" s="30"/>
      <c r="CO435" s="30"/>
      <c r="CP435" s="30"/>
      <c r="CQ435" s="30"/>
      <c r="CR435" s="30"/>
      <c r="CS435" s="30"/>
      <c r="CT435" s="30"/>
      <c r="CU435" s="30"/>
      <c r="CV435" s="30"/>
      <c r="CW435" s="30"/>
      <c r="CX435" s="30"/>
      <c r="CY435" s="30"/>
      <c r="CZ435" s="30"/>
      <c r="DA435" s="30"/>
      <c r="DB435" s="30"/>
      <c r="DC435" s="30"/>
      <c r="DD435" s="30"/>
      <c r="DE435" s="30"/>
      <c r="DF435" s="30"/>
      <c r="DG435" s="30"/>
      <c r="DH435" s="30"/>
      <c r="DI435" s="30"/>
      <c r="DJ435" s="30"/>
      <c r="DK435" s="30"/>
      <c r="DL435" s="30"/>
      <c r="DM435" s="30"/>
      <c r="DN435" s="30"/>
      <c r="DO435" s="30"/>
      <c r="DP435" s="30"/>
      <c r="DQ435" s="30"/>
      <c r="DR435" s="30"/>
      <c r="DS435" s="30"/>
      <c r="DT435" s="30"/>
      <c r="DU435" s="30"/>
      <c r="DV435" s="30"/>
      <c r="DW435" s="30"/>
      <c r="DX435" s="30"/>
      <c r="DY435" s="30"/>
      <c r="DZ435" s="30"/>
      <c r="EA435" s="30"/>
      <c r="EB435" s="30"/>
      <c r="EC435" s="30"/>
      <c r="ED435" s="30"/>
      <c r="EE435" s="30"/>
      <c r="EF435" s="30"/>
      <c r="EG435" s="30"/>
      <c r="EH435" s="30"/>
      <c r="EI435" s="30"/>
      <c r="EJ435" s="30"/>
      <c r="EK435" s="30"/>
      <c r="EL435" s="30"/>
      <c r="EM435" s="30"/>
      <c r="EN435" s="30"/>
      <c r="EO435" s="30"/>
      <c r="EP435" s="84"/>
      <c r="EQ435" s="30"/>
      <c r="ER435" s="30"/>
      <c r="ES435" s="30"/>
      <c r="ET435" s="30"/>
    </row>
    <row r="436" spans="1:150">
      <c r="A436" s="82" t="s">
        <v>805</v>
      </c>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100"/>
      <c r="AW436" s="100"/>
      <c r="AX436" s="100"/>
      <c r="AY436" s="100"/>
      <c r="AZ436" s="100"/>
      <c r="BA436" s="100"/>
      <c r="BB436" s="100"/>
      <c r="BC436" s="100"/>
      <c r="BD436" s="100"/>
      <c r="BE436" s="100"/>
      <c r="BF436" s="100"/>
      <c r="BG436" s="100"/>
      <c r="BH436" s="100"/>
      <c r="BI436" s="100"/>
      <c r="BJ436" s="100"/>
      <c r="BK436" s="100"/>
      <c r="BL436" s="33">
        <v>7.75</v>
      </c>
      <c r="BM436" s="100"/>
      <c r="BN436" s="100"/>
      <c r="BO436" s="100"/>
      <c r="BP436" s="100"/>
      <c r="BQ436" s="100"/>
      <c r="BR436" s="100"/>
      <c r="BS436" s="100"/>
      <c r="BT436" s="100"/>
      <c r="BU436" s="100"/>
      <c r="BV436" s="100"/>
      <c r="BW436" s="100"/>
      <c r="BX436" s="36">
        <v>5.5</v>
      </c>
      <c r="BY436" s="100"/>
      <c r="BZ436" s="100"/>
      <c r="CA436" s="100"/>
      <c r="CB436" s="100"/>
      <c r="CC436" s="100"/>
      <c r="CD436" s="100"/>
      <c r="CE436" s="100"/>
      <c r="CF436" s="100"/>
      <c r="CG436" s="100"/>
      <c r="CH436" s="100"/>
      <c r="CI436" s="100"/>
      <c r="CJ436" s="100">
        <v>5.4455450000000001</v>
      </c>
      <c r="CK436" s="100"/>
      <c r="CL436" s="100"/>
      <c r="CM436" s="100"/>
      <c r="CN436" s="100"/>
      <c r="CO436" s="100"/>
      <c r="CP436" s="100"/>
      <c r="CQ436" s="100"/>
      <c r="CR436" s="100">
        <v>6.1102829999999999</v>
      </c>
      <c r="CS436" s="100"/>
      <c r="CT436" s="100"/>
      <c r="CU436" s="100"/>
      <c r="CV436" s="100"/>
      <c r="CW436" s="100"/>
      <c r="CX436" s="100"/>
      <c r="CY436" s="100"/>
      <c r="CZ436" s="100"/>
      <c r="DA436" s="100"/>
      <c r="DB436" s="100"/>
      <c r="DC436" s="100"/>
      <c r="DD436" s="100">
        <v>5.6435639999999996</v>
      </c>
      <c r="DE436" s="100"/>
      <c r="DF436" s="100"/>
      <c r="DG436" s="100"/>
      <c r="DH436" s="100"/>
      <c r="DI436" s="100"/>
      <c r="DJ436" s="100"/>
      <c r="DK436" s="100"/>
      <c r="DL436" s="100"/>
      <c r="DM436" s="100"/>
      <c r="DN436" s="100"/>
      <c r="DO436" s="100"/>
      <c r="DP436" s="100">
        <v>7.4018879999999996</v>
      </c>
      <c r="DQ436" s="100"/>
      <c r="DR436" s="100"/>
      <c r="DS436" s="100"/>
      <c r="DT436" s="100"/>
      <c r="DU436" s="100"/>
      <c r="DV436" s="100"/>
      <c r="DW436" s="100"/>
      <c r="DX436" s="100"/>
      <c r="DY436" s="100"/>
      <c r="DZ436" s="100"/>
      <c r="EA436" s="100"/>
      <c r="EB436" s="100">
        <v>6.6831680000000002</v>
      </c>
      <c r="EC436" s="100"/>
      <c r="ED436" s="100"/>
      <c r="EE436" s="100"/>
      <c r="EF436" s="100"/>
      <c r="EG436" s="100"/>
      <c r="EH436" s="100"/>
      <c r="EI436" s="100"/>
      <c r="EJ436" s="100"/>
      <c r="EK436" s="100"/>
      <c r="EL436" s="100"/>
      <c r="EM436" s="100"/>
      <c r="EN436" s="100">
        <v>8.121574489287493</v>
      </c>
      <c r="EO436" s="100"/>
      <c r="EP436" s="88"/>
      <c r="EQ436" s="100"/>
      <c r="ER436" s="100"/>
      <c r="ES436" s="100"/>
      <c r="ET436" s="100"/>
    </row>
    <row r="437" spans="1:150" ht="26.25" customHeight="1">
      <c r="A437" s="82" t="s">
        <v>801</v>
      </c>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c r="BB437" s="100"/>
      <c r="BC437" s="100"/>
      <c r="BD437" s="100"/>
      <c r="BE437" s="100"/>
      <c r="BF437" s="100"/>
      <c r="BG437" s="100"/>
      <c r="BH437" s="100"/>
      <c r="BI437" s="100"/>
      <c r="BJ437" s="100"/>
      <c r="BK437" s="100"/>
      <c r="BL437" s="33">
        <v>17.649999999999999</v>
      </c>
      <c r="BM437" s="100"/>
      <c r="BN437" s="100"/>
      <c r="BO437" s="100"/>
      <c r="BP437" s="100"/>
      <c r="BQ437" s="100"/>
      <c r="BR437" s="100"/>
      <c r="BS437" s="100"/>
      <c r="BT437" s="100"/>
      <c r="BU437" s="100"/>
      <c r="BV437" s="100"/>
      <c r="BW437" s="100"/>
      <c r="BX437" s="36">
        <v>18.8</v>
      </c>
      <c r="BY437" s="100"/>
      <c r="BZ437" s="100"/>
      <c r="CA437" s="100"/>
      <c r="CB437" s="100"/>
      <c r="CC437" s="100"/>
      <c r="CD437" s="100"/>
      <c r="CE437" s="100"/>
      <c r="CF437" s="100"/>
      <c r="CG437" s="100"/>
      <c r="CH437" s="100"/>
      <c r="CI437" s="100"/>
      <c r="CJ437" s="100">
        <v>19.207920999999999</v>
      </c>
      <c r="CK437" s="100"/>
      <c r="CL437" s="100"/>
      <c r="CM437" s="100"/>
      <c r="CN437" s="100"/>
      <c r="CO437" s="100"/>
      <c r="CP437" s="100"/>
      <c r="CQ437" s="100"/>
      <c r="CR437" s="100">
        <v>16.492796999999999</v>
      </c>
      <c r="CS437" s="100"/>
      <c r="CT437" s="100"/>
      <c r="CU437" s="100"/>
      <c r="CV437" s="100"/>
      <c r="CW437" s="100"/>
      <c r="CX437" s="100"/>
      <c r="CY437" s="100"/>
      <c r="CZ437" s="100"/>
      <c r="DA437" s="100"/>
      <c r="DB437" s="100"/>
      <c r="DC437" s="100"/>
      <c r="DD437" s="100">
        <v>19.90099</v>
      </c>
      <c r="DE437" s="100"/>
      <c r="DF437" s="100"/>
      <c r="DG437" s="100"/>
      <c r="DH437" s="100"/>
      <c r="DI437" s="100"/>
      <c r="DJ437" s="100"/>
      <c r="DK437" s="100"/>
      <c r="DL437" s="100"/>
      <c r="DM437" s="100"/>
      <c r="DN437" s="100"/>
      <c r="DO437" s="100"/>
      <c r="DP437" s="100">
        <v>21.808246</v>
      </c>
      <c r="DQ437" s="100"/>
      <c r="DR437" s="100"/>
      <c r="DS437" s="100"/>
      <c r="DT437" s="100"/>
      <c r="DU437" s="100"/>
      <c r="DV437" s="100"/>
      <c r="DW437" s="100"/>
      <c r="DX437" s="100"/>
      <c r="DY437" s="100"/>
      <c r="DZ437" s="100"/>
      <c r="EA437" s="100"/>
      <c r="EB437" s="100">
        <v>22.079208000000001</v>
      </c>
      <c r="EC437" s="100"/>
      <c r="ED437" s="100"/>
      <c r="EE437" s="100"/>
      <c r="EF437" s="100"/>
      <c r="EG437" s="100"/>
      <c r="EH437" s="100"/>
      <c r="EI437" s="100"/>
      <c r="EJ437" s="100"/>
      <c r="EK437" s="100"/>
      <c r="EL437" s="100"/>
      <c r="EM437" s="100"/>
      <c r="EN437" s="100">
        <v>28.948679621325361</v>
      </c>
      <c r="EO437" s="100"/>
      <c r="EP437" s="88"/>
      <c r="EQ437" s="100"/>
      <c r="ER437" s="100"/>
      <c r="ES437" s="100"/>
      <c r="ET437" s="100"/>
    </row>
    <row r="438" spans="1:150" ht="15" customHeight="1">
      <c r="A438" s="82" t="s">
        <v>806</v>
      </c>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100"/>
      <c r="AW438" s="100"/>
      <c r="AX438" s="100"/>
      <c r="AY438" s="100"/>
      <c r="AZ438" s="100"/>
      <c r="BA438" s="100"/>
      <c r="BB438" s="100"/>
      <c r="BC438" s="100"/>
      <c r="BD438" s="100"/>
      <c r="BE438" s="100"/>
      <c r="BF438" s="100"/>
      <c r="BG438" s="100"/>
      <c r="BH438" s="100"/>
      <c r="BI438" s="100"/>
      <c r="BJ438" s="100"/>
      <c r="BK438" s="100"/>
      <c r="BL438" s="100">
        <v>4.55</v>
      </c>
      <c r="BM438" s="100"/>
      <c r="BN438" s="100"/>
      <c r="BO438" s="100"/>
      <c r="BP438" s="100"/>
      <c r="BQ438" s="100"/>
      <c r="BR438" s="100"/>
      <c r="BS438" s="100"/>
      <c r="BT438" s="100"/>
      <c r="BU438" s="100"/>
      <c r="BV438" s="100"/>
      <c r="BW438" s="100"/>
      <c r="BX438" s="35">
        <v>4.2</v>
      </c>
      <c r="BY438" s="100"/>
      <c r="BZ438" s="100"/>
      <c r="CA438" s="100"/>
      <c r="CB438" s="100"/>
      <c r="CC438" s="100"/>
      <c r="CD438" s="100"/>
      <c r="CE438" s="100"/>
      <c r="CF438" s="100"/>
      <c r="CG438" s="100"/>
      <c r="CH438" s="100"/>
      <c r="CI438" s="100"/>
      <c r="CJ438" s="100">
        <v>3.168317</v>
      </c>
      <c r="CK438" s="100"/>
      <c r="CL438" s="100"/>
      <c r="CM438" s="100"/>
      <c r="CN438" s="100"/>
      <c r="CO438" s="100"/>
      <c r="CP438" s="100"/>
      <c r="CQ438" s="100"/>
      <c r="CR438" s="100">
        <v>3.6761050000000002</v>
      </c>
      <c r="CS438" s="100"/>
      <c r="CT438" s="100"/>
      <c r="CU438" s="100"/>
      <c r="CV438" s="100"/>
      <c r="CW438" s="100"/>
      <c r="CX438" s="100"/>
      <c r="CY438" s="100"/>
      <c r="CZ438" s="100"/>
      <c r="DA438" s="100"/>
      <c r="DB438" s="100"/>
      <c r="DC438" s="100"/>
      <c r="DD438" s="100">
        <v>3.5148510000000002</v>
      </c>
      <c r="DE438" s="100"/>
      <c r="DF438" s="100"/>
      <c r="DG438" s="100"/>
      <c r="DH438" s="100"/>
      <c r="DI438" s="100"/>
      <c r="DJ438" s="100"/>
      <c r="DK438" s="100"/>
      <c r="DL438" s="100"/>
      <c r="DM438" s="100"/>
      <c r="DN438" s="100"/>
      <c r="DO438" s="100"/>
      <c r="DP438" s="100">
        <v>3.9741680000000001</v>
      </c>
      <c r="DQ438" s="100"/>
      <c r="DR438" s="100"/>
      <c r="DS438" s="100"/>
      <c r="DT438" s="100"/>
      <c r="DU438" s="100"/>
      <c r="DV438" s="100"/>
      <c r="DW438" s="100"/>
      <c r="DX438" s="100"/>
      <c r="DY438" s="100"/>
      <c r="DZ438" s="100"/>
      <c r="EA438" s="100"/>
      <c r="EB438" s="100">
        <v>5</v>
      </c>
      <c r="EC438" s="100"/>
      <c r="ED438" s="100"/>
      <c r="EE438" s="100"/>
      <c r="EF438" s="100"/>
      <c r="EG438" s="100"/>
      <c r="EH438" s="100"/>
      <c r="EI438" s="100"/>
      <c r="EJ438" s="100"/>
      <c r="EK438" s="100"/>
      <c r="EL438" s="100"/>
      <c r="EM438" s="100"/>
      <c r="EN438" s="100">
        <v>5.7299451918286</v>
      </c>
      <c r="EO438" s="100"/>
      <c r="EP438" s="88"/>
      <c r="EQ438" s="100"/>
      <c r="ER438" s="100"/>
      <c r="ES438" s="100"/>
      <c r="ET438" s="100"/>
    </row>
    <row r="439" spans="1:150" ht="23.9" customHeight="1">
      <c r="A439" s="82" t="s">
        <v>109</v>
      </c>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100"/>
      <c r="AW439" s="100"/>
      <c r="AX439" s="100"/>
      <c r="AY439" s="100"/>
      <c r="AZ439" s="100"/>
      <c r="BA439" s="100"/>
      <c r="BB439" s="100"/>
      <c r="BC439" s="100"/>
      <c r="BD439" s="100"/>
      <c r="BE439" s="100"/>
      <c r="BF439" s="100"/>
      <c r="BG439" s="100"/>
      <c r="BH439" s="100"/>
      <c r="BI439" s="100"/>
      <c r="BJ439" s="100"/>
      <c r="BK439" s="100"/>
      <c r="BL439" s="100">
        <v>3.8</v>
      </c>
      <c r="BM439" s="100"/>
      <c r="BN439" s="100"/>
      <c r="BO439" s="100"/>
      <c r="BP439" s="100"/>
      <c r="BQ439" s="100"/>
      <c r="BR439" s="100"/>
      <c r="BS439" s="100"/>
      <c r="BT439" s="100"/>
      <c r="BU439" s="100"/>
      <c r="BV439" s="100"/>
      <c r="BW439" s="100"/>
      <c r="BX439" s="35">
        <v>3.5</v>
      </c>
      <c r="BY439" s="100"/>
      <c r="BZ439" s="100"/>
      <c r="CA439" s="100"/>
      <c r="CB439" s="100"/>
      <c r="CC439" s="100"/>
      <c r="CD439" s="100"/>
      <c r="CE439" s="100"/>
      <c r="CF439" s="100"/>
      <c r="CG439" s="100"/>
      <c r="CH439" s="100"/>
      <c r="CI439" s="100"/>
      <c r="CJ439" s="100">
        <v>3.9108909999999999</v>
      </c>
      <c r="CK439" s="100"/>
      <c r="CL439" s="100"/>
      <c r="CM439" s="100"/>
      <c r="CN439" s="100"/>
      <c r="CO439" s="100"/>
      <c r="CP439" s="100"/>
      <c r="CQ439" s="100"/>
      <c r="CR439" s="100">
        <v>3.0799799999999999</v>
      </c>
      <c r="CS439" s="100"/>
      <c r="CT439" s="100"/>
      <c r="CU439" s="100"/>
      <c r="CV439" s="100"/>
      <c r="CW439" s="100"/>
      <c r="CX439" s="100"/>
      <c r="CY439" s="100"/>
      <c r="CZ439" s="100"/>
      <c r="DA439" s="100"/>
      <c r="DB439" s="100"/>
      <c r="DC439" s="100"/>
      <c r="DD439" s="100">
        <v>1.8811880000000001</v>
      </c>
      <c r="DE439" s="100"/>
      <c r="DF439" s="100"/>
      <c r="DG439" s="100"/>
      <c r="DH439" s="100"/>
      <c r="DI439" s="100"/>
      <c r="DJ439" s="100"/>
      <c r="DK439" s="100"/>
      <c r="DL439" s="100"/>
      <c r="DM439" s="100"/>
      <c r="DN439" s="100"/>
      <c r="DO439" s="100"/>
      <c r="DP439" s="100">
        <v>3.1296569999999999</v>
      </c>
      <c r="DQ439" s="100"/>
      <c r="DR439" s="100"/>
      <c r="DS439" s="100"/>
      <c r="DT439" s="100"/>
      <c r="DU439" s="100"/>
      <c r="DV439" s="100"/>
      <c r="DW439" s="100"/>
      <c r="DX439" s="100"/>
      <c r="DY439" s="100"/>
      <c r="DZ439" s="100"/>
      <c r="EA439" s="100"/>
      <c r="EB439" s="100">
        <v>2.3762379999999999</v>
      </c>
      <c r="EC439" s="100"/>
      <c r="ED439" s="100"/>
      <c r="EE439" s="100"/>
      <c r="EF439" s="100"/>
      <c r="EG439" s="100"/>
      <c r="EH439" s="100"/>
      <c r="EI439" s="100"/>
      <c r="EJ439" s="100"/>
      <c r="EK439" s="100"/>
      <c r="EL439" s="100"/>
      <c r="EM439" s="100"/>
      <c r="EN439" s="100">
        <v>2.2919780767314402</v>
      </c>
      <c r="EO439" s="100"/>
      <c r="EP439" s="88"/>
      <c r="EQ439" s="100"/>
      <c r="ER439" s="100"/>
      <c r="ES439" s="100"/>
      <c r="ET439" s="100"/>
    </row>
    <row r="440" spans="1:150">
      <c r="A440" s="82" t="s">
        <v>3</v>
      </c>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100"/>
      <c r="AW440" s="100"/>
      <c r="AX440" s="100"/>
      <c r="AY440" s="100"/>
      <c r="AZ440" s="100"/>
      <c r="BA440" s="100"/>
      <c r="BB440" s="100"/>
      <c r="BC440" s="100"/>
      <c r="BD440" s="100"/>
      <c r="BE440" s="100"/>
      <c r="BF440" s="100"/>
      <c r="BG440" s="100"/>
      <c r="BH440" s="100"/>
      <c r="BI440" s="100"/>
      <c r="BJ440" s="100"/>
      <c r="BK440" s="100"/>
      <c r="BL440" s="100">
        <v>3.3</v>
      </c>
      <c r="BM440" s="100"/>
      <c r="BN440" s="100"/>
      <c r="BO440" s="100"/>
      <c r="BP440" s="100"/>
      <c r="BQ440" s="100"/>
      <c r="BR440" s="100"/>
      <c r="BS440" s="100"/>
      <c r="BT440" s="100"/>
      <c r="BU440" s="100"/>
      <c r="BV440" s="100"/>
      <c r="BW440" s="100"/>
      <c r="BX440" s="35">
        <v>2.5499999999999998</v>
      </c>
      <c r="BY440" s="100"/>
      <c r="BZ440" s="100"/>
      <c r="CA440" s="100"/>
      <c r="CB440" s="100"/>
      <c r="CC440" s="100"/>
      <c r="CD440" s="100"/>
      <c r="CE440" s="100"/>
      <c r="CF440" s="100"/>
      <c r="CG440" s="100"/>
      <c r="CH440" s="100"/>
      <c r="CI440" s="100"/>
      <c r="CJ440" s="100">
        <v>1.4851490000000001</v>
      </c>
      <c r="CK440" s="100"/>
      <c r="CL440" s="100"/>
      <c r="CM440" s="100"/>
      <c r="CN440" s="100"/>
      <c r="CO440" s="100"/>
      <c r="CP440" s="100"/>
      <c r="CQ440" s="100"/>
      <c r="CR440" s="100">
        <v>1.788376</v>
      </c>
      <c r="CS440" s="100"/>
      <c r="CT440" s="100"/>
      <c r="CU440" s="100"/>
      <c r="CV440" s="100"/>
      <c r="CW440" s="100"/>
      <c r="CX440" s="100"/>
      <c r="CY440" s="100"/>
      <c r="CZ440" s="100"/>
      <c r="DA440" s="100"/>
      <c r="DB440" s="100"/>
      <c r="DC440" s="100"/>
      <c r="DD440" s="100">
        <v>1.930693</v>
      </c>
      <c r="DE440" s="100"/>
      <c r="DF440" s="100"/>
      <c r="DG440" s="100"/>
      <c r="DH440" s="100"/>
      <c r="DI440" s="100"/>
      <c r="DJ440" s="100"/>
      <c r="DK440" s="100"/>
      <c r="DL440" s="100"/>
      <c r="DM440" s="100"/>
      <c r="DN440" s="100"/>
      <c r="DO440" s="100"/>
      <c r="DP440" s="100">
        <v>2.8315950000000001</v>
      </c>
      <c r="DQ440" s="100"/>
      <c r="DR440" s="100"/>
      <c r="DS440" s="100"/>
      <c r="DT440" s="100"/>
      <c r="DU440" s="100"/>
      <c r="DV440" s="100"/>
      <c r="DW440" s="100"/>
      <c r="DX440" s="100"/>
      <c r="DY440" s="100"/>
      <c r="DZ440" s="100"/>
      <c r="EA440" s="100"/>
      <c r="EB440" s="100">
        <v>2.029703</v>
      </c>
      <c r="EC440" s="100"/>
      <c r="ED440" s="100"/>
      <c r="EE440" s="100"/>
      <c r="EF440" s="100"/>
      <c r="EG440" s="100"/>
      <c r="EH440" s="100"/>
      <c r="EI440" s="100"/>
      <c r="EJ440" s="100"/>
      <c r="EK440" s="100"/>
      <c r="EL440" s="100"/>
      <c r="EM440" s="100"/>
      <c r="EN440" s="100">
        <v>1.5445939212755355</v>
      </c>
      <c r="EO440" s="100"/>
      <c r="EP440" s="88"/>
      <c r="EQ440" s="100"/>
      <c r="ER440" s="100"/>
      <c r="ES440" s="100"/>
      <c r="ET440" s="100"/>
    </row>
    <row r="441" spans="1:150">
      <c r="A441" s="82" t="s">
        <v>82</v>
      </c>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100"/>
      <c r="AW441" s="100"/>
      <c r="AX441" s="100"/>
      <c r="AY441" s="100"/>
      <c r="AZ441" s="100"/>
      <c r="BA441" s="100"/>
      <c r="BB441" s="100"/>
      <c r="BC441" s="100"/>
      <c r="BD441" s="100"/>
      <c r="BE441" s="100"/>
      <c r="BF441" s="100"/>
      <c r="BG441" s="100"/>
      <c r="BH441" s="100"/>
      <c r="BI441" s="100"/>
      <c r="BJ441" s="100"/>
      <c r="BK441" s="100"/>
      <c r="BL441" s="100">
        <v>62.95</v>
      </c>
      <c r="BM441" s="100"/>
      <c r="BN441" s="100"/>
      <c r="BO441" s="100"/>
      <c r="BP441" s="100"/>
      <c r="BQ441" s="100"/>
      <c r="BR441" s="100"/>
      <c r="BS441" s="100"/>
      <c r="BT441" s="100"/>
      <c r="BU441" s="33"/>
      <c r="BV441" s="100"/>
      <c r="BW441" s="100"/>
      <c r="BX441" s="36">
        <v>65.45</v>
      </c>
      <c r="BY441" s="100"/>
      <c r="BZ441" s="100"/>
      <c r="CA441" s="100"/>
      <c r="CB441" s="100"/>
      <c r="CC441" s="100"/>
      <c r="CD441" s="100"/>
      <c r="CE441" s="100"/>
      <c r="CF441" s="100"/>
      <c r="CG441" s="100"/>
      <c r="CH441" s="100"/>
      <c r="CI441" s="100"/>
      <c r="CJ441" s="100">
        <v>66.782178000000002</v>
      </c>
      <c r="CK441" s="100"/>
      <c r="CL441" s="100"/>
      <c r="CM441" s="100"/>
      <c r="CN441" s="100"/>
      <c r="CO441" s="100"/>
      <c r="CP441" s="100"/>
      <c r="CQ441" s="100"/>
      <c r="CR441" s="100">
        <v>68.852458999999996</v>
      </c>
      <c r="CS441" s="100"/>
      <c r="CT441" s="100"/>
      <c r="CU441" s="100"/>
      <c r="CV441" s="100"/>
      <c r="CW441" s="100"/>
      <c r="CX441" s="100"/>
      <c r="CY441" s="100"/>
      <c r="CZ441" s="100"/>
      <c r="DA441" s="100"/>
      <c r="DB441" s="100"/>
      <c r="DC441" s="100"/>
      <c r="DD441" s="100">
        <v>67.128713000000005</v>
      </c>
      <c r="DE441" s="100"/>
      <c r="DF441" s="100"/>
      <c r="DG441" s="100"/>
      <c r="DH441" s="100"/>
      <c r="DI441" s="100"/>
      <c r="DJ441" s="100"/>
      <c r="DK441" s="100"/>
      <c r="DL441" s="100"/>
      <c r="DM441" s="100"/>
      <c r="DN441" s="100"/>
      <c r="DO441" s="100"/>
      <c r="DP441" s="100">
        <v>60.854446000000003</v>
      </c>
      <c r="DQ441" s="100"/>
      <c r="DR441" s="100"/>
      <c r="DS441" s="100"/>
      <c r="DT441" s="100"/>
      <c r="DU441" s="100"/>
      <c r="DV441" s="100"/>
      <c r="DW441" s="100"/>
      <c r="DX441" s="100"/>
      <c r="DY441" s="100"/>
      <c r="DZ441" s="100"/>
      <c r="EA441" s="100"/>
      <c r="EB441" s="100">
        <v>61.831682999999998</v>
      </c>
      <c r="EC441" s="100"/>
      <c r="ED441" s="100"/>
      <c r="EE441" s="100"/>
      <c r="EF441" s="100"/>
      <c r="EG441" s="100"/>
      <c r="EH441" s="100"/>
      <c r="EI441" s="100"/>
      <c r="EJ441" s="100"/>
      <c r="EK441" s="100"/>
      <c r="EL441" s="100"/>
      <c r="EM441" s="100"/>
      <c r="EN441" s="100">
        <v>53.36322869955157</v>
      </c>
      <c r="EO441" s="100"/>
      <c r="EP441" s="88"/>
      <c r="EQ441" s="100"/>
      <c r="ER441" s="100"/>
      <c r="ES441" s="100"/>
      <c r="ET441" s="100"/>
    </row>
    <row r="442" spans="1:150" ht="32.15" customHeight="1">
      <c r="A442" s="54" t="s">
        <v>807</v>
      </c>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c r="BN442" s="30"/>
      <c r="BO442" s="30"/>
      <c r="BP442" s="30"/>
      <c r="BQ442" s="30"/>
      <c r="BR442" s="30"/>
      <c r="BS442" s="30"/>
      <c r="BT442" s="30"/>
      <c r="BU442" s="30"/>
      <c r="BV442" s="30"/>
      <c r="BW442" s="30"/>
      <c r="BX442" s="31"/>
      <c r="BY442" s="30"/>
      <c r="BZ442" s="30"/>
      <c r="CA442" s="30"/>
      <c r="CB442" s="30"/>
      <c r="CC442" s="30"/>
      <c r="CD442" s="30"/>
      <c r="CE442" s="30"/>
      <c r="CF442" s="30"/>
      <c r="CG442" s="30"/>
      <c r="CH442" s="30"/>
      <c r="CI442" s="30"/>
      <c r="CJ442" s="30"/>
      <c r="CK442" s="30"/>
      <c r="CL442" s="30"/>
      <c r="CM442" s="30"/>
      <c r="CN442" s="30"/>
      <c r="CO442" s="30"/>
      <c r="CP442" s="30"/>
      <c r="CQ442" s="30"/>
      <c r="CR442" s="30"/>
      <c r="CS442" s="30"/>
      <c r="CT442" s="30"/>
      <c r="CU442" s="30"/>
      <c r="CV442" s="30"/>
      <c r="CW442" s="30"/>
      <c r="CX442" s="30"/>
      <c r="CY442" s="30"/>
      <c r="CZ442" s="30"/>
      <c r="DA442" s="30"/>
      <c r="DB442" s="30"/>
      <c r="DC442" s="30"/>
      <c r="DD442" s="30"/>
      <c r="DE442" s="30"/>
      <c r="DF442" s="30"/>
      <c r="DG442" s="30"/>
      <c r="DH442" s="30"/>
      <c r="DI442" s="30"/>
      <c r="DJ442" s="30"/>
      <c r="DK442" s="30"/>
      <c r="DL442" s="30"/>
      <c r="DM442" s="30"/>
      <c r="DN442" s="30"/>
      <c r="DO442" s="30"/>
      <c r="DP442" s="30"/>
      <c r="DQ442" s="30"/>
      <c r="DR442" s="30"/>
      <c r="DS442" s="30"/>
      <c r="DT442" s="30"/>
      <c r="DU442" s="30"/>
      <c r="DV442" s="30"/>
      <c r="DW442" s="30"/>
      <c r="DX442" s="30"/>
      <c r="DY442" s="30"/>
      <c r="DZ442" s="30"/>
      <c r="EA442" s="30"/>
      <c r="EB442" s="30"/>
      <c r="EC442" s="30"/>
      <c r="ED442" s="30"/>
      <c r="EE442" s="30"/>
      <c r="EF442" s="30"/>
      <c r="EG442" s="30"/>
      <c r="EH442" s="30"/>
      <c r="EI442" s="30"/>
      <c r="EJ442" s="30"/>
      <c r="EK442" s="30"/>
      <c r="EL442" s="30"/>
      <c r="EM442" s="30"/>
      <c r="EN442" s="30"/>
      <c r="EO442" s="30"/>
      <c r="EP442" s="84"/>
      <c r="EQ442" s="30"/>
      <c r="ER442" s="30"/>
      <c r="ES442" s="30"/>
      <c r="ET442" s="30"/>
    </row>
    <row r="443" spans="1:150">
      <c r="A443" s="82" t="s">
        <v>180</v>
      </c>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100"/>
      <c r="AW443" s="100"/>
      <c r="AX443" s="100"/>
      <c r="AY443" s="100"/>
      <c r="AZ443" s="100"/>
      <c r="BA443" s="100"/>
      <c r="BB443" s="100"/>
      <c r="BC443" s="100"/>
      <c r="BD443" s="100"/>
      <c r="BE443" s="100"/>
      <c r="BF443" s="100"/>
      <c r="BG443" s="100"/>
      <c r="BH443" s="100"/>
      <c r="BI443" s="100"/>
      <c r="BJ443" s="100"/>
      <c r="BK443" s="100"/>
      <c r="BL443" s="100">
        <v>1.6</v>
      </c>
      <c r="BM443" s="100"/>
      <c r="BN443" s="100"/>
      <c r="BO443" s="100"/>
      <c r="BP443" s="100"/>
      <c r="BQ443" s="100"/>
      <c r="BR443" s="100"/>
      <c r="BS443" s="100"/>
      <c r="BT443" s="100"/>
      <c r="BU443" s="100"/>
      <c r="BV443" s="100"/>
      <c r="BW443" s="100"/>
      <c r="BX443" s="35">
        <v>1.75</v>
      </c>
      <c r="BY443" s="100"/>
      <c r="BZ443" s="100"/>
      <c r="CA443" s="100"/>
      <c r="CB443" s="100"/>
      <c r="CC443" s="100"/>
      <c r="CD443" s="100"/>
      <c r="CE443" s="100"/>
      <c r="CF443" s="100"/>
      <c r="CG443" s="100"/>
      <c r="CH443" s="100"/>
      <c r="CI443" s="100"/>
      <c r="CJ443" s="100">
        <v>1.7326729999999999</v>
      </c>
      <c r="CK443" s="100"/>
      <c r="CL443" s="100"/>
      <c r="CM443" s="100"/>
      <c r="CN443" s="100"/>
      <c r="CO443" s="100"/>
      <c r="CP443" s="100"/>
      <c r="CQ443" s="100"/>
      <c r="CR443" s="100">
        <v>1.8380529999999999</v>
      </c>
      <c r="CS443" s="100"/>
      <c r="CT443" s="100"/>
      <c r="CU443" s="100"/>
      <c r="CV443" s="100"/>
      <c r="CW443" s="100"/>
      <c r="CX443" s="100"/>
      <c r="CY443" s="100"/>
      <c r="CZ443" s="100"/>
      <c r="DA443" s="100"/>
      <c r="DB443" s="100"/>
      <c r="DC443" s="100"/>
      <c r="DD443" s="100">
        <v>1.831683</v>
      </c>
      <c r="DE443" s="100"/>
      <c r="DF443" s="100"/>
      <c r="DG443" s="100"/>
      <c r="DH443" s="100"/>
      <c r="DI443" s="100"/>
      <c r="DJ443" s="100"/>
      <c r="DK443" s="100"/>
      <c r="DL443" s="100"/>
      <c r="DM443" s="100"/>
      <c r="DN443" s="100"/>
      <c r="DO443" s="100"/>
      <c r="DP443" s="100">
        <v>2.3348239999999998</v>
      </c>
      <c r="DQ443" s="100"/>
      <c r="DR443" s="100"/>
      <c r="DS443" s="100"/>
      <c r="DT443" s="100"/>
      <c r="DU443" s="100"/>
      <c r="DV443" s="100"/>
      <c r="DW443" s="100"/>
      <c r="DX443" s="100"/>
      <c r="DY443" s="100"/>
      <c r="DZ443" s="100"/>
      <c r="EA443" s="100"/>
      <c r="EB443" s="100">
        <v>1.8811880000000001</v>
      </c>
      <c r="EC443" s="100"/>
      <c r="ED443" s="100"/>
      <c r="EE443" s="100"/>
      <c r="EF443" s="100"/>
      <c r="EG443" s="100"/>
      <c r="EH443" s="100"/>
      <c r="EI443" s="100"/>
      <c r="EJ443" s="100"/>
      <c r="EK443" s="100"/>
      <c r="EL443" s="100"/>
      <c r="EM443" s="100"/>
      <c r="EN443" s="100">
        <v>2.2919780767314402</v>
      </c>
      <c r="EO443" s="100"/>
      <c r="EP443" s="88"/>
      <c r="EQ443" s="100"/>
      <c r="ER443" s="100"/>
      <c r="ES443" s="100"/>
      <c r="ET443" s="100"/>
    </row>
    <row r="444" spans="1:150">
      <c r="A444" s="82" t="s">
        <v>103</v>
      </c>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c r="BB444" s="100"/>
      <c r="BC444" s="100"/>
      <c r="BD444" s="100"/>
      <c r="BE444" s="100"/>
      <c r="BF444" s="100"/>
      <c r="BG444" s="100"/>
      <c r="BH444" s="100"/>
      <c r="BI444" s="100"/>
      <c r="BJ444" s="100"/>
      <c r="BK444" s="100"/>
      <c r="BL444" s="100">
        <v>0.9</v>
      </c>
      <c r="BM444" s="100"/>
      <c r="BN444" s="100"/>
      <c r="BO444" s="100"/>
      <c r="BP444" s="100"/>
      <c r="BQ444" s="100"/>
      <c r="BR444" s="100"/>
      <c r="BS444" s="100"/>
      <c r="BT444" s="100"/>
      <c r="BU444" s="100"/>
      <c r="BV444" s="100"/>
      <c r="BW444" s="100"/>
      <c r="BX444" s="35">
        <v>1.05</v>
      </c>
      <c r="BY444" s="100"/>
      <c r="BZ444" s="100"/>
      <c r="CA444" s="100"/>
      <c r="CB444" s="100"/>
      <c r="CC444" s="100"/>
      <c r="CD444" s="100"/>
      <c r="CE444" s="100"/>
      <c r="CF444" s="100"/>
      <c r="CG444" s="100"/>
      <c r="CH444" s="100"/>
      <c r="CI444" s="100"/>
      <c r="CJ444" s="100">
        <v>0.79207899999999998</v>
      </c>
      <c r="CK444" s="100"/>
      <c r="CL444" s="100"/>
      <c r="CM444" s="100"/>
      <c r="CN444" s="100"/>
      <c r="CO444" s="100"/>
      <c r="CP444" s="100"/>
      <c r="CQ444" s="100"/>
      <c r="CR444" s="100">
        <v>0.79483400000000004</v>
      </c>
      <c r="CS444" s="100"/>
      <c r="CT444" s="100"/>
      <c r="CU444" s="100"/>
      <c r="CV444" s="100"/>
      <c r="CW444" s="100"/>
      <c r="CX444" s="100"/>
      <c r="CY444" s="100"/>
      <c r="CZ444" s="100"/>
      <c r="DA444" s="100"/>
      <c r="DB444" s="100"/>
      <c r="DC444" s="100"/>
      <c r="DD444" s="100">
        <v>1.039604</v>
      </c>
      <c r="DE444" s="100"/>
      <c r="DF444" s="100"/>
      <c r="DG444" s="100"/>
      <c r="DH444" s="100"/>
      <c r="DI444" s="100"/>
      <c r="DJ444" s="100"/>
      <c r="DK444" s="100"/>
      <c r="DL444" s="100"/>
      <c r="DM444" s="100"/>
      <c r="DN444" s="100"/>
      <c r="DO444" s="100"/>
      <c r="DP444" s="100">
        <v>1.0432189999999999</v>
      </c>
      <c r="DQ444" s="100"/>
      <c r="DR444" s="100"/>
      <c r="DS444" s="100"/>
      <c r="DT444" s="100"/>
      <c r="DU444" s="100"/>
      <c r="DV444" s="100"/>
      <c r="DW444" s="100"/>
      <c r="DX444" s="100"/>
      <c r="DY444" s="100"/>
      <c r="DZ444" s="100"/>
      <c r="EA444" s="100"/>
      <c r="EB444" s="100">
        <v>0.89108900000000002</v>
      </c>
      <c r="EC444" s="100"/>
      <c r="ED444" s="100"/>
      <c r="EE444" s="100"/>
      <c r="EF444" s="100"/>
      <c r="EG444" s="100"/>
      <c r="EH444" s="100"/>
      <c r="EI444" s="100"/>
      <c r="EJ444" s="100"/>
      <c r="EK444" s="100"/>
      <c r="EL444" s="100"/>
      <c r="EM444" s="100"/>
      <c r="EN444" s="100">
        <v>0.89686098654708524</v>
      </c>
      <c r="EO444" s="100"/>
      <c r="EP444" s="88"/>
      <c r="EQ444" s="100"/>
      <c r="ER444" s="100"/>
      <c r="ES444" s="100"/>
      <c r="ET444" s="100"/>
    </row>
    <row r="445" spans="1:150">
      <c r="A445" s="82" t="s">
        <v>104</v>
      </c>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100"/>
      <c r="AW445" s="100"/>
      <c r="AX445" s="100"/>
      <c r="AY445" s="100"/>
      <c r="AZ445" s="100"/>
      <c r="BA445" s="100"/>
      <c r="BB445" s="100"/>
      <c r="BC445" s="100"/>
      <c r="BD445" s="100"/>
      <c r="BE445" s="100"/>
      <c r="BF445" s="100"/>
      <c r="BG445" s="100"/>
      <c r="BH445" s="100"/>
      <c r="BI445" s="100"/>
      <c r="BJ445" s="100"/>
      <c r="BK445" s="100"/>
      <c r="BL445" s="33">
        <v>14.1</v>
      </c>
      <c r="BM445" s="100"/>
      <c r="BN445" s="100"/>
      <c r="BO445" s="100"/>
      <c r="BP445" s="100"/>
      <c r="BQ445" s="100"/>
      <c r="BR445" s="100"/>
      <c r="BS445" s="100"/>
      <c r="BT445" s="100"/>
      <c r="BU445" s="100"/>
      <c r="BV445" s="100"/>
      <c r="BW445" s="100"/>
      <c r="BX445" s="36">
        <v>9.6</v>
      </c>
      <c r="BY445" s="100"/>
      <c r="BZ445" s="100"/>
      <c r="CA445" s="100"/>
      <c r="CB445" s="100"/>
      <c r="CC445" s="100"/>
      <c r="CD445" s="100"/>
      <c r="CE445" s="100"/>
      <c r="CF445" s="100"/>
      <c r="CG445" s="100"/>
      <c r="CH445" s="100"/>
      <c r="CI445" s="100"/>
      <c r="CJ445" s="100">
        <v>7.9207919999999996</v>
      </c>
      <c r="CK445" s="100"/>
      <c r="CL445" s="100"/>
      <c r="CM445" s="100"/>
      <c r="CN445" s="100"/>
      <c r="CO445" s="100"/>
      <c r="CP445" s="100"/>
      <c r="CQ445" s="100"/>
      <c r="CR445" s="100">
        <v>7.8986590000000003</v>
      </c>
      <c r="CS445" s="100"/>
      <c r="CT445" s="100"/>
      <c r="CU445" s="100"/>
      <c r="CV445" s="100"/>
      <c r="CW445" s="100"/>
      <c r="CX445" s="100"/>
      <c r="CY445" s="100"/>
      <c r="CZ445" s="100"/>
      <c r="DA445" s="100"/>
      <c r="DB445" s="100"/>
      <c r="DC445" s="100"/>
      <c r="DD445" s="100">
        <v>7.7722769999999999</v>
      </c>
      <c r="DE445" s="100"/>
      <c r="DF445" s="100"/>
      <c r="DG445" s="100"/>
      <c r="DH445" s="100"/>
      <c r="DI445" s="100"/>
      <c r="DJ445" s="100"/>
      <c r="DK445" s="100"/>
      <c r="DL445" s="100"/>
      <c r="DM445" s="100"/>
      <c r="DN445" s="100"/>
      <c r="DO445" s="100"/>
      <c r="DP445" s="100">
        <v>9.9850969999999997</v>
      </c>
      <c r="DQ445" s="100"/>
      <c r="DR445" s="100"/>
      <c r="DS445" s="100"/>
      <c r="DT445" s="100"/>
      <c r="DU445" s="100"/>
      <c r="DV445" s="100"/>
      <c r="DW445" s="100"/>
      <c r="DX445" s="100"/>
      <c r="DY445" s="100"/>
      <c r="DZ445" s="100"/>
      <c r="EA445" s="100"/>
      <c r="EB445" s="100">
        <v>9.9009900000000002</v>
      </c>
      <c r="EC445" s="100"/>
      <c r="ED445" s="100"/>
      <c r="EE445" s="100"/>
      <c r="EF445" s="100"/>
      <c r="EG445" s="100"/>
      <c r="EH445" s="100"/>
      <c r="EI445" s="100"/>
      <c r="EJ445" s="100"/>
      <c r="EK445" s="100"/>
      <c r="EL445" s="100"/>
      <c r="EM445" s="100"/>
      <c r="EN445" s="100">
        <v>9.8156452416542095</v>
      </c>
      <c r="EO445" s="100"/>
      <c r="EP445" s="88"/>
      <c r="EQ445" s="100"/>
      <c r="ER445" s="100"/>
      <c r="ES445" s="100"/>
      <c r="ET445" s="100"/>
    </row>
    <row r="446" spans="1:150">
      <c r="A446" s="82" t="s">
        <v>105</v>
      </c>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100"/>
      <c r="AW446" s="100"/>
      <c r="AX446" s="100"/>
      <c r="AY446" s="100"/>
      <c r="AZ446" s="100"/>
      <c r="BA446" s="100"/>
      <c r="BB446" s="100"/>
      <c r="BC446" s="100"/>
      <c r="BD446" s="100"/>
      <c r="BE446" s="100"/>
      <c r="BF446" s="100"/>
      <c r="BG446" s="100"/>
      <c r="BH446" s="100"/>
      <c r="BI446" s="100"/>
      <c r="BJ446" s="100"/>
      <c r="BK446" s="100"/>
      <c r="BL446" s="100">
        <v>1.05</v>
      </c>
      <c r="BM446" s="100"/>
      <c r="BN446" s="100"/>
      <c r="BO446" s="100"/>
      <c r="BP446" s="100"/>
      <c r="BQ446" s="100"/>
      <c r="BR446" s="100"/>
      <c r="BS446" s="100"/>
      <c r="BT446" s="100"/>
      <c r="BU446" s="100"/>
      <c r="BV446" s="100"/>
      <c r="BW446" s="100"/>
      <c r="BX446" s="35">
        <v>1.5</v>
      </c>
      <c r="BY446" s="100"/>
      <c r="BZ446" s="100"/>
      <c r="CA446" s="100"/>
      <c r="CB446" s="100"/>
      <c r="CC446" s="100"/>
      <c r="CD446" s="100"/>
      <c r="CE446" s="100"/>
      <c r="CF446" s="100"/>
      <c r="CG446" s="100"/>
      <c r="CH446" s="100"/>
      <c r="CI446" s="100"/>
      <c r="CJ446" s="100">
        <v>1.4851490000000001</v>
      </c>
      <c r="CK446" s="100"/>
      <c r="CL446" s="100"/>
      <c r="CM446" s="100"/>
      <c r="CN446" s="100"/>
      <c r="CO446" s="100"/>
      <c r="CP446" s="100"/>
      <c r="CQ446" s="100"/>
      <c r="CR446" s="100">
        <v>1.490313</v>
      </c>
      <c r="CS446" s="100"/>
      <c r="CT446" s="100"/>
      <c r="CU446" s="100"/>
      <c r="CV446" s="100"/>
      <c r="CW446" s="100"/>
      <c r="CX446" s="100"/>
      <c r="CY446" s="100"/>
      <c r="CZ446" s="100"/>
      <c r="DA446" s="100"/>
      <c r="DB446" s="100"/>
      <c r="DC446" s="100"/>
      <c r="DD446" s="100">
        <v>1.386139</v>
      </c>
      <c r="DE446" s="100"/>
      <c r="DF446" s="100"/>
      <c r="DG446" s="100"/>
      <c r="DH446" s="100"/>
      <c r="DI446" s="100"/>
      <c r="DJ446" s="100"/>
      <c r="DK446" s="100"/>
      <c r="DL446" s="100"/>
      <c r="DM446" s="100"/>
      <c r="DN446" s="100"/>
      <c r="DO446" s="100"/>
      <c r="DP446" s="100">
        <v>1.6393439999999999</v>
      </c>
      <c r="DQ446" s="100"/>
      <c r="DR446" s="100"/>
      <c r="DS446" s="100"/>
      <c r="DT446" s="100"/>
      <c r="DU446" s="100"/>
      <c r="DV446" s="100"/>
      <c r="DW446" s="100"/>
      <c r="DX446" s="100"/>
      <c r="DY446" s="100"/>
      <c r="DZ446" s="100"/>
      <c r="EA446" s="100"/>
      <c r="EB446" s="100">
        <v>0.99009899999999995</v>
      </c>
      <c r="EC446" s="100"/>
      <c r="ED446" s="100"/>
      <c r="EE446" s="100"/>
      <c r="EF446" s="100"/>
      <c r="EG446" s="100"/>
      <c r="EH446" s="100"/>
      <c r="EI446" s="100"/>
      <c r="EJ446" s="100"/>
      <c r="EK446" s="100"/>
      <c r="EL446" s="100"/>
      <c r="EM446" s="100"/>
      <c r="EN446" s="100">
        <v>2.6905829596412558</v>
      </c>
      <c r="EO446" s="100"/>
      <c r="EP446" s="88"/>
      <c r="EQ446" s="100"/>
      <c r="ER446" s="100"/>
      <c r="ES446" s="100"/>
      <c r="ET446" s="100"/>
    </row>
    <row r="447" spans="1:150">
      <c r="A447" s="82" t="s">
        <v>106</v>
      </c>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100"/>
      <c r="AW447" s="100"/>
      <c r="AX447" s="100"/>
      <c r="AY447" s="100"/>
      <c r="AZ447" s="100"/>
      <c r="BA447" s="100"/>
      <c r="BB447" s="100"/>
      <c r="BC447" s="100"/>
      <c r="BD447" s="100"/>
      <c r="BE447" s="100"/>
      <c r="BF447" s="100"/>
      <c r="BG447" s="100"/>
      <c r="BH447" s="100"/>
      <c r="BI447" s="100"/>
      <c r="BJ447" s="100"/>
      <c r="BK447" s="100"/>
      <c r="BL447" s="100">
        <v>0.85</v>
      </c>
      <c r="BM447" s="100"/>
      <c r="BN447" s="100"/>
      <c r="BO447" s="100"/>
      <c r="BP447" s="100"/>
      <c r="BQ447" s="100"/>
      <c r="BR447" s="100"/>
      <c r="BS447" s="100"/>
      <c r="BT447" s="100"/>
      <c r="BU447" s="100"/>
      <c r="BV447" s="100"/>
      <c r="BW447" s="100"/>
      <c r="BX447" s="35">
        <v>0.85</v>
      </c>
      <c r="BY447" s="100"/>
      <c r="BZ447" s="100"/>
      <c r="CA447" s="100"/>
      <c r="CB447" s="100"/>
      <c r="CC447" s="100"/>
      <c r="CD447" s="100"/>
      <c r="CE447" s="100"/>
      <c r="CF447" s="100"/>
      <c r="CG447" s="100"/>
      <c r="CH447" s="100"/>
      <c r="CI447" s="100"/>
      <c r="CJ447" s="100">
        <v>0.94059400000000004</v>
      </c>
      <c r="CK447" s="100"/>
      <c r="CL447" s="100"/>
      <c r="CM447" s="100"/>
      <c r="CN447" s="100"/>
      <c r="CO447" s="100"/>
      <c r="CP447" s="100"/>
      <c r="CQ447" s="100"/>
      <c r="CR447" s="100">
        <v>0.64580199999999999</v>
      </c>
      <c r="CS447" s="100"/>
      <c r="CT447" s="100"/>
      <c r="CU447" s="100"/>
      <c r="CV447" s="100"/>
      <c r="CW447" s="100"/>
      <c r="CX447" s="100"/>
      <c r="CY447" s="100"/>
      <c r="CZ447" s="100"/>
      <c r="DA447" s="100"/>
      <c r="DB447" s="100"/>
      <c r="DC447" s="100"/>
      <c r="DD447" s="100">
        <v>0.94059400000000004</v>
      </c>
      <c r="DE447" s="100"/>
      <c r="DF447" s="100"/>
      <c r="DG447" s="100"/>
      <c r="DH447" s="100"/>
      <c r="DI447" s="100"/>
      <c r="DJ447" s="100"/>
      <c r="DK447" s="100"/>
      <c r="DL447" s="100"/>
      <c r="DM447" s="100"/>
      <c r="DN447" s="100"/>
      <c r="DO447" s="100"/>
      <c r="DP447" s="100">
        <v>1.3412820000000001</v>
      </c>
      <c r="DQ447" s="100"/>
      <c r="DR447" s="100"/>
      <c r="DS447" s="100"/>
      <c r="DT447" s="100"/>
      <c r="DU447" s="100"/>
      <c r="DV447" s="100"/>
      <c r="DW447" s="100"/>
      <c r="DX447" s="100"/>
      <c r="DY447" s="100"/>
      <c r="DZ447" s="100"/>
      <c r="EA447" s="100"/>
      <c r="EB447" s="100">
        <v>1.0891090000000001</v>
      </c>
      <c r="EC447" s="100"/>
      <c r="ED447" s="100"/>
      <c r="EE447" s="100"/>
      <c r="EF447" s="100"/>
      <c r="EG447" s="100"/>
      <c r="EH447" s="100"/>
      <c r="EI447" s="100"/>
      <c r="EJ447" s="100"/>
      <c r="EK447" s="100"/>
      <c r="EL447" s="100"/>
      <c r="EM447" s="100"/>
      <c r="EN447" s="100">
        <v>1.6940707523667164</v>
      </c>
      <c r="EO447" s="100"/>
      <c r="EP447" s="88"/>
      <c r="EQ447" s="100"/>
      <c r="ER447" s="100"/>
      <c r="ES447" s="100"/>
      <c r="ET447" s="100"/>
    </row>
    <row r="448" spans="1:150">
      <c r="A448" s="82" t="s">
        <v>107</v>
      </c>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100"/>
      <c r="AW448" s="100"/>
      <c r="AX448" s="100"/>
      <c r="AY448" s="100"/>
      <c r="AZ448" s="100"/>
      <c r="BA448" s="100"/>
      <c r="BB448" s="100"/>
      <c r="BC448" s="100"/>
      <c r="BD448" s="100"/>
      <c r="BE448" s="100"/>
      <c r="BF448" s="100"/>
      <c r="BG448" s="100"/>
      <c r="BH448" s="100"/>
      <c r="BI448" s="100"/>
      <c r="BJ448" s="100"/>
      <c r="BK448" s="100"/>
      <c r="BL448" s="100">
        <v>3.4</v>
      </c>
      <c r="BM448" s="100"/>
      <c r="BN448" s="100"/>
      <c r="BO448" s="100"/>
      <c r="BP448" s="100"/>
      <c r="BQ448" s="100"/>
      <c r="BR448" s="100"/>
      <c r="BS448" s="100"/>
      <c r="BT448" s="100"/>
      <c r="BU448" s="100"/>
      <c r="BV448" s="100"/>
      <c r="BW448" s="100"/>
      <c r="BX448" s="35">
        <v>4.3</v>
      </c>
      <c r="BY448" s="100"/>
      <c r="BZ448" s="100"/>
      <c r="CA448" s="100"/>
      <c r="CB448" s="100"/>
      <c r="CC448" s="100"/>
      <c r="CD448" s="100"/>
      <c r="CE448" s="100"/>
      <c r="CF448" s="100"/>
      <c r="CG448" s="100"/>
      <c r="CH448" s="100"/>
      <c r="CI448" s="100"/>
      <c r="CJ448" s="100">
        <v>3.7128709999999998</v>
      </c>
      <c r="CK448" s="100"/>
      <c r="CL448" s="100"/>
      <c r="CM448" s="100"/>
      <c r="CN448" s="100"/>
      <c r="CO448" s="100"/>
      <c r="CP448" s="100"/>
      <c r="CQ448" s="100"/>
      <c r="CR448" s="100">
        <v>3.8748140000000002</v>
      </c>
      <c r="CS448" s="100"/>
      <c r="CT448" s="100"/>
      <c r="CU448" s="100"/>
      <c r="CV448" s="100"/>
      <c r="CW448" s="100"/>
      <c r="CX448" s="100"/>
      <c r="CY448" s="100"/>
      <c r="CZ448" s="100"/>
      <c r="DA448" s="100"/>
      <c r="DB448" s="100"/>
      <c r="DC448" s="100"/>
      <c r="DD448" s="100">
        <v>3.861386</v>
      </c>
      <c r="DE448" s="100"/>
      <c r="DF448" s="100"/>
      <c r="DG448" s="100"/>
      <c r="DH448" s="100"/>
      <c r="DI448" s="100"/>
      <c r="DJ448" s="100"/>
      <c r="DK448" s="100"/>
      <c r="DL448" s="100"/>
      <c r="DM448" s="100"/>
      <c r="DN448" s="100"/>
      <c r="DO448" s="100"/>
      <c r="DP448" s="100">
        <v>4.5702930000000004</v>
      </c>
      <c r="DQ448" s="100"/>
      <c r="DR448" s="100"/>
      <c r="DS448" s="100"/>
      <c r="DT448" s="100"/>
      <c r="DU448" s="100"/>
      <c r="DV448" s="100"/>
      <c r="DW448" s="100"/>
      <c r="DX448" s="100"/>
      <c r="DY448" s="100"/>
      <c r="DZ448" s="100"/>
      <c r="EA448" s="100"/>
      <c r="EB448" s="100">
        <v>5.4455450000000001</v>
      </c>
      <c r="EC448" s="100"/>
      <c r="ED448" s="100"/>
      <c r="EE448" s="100"/>
      <c r="EF448" s="100"/>
      <c r="EG448" s="100"/>
      <c r="EH448" s="100"/>
      <c r="EI448" s="100"/>
      <c r="EJ448" s="100"/>
      <c r="EK448" s="100"/>
      <c r="EL448" s="100"/>
      <c r="EM448" s="100"/>
      <c r="EN448" s="100">
        <v>6.3776781265570506</v>
      </c>
      <c r="EO448" s="100"/>
      <c r="EP448" s="88"/>
      <c r="EQ448" s="100"/>
      <c r="ER448" s="100"/>
      <c r="ES448" s="100"/>
      <c r="ET448" s="100"/>
    </row>
    <row r="449" spans="1:150">
      <c r="A449" s="82" t="s">
        <v>38</v>
      </c>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100"/>
      <c r="AW449" s="100"/>
      <c r="AX449" s="100"/>
      <c r="AY449" s="100"/>
      <c r="AZ449" s="100"/>
      <c r="BA449" s="100"/>
      <c r="BB449" s="100"/>
      <c r="BC449" s="100"/>
      <c r="BD449" s="100"/>
      <c r="BE449" s="100"/>
      <c r="BF449" s="100"/>
      <c r="BG449" s="100"/>
      <c r="BH449" s="100"/>
      <c r="BI449" s="100"/>
      <c r="BJ449" s="100"/>
      <c r="BK449" s="100"/>
      <c r="BL449" s="100">
        <v>0.7</v>
      </c>
      <c r="BM449" s="100"/>
      <c r="BN449" s="100"/>
      <c r="BO449" s="100"/>
      <c r="BP449" s="100"/>
      <c r="BQ449" s="100"/>
      <c r="BR449" s="100"/>
      <c r="BS449" s="100"/>
      <c r="BT449" s="100"/>
      <c r="BU449" s="100"/>
      <c r="BV449" s="100"/>
      <c r="BW449" s="100"/>
      <c r="BX449" s="35">
        <v>0.9</v>
      </c>
      <c r="BY449" s="100"/>
      <c r="BZ449" s="100"/>
      <c r="CA449" s="100"/>
      <c r="CB449" s="100"/>
      <c r="CC449" s="100"/>
      <c r="CD449" s="100"/>
      <c r="CE449" s="100"/>
      <c r="CF449" s="100"/>
      <c r="CG449" s="100"/>
      <c r="CH449" s="100"/>
      <c r="CI449" s="100"/>
      <c r="CJ449" s="100">
        <v>0.94059400000000004</v>
      </c>
      <c r="CK449" s="100"/>
      <c r="CL449" s="100"/>
      <c r="CM449" s="100"/>
      <c r="CN449" s="100"/>
      <c r="CO449" s="100"/>
      <c r="CP449" s="100"/>
      <c r="CQ449" s="100"/>
      <c r="CR449" s="100">
        <v>0.89418799999999998</v>
      </c>
      <c r="CS449" s="100"/>
      <c r="CT449" s="100"/>
      <c r="CU449" s="100"/>
      <c r="CV449" s="100"/>
      <c r="CW449" s="100"/>
      <c r="CX449" s="100"/>
      <c r="CY449" s="100"/>
      <c r="CZ449" s="100"/>
      <c r="DA449" s="100"/>
      <c r="DB449" s="100"/>
      <c r="DC449" s="100"/>
      <c r="DD449" s="100">
        <v>0.69306900000000005</v>
      </c>
      <c r="DE449" s="100"/>
      <c r="DF449" s="100"/>
      <c r="DG449" s="100"/>
      <c r="DH449" s="100"/>
      <c r="DI449" s="100"/>
      <c r="DJ449" s="100"/>
      <c r="DK449" s="100"/>
      <c r="DL449" s="100"/>
      <c r="DM449" s="100"/>
      <c r="DN449" s="100"/>
      <c r="DO449" s="100"/>
      <c r="DP449" s="100">
        <v>0.89418799999999998</v>
      </c>
      <c r="DQ449" s="100"/>
      <c r="DR449" s="100"/>
      <c r="DS449" s="100"/>
      <c r="DT449" s="100"/>
      <c r="DU449" s="100"/>
      <c r="DV449" s="100"/>
      <c r="DW449" s="100"/>
      <c r="DX449" s="100"/>
      <c r="DY449" s="100"/>
      <c r="DZ449" s="100"/>
      <c r="EA449" s="100"/>
      <c r="EB449" s="100">
        <v>0.74257399999999996</v>
      </c>
      <c r="EC449" s="100"/>
      <c r="ED449" s="100"/>
      <c r="EE449" s="100"/>
      <c r="EF449" s="100"/>
      <c r="EG449" s="100"/>
      <c r="EH449" s="100"/>
      <c r="EI449" s="100"/>
      <c r="EJ449" s="100"/>
      <c r="EK449" s="100"/>
      <c r="EL449" s="100"/>
      <c r="EM449" s="100"/>
      <c r="EN449" s="100">
        <v>0.84703537618335822</v>
      </c>
      <c r="EO449" s="100"/>
      <c r="EP449" s="88"/>
      <c r="EQ449" s="100"/>
      <c r="ER449" s="100"/>
      <c r="ES449" s="100"/>
      <c r="ET449" s="100"/>
    </row>
    <row r="450" spans="1:150">
      <c r="A450" s="82" t="s">
        <v>3</v>
      </c>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100"/>
      <c r="AW450" s="100"/>
      <c r="AX450" s="100"/>
      <c r="AY450" s="100"/>
      <c r="AZ450" s="100"/>
      <c r="BA450" s="100"/>
      <c r="BB450" s="100"/>
      <c r="BC450" s="100"/>
      <c r="BD450" s="100"/>
      <c r="BE450" s="100"/>
      <c r="BF450" s="100"/>
      <c r="BG450" s="100"/>
      <c r="BH450" s="100"/>
      <c r="BI450" s="100"/>
      <c r="BJ450" s="100"/>
      <c r="BK450" s="100"/>
      <c r="BL450" s="100">
        <v>1.45</v>
      </c>
      <c r="BM450" s="100"/>
      <c r="BN450" s="100"/>
      <c r="BO450" s="100"/>
      <c r="BP450" s="100"/>
      <c r="BQ450" s="100"/>
      <c r="BR450" s="100"/>
      <c r="BS450" s="100"/>
      <c r="BT450" s="100"/>
      <c r="BU450" s="100"/>
      <c r="BV450" s="100"/>
      <c r="BW450" s="100"/>
      <c r="BX450" s="35">
        <v>1.05</v>
      </c>
      <c r="BY450" s="100"/>
      <c r="BZ450" s="100"/>
      <c r="CA450" s="100"/>
      <c r="CB450" s="100"/>
      <c r="CC450" s="100"/>
      <c r="CD450" s="100"/>
      <c r="CE450" s="100"/>
      <c r="CF450" s="100"/>
      <c r="CG450" s="100"/>
      <c r="CH450" s="100"/>
      <c r="CI450" s="100"/>
      <c r="CJ450" s="100">
        <v>0.69306900000000005</v>
      </c>
      <c r="CK450" s="100"/>
      <c r="CL450" s="100"/>
      <c r="CM450" s="100"/>
      <c r="CN450" s="100"/>
      <c r="CO450" s="100"/>
      <c r="CP450" s="100"/>
      <c r="CQ450" s="100"/>
      <c r="CR450" s="100">
        <v>0.84451100000000001</v>
      </c>
      <c r="CS450" s="100"/>
      <c r="CT450" s="100"/>
      <c r="CU450" s="100"/>
      <c r="CV450" s="100"/>
      <c r="CW450" s="100"/>
      <c r="CX450" s="100"/>
      <c r="CY450" s="100"/>
      <c r="CZ450" s="100"/>
      <c r="DA450" s="100"/>
      <c r="DB450" s="100"/>
      <c r="DC450" s="100"/>
      <c r="DD450" s="100">
        <v>0.79207899999999998</v>
      </c>
      <c r="DE450" s="100"/>
      <c r="DF450" s="100"/>
      <c r="DG450" s="100"/>
      <c r="DH450" s="100"/>
      <c r="DI450" s="100"/>
      <c r="DJ450" s="100"/>
      <c r="DK450" s="100"/>
      <c r="DL450" s="100"/>
      <c r="DM450" s="100"/>
      <c r="DN450" s="100"/>
      <c r="DO450" s="100"/>
      <c r="DP450" s="100">
        <v>1.0432189999999999</v>
      </c>
      <c r="DQ450" s="100"/>
      <c r="DR450" s="100"/>
      <c r="DS450" s="100"/>
      <c r="DT450" s="100"/>
      <c r="DU450" s="100"/>
      <c r="DV450" s="100"/>
      <c r="DW450" s="100"/>
      <c r="DX450" s="100"/>
      <c r="DY450" s="100"/>
      <c r="DZ450" s="100"/>
      <c r="EA450" s="100"/>
      <c r="EB450" s="100">
        <v>1.2376240000000001</v>
      </c>
      <c r="EC450" s="100"/>
      <c r="ED450" s="100"/>
      <c r="EE450" s="100"/>
      <c r="EF450" s="100"/>
      <c r="EG450" s="100"/>
      <c r="EH450" s="100"/>
      <c r="EI450" s="100"/>
      <c r="EJ450" s="100"/>
      <c r="EK450" s="100"/>
      <c r="EL450" s="100"/>
      <c r="EM450" s="100"/>
      <c r="EN450" s="100">
        <v>0.89686098654708524</v>
      </c>
      <c r="EO450" s="100"/>
      <c r="EP450" s="88"/>
      <c r="EQ450" s="100"/>
      <c r="ER450" s="100"/>
      <c r="ES450" s="100"/>
      <c r="ET450" s="100"/>
    </row>
    <row r="451" spans="1:150">
      <c r="A451" s="82" t="s">
        <v>82</v>
      </c>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100"/>
      <c r="AW451" s="100"/>
      <c r="AX451" s="100"/>
      <c r="AY451" s="100"/>
      <c r="AZ451" s="100"/>
      <c r="BA451" s="100"/>
      <c r="BB451" s="100"/>
      <c r="BC451" s="100"/>
      <c r="BD451" s="100"/>
      <c r="BE451" s="100"/>
      <c r="BF451" s="100"/>
      <c r="BG451" s="100"/>
      <c r="BH451" s="100"/>
      <c r="BI451" s="100"/>
      <c r="BJ451" s="100"/>
      <c r="BK451" s="100"/>
      <c r="BL451" s="100">
        <v>80.599999999999994</v>
      </c>
      <c r="BM451" s="100"/>
      <c r="BN451" s="100"/>
      <c r="BO451" s="100"/>
      <c r="BP451" s="100"/>
      <c r="BQ451" s="100"/>
      <c r="BR451" s="100"/>
      <c r="BS451" s="100"/>
      <c r="BT451" s="100"/>
      <c r="BU451" s="33"/>
      <c r="BV451" s="100"/>
      <c r="BW451" s="100"/>
      <c r="BX451" s="36">
        <v>84.25</v>
      </c>
      <c r="BY451" s="100"/>
      <c r="BZ451" s="100"/>
      <c r="CA451" s="100"/>
      <c r="CB451" s="100"/>
      <c r="CC451" s="100"/>
      <c r="CD451" s="100"/>
      <c r="CE451" s="100"/>
      <c r="CF451" s="100"/>
      <c r="CG451" s="100"/>
      <c r="CH451" s="100"/>
      <c r="CI451" s="100"/>
      <c r="CJ451" s="100">
        <v>85.990099000000001</v>
      </c>
      <c r="CK451" s="100"/>
      <c r="CL451" s="100"/>
      <c r="CM451" s="100"/>
      <c r="CN451" s="100"/>
      <c r="CO451" s="100"/>
      <c r="CP451" s="100"/>
      <c r="CQ451" s="100"/>
      <c r="CR451" s="100">
        <v>85.345256000000006</v>
      </c>
      <c r="CS451" s="100"/>
      <c r="CT451" s="100"/>
      <c r="CU451" s="100"/>
      <c r="CV451" s="100"/>
      <c r="CW451" s="100"/>
      <c r="CX451" s="100"/>
      <c r="CY451" s="100"/>
      <c r="CZ451" s="100"/>
      <c r="DA451" s="100"/>
      <c r="DB451" s="100"/>
      <c r="DC451" s="100"/>
      <c r="DD451" s="100">
        <v>87.029702999999998</v>
      </c>
      <c r="DE451" s="100"/>
      <c r="DF451" s="100"/>
      <c r="DG451" s="100"/>
      <c r="DH451" s="100"/>
      <c r="DI451" s="100"/>
      <c r="DJ451" s="100"/>
      <c r="DK451" s="100"/>
      <c r="DL451" s="100"/>
      <c r="DM451" s="100"/>
      <c r="DN451" s="100"/>
      <c r="DO451" s="100"/>
      <c r="DP451" s="100">
        <v>82.662692000000007</v>
      </c>
      <c r="DQ451" s="100"/>
      <c r="DR451" s="100"/>
      <c r="DS451" s="100"/>
      <c r="DT451" s="100"/>
      <c r="DU451" s="100"/>
      <c r="DV451" s="100"/>
      <c r="DW451" s="100"/>
      <c r="DX451" s="100"/>
      <c r="DY451" s="100"/>
      <c r="DZ451" s="100"/>
      <c r="EA451" s="100"/>
      <c r="EB451" s="100">
        <v>83.910891000000007</v>
      </c>
      <c r="EC451" s="100"/>
      <c r="ED451" s="100"/>
      <c r="EE451" s="100"/>
      <c r="EF451" s="100"/>
      <c r="EG451" s="100"/>
      <c r="EH451" s="100"/>
      <c r="EI451" s="100"/>
      <c r="EJ451" s="100"/>
      <c r="EK451" s="100"/>
      <c r="EL451" s="100"/>
      <c r="EM451" s="100"/>
      <c r="EN451" s="100">
        <v>82.311908320876924</v>
      </c>
      <c r="EO451" s="100"/>
      <c r="EP451" s="88"/>
      <c r="EQ451" s="100"/>
      <c r="ER451" s="100"/>
      <c r="ES451" s="100"/>
      <c r="ET451" s="100"/>
    </row>
    <row r="452" spans="1:150" ht="39" customHeight="1">
      <c r="A452" s="54" t="s">
        <v>808</v>
      </c>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c r="BN452" s="30"/>
      <c r="BO452" s="30"/>
      <c r="BP452" s="30"/>
      <c r="BQ452" s="30"/>
      <c r="BR452" s="30"/>
      <c r="BS452" s="30"/>
      <c r="BT452" s="30"/>
      <c r="BU452" s="30"/>
      <c r="BV452" s="30"/>
      <c r="BW452" s="30"/>
      <c r="BX452" s="31"/>
      <c r="BY452" s="30"/>
      <c r="BZ452" s="30"/>
      <c r="CA452" s="30"/>
      <c r="CB452" s="30"/>
      <c r="CC452" s="30"/>
      <c r="CD452" s="30"/>
      <c r="CE452" s="30"/>
      <c r="CF452" s="30"/>
      <c r="CG452" s="30"/>
      <c r="CH452" s="30"/>
      <c r="CI452" s="30"/>
      <c r="CJ452" s="30"/>
      <c r="CK452" s="30"/>
      <c r="CL452" s="30"/>
      <c r="CM452" s="30"/>
      <c r="CN452" s="30"/>
      <c r="CO452" s="30"/>
      <c r="CP452" s="30"/>
      <c r="CQ452" s="30"/>
      <c r="CR452" s="30"/>
      <c r="CS452" s="30"/>
      <c r="CT452" s="30"/>
      <c r="CU452" s="30"/>
      <c r="CV452" s="30"/>
      <c r="CW452" s="30"/>
      <c r="CX452" s="30"/>
      <c r="CY452" s="30"/>
      <c r="CZ452" s="30"/>
      <c r="DA452" s="30"/>
      <c r="DB452" s="30"/>
      <c r="DC452" s="30"/>
      <c r="DD452" s="30"/>
      <c r="DE452" s="30"/>
      <c r="DF452" s="30"/>
      <c r="DG452" s="30"/>
      <c r="DH452" s="30"/>
      <c r="DI452" s="30"/>
      <c r="DJ452" s="30"/>
      <c r="DK452" s="30"/>
      <c r="DL452" s="30"/>
      <c r="DM452" s="30"/>
      <c r="DN452" s="30"/>
      <c r="DO452" s="30"/>
      <c r="DP452" s="30"/>
      <c r="DQ452" s="30"/>
      <c r="DR452" s="30"/>
      <c r="DS452" s="30"/>
      <c r="DT452" s="30"/>
      <c r="DU452" s="30"/>
      <c r="DV452" s="30"/>
      <c r="DW452" s="30"/>
      <c r="DX452" s="30"/>
      <c r="DY452" s="30"/>
      <c r="DZ452" s="30"/>
      <c r="EA452" s="30"/>
      <c r="EB452" s="30"/>
      <c r="EC452" s="30"/>
      <c r="ED452" s="30"/>
      <c r="EE452" s="30"/>
      <c r="EF452" s="30"/>
      <c r="EG452" s="30"/>
      <c r="EH452" s="30"/>
      <c r="EI452" s="30"/>
      <c r="EJ452" s="30"/>
      <c r="EK452" s="30"/>
      <c r="EL452" s="30"/>
      <c r="EM452" s="30"/>
      <c r="EN452" s="30"/>
      <c r="EO452" s="30"/>
      <c r="EP452" s="84"/>
      <c r="EQ452" s="30"/>
      <c r="ER452" s="30"/>
      <c r="ES452" s="30"/>
      <c r="ET452" s="30"/>
    </row>
    <row r="453" spans="1:150">
      <c r="A453" s="82" t="s">
        <v>108</v>
      </c>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100"/>
      <c r="AW453" s="100"/>
      <c r="AX453" s="100"/>
      <c r="AY453" s="100"/>
      <c r="AZ453" s="100"/>
      <c r="BA453" s="100"/>
      <c r="BB453" s="100"/>
      <c r="BC453" s="100"/>
      <c r="BD453" s="100"/>
      <c r="BE453" s="100"/>
      <c r="BF453" s="100"/>
      <c r="BG453" s="100"/>
      <c r="BH453" s="100"/>
      <c r="BI453" s="100"/>
      <c r="BJ453" s="100"/>
      <c r="BK453" s="100"/>
      <c r="BL453" s="33">
        <v>13.65</v>
      </c>
      <c r="BM453" s="100"/>
      <c r="BN453" s="100"/>
      <c r="BO453" s="100"/>
      <c r="BP453" s="100"/>
      <c r="BQ453" s="100"/>
      <c r="BR453" s="100"/>
      <c r="BS453" s="100"/>
      <c r="BT453" s="100"/>
      <c r="BU453" s="100"/>
      <c r="BV453" s="100"/>
      <c r="BW453" s="100"/>
      <c r="BX453" s="36">
        <v>10.199999999999999</v>
      </c>
      <c r="BY453" s="100"/>
      <c r="BZ453" s="100"/>
      <c r="CA453" s="100"/>
      <c r="CB453" s="100"/>
      <c r="CC453" s="100"/>
      <c r="CD453" s="100"/>
      <c r="CE453" s="100"/>
      <c r="CF453" s="100"/>
      <c r="CG453" s="100"/>
      <c r="CH453" s="100"/>
      <c r="CI453" s="100"/>
      <c r="CJ453" s="100">
        <v>10.049505</v>
      </c>
      <c r="CK453" s="100"/>
      <c r="CL453" s="100"/>
      <c r="CM453" s="100"/>
      <c r="CN453" s="100"/>
      <c r="CO453" s="100"/>
      <c r="CP453" s="100"/>
      <c r="CQ453" s="100"/>
      <c r="CR453" s="100">
        <v>10.233482</v>
      </c>
      <c r="CS453" s="100"/>
      <c r="CT453" s="100"/>
      <c r="CU453" s="100"/>
      <c r="CV453" s="100"/>
      <c r="CW453" s="100"/>
      <c r="CX453" s="100"/>
      <c r="CY453" s="100"/>
      <c r="CZ453" s="100"/>
      <c r="DA453" s="100"/>
      <c r="DB453" s="100"/>
      <c r="DC453" s="100"/>
      <c r="DD453" s="100">
        <v>8.7623759999999997</v>
      </c>
      <c r="DE453" s="100"/>
      <c r="DF453" s="100"/>
      <c r="DG453" s="100"/>
      <c r="DH453" s="100"/>
      <c r="DI453" s="100"/>
      <c r="DJ453" s="100"/>
      <c r="DK453" s="100"/>
      <c r="DL453" s="100"/>
      <c r="DM453" s="100"/>
      <c r="DN453" s="100"/>
      <c r="DO453" s="100"/>
      <c r="DP453" s="100">
        <v>10.978638999999999</v>
      </c>
      <c r="DQ453" s="100"/>
      <c r="DR453" s="100"/>
      <c r="DS453" s="100"/>
      <c r="DT453" s="100"/>
      <c r="DU453" s="100"/>
      <c r="DV453" s="100"/>
      <c r="DW453" s="100"/>
      <c r="DX453" s="100"/>
      <c r="DY453" s="100"/>
      <c r="DZ453" s="100"/>
      <c r="EA453" s="100"/>
      <c r="EB453" s="100">
        <v>11.584158</v>
      </c>
      <c r="EC453" s="100"/>
      <c r="ED453" s="100"/>
      <c r="EE453" s="100"/>
      <c r="EF453" s="100"/>
      <c r="EG453" s="100"/>
      <c r="EH453" s="100"/>
      <c r="EI453" s="100"/>
      <c r="EJ453" s="100"/>
      <c r="EK453" s="100"/>
      <c r="EL453" s="100"/>
      <c r="EM453" s="100"/>
      <c r="EN453" s="100">
        <v>13.153961136023916</v>
      </c>
      <c r="EO453" s="100"/>
      <c r="EP453" s="88"/>
      <c r="EQ453" s="100"/>
      <c r="ER453" s="100"/>
      <c r="ES453" s="100"/>
      <c r="ET453" s="100"/>
    </row>
    <row r="454" spans="1:150">
      <c r="A454" s="82" t="s">
        <v>541</v>
      </c>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100"/>
      <c r="AW454" s="100"/>
      <c r="AX454" s="100"/>
      <c r="AY454" s="100"/>
      <c r="AZ454" s="100"/>
      <c r="BA454" s="100"/>
      <c r="BB454" s="100"/>
      <c r="BC454" s="100"/>
      <c r="BD454" s="100"/>
      <c r="BE454" s="100"/>
      <c r="BF454" s="100"/>
      <c r="BG454" s="100"/>
      <c r="BH454" s="100"/>
      <c r="BI454" s="100"/>
      <c r="BJ454" s="100"/>
      <c r="BK454" s="100"/>
      <c r="BL454" s="33">
        <v>2.6</v>
      </c>
      <c r="BM454" s="100"/>
      <c r="BN454" s="100"/>
      <c r="BO454" s="100"/>
      <c r="BP454" s="100"/>
      <c r="BQ454" s="100"/>
      <c r="BR454" s="100"/>
      <c r="BS454" s="100"/>
      <c r="BT454" s="100"/>
      <c r="BU454" s="100"/>
      <c r="BV454" s="100"/>
      <c r="BW454" s="100"/>
      <c r="BX454" s="35">
        <v>3.0999999999999996</v>
      </c>
      <c r="BY454" s="100"/>
      <c r="BZ454" s="100"/>
      <c r="CA454" s="100"/>
      <c r="CB454" s="100"/>
      <c r="CC454" s="100"/>
      <c r="CD454" s="100"/>
      <c r="CE454" s="100"/>
      <c r="CF454" s="100"/>
      <c r="CG454" s="100"/>
      <c r="CH454" s="100"/>
      <c r="CI454" s="100"/>
      <c r="CJ454" s="100">
        <v>2.4752480000000001</v>
      </c>
      <c r="CK454" s="100"/>
      <c r="CL454" s="100"/>
      <c r="CM454" s="100"/>
      <c r="CN454" s="100"/>
      <c r="CO454" s="100"/>
      <c r="CP454" s="100"/>
      <c r="CQ454" s="100"/>
      <c r="CR454" s="100">
        <v>2.0367609999999998</v>
      </c>
      <c r="CS454" s="100"/>
      <c r="CT454" s="100"/>
      <c r="CU454" s="100"/>
      <c r="CV454" s="100"/>
      <c r="CW454" s="100"/>
      <c r="CX454" s="100"/>
      <c r="CY454" s="100"/>
      <c r="CZ454" s="100"/>
      <c r="DA454" s="100"/>
      <c r="DB454" s="100"/>
      <c r="DC454" s="100"/>
      <c r="DD454" s="100">
        <v>2.3267329999999999</v>
      </c>
      <c r="DE454" s="100"/>
      <c r="DF454" s="100"/>
      <c r="DG454" s="100"/>
      <c r="DH454" s="100"/>
      <c r="DI454" s="100"/>
      <c r="DJ454" s="100"/>
      <c r="DK454" s="100"/>
      <c r="DL454" s="100"/>
      <c r="DM454" s="100"/>
      <c r="DN454" s="100"/>
      <c r="DO454" s="100"/>
      <c r="DP454" s="100">
        <v>3.4277199999999999</v>
      </c>
      <c r="DQ454" s="100"/>
      <c r="DR454" s="100"/>
      <c r="DS454" s="100"/>
      <c r="DT454" s="100"/>
      <c r="DU454" s="100"/>
      <c r="DV454" s="100"/>
      <c r="DW454" s="100"/>
      <c r="DX454" s="100"/>
      <c r="DY454" s="100"/>
      <c r="DZ454" s="100"/>
      <c r="EA454" s="100"/>
      <c r="EB454" s="100">
        <v>2.5742569999999998</v>
      </c>
      <c r="EC454" s="100"/>
      <c r="ED454" s="100"/>
      <c r="EE454" s="100"/>
      <c r="EF454" s="100"/>
      <c r="EG454" s="100"/>
      <c r="EH454" s="100"/>
      <c r="EI454" s="100"/>
      <c r="EJ454" s="100"/>
      <c r="EK454" s="100"/>
      <c r="EL454" s="100"/>
      <c r="EM454" s="100"/>
      <c r="EN454" s="100">
        <v>2.391629297458894</v>
      </c>
      <c r="EO454" s="100"/>
      <c r="EP454" s="88"/>
      <c r="EQ454" s="100"/>
      <c r="ER454" s="100"/>
      <c r="ES454" s="100"/>
      <c r="ET454" s="100"/>
    </row>
    <row r="455" spans="1:150">
      <c r="A455" s="82" t="s">
        <v>3</v>
      </c>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100"/>
      <c r="AW455" s="100"/>
      <c r="AX455" s="100"/>
      <c r="AY455" s="100"/>
      <c r="AZ455" s="100"/>
      <c r="BA455" s="100"/>
      <c r="BB455" s="100"/>
      <c r="BC455" s="100"/>
      <c r="BD455" s="100"/>
      <c r="BE455" s="100"/>
      <c r="BF455" s="100"/>
      <c r="BG455" s="100"/>
      <c r="BH455" s="100"/>
      <c r="BI455" s="100"/>
      <c r="BJ455" s="100"/>
      <c r="BK455" s="100"/>
      <c r="BL455" s="100">
        <v>3.15</v>
      </c>
      <c r="BM455" s="100"/>
      <c r="BN455" s="100"/>
      <c r="BO455" s="100"/>
      <c r="BP455" s="100"/>
      <c r="BQ455" s="100"/>
      <c r="BR455" s="100"/>
      <c r="BS455" s="100"/>
      <c r="BT455" s="100"/>
      <c r="BU455" s="100"/>
      <c r="BV455" s="100"/>
      <c r="BW455" s="100"/>
      <c r="BX455" s="35">
        <v>2.4500000000000002</v>
      </c>
      <c r="BY455" s="100"/>
      <c r="BZ455" s="100"/>
      <c r="CA455" s="100"/>
      <c r="CB455" s="100"/>
      <c r="CC455" s="100"/>
      <c r="CD455" s="100"/>
      <c r="CE455" s="100"/>
      <c r="CF455" s="100"/>
      <c r="CG455" s="100"/>
      <c r="CH455" s="100"/>
      <c r="CI455" s="100"/>
      <c r="CJ455" s="100">
        <v>1.4851490000000001</v>
      </c>
      <c r="CK455" s="100"/>
      <c r="CL455" s="100"/>
      <c r="CM455" s="100"/>
      <c r="CN455" s="100"/>
      <c r="CO455" s="100"/>
      <c r="CP455" s="100"/>
      <c r="CQ455" s="100"/>
      <c r="CR455" s="100">
        <v>2.3845010000000002</v>
      </c>
      <c r="CS455" s="100"/>
      <c r="CT455" s="100"/>
      <c r="CU455" s="100"/>
      <c r="CV455" s="100"/>
      <c r="CW455" s="100"/>
      <c r="CX455" s="100"/>
      <c r="CY455" s="100"/>
      <c r="CZ455" s="100"/>
      <c r="DA455" s="100"/>
      <c r="DB455" s="100"/>
      <c r="DC455" s="100"/>
      <c r="DD455" s="100">
        <v>1.8811880000000001</v>
      </c>
      <c r="DE455" s="100"/>
      <c r="DF455" s="100"/>
      <c r="DG455" s="100"/>
      <c r="DH455" s="100"/>
      <c r="DI455" s="100"/>
      <c r="DJ455" s="100"/>
      <c r="DK455" s="100"/>
      <c r="DL455" s="100"/>
      <c r="DM455" s="100"/>
      <c r="DN455" s="100"/>
      <c r="DO455" s="100"/>
      <c r="DP455" s="100">
        <v>2.930949</v>
      </c>
      <c r="DQ455" s="100"/>
      <c r="DR455" s="100"/>
      <c r="DS455" s="100"/>
      <c r="DT455" s="100"/>
      <c r="DU455" s="100"/>
      <c r="DV455" s="100"/>
      <c r="DW455" s="100"/>
      <c r="DX455" s="100"/>
      <c r="DY455" s="100"/>
      <c r="DZ455" s="100"/>
      <c r="EA455" s="100"/>
      <c r="EB455" s="100">
        <v>1.930693</v>
      </c>
      <c r="EC455" s="100"/>
      <c r="ED455" s="100"/>
      <c r="EE455" s="100"/>
      <c r="EF455" s="100"/>
      <c r="EG455" s="100"/>
      <c r="EH455" s="100"/>
      <c r="EI455" s="100"/>
      <c r="EJ455" s="100"/>
      <c r="EK455" s="100"/>
      <c r="EL455" s="100"/>
      <c r="EM455" s="100"/>
      <c r="EN455" s="100">
        <v>2.142501245640259</v>
      </c>
      <c r="EO455" s="100"/>
      <c r="EP455" s="88"/>
      <c r="EQ455" s="100"/>
      <c r="ER455" s="100"/>
      <c r="ES455" s="100"/>
      <c r="ET455" s="100"/>
    </row>
    <row r="456" spans="1:150">
      <c r="A456" s="82" t="s">
        <v>82</v>
      </c>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100"/>
      <c r="AW456" s="100"/>
      <c r="AX456" s="100"/>
      <c r="AY456" s="100"/>
      <c r="AZ456" s="100"/>
      <c r="BA456" s="100"/>
      <c r="BB456" s="100"/>
      <c r="BC456" s="100"/>
      <c r="BD456" s="100"/>
      <c r="BE456" s="100"/>
      <c r="BF456" s="100"/>
      <c r="BG456" s="100"/>
      <c r="BH456" s="100"/>
      <c r="BI456" s="100"/>
      <c r="BJ456" s="100"/>
      <c r="BK456" s="100"/>
      <c r="BL456" s="100">
        <v>80.599999999999994</v>
      </c>
      <c r="BM456" s="100"/>
      <c r="BN456" s="100"/>
      <c r="BO456" s="100"/>
      <c r="BP456" s="100"/>
      <c r="BQ456" s="100"/>
      <c r="BR456" s="100"/>
      <c r="BS456" s="100"/>
      <c r="BT456" s="100"/>
      <c r="BU456" s="33"/>
      <c r="BV456" s="100"/>
      <c r="BW456" s="100"/>
      <c r="BX456" s="36">
        <v>84.25</v>
      </c>
      <c r="BY456" s="100"/>
      <c r="BZ456" s="100"/>
      <c r="CA456" s="100"/>
      <c r="CB456" s="100"/>
      <c r="CC456" s="100"/>
      <c r="CD456" s="100"/>
      <c r="CE456" s="100"/>
      <c r="CF456" s="100"/>
      <c r="CG456" s="100"/>
      <c r="CH456" s="100"/>
      <c r="CI456" s="100"/>
      <c r="CJ456" s="100">
        <v>85.990099000000001</v>
      </c>
      <c r="CK456" s="100"/>
      <c r="CL456" s="100"/>
      <c r="CM456" s="100"/>
      <c r="CN456" s="100"/>
      <c r="CO456" s="100"/>
      <c r="CP456" s="100"/>
      <c r="CQ456" s="100"/>
      <c r="CR456" s="100">
        <v>85.345256000000006</v>
      </c>
      <c r="CS456" s="100"/>
      <c r="CT456" s="100"/>
      <c r="CU456" s="100"/>
      <c r="CV456" s="100"/>
      <c r="CW456" s="100"/>
      <c r="CX456" s="100"/>
      <c r="CY456" s="100"/>
      <c r="CZ456" s="100"/>
      <c r="DA456" s="100"/>
      <c r="DB456" s="100"/>
      <c r="DC456" s="100"/>
      <c r="DD456" s="100">
        <v>87.029702999999998</v>
      </c>
      <c r="DE456" s="100"/>
      <c r="DF456" s="100"/>
      <c r="DG456" s="100"/>
      <c r="DH456" s="100"/>
      <c r="DI456" s="100"/>
      <c r="DJ456" s="100"/>
      <c r="DK456" s="100"/>
      <c r="DL456" s="100"/>
      <c r="DM456" s="100"/>
      <c r="DN456" s="100"/>
      <c r="DO456" s="100"/>
      <c r="DP456" s="100">
        <v>82.662692000000007</v>
      </c>
      <c r="DQ456" s="100"/>
      <c r="DR456" s="100"/>
      <c r="DS456" s="100"/>
      <c r="DT456" s="100"/>
      <c r="DU456" s="100"/>
      <c r="DV456" s="100"/>
      <c r="DW456" s="100"/>
      <c r="DX456" s="100"/>
      <c r="DY456" s="100"/>
      <c r="DZ456" s="100"/>
      <c r="EA456" s="100"/>
      <c r="EB456" s="100">
        <v>83.910891000000007</v>
      </c>
      <c r="EC456" s="100"/>
      <c r="ED456" s="100"/>
      <c r="EE456" s="100"/>
      <c r="EF456" s="100"/>
      <c r="EG456" s="100"/>
      <c r="EH456" s="100"/>
      <c r="EI456" s="100"/>
      <c r="EJ456" s="100"/>
      <c r="EK456" s="100"/>
      <c r="EL456" s="100"/>
      <c r="EM456" s="100"/>
      <c r="EN456" s="100">
        <v>82.311908320876924</v>
      </c>
      <c r="EO456" s="100"/>
      <c r="EP456" s="88"/>
      <c r="EQ456" s="100"/>
      <c r="ER456" s="100"/>
      <c r="ES456" s="100"/>
      <c r="ET456" s="100"/>
    </row>
    <row r="457" spans="1:150" ht="39" customHeight="1">
      <c r="A457" s="54" t="s">
        <v>809</v>
      </c>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0"/>
      <c r="BO457" s="30"/>
      <c r="BP457" s="30"/>
      <c r="BQ457" s="30"/>
      <c r="BR457" s="30"/>
      <c r="BS457" s="30"/>
      <c r="BT457" s="30"/>
      <c r="BU457" s="30"/>
      <c r="BV457" s="30"/>
      <c r="BW457" s="30"/>
      <c r="BX457" s="31"/>
      <c r="BY457" s="30"/>
      <c r="BZ457" s="30"/>
      <c r="CA457" s="30"/>
      <c r="CB457" s="30"/>
      <c r="CC457" s="30"/>
      <c r="CD457" s="30"/>
      <c r="CE457" s="30"/>
      <c r="CF457" s="30"/>
      <c r="CG457" s="30"/>
      <c r="CH457" s="30"/>
      <c r="CI457" s="30"/>
      <c r="CJ457" s="30"/>
      <c r="CK457" s="30"/>
      <c r="CL457" s="30"/>
      <c r="CM457" s="30"/>
      <c r="CN457" s="30"/>
      <c r="CO457" s="30"/>
      <c r="CP457" s="30"/>
      <c r="CQ457" s="30"/>
      <c r="CR457" s="30"/>
      <c r="CS457" s="30"/>
      <c r="CT457" s="30"/>
      <c r="CU457" s="30"/>
      <c r="CV457" s="30"/>
      <c r="CW457" s="30"/>
      <c r="CX457" s="30"/>
      <c r="CY457" s="30"/>
      <c r="CZ457" s="30"/>
      <c r="DA457" s="30"/>
      <c r="DB457" s="30"/>
      <c r="DC457" s="30"/>
      <c r="DD457" s="30"/>
      <c r="DE457" s="30"/>
      <c r="DF457" s="30"/>
      <c r="DG457" s="30"/>
      <c r="DH457" s="30"/>
      <c r="DI457" s="30"/>
      <c r="DJ457" s="30"/>
      <c r="DK457" s="30"/>
      <c r="DL457" s="30"/>
      <c r="DM457" s="30"/>
      <c r="DN457" s="30"/>
      <c r="DO457" s="30"/>
      <c r="DP457" s="30"/>
      <c r="DQ457" s="30"/>
      <c r="DR457" s="30"/>
      <c r="DS457" s="30"/>
      <c r="DT457" s="30"/>
      <c r="DU457" s="30"/>
      <c r="DV457" s="30"/>
      <c r="DW457" s="30"/>
      <c r="DX457" s="30"/>
      <c r="DY457" s="30"/>
      <c r="DZ457" s="30"/>
      <c r="EA457" s="30"/>
      <c r="EB457" s="30"/>
      <c r="EC457" s="30"/>
      <c r="ED457" s="30"/>
      <c r="EE457" s="30"/>
      <c r="EF457" s="30"/>
      <c r="EG457" s="30"/>
      <c r="EH457" s="30"/>
      <c r="EI457" s="30"/>
      <c r="EJ457" s="30"/>
      <c r="EK457" s="30"/>
      <c r="EL457" s="30"/>
      <c r="EM457" s="30"/>
      <c r="EN457" s="30"/>
      <c r="EO457" s="30"/>
      <c r="EP457" s="84"/>
      <c r="EQ457" s="30"/>
      <c r="ER457" s="30"/>
      <c r="ES457" s="30"/>
      <c r="ET457" s="30"/>
    </row>
    <row r="458" spans="1:150">
      <c r="A458" s="82" t="s">
        <v>189</v>
      </c>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100"/>
      <c r="AW458" s="100"/>
      <c r="AX458" s="100"/>
      <c r="AY458" s="100"/>
      <c r="AZ458" s="100"/>
      <c r="BA458" s="100"/>
      <c r="BB458" s="100"/>
      <c r="BC458" s="100"/>
      <c r="BD458" s="100"/>
      <c r="BE458" s="100"/>
      <c r="BF458" s="100"/>
      <c r="BG458" s="100"/>
      <c r="BH458" s="100"/>
      <c r="BI458" s="100"/>
      <c r="BJ458" s="100"/>
      <c r="BK458" s="100"/>
      <c r="BL458" s="100"/>
      <c r="BM458" s="100"/>
      <c r="BN458" s="100"/>
      <c r="BO458" s="100"/>
      <c r="BP458" s="100"/>
      <c r="BQ458" s="100"/>
      <c r="BR458" s="100"/>
      <c r="BS458" s="100"/>
      <c r="BT458" s="100"/>
      <c r="BU458" s="33"/>
      <c r="BV458" s="100"/>
      <c r="BW458" s="100"/>
      <c r="BX458" s="36"/>
      <c r="BY458" s="100"/>
      <c r="BZ458" s="100"/>
      <c r="CA458" s="100"/>
      <c r="CB458" s="100"/>
      <c r="CC458" s="100"/>
      <c r="CD458" s="100"/>
      <c r="CE458" s="100"/>
      <c r="CF458" s="100"/>
      <c r="CG458" s="100"/>
      <c r="CH458" s="100"/>
      <c r="CI458" s="100"/>
      <c r="CJ458" s="100"/>
      <c r="CK458" s="100"/>
      <c r="CL458" s="100"/>
      <c r="CM458" s="100"/>
      <c r="CN458" s="100"/>
      <c r="CO458" s="100"/>
      <c r="CP458" s="100"/>
      <c r="CQ458" s="100"/>
      <c r="CR458" s="100"/>
      <c r="CS458" s="100"/>
      <c r="CT458" s="100"/>
      <c r="CU458" s="100"/>
      <c r="CV458" s="100"/>
      <c r="CW458" s="100"/>
      <c r="CX458" s="100"/>
      <c r="CY458" s="100"/>
      <c r="CZ458" s="100"/>
      <c r="DA458" s="100"/>
      <c r="DB458" s="100"/>
      <c r="DC458" s="100"/>
      <c r="DD458" s="100">
        <v>18.019801999999999</v>
      </c>
      <c r="DE458" s="100"/>
      <c r="DF458" s="100"/>
      <c r="DG458" s="100"/>
      <c r="DH458" s="100"/>
      <c r="DI458" s="100"/>
      <c r="DJ458" s="100"/>
      <c r="DK458" s="100"/>
      <c r="DL458" s="100"/>
      <c r="DM458" s="100"/>
      <c r="DN458" s="100"/>
      <c r="DO458" s="100"/>
      <c r="DP458" s="100">
        <v>21.212121</v>
      </c>
      <c r="DQ458" s="100"/>
      <c r="DR458" s="100"/>
      <c r="DS458" s="100"/>
      <c r="DT458" s="100"/>
      <c r="DU458" s="100"/>
      <c r="DV458" s="100"/>
      <c r="DW458" s="100"/>
      <c r="DX458" s="100"/>
      <c r="DY458" s="100"/>
      <c r="DZ458" s="100"/>
      <c r="EA458" s="100"/>
      <c r="EB458" s="100">
        <v>21.534652999999999</v>
      </c>
      <c r="EC458" s="100"/>
      <c r="ED458" s="100"/>
      <c r="EE458" s="100"/>
      <c r="EF458" s="100"/>
      <c r="EG458" s="100"/>
      <c r="EH458" s="100"/>
      <c r="EI458" s="100"/>
      <c r="EJ458" s="100"/>
      <c r="EK458" s="100"/>
      <c r="EL458" s="100"/>
      <c r="EM458" s="100"/>
      <c r="EN458" s="100">
        <v>26.756352765321374</v>
      </c>
      <c r="EO458" s="100"/>
      <c r="EP458" s="88"/>
      <c r="EQ458" s="100"/>
      <c r="ER458" s="100"/>
      <c r="ES458" s="100"/>
      <c r="ET458" s="100"/>
    </row>
    <row r="459" spans="1:150">
      <c r="A459" s="82" t="s">
        <v>72</v>
      </c>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100"/>
      <c r="AW459" s="100"/>
      <c r="AX459" s="100"/>
      <c r="AY459" s="100"/>
      <c r="AZ459" s="100"/>
      <c r="BA459" s="100"/>
      <c r="BB459" s="100"/>
      <c r="BC459" s="100"/>
      <c r="BD459" s="100"/>
      <c r="BE459" s="100"/>
      <c r="BF459" s="100"/>
      <c r="BG459" s="100"/>
      <c r="BH459" s="100"/>
      <c r="BI459" s="100"/>
      <c r="BJ459" s="100"/>
      <c r="BK459" s="100"/>
      <c r="BL459" s="100"/>
      <c r="BM459" s="100"/>
      <c r="BN459" s="100"/>
      <c r="BO459" s="100"/>
      <c r="BP459" s="100"/>
      <c r="BQ459" s="100"/>
      <c r="BR459" s="100"/>
      <c r="BS459" s="100"/>
      <c r="BT459" s="100"/>
      <c r="BU459" s="33"/>
      <c r="BV459" s="100"/>
      <c r="BW459" s="100"/>
      <c r="BX459" s="36"/>
      <c r="BY459" s="100"/>
      <c r="BZ459" s="100"/>
      <c r="CA459" s="100"/>
      <c r="CB459" s="100"/>
      <c r="CC459" s="100"/>
      <c r="CD459" s="100"/>
      <c r="CE459" s="100"/>
      <c r="CF459" s="100"/>
      <c r="CG459" s="100"/>
      <c r="CH459" s="100"/>
      <c r="CI459" s="100"/>
      <c r="CJ459" s="100"/>
      <c r="CK459" s="100"/>
      <c r="CL459" s="100"/>
      <c r="CM459" s="100"/>
      <c r="CN459" s="100"/>
      <c r="CO459" s="100"/>
      <c r="CP459" s="100"/>
      <c r="CQ459" s="100"/>
      <c r="CR459" s="100"/>
      <c r="CS459" s="100"/>
      <c r="CT459" s="100"/>
      <c r="CU459" s="100"/>
      <c r="CV459" s="100"/>
      <c r="CW459" s="100"/>
      <c r="CX459" s="100"/>
      <c r="CY459" s="100"/>
      <c r="CZ459" s="100"/>
      <c r="DA459" s="100"/>
      <c r="DB459" s="100"/>
      <c r="DC459" s="100"/>
      <c r="DD459" s="100">
        <v>24.603960000000001</v>
      </c>
      <c r="DE459" s="100"/>
      <c r="DF459" s="100"/>
      <c r="DG459" s="100"/>
      <c r="DH459" s="100"/>
      <c r="DI459" s="100"/>
      <c r="DJ459" s="100"/>
      <c r="DK459" s="100"/>
      <c r="DL459" s="100"/>
      <c r="DM459" s="100"/>
      <c r="DN459" s="100"/>
      <c r="DO459" s="100"/>
      <c r="DP459" s="100">
        <v>25.782413999999999</v>
      </c>
      <c r="DQ459" s="100"/>
      <c r="DR459" s="100"/>
      <c r="DS459" s="100"/>
      <c r="DT459" s="100"/>
      <c r="DU459" s="100"/>
      <c r="DV459" s="100"/>
      <c r="DW459" s="100"/>
      <c r="DX459" s="100"/>
      <c r="DY459" s="100"/>
      <c r="DZ459" s="100"/>
      <c r="EA459" s="100"/>
      <c r="EB459" s="100">
        <v>24.009900999999999</v>
      </c>
      <c r="EC459" s="100"/>
      <c r="ED459" s="100"/>
      <c r="EE459" s="100"/>
      <c r="EF459" s="100"/>
      <c r="EG459" s="100"/>
      <c r="EH459" s="100"/>
      <c r="EI459" s="100"/>
      <c r="EJ459" s="100"/>
      <c r="EK459" s="100"/>
      <c r="EL459" s="100"/>
      <c r="EM459" s="100"/>
      <c r="EN459" s="100">
        <v>26.108619830592925</v>
      </c>
      <c r="EO459" s="100"/>
      <c r="EP459" s="88"/>
      <c r="EQ459" s="100"/>
      <c r="ER459" s="100"/>
      <c r="ES459" s="100"/>
      <c r="ET459" s="100"/>
    </row>
    <row r="460" spans="1:150">
      <c r="A460" s="82" t="s">
        <v>756</v>
      </c>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100"/>
      <c r="AW460" s="100"/>
      <c r="AX460" s="100"/>
      <c r="AY460" s="100"/>
      <c r="AZ460" s="100"/>
      <c r="BA460" s="100"/>
      <c r="BB460" s="100"/>
      <c r="BC460" s="100"/>
      <c r="BD460" s="100"/>
      <c r="BE460" s="100"/>
      <c r="BF460" s="100"/>
      <c r="BG460" s="100"/>
      <c r="BH460" s="100"/>
      <c r="BI460" s="100"/>
      <c r="BJ460" s="100"/>
      <c r="BK460" s="100"/>
      <c r="BL460" s="100"/>
      <c r="BM460" s="100"/>
      <c r="BN460" s="100"/>
      <c r="BO460" s="100"/>
      <c r="BP460" s="100"/>
      <c r="BQ460" s="100"/>
      <c r="BR460" s="100"/>
      <c r="BS460" s="100"/>
      <c r="BT460" s="100"/>
      <c r="BU460" s="33"/>
      <c r="BV460" s="100"/>
      <c r="BW460" s="100"/>
      <c r="BX460" s="36"/>
      <c r="BY460" s="100"/>
      <c r="BZ460" s="100"/>
      <c r="CA460" s="100"/>
      <c r="CB460" s="100"/>
      <c r="CC460" s="100"/>
      <c r="CD460" s="100"/>
      <c r="CE460" s="100"/>
      <c r="CF460" s="100"/>
      <c r="CG460" s="100"/>
      <c r="CH460" s="100"/>
      <c r="CI460" s="100"/>
      <c r="CJ460" s="100"/>
      <c r="CK460" s="100"/>
      <c r="CL460" s="100"/>
      <c r="CM460" s="100"/>
      <c r="CN460" s="100"/>
      <c r="CO460" s="100"/>
      <c r="CP460" s="100"/>
      <c r="CQ460" s="100"/>
      <c r="CR460" s="100"/>
      <c r="CS460" s="100"/>
      <c r="CT460" s="100"/>
      <c r="CU460" s="100"/>
      <c r="CV460" s="100"/>
      <c r="CW460" s="100"/>
      <c r="CX460" s="100"/>
      <c r="CY460" s="100"/>
      <c r="CZ460" s="100"/>
      <c r="DA460" s="100"/>
      <c r="DB460" s="100"/>
      <c r="DC460" s="100"/>
      <c r="DD460" s="100">
        <v>23.613861</v>
      </c>
      <c r="DE460" s="100"/>
      <c r="DF460" s="100"/>
      <c r="DG460" s="100"/>
      <c r="DH460" s="100"/>
      <c r="DI460" s="100"/>
      <c r="DJ460" s="100"/>
      <c r="DK460" s="100"/>
      <c r="DL460" s="100"/>
      <c r="DM460" s="100"/>
      <c r="DN460" s="100"/>
      <c r="DO460" s="100"/>
      <c r="DP460" s="100">
        <v>26.279184999999998</v>
      </c>
      <c r="DQ460" s="100"/>
      <c r="DR460" s="100"/>
      <c r="DS460" s="100"/>
      <c r="DT460" s="100"/>
      <c r="DU460" s="100"/>
      <c r="DV460" s="100"/>
      <c r="DW460" s="100"/>
      <c r="DX460" s="100"/>
      <c r="DY460" s="100"/>
      <c r="DZ460" s="100"/>
      <c r="EA460" s="100"/>
      <c r="EB460" s="100">
        <v>25.742574000000001</v>
      </c>
      <c r="EC460" s="100"/>
      <c r="ED460" s="100"/>
      <c r="EE460" s="100"/>
      <c r="EF460" s="100"/>
      <c r="EG460" s="100"/>
      <c r="EH460" s="100"/>
      <c r="EI460" s="100"/>
      <c r="EJ460" s="100"/>
      <c r="EK460" s="100"/>
      <c r="EL460" s="100"/>
      <c r="EM460" s="100"/>
      <c r="EN460" s="100">
        <v>24.763328350772298</v>
      </c>
      <c r="EO460" s="100"/>
      <c r="EP460" s="88"/>
      <c r="EQ460" s="100"/>
      <c r="ER460" s="100"/>
      <c r="ES460" s="100"/>
      <c r="ET460" s="100"/>
    </row>
    <row r="461" spans="1:150">
      <c r="A461" s="82" t="s">
        <v>3</v>
      </c>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100"/>
      <c r="AW461" s="100"/>
      <c r="AX461" s="100"/>
      <c r="AY461" s="100"/>
      <c r="AZ461" s="100"/>
      <c r="BA461" s="100"/>
      <c r="BB461" s="100"/>
      <c r="BC461" s="100"/>
      <c r="BD461" s="100"/>
      <c r="BE461" s="100"/>
      <c r="BF461" s="100"/>
      <c r="BG461" s="100"/>
      <c r="BH461" s="100"/>
      <c r="BI461" s="100"/>
      <c r="BJ461" s="100"/>
      <c r="BK461" s="100"/>
      <c r="BL461" s="100"/>
      <c r="BM461" s="100"/>
      <c r="BN461" s="100"/>
      <c r="BO461" s="100"/>
      <c r="BP461" s="100"/>
      <c r="BQ461" s="100"/>
      <c r="BR461" s="100"/>
      <c r="BS461" s="100"/>
      <c r="BT461" s="100"/>
      <c r="BU461" s="33"/>
      <c r="BV461" s="100"/>
      <c r="BW461" s="100"/>
      <c r="BX461" s="36"/>
      <c r="BY461" s="100"/>
      <c r="BZ461" s="100"/>
      <c r="CA461" s="100"/>
      <c r="CB461" s="100"/>
      <c r="CC461" s="100"/>
      <c r="CD461" s="100"/>
      <c r="CE461" s="100"/>
      <c r="CF461" s="100"/>
      <c r="CG461" s="100"/>
      <c r="CH461" s="100"/>
      <c r="CI461" s="100"/>
      <c r="CJ461" s="100"/>
      <c r="CK461" s="100"/>
      <c r="CL461" s="100"/>
      <c r="CM461" s="100"/>
      <c r="CN461" s="100"/>
      <c r="CO461" s="100"/>
      <c r="CP461" s="100"/>
      <c r="CQ461" s="100"/>
      <c r="CR461" s="100"/>
      <c r="CS461" s="100"/>
      <c r="CT461" s="100"/>
      <c r="CU461" s="100"/>
      <c r="CV461" s="100"/>
      <c r="CW461" s="100"/>
      <c r="CX461" s="100"/>
      <c r="CY461" s="100"/>
      <c r="CZ461" s="100"/>
      <c r="DA461" s="100"/>
      <c r="DB461" s="100"/>
      <c r="DC461" s="100"/>
      <c r="DD461" s="100">
        <v>1.2376240000000001</v>
      </c>
      <c r="DE461" s="100"/>
      <c r="DF461" s="100"/>
      <c r="DG461" s="100"/>
      <c r="DH461" s="100"/>
      <c r="DI461" s="100"/>
      <c r="DJ461" s="100"/>
      <c r="DK461" s="100"/>
      <c r="DL461" s="100"/>
      <c r="DM461" s="100"/>
      <c r="DN461" s="100"/>
      <c r="DO461" s="100"/>
      <c r="DP461" s="100">
        <v>2.0367609999999998</v>
      </c>
      <c r="DQ461" s="100"/>
      <c r="DR461" s="100"/>
      <c r="DS461" s="100"/>
      <c r="DT461" s="100"/>
      <c r="DU461" s="100"/>
      <c r="DV461" s="100"/>
      <c r="DW461" s="100"/>
      <c r="DX461" s="100"/>
      <c r="DY461" s="100"/>
      <c r="DZ461" s="100"/>
      <c r="EA461" s="100"/>
      <c r="EB461" s="100">
        <v>1.930693</v>
      </c>
      <c r="EC461" s="100"/>
      <c r="ED461" s="100"/>
      <c r="EE461" s="100"/>
      <c r="EF461" s="100"/>
      <c r="EG461" s="100"/>
      <c r="EH461" s="100"/>
      <c r="EI461" s="100"/>
      <c r="EJ461" s="100"/>
      <c r="EK461" s="100"/>
      <c r="EL461" s="100"/>
      <c r="EM461" s="100"/>
      <c r="EN461" s="100">
        <v>1.096163428001993</v>
      </c>
      <c r="EO461" s="100"/>
      <c r="EP461" s="88"/>
      <c r="EQ461" s="100"/>
      <c r="ER461" s="100"/>
      <c r="ES461" s="100"/>
      <c r="ET461" s="100"/>
    </row>
    <row r="462" spans="1:150">
      <c r="A462" s="82" t="s">
        <v>82</v>
      </c>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100"/>
      <c r="AW462" s="100"/>
      <c r="AX462" s="100"/>
      <c r="AY462" s="100"/>
      <c r="AZ462" s="100"/>
      <c r="BA462" s="100"/>
      <c r="BB462" s="100"/>
      <c r="BC462" s="100"/>
      <c r="BD462" s="100"/>
      <c r="BE462" s="100"/>
      <c r="BF462" s="100"/>
      <c r="BG462" s="100"/>
      <c r="BH462" s="100"/>
      <c r="BI462" s="100"/>
      <c r="BJ462" s="100"/>
      <c r="BK462" s="100"/>
      <c r="BL462" s="100"/>
      <c r="BM462" s="100"/>
      <c r="BN462" s="100"/>
      <c r="BO462" s="100"/>
      <c r="BP462" s="100"/>
      <c r="BQ462" s="100"/>
      <c r="BR462" s="100"/>
      <c r="BS462" s="100"/>
      <c r="BT462" s="100"/>
      <c r="BU462" s="33"/>
      <c r="BV462" s="100"/>
      <c r="BW462" s="100"/>
      <c r="BX462" s="36"/>
      <c r="BY462" s="100"/>
      <c r="BZ462" s="100"/>
      <c r="CA462" s="100"/>
      <c r="CB462" s="100"/>
      <c r="CC462" s="100"/>
      <c r="CD462" s="100"/>
      <c r="CE462" s="100"/>
      <c r="CF462" s="100"/>
      <c r="CG462" s="100"/>
      <c r="CH462" s="100"/>
      <c r="CI462" s="100"/>
      <c r="CJ462" s="100"/>
      <c r="CK462" s="100"/>
      <c r="CL462" s="100"/>
      <c r="CM462" s="100"/>
      <c r="CN462" s="100"/>
      <c r="CO462" s="100"/>
      <c r="CP462" s="100"/>
      <c r="CQ462" s="100"/>
      <c r="CR462" s="100"/>
      <c r="CS462" s="100"/>
      <c r="CT462" s="100"/>
      <c r="CU462" s="100"/>
      <c r="CV462" s="100"/>
      <c r="CW462" s="100"/>
      <c r="CX462" s="100"/>
      <c r="CY462" s="100"/>
      <c r="CZ462" s="100"/>
      <c r="DA462" s="100"/>
      <c r="DB462" s="100"/>
      <c r="DC462" s="100"/>
      <c r="DD462" s="100">
        <v>32.524751999999999</v>
      </c>
      <c r="DE462" s="100"/>
      <c r="DF462" s="100"/>
      <c r="DG462" s="100"/>
      <c r="DH462" s="100"/>
      <c r="DI462" s="100"/>
      <c r="DJ462" s="100"/>
      <c r="DK462" s="100"/>
      <c r="DL462" s="100"/>
      <c r="DM462" s="100"/>
      <c r="DN462" s="100"/>
      <c r="DO462" s="100"/>
      <c r="DP462" s="100">
        <v>24.689518</v>
      </c>
      <c r="DQ462" s="100"/>
      <c r="DR462" s="100"/>
      <c r="DS462" s="100"/>
      <c r="DT462" s="100"/>
      <c r="DU462" s="100"/>
      <c r="DV462" s="100"/>
      <c r="DW462" s="100"/>
      <c r="DX462" s="100"/>
      <c r="DY462" s="100"/>
      <c r="DZ462" s="100"/>
      <c r="EA462" s="100"/>
      <c r="EB462" s="100">
        <v>26.782177999999998</v>
      </c>
      <c r="EC462" s="100"/>
      <c r="ED462" s="100"/>
      <c r="EE462" s="100"/>
      <c r="EF462" s="100"/>
      <c r="EG462" s="100"/>
      <c r="EH462" s="100"/>
      <c r="EI462" s="100"/>
      <c r="EJ462" s="100"/>
      <c r="EK462" s="100"/>
      <c r="EL462" s="100"/>
      <c r="EM462" s="100"/>
      <c r="EN462" s="100">
        <v>21.275535625311409</v>
      </c>
      <c r="EO462" s="100"/>
      <c r="EP462" s="88"/>
      <c r="EQ462" s="100"/>
      <c r="ER462" s="100"/>
      <c r="ES462" s="100"/>
      <c r="ET462" s="100"/>
    </row>
    <row r="463" spans="1:150" ht="39" customHeight="1">
      <c r="A463" s="54" t="s">
        <v>810</v>
      </c>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c r="BN463" s="30"/>
      <c r="BO463" s="30"/>
      <c r="BP463" s="30"/>
      <c r="BQ463" s="30"/>
      <c r="BR463" s="30"/>
      <c r="BS463" s="30"/>
      <c r="BT463" s="30"/>
      <c r="BU463" s="30"/>
      <c r="BV463" s="30"/>
      <c r="BW463" s="30"/>
      <c r="BX463" s="31"/>
      <c r="BY463" s="30"/>
      <c r="BZ463" s="30"/>
      <c r="CA463" s="30"/>
      <c r="CB463" s="30"/>
      <c r="CC463" s="30"/>
      <c r="CD463" s="30"/>
      <c r="CE463" s="30"/>
      <c r="CF463" s="30"/>
      <c r="CG463" s="30"/>
      <c r="CH463" s="30"/>
      <c r="CI463" s="30"/>
      <c r="CJ463" s="30"/>
      <c r="CK463" s="30"/>
      <c r="CL463" s="30"/>
      <c r="CM463" s="30"/>
      <c r="CN463" s="30"/>
      <c r="CO463" s="30"/>
      <c r="CP463" s="30"/>
      <c r="CQ463" s="30"/>
      <c r="CR463" s="30"/>
      <c r="CS463" s="30"/>
      <c r="CT463" s="30"/>
      <c r="CU463" s="30"/>
      <c r="CV463" s="30"/>
      <c r="CW463" s="30"/>
      <c r="CX463" s="30"/>
      <c r="CY463" s="30"/>
      <c r="CZ463" s="30"/>
      <c r="DA463" s="30"/>
      <c r="DB463" s="30"/>
      <c r="DC463" s="30"/>
      <c r="DD463" s="30"/>
      <c r="DE463" s="30"/>
      <c r="DF463" s="30"/>
      <c r="DG463" s="30"/>
      <c r="DH463" s="30"/>
      <c r="DI463" s="30"/>
      <c r="DJ463" s="30"/>
      <c r="DK463" s="30"/>
      <c r="DL463" s="30"/>
      <c r="DM463" s="30"/>
      <c r="DN463" s="30"/>
      <c r="DO463" s="30"/>
      <c r="DP463" s="30"/>
      <c r="DQ463" s="30"/>
      <c r="DR463" s="30"/>
      <c r="DS463" s="30"/>
      <c r="DT463" s="30"/>
      <c r="DU463" s="30"/>
      <c r="DV463" s="30"/>
      <c r="DW463" s="30"/>
      <c r="DX463" s="30"/>
      <c r="DY463" s="30"/>
      <c r="DZ463" s="30"/>
      <c r="EA463" s="30"/>
      <c r="EB463" s="30"/>
      <c r="EC463" s="30"/>
      <c r="ED463" s="30"/>
      <c r="EE463" s="30"/>
      <c r="EF463" s="30"/>
      <c r="EG463" s="30"/>
      <c r="EH463" s="30"/>
      <c r="EI463" s="30"/>
      <c r="EJ463" s="30"/>
      <c r="EK463" s="30"/>
      <c r="EL463" s="30"/>
      <c r="EM463" s="30"/>
      <c r="EN463" s="30"/>
      <c r="EO463" s="30"/>
      <c r="EP463" s="84"/>
      <c r="EQ463" s="30"/>
      <c r="ER463" s="30"/>
      <c r="ES463" s="30"/>
      <c r="ET463" s="30"/>
    </row>
    <row r="464" spans="1:150">
      <c r="A464" s="82" t="s">
        <v>757</v>
      </c>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100"/>
      <c r="AW464" s="100"/>
      <c r="AX464" s="100"/>
      <c r="AY464" s="100"/>
      <c r="AZ464" s="100"/>
      <c r="BA464" s="100"/>
      <c r="BB464" s="100"/>
      <c r="BC464" s="100"/>
      <c r="BD464" s="100"/>
      <c r="BE464" s="100"/>
      <c r="BF464" s="100"/>
      <c r="BG464" s="100"/>
      <c r="BH464" s="100"/>
      <c r="BI464" s="100"/>
      <c r="BJ464" s="100"/>
      <c r="BK464" s="100"/>
      <c r="BL464" s="100"/>
      <c r="BM464" s="100"/>
      <c r="BN464" s="100"/>
      <c r="BO464" s="100"/>
      <c r="BP464" s="100"/>
      <c r="BQ464" s="100"/>
      <c r="BR464" s="100"/>
      <c r="BS464" s="100"/>
      <c r="BT464" s="100"/>
      <c r="BU464" s="33"/>
      <c r="BV464" s="100"/>
      <c r="BW464" s="100"/>
      <c r="BX464" s="36"/>
      <c r="BY464" s="100"/>
      <c r="BZ464" s="100"/>
      <c r="CA464" s="100"/>
      <c r="CB464" s="100"/>
      <c r="CC464" s="100"/>
      <c r="CD464" s="100"/>
      <c r="CE464" s="100"/>
      <c r="CF464" s="100"/>
      <c r="CG464" s="100"/>
      <c r="CH464" s="100"/>
      <c r="CI464" s="100"/>
      <c r="CJ464" s="100"/>
      <c r="CK464" s="100"/>
      <c r="CL464" s="100"/>
      <c r="CM464" s="100"/>
      <c r="CN464" s="100"/>
      <c r="CO464" s="100"/>
      <c r="CP464" s="100"/>
      <c r="CQ464" s="100"/>
      <c r="CR464" s="100"/>
      <c r="CS464" s="100"/>
      <c r="CT464" s="100"/>
      <c r="CU464" s="100"/>
      <c r="CV464" s="100"/>
      <c r="CW464" s="100"/>
      <c r="CX464" s="100"/>
      <c r="CY464" s="100"/>
      <c r="CZ464" s="100"/>
      <c r="DA464" s="100"/>
      <c r="DB464" s="100"/>
      <c r="DC464" s="100"/>
      <c r="DD464" s="100">
        <v>0.34653499999999998</v>
      </c>
      <c r="DE464" s="100"/>
      <c r="DF464" s="100"/>
      <c r="DG464" s="100"/>
      <c r="DH464" s="100"/>
      <c r="DI464" s="100"/>
      <c r="DJ464" s="100"/>
      <c r="DK464" s="100"/>
      <c r="DL464" s="100"/>
      <c r="DM464" s="100"/>
      <c r="DN464" s="100"/>
      <c r="DO464" s="100"/>
      <c r="DP464" s="100">
        <v>1.440636</v>
      </c>
      <c r="DQ464" s="100"/>
      <c r="DR464" s="100"/>
      <c r="DS464" s="100"/>
      <c r="DT464" s="100"/>
      <c r="DU464" s="100"/>
      <c r="DV464" s="100"/>
      <c r="DW464" s="100"/>
      <c r="DX464" s="100"/>
      <c r="DY464" s="100"/>
      <c r="DZ464" s="100"/>
      <c r="EA464" s="100"/>
      <c r="EB464" s="100">
        <v>1.287129</v>
      </c>
      <c r="EC464" s="100"/>
      <c r="ED464" s="100"/>
      <c r="EE464" s="100"/>
      <c r="EF464" s="100"/>
      <c r="EG464" s="100"/>
      <c r="EH464" s="100"/>
      <c r="EI464" s="100"/>
      <c r="EJ464" s="100"/>
      <c r="EK464" s="100"/>
      <c r="EL464" s="100"/>
      <c r="EM464" s="100"/>
      <c r="EN464" s="100">
        <v>1.5445939212755355</v>
      </c>
      <c r="EO464" s="100"/>
      <c r="EP464" s="88"/>
      <c r="EQ464" s="100"/>
      <c r="ER464" s="100"/>
      <c r="ES464" s="100"/>
      <c r="ET464" s="100"/>
    </row>
    <row r="465" spans="1:150">
      <c r="A465" s="82" t="s">
        <v>398</v>
      </c>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100"/>
      <c r="AW465" s="100"/>
      <c r="AX465" s="100"/>
      <c r="AY465" s="100"/>
      <c r="AZ465" s="100"/>
      <c r="BA465" s="100"/>
      <c r="BB465" s="100"/>
      <c r="BC465" s="100"/>
      <c r="BD465" s="100"/>
      <c r="BE465" s="100"/>
      <c r="BF465" s="100"/>
      <c r="BG465" s="100"/>
      <c r="BH465" s="100"/>
      <c r="BI465" s="100"/>
      <c r="BJ465" s="100"/>
      <c r="BK465" s="100"/>
      <c r="BL465" s="100"/>
      <c r="BM465" s="100"/>
      <c r="BN465" s="100"/>
      <c r="BO465" s="100"/>
      <c r="BP465" s="100"/>
      <c r="BQ465" s="100"/>
      <c r="BR465" s="100"/>
      <c r="BS465" s="100"/>
      <c r="BT465" s="100"/>
      <c r="BU465" s="33"/>
      <c r="BV465" s="100"/>
      <c r="BW465" s="100"/>
      <c r="BX465" s="36"/>
      <c r="BY465" s="100"/>
      <c r="BZ465" s="100"/>
      <c r="CA465" s="100"/>
      <c r="CB465" s="100"/>
      <c r="CC465" s="100"/>
      <c r="CD465" s="100"/>
      <c r="CE465" s="100"/>
      <c r="CF465" s="100"/>
      <c r="CG465" s="100"/>
      <c r="CH465" s="100"/>
      <c r="CI465" s="100"/>
      <c r="CJ465" s="100"/>
      <c r="CK465" s="100"/>
      <c r="CL465" s="100"/>
      <c r="CM465" s="100"/>
      <c r="CN465" s="100"/>
      <c r="CO465" s="100"/>
      <c r="CP465" s="100"/>
      <c r="CQ465" s="100"/>
      <c r="CR465" s="100"/>
      <c r="CS465" s="100"/>
      <c r="CT465" s="100"/>
      <c r="CU465" s="100"/>
      <c r="CV465" s="100"/>
      <c r="CW465" s="100"/>
      <c r="CX465" s="100"/>
      <c r="CY465" s="100"/>
      <c r="CZ465" s="100"/>
      <c r="DA465" s="100"/>
      <c r="DB465" s="100"/>
      <c r="DC465" s="100"/>
      <c r="DD465" s="100">
        <v>5.6930690000000004</v>
      </c>
      <c r="DE465" s="100"/>
      <c r="DF465" s="100"/>
      <c r="DG465" s="100"/>
      <c r="DH465" s="100"/>
      <c r="DI465" s="100"/>
      <c r="DJ465" s="100"/>
      <c r="DK465" s="100"/>
      <c r="DL465" s="100"/>
      <c r="DM465" s="100"/>
      <c r="DN465" s="100"/>
      <c r="DO465" s="100"/>
      <c r="DP465" s="100">
        <v>12.767014</v>
      </c>
      <c r="DQ465" s="100"/>
      <c r="DR465" s="100"/>
      <c r="DS465" s="100"/>
      <c r="DT465" s="100"/>
      <c r="DU465" s="100"/>
      <c r="DV465" s="100"/>
      <c r="DW465" s="100"/>
      <c r="DX465" s="100"/>
      <c r="DY465" s="100"/>
      <c r="DZ465" s="100"/>
      <c r="EA465" s="100"/>
      <c r="EB465" s="100">
        <v>10.148515</v>
      </c>
      <c r="EC465" s="100"/>
      <c r="ED465" s="100"/>
      <c r="EE465" s="100"/>
      <c r="EF465" s="100"/>
      <c r="EG465" s="100"/>
      <c r="EH465" s="100"/>
      <c r="EI465" s="100"/>
      <c r="EJ465" s="100"/>
      <c r="EK465" s="100"/>
      <c r="EL465" s="100"/>
      <c r="EM465" s="100"/>
      <c r="EN465" s="100">
        <v>9.4170403587443943</v>
      </c>
      <c r="EO465" s="100"/>
      <c r="EP465" s="88"/>
      <c r="EQ465" s="100"/>
      <c r="ER465" s="100"/>
      <c r="ES465" s="100"/>
      <c r="ET465" s="100"/>
    </row>
    <row r="466" spans="1:150">
      <c r="A466" s="82" t="s">
        <v>758</v>
      </c>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100"/>
      <c r="AW466" s="100"/>
      <c r="AX466" s="100"/>
      <c r="AY466" s="100"/>
      <c r="AZ466" s="100"/>
      <c r="BA466" s="100"/>
      <c r="BB466" s="100"/>
      <c r="BC466" s="100"/>
      <c r="BD466" s="100"/>
      <c r="BE466" s="100"/>
      <c r="BF466" s="100"/>
      <c r="BG466" s="100"/>
      <c r="BH466" s="100"/>
      <c r="BI466" s="100"/>
      <c r="BJ466" s="100"/>
      <c r="BK466" s="100"/>
      <c r="BL466" s="100"/>
      <c r="BM466" s="100"/>
      <c r="BN466" s="100"/>
      <c r="BO466" s="100"/>
      <c r="BP466" s="100"/>
      <c r="BQ466" s="100"/>
      <c r="BR466" s="100"/>
      <c r="BS466" s="100"/>
      <c r="BT466" s="100"/>
      <c r="BU466" s="33"/>
      <c r="BV466" s="100"/>
      <c r="BW466" s="100"/>
      <c r="BX466" s="36"/>
      <c r="BY466" s="100"/>
      <c r="BZ466" s="100"/>
      <c r="CA466" s="100"/>
      <c r="CB466" s="100"/>
      <c r="CC466" s="100"/>
      <c r="CD466" s="100"/>
      <c r="CE466" s="100"/>
      <c r="CF466" s="100"/>
      <c r="CG466" s="100"/>
      <c r="CH466" s="100"/>
      <c r="CI466" s="100"/>
      <c r="CJ466" s="100"/>
      <c r="CK466" s="100"/>
      <c r="CL466" s="100"/>
      <c r="CM466" s="100"/>
      <c r="CN466" s="100"/>
      <c r="CO466" s="100"/>
      <c r="CP466" s="100"/>
      <c r="CQ466" s="100"/>
      <c r="CR466" s="100"/>
      <c r="CS466" s="100"/>
      <c r="CT466" s="100"/>
      <c r="CU466" s="100"/>
      <c r="CV466" s="100"/>
      <c r="CW466" s="100"/>
      <c r="CX466" s="100"/>
      <c r="CY466" s="100"/>
      <c r="CZ466" s="100"/>
      <c r="DA466" s="100"/>
      <c r="DB466" s="100"/>
      <c r="DC466" s="100"/>
      <c r="DD466" s="100">
        <v>21.683167999999998</v>
      </c>
      <c r="DE466" s="100"/>
      <c r="DF466" s="100"/>
      <c r="DG466" s="100"/>
      <c r="DH466" s="100"/>
      <c r="DI466" s="100"/>
      <c r="DJ466" s="100"/>
      <c r="DK466" s="100"/>
      <c r="DL466" s="100"/>
      <c r="DM466" s="100"/>
      <c r="DN466" s="100"/>
      <c r="DO466" s="100"/>
      <c r="DP466" s="100">
        <v>29.955290999999999</v>
      </c>
      <c r="DQ466" s="100"/>
      <c r="DR466" s="100"/>
      <c r="DS466" s="100"/>
      <c r="DT466" s="100"/>
      <c r="DU466" s="100"/>
      <c r="DV466" s="100"/>
      <c r="DW466" s="100"/>
      <c r="DX466" s="100"/>
      <c r="DY466" s="100"/>
      <c r="DZ466" s="100"/>
      <c r="EA466" s="100"/>
      <c r="EB466" s="100">
        <v>26.980198000000001</v>
      </c>
      <c r="EC466" s="100"/>
      <c r="ED466" s="100"/>
      <c r="EE466" s="100"/>
      <c r="EF466" s="100"/>
      <c r="EG466" s="100"/>
      <c r="EH466" s="100"/>
      <c r="EI466" s="100"/>
      <c r="EJ466" s="100"/>
      <c r="EK466" s="100"/>
      <c r="EL466" s="100"/>
      <c r="EM466" s="100"/>
      <c r="EN466" s="100">
        <v>28.400597907324364</v>
      </c>
      <c r="EO466" s="100"/>
      <c r="EP466" s="88"/>
      <c r="EQ466" s="100"/>
      <c r="ER466" s="100"/>
      <c r="ES466" s="100"/>
      <c r="ET466" s="100"/>
    </row>
    <row r="467" spans="1:150">
      <c r="A467" s="82" t="s">
        <v>399</v>
      </c>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100"/>
      <c r="AW467" s="100"/>
      <c r="AX467" s="100"/>
      <c r="AY467" s="100"/>
      <c r="AZ467" s="100"/>
      <c r="BA467" s="100"/>
      <c r="BB467" s="100"/>
      <c r="BC467" s="100"/>
      <c r="BD467" s="100"/>
      <c r="BE467" s="100"/>
      <c r="BF467" s="100"/>
      <c r="BG467" s="100"/>
      <c r="BH467" s="100"/>
      <c r="BI467" s="100"/>
      <c r="BJ467" s="100"/>
      <c r="BK467" s="100"/>
      <c r="BL467" s="100"/>
      <c r="BM467" s="100"/>
      <c r="BN467" s="100"/>
      <c r="BO467" s="100"/>
      <c r="BP467" s="100"/>
      <c r="BQ467" s="100"/>
      <c r="BR467" s="100"/>
      <c r="BS467" s="100"/>
      <c r="BT467" s="100"/>
      <c r="BU467" s="33"/>
      <c r="BV467" s="100"/>
      <c r="BW467" s="100"/>
      <c r="BX467" s="36"/>
      <c r="BY467" s="100"/>
      <c r="BZ467" s="100"/>
      <c r="CA467" s="100"/>
      <c r="CB467" s="100"/>
      <c r="CC467" s="100"/>
      <c r="CD467" s="100"/>
      <c r="CE467" s="100"/>
      <c r="CF467" s="100"/>
      <c r="CG467" s="100"/>
      <c r="CH467" s="100"/>
      <c r="CI467" s="100"/>
      <c r="CJ467" s="100"/>
      <c r="CK467" s="100"/>
      <c r="CL467" s="100"/>
      <c r="CM467" s="100"/>
      <c r="CN467" s="100"/>
      <c r="CO467" s="100"/>
      <c r="CP467" s="100"/>
      <c r="CQ467" s="100"/>
      <c r="CR467" s="100"/>
      <c r="CS467" s="100"/>
      <c r="CT467" s="100"/>
      <c r="CU467" s="100"/>
      <c r="CV467" s="100"/>
      <c r="CW467" s="100"/>
      <c r="CX467" s="100"/>
      <c r="CY467" s="100"/>
      <c r="CZ467" s="100"/>
      <c r="DA467" s="100"/>
      <c r="DB467" s="100"/>
      <c r="DC467" s="100"/>
      <c r="DD467" s="100">
        <v>15.990099000000001</v>
      </c>
      <c r="DE467" s="100"/>
      <c r="DF467" s="100"/>
      <c r="DG467" s="100"/>
      <c r="DH467" s="100"/>
      <c r="DI467" s="100"/>
      <c r="DJ467" s="100"/>
      <c r="DK467" s="100"/>
      <c r="DL467" s="100"/>
      <c r="DM467" s="100"/>
      <c r="DN467" s="100"/>
      <c r="DO467" s="100"/>
      <c r="DP467" s="100">
        <v>10.283158999999999</v>
      </c>
      <c r="DQ467" s="100"/>
      <c r="DR467" s="100"/>
      <c r="DS467" s="100"/>
      <c r="DT467" s="100"/>
      <c r="DU467" s="100"/>
      <c r="DV467" s="100"/>
      <c r="DW467" s="100"/>
      <c r="DX467" s="100"/>
      <c r="DY467" s="100"/>
      <c r="DZ467" s="100"/>
      <c r="EA467" s="100"/>
      <c r="EB467" s="100">
        <v>13.316832</v>
      </c>
      <c r="EC467" s="100"/>
      <c r="ED467" s="100"/>
      <c r="EE467" s="100"/>
      <c r="EF467" s="100"/>
      <c r="EG467" s="100"/>
      <c r="EH467" s="100"/>
      <c r="EI467" s="100"/>
      <c r="EJ467" s="100"/>
      <c r="EK467" s="100"/>
      <c r="EL467" s="100"/>
      <c r="EM467" s="100"/>
      <c r="EN467" s="100">
        <v>15.346287992027902</v>
      </c>
      <c r="EO467" s="100"/>
      <c r="EP467" s="88"/>
      <c r="EQ467" s="100"/>
      <c r="ER467" s="100"/>
      <c r="ES467" s="100"/>
      <c r="ET467" s="100"/>
    </row>
    <row r="468" spans="1:150">
      <c r="A468" s="82" t="s">
        <v>759</v>
      </c>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100"/>
      <c r="AW468" s="100"/>
      <c r="AX468" s="100"/>
      <c r="AY468" s="100"/>
      <c r="AZ468" s="100"/>
      <c r="BA468" s="100"/>
      <c r="BB468" s="100"/>
      <c r="BC468" s="100"/>
      <c r="BD468" s="100"/>
      <c r="BE468" s="100"/>
      <c r="BF468" s="100"/>
      <c r="BG468" s="100"/>
      <c r="BH468" s="100"/>
      <c r="BI468" s="100"/>
      <c r="BJ468" s="100"/>
      <c r="BK468" s="100"/>
      <c r="BL468" s="100"/>
      <c r="BM468" s="100"/>
      <c r="BN468" s="100"/>
      <c r="BO468" s="100"/>
      <c r="BP468" s="100"/>
      <c r="BQ468" s="100"/>
      <c r="BR468" s="100"/>
      <c r="BS468" s="100"/>
      <c r="BT468" s="100"/>
      <c r="BU468" s="33"/>
      <c r="BV468" s="100"/>
      <c r="BW468" s="100"/>
      <c r="BX468" s="36"/>
      <c r="BY468" s="100"/>
      <c r="BZ468" s="100"/>
      <c r="CA468" s="100"/>
      <c r="CB468" s="100"/>
      <c r="CC468" s="100"/>
      <c r="CD468" s="100"/>
      <c r="CE468" s="100"/>
      <c r="CF468" s="100"/>
      <c r="CG468" s="100"/>
      <c r="CH468" s="100"/>
      <c r="CI468" s="100"/>
      <c r="CJ468" s="100"/>
      <c r="CK468" s="100"/>
      <c r="CL468" s="100"/>
      <c r="CM468" s="100"/>
      <c r="CN468" s="100"/>
      <c r="CO468" s="100"/>
      <c r="CP468" s="100"/>
      <c r="CQ468" s="100"/>
      <c r="CR468" s="100"/>
      <c r="CS468" s="100"/>
      <c r="CT468" s="100"/>
      <c r="CU468" s="100"/>
      <c r="CV468" s="100"/>
      <c r="CW468" s="100"/>
      <c r="CX468" s="100"/>
      <c r="CY468" s="100"/>
      <c r="CZ468" s="100"/>
      <c r="DA468" s="100"/>
      <c r="DB468" s="100"/>
      <c r="DC468" s="100"/>
      <c r="DD468" s="100">
        <v>11.386139</v>
      </c>
      <c r="DE468" s="100"/>
      <c r="DF468" s="100"/>
      <c r="DG468" s="100"/>
      <c r="DH468" s="100"/>
      <c r="DI468" s="100"/>
      <c r="DJ468" s="100"/>
      <c r="DK468" s="100"/>
      <c r="DL468" s="100"/>
      <c r="DM468" s="100"/>
      <c r="DN468" s="100"/>
      <c r="DO468" s="100"/>
      <c r="DP468" s="100">
        <v>6.4083459999999999</v>
      </c>
      <c r="DQ468" s="100"/>
      <c r="DR468" s="100"/>
      <c r="DS468" s="100"/>
      <c r="DT468" s="100"/>
      <c r="DU468" s="100"/>
      <c r="DV468" s="100"/>
      <c r="DW468" s="100"/>
      <c r="DX468" s="100"/>
      <c r="DY468" s="100"/>
      <c r="DZ468" s="100"/>
      <c r="EA468" s="100"/>
      <c r="EB468" s="100">
        <v>8.2673269999999999</v>
      </c>
      <c r="EC468" s="100"/>
      <c r="ED468" s="100"/>
      <c r="EE468" s="100"/>
      <c r="EF468" s="100"/>
      <c r="EG468" s="100"/>
      <c r="EH468" s="100"/>
      <c r="EI468" s="100"/>
      <c r="EJ468" s="100"/>
      <c r="EK468" s="100"/>
      <c r="EL468" s="100"/>
      <c r="EM468" s="100"/>
      <c r="EN468" s="100">
        <v>9.8654708520179373</v>
      </c>
      <c r="EO468" s="100"/>
      <c r="EP468" s="88"/>
      <c r="EQ468" s="100"/>
      <c r="ER468" s="100"/>
      <c r="ES468" s="100"/>
      <c r="ET468" s="100"/>
    </row>
    <row r="469" spans="1:150">
      <c r="A469" s="82" t="s">
        <v>3</v>
      </c>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100"/>
      <c r="AW469" s="100"/>
      <c r="AX469" s="100"/>
      <c r="AY469" s="100"/>
      <c r="AZ469" s="100"/>
      <c r="BA469" s="100"/>
      <c r="BB469" s="100"/>
      <c r="BC469" s="100"/>
      <c r="BD469" s="100"/>
      <c r="BE469" s="100"/>
      <c r="BF469" s="100"/>
      <c r="BG469" s="100"/>
      <c r="BH469" s="100"/>
      <c r="BI469" s="100"/>
      <c r="BJ469" s="100"/>
      <c r="BK469" s="100"/>
      <c r="BL469" s="100"/>
      <c r="BM469" s="100"/>
      <c r="BN469" s="100"/>
      <c r="BO469" s="100"/>
      <c r="BP469" s="100"/>
      <c r="BQ469" s="100"/>
      <c r="BR469" s="100"/>
      <c r="BS469" s="100"/>
      <c r="BT469" s="100"/>
      <c r="BU469" s="33"/>
      <c r="BV469" s="100"/>
      <c r="BW469" s="100"/>
      <c r="BX469" s="36"/>
      <c r="BY469" s="100"/>
      <c r="BZ469" s="100"/>
      <c r="CA469" s="100"/>
      <c r="CB469" s="100"/>
      <c r="CC469" s="100"/>
      <c r="CD469" s="100"/>
      <c r="CE469" s="100"/>
      <c r="CF469" s="100"/>
      <c r="CG469" s="100"/>
      <c r="CH469" s="100"/>
      <c r="CI469" s="100"/>
      <c r="CJ469" s="100"/>
      <c r="CK469" s="100"/>
      <c r="CL469" s="100"/>
      <c r="CM469" s="100"/>
      <c r="CN469" s="100"/>
      <c r="CO469" s="100"/>
      <c r="CP469" s="100"/>
      <c r="CQ469" s="100"/>
      <c r="CR469" s="100"/>
      <c r="CS469" s="100"/>
      <c r="CT469" s="100"/>
      <c r="CU469" s="100"/>
      <c r="CV469" s="100"/>
      <c r="CW469" s="100"/>
      <c r="CX469" s="100"/>
      <c r="CY469" s="100"/>
      <c r="CZ469" s="100"/>
      <c r="DA469" s="100"/>
      <c r="DB469" s="100"/>
      <c r="DC469" s="100"/>
      <c r="DD469" s="100">
        <v>12.376238000000001</v>
      </c>
      <c r="DE469" s="100"/>
      <c r="DF469" s="100"/>
      <c r="DG469" s="100"/>
      <c r="DH469" s="100"/>
      <c r="DI469" s="100"/>
      <c r="DJ469" s="100"/>
      <c r="DK469" s="100"/>
      <c r="DL469" s="100"/>
      <c r="DM469" s="100"/>
      <c r="DN469" s="100"/>
      <c r="DO469" s="100"/>
      <c r="DP469" s="100">
        <v>14.456035999999999</v>
      </c>
      <c r="DQ469" s="100"/>
      <c r="DR469" s="100"/>
      <c r="DS469" s="100"/>
      <c r="DT469" s="100"/>
      <c r="DU469" s="100"/>
      <c r="DV469" s="100"/>
      <c r="DW469" s="100"/>
      <c r="DX469" s="100"/>
      <c r="DY469" s="100"/>
      <c r="DZ469" s="100"/>
      <c r="EA469" s="100"/>
      <c r="EB469" s="100">
        <v>13.217822</v>
      </c>
      <c r="EC469" s="100"/>
      <c r="ED469" s="100"/>
      <c r="EE469" s="100"/>
      <c r="EF469" s="100"/>
      <c r="EG469" s="100"/>
      <c r="EH469" s="100"/>
      <c r="EI469" s="100"/>
      <c r="EJ469" s="100"/>
      <c r="EK469" s="100"/>
      <c r="EL469" s="100"/>
      <c r="EM469" s="100"/>
      <c r="EN469" s="100">
        <v>14.150473343298456</v>
      </c>
      <c r="EO469" s="100"/>
      <c r="EP469" s="88"/>
      <c r="EQ469" s="100"/>
      <c r="ER469" s="100"/>
      <c r="ES469" s="100"/>
      <c r="ET469" s="100"/>
    </row>
    <row r="470" spans="1:150">
      <c r="A470" s="82" t="s">
        <v>82</v>
      </c>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100"/>
      <c r="AW470" s="100"/>
      <c r="AX470" s="100"/>
      <c r="AY470" s="100"/>
      <c r="AZ470" s="100"/>
      <c r="BA470" s="100"/>
      <c r="BB470" s="100"/>
      <c r="BC470" s="100"/>
      <c r="BD470" s="100"/>
      <c r="BE470" s="100"/>
      <c r="BF470" s="100"/>
      <c r="BG470" s="100"/>
      <c r="BH470" s="100"/>
      <c r="BI470" s="100"/>
      <c r="BJ470" s="100"/>
      <c r="BK470" s="100"/>
      <c r="BL470" s="100"/>
      <c r="BM470" s="100"/>
      <c r="BN470" s="100"/>
      <c r="BO470" s="100"/>
      <c r="BP470" s="100"/>
      <c r="BQ470" s="100"/>
      <c r="BR470" s="100"/>
      <c r="BS470" s="100"/>
      <c r="BT470" s="100"/>
      <c r="BU470" s="33"/>
      <c r="BV470" s="100"/>
      <c r="BW470" s="100"/>
      <c r="BX470" s="36"/>
      <c r="BY470" s="100"/>
      <c r="BZ470" s="100"/>
      <c r="CA470" s="100"/>
      <c r="CB470" s="100"/>
      <c r="CC470" s="100"/>
      <c r="CD470" s="100"/>
      <c r="CE470" s="100"/>
      <c r="CF470" s="100"/>
      <c r="CG470" s="100"/>
      <c r="CH470" s="100"/>
      <c r="CI470" s="100"/>
      <c r="CJ470" s="100"/>
      <c r="CK470" s="100"/>
      <c r="CL470" s="100"/>
      <c r="CM470" s="100"/>
      <c r="CN470" s="100"/>
      <c r="CO470" s="100"/>
      <c r="CP470" s="100"/>
      <c r="CQ470" s="100"/>
      <c r="CR470" s="100"/>
      <c r="CS470" s="100"/>
      <c r="CT470" s="100"/>
      <c r="CU470" s="100"/>
      <c r="CV470" s="100"/>
      <c r="CW470" s="100"/>
      <c r="CX470" s="100"/>
      <c r="CY470" s="100"/>
      <c r="CZ470" s="100"/>
      <c r="DA470" s="100"/>
      <c r="DB470" s="100"/>
      <c r="DC470" s="100"/>
      <c r="DD470" s="100">
        <v>32.524751999999999</v>
      </c>
      <c r="DE470" s="100"/>
      <c r="DF470" s="100"/>
      <c r="DG470" s="100"/>
      <c r="DH470" s="100"/>
      <c r="DI470" s="100"/>
      <c r="DJ470" s="100"/>
      <c r="DK470" s="100"/>
      <c r="DL470" s="100"/>
      <c r="DM470" s="100"/>
      <c r="DN470" s="100"/>
      <c r="DO470" s="100"/>
      <c r="DP470" s="100">
        <v>24.689518</v>
      </c>
      <c r="DQ470" s="100"/>
      <c r="DR470" s="100"/>
      <c r="DS470" s="100"/>
      <c r="DT470" s="100"/>
      <c r="DU470" s="100"/>
      <c r="DV470" s="100"/>
      <c r="DW470" s="100"/>
      <c r="DX470" s="100"/>
      <c r="DY470" s="100"/>
      <c r="DZ470" s="100"/>
      <c r="EA470" s="100"/>
      <c r="EB470" s="100">
        <v>26.782177999999998</v>
      </c>
      <c r="EC470" s="100"/>
      <c r="ED470" s="100"/>
      <c r="EE470" s="100"/>
      <c r="EF470" s="100"/>
      <c r="EG470" s="100"/>
      <c r="EH470" s="100"/>
      <c r="EI470" s="100"/>
      <c r="EJ470" s="100"/>
      <c r="EK470" s="100"/>
      <c r="EL470" s="100"/>
      <c r="EM470" s="100"/>
      <c r="EN470" s="100">
        <v>21.275535625311409</v>
      </c>
      <c r="EO470" s="100"/>
      <c r="EP470" s="88"/>
      <c r="EQ470" s="100"/>
      <c r="ER470" s="100"/>
      <c r="ES470" s="100"/>
      <c r="ET470" s="100"/>
    </row>
    <row r="471" spans="1:150" ht="30.65" customHeight="1">
      <c r="A471" s="54" t="s">
        <v>224</v>
      </c>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c r="BN471" s="30"/>
      <c r="BO471" s="30"/>
      <c r="BP471" s="30"/>
      <c r="BQ471" s="30"/>
      <c r="BR471" s="30"/>
      <c r="BS471" s="30"/>
      <c r="BT471" s="30"/>
      <c r="BU471" s="30"/>
      <c r="BV471" s="30"/>
      <c r="BW471" s="30"/>
      <c r="BX471" s="31"/>
      <c r="BY471" s="30"/>
      <c r="BZ471" s="30"/>
      <c r="CA471" s="30"/>
      <c r="CB471" s="30"/>
      <c r="CC471" s="30"/>
      <c r="CD471" s="30"/>
      <c r="CE471" s="30"/>
      <c r="CF471" s="30"/>
      <c r="CG471" s="30"/>
      <c r="CH471" s="30"/>
      <c r="CI471" s="30"/>
      <c r="CJ471" s="30"/>
      <c r="CK471" s="30"/>
      <c r="CL471" s="30"/>
      <c r="CM471" s="30"/>
      <c r="CN471" s="30"/>
      <c r="CO471" s="30"/>
      <c r="CP471" s="30"/>
      <c r="CQ471" s="30"/>
      <c r="CR471" s="30"/>
      <c r="CS471" s="30"/>
      <c r="CT471" s="30"/>
      <c r="CU471" s="30"/>
      <c r="CV471" s="30"/>
      <c r="CW471" s="30"/>
      <c r="CX471" s="30"/>
      <c r="CY471" s="30"/>
      <c r="CZ471" s="30"/>
      <c r="DA471" s="30"/>
      <c r="DB471" s="30"/>
      <c r="DC471" s="30"/>
      <c r="DD471" s="30"/>
      <c r="DE471" s="30"/>
      <c r="DF471" s="30"/>
      <c r="DG471" s="30"/>
      <c r="DH471" s="30"/>
      <c r="DI471" s="30"/>
      <c r="DJ471" s="30"/>
      <c r="DK471" s="30"/>
      <c r="DL471" s="30"/>
      <c r="DM471" s="30"/>
      <c r="DN471" s="30"/>
      <c r="DO471" s="30"/>
      <c r="DP471" s="30"/>
      <c r="DQ471" s="30"/>
      <c r="DR471" s="30"/>
      <c r="DS471" s="30"/>
      <c r="DT471" s="30"/>
      <c r="DU471" s="30"/>
      <c r="DV471" s="30"/>
      <c r="DW471" s="30"/>
      <c r="DX471" s="30"/>
      <c r="DY471" s="30"/>
      <c r="DZ471" s="30"/>
      <c r="EA471" s="30"/>
      <c r="EB471" s="30"/>
      <c r="EC471" s="30"/>
      <c r="ED471" s="30"/>
      <c r="EE471" s="30"/>
      <c r="EF471" s="30"/>
      <c r="EG471" s="30"/>
      <c r="EH471" s="30"/>
      <c r="EI471" s="30"/>
      <c r="EJ471" s="30"/>
      <c r="EK471" s="30"/>
      <c r="EL471" s="30"/>
      <c r="EM471" s="30"/>
      <c r="EN471" s="30"/>
      <c r="EO471" s="30"/>
      <c r="EP471" s="84"/>
      <c r="EQ471" s="30"/>
      <c r="ER471" s="30"/>
      <c r="ES471" s="30"/>
      <c r="ET471" s="30"/>
    </row>
    <row r="472" spans="1:150">
      <c r="A472" s="82" t="s">
        <v>112</v>
      </c>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100"/>
      <c r="AW472" s="100"/>
      <c r="AX472" s="100"/>
      <c r="AY472" s="100"/>
      <c r="AZ472" s="100"/>
      <c r="BA472" s="100"/>
      <c r="BB472" s="100"/>
      <c r="BC472" s="100"/>
      <c r="BD472" s="100"/>
      <c r="BE472" s="100"/>
      <c r="BF472" s="100"/>
      <c r="BG472" s="100"/>
      <c r="BH472" s="100"/>
      <c r="BI472" s="100"/>
      <c r="BJ472" s="100"/>
      <c r="BK472" s="100"/>
      <c r="BL472" s="100"/>
      <c r="BM472" s="100"/>
      <c r="BN472" s="100"/>
      <c r="BO472" s="100"/>
      <c r="BP472" s="100"/>
      <c r="BQ472" s="100"/>
      <c r="BR472" s="100"/>
      <c r="BS472" s="100"/>
      <c r="BT472" s="100"/>
      <c r="BU472" s="100">
        <v>3.75</v>
      </c>
      <c r="BV472" s="100"/>
      <c r="BW472" s="100"/>
      <c r="BX472" s="35">
        <v>2.9</v>
      </c>
      <c r="BY472" s="100">
        <v>3.25</v>
      </c>
      <c r="BZ472" s="100">
        <v>2.6355050000000002</v>
      </c>
      <c r="CA472" s="100">
        <v>3.3663370000000001</v>
      </c>
      <c r="CB472" s="100">
        <v>2.4764740000000001</v>
      </c>
      <c r="CC472" s="100">
        <v>3.8403990000000001</v>
      </c>
      <c r="CD472" s="100">
        <v>2.6237620000000001</v>
      </c>
      <c r="CE472" s="100">
        <v>2.2477520000000002</v>
      </c>
      <c r="CF472" s="100">
        <v>3.1188120000000001</v>
      </c>
      <c r="CG472" s="100">
        <v>2.4752480000000001</v>
      </c>
      <c r="CH472" s="100">
        <v>2.0792079999999999</v>
      </c>
      <c r="CI472" s="100">
        <v>3.0693069999999998</v>
      </c>
      <c r="CJ472" s="100">
        <v>2.4752480000000001</v>
      </c>
      <c r="CK472" s="100">
        <v>2.4257430000000002</v>
      </c>
      <c r="CL472" s="100">
        <v>2.6276649999999999</v>
      </c>
      <c r="CM472" s="100">
        <v>3.1281029999999999</v>
      </c>
      <c r="CN472" s="100">
        <v>3.2354409999999998</v>
      </c>
      <c r="CO472" s="100">
        <v>3.2386650000000001</v>
      </c>
      <c r="CP472" s="100">
        <v>4.05</v>
      </c>
      <c r="CQ472" s="100">
        <v>3.8175509999999999</v>
      </c>
      <c r="CR472" s="100">
        <v>3.030303</v>
      </c>
      <c r="CS472" s="100">
        <v>3.424318</v>
      </c>
      <c r="CT472" s="100">
        <v>3.5148510000000002</v>
      </c>
      <c r="CU472" s="100">
        <v>4.108911</v>
      </c>
      <c r="CV472" s="100">
        <v>3.5678890000000001</v>
      </c>
      <c r="CW472" s="100">
        <v>3.7605149999999998</v>
      </c>
      <c r="CX472" s="100">
        <v>2.8315950000000001</v>
      </c>
      <c r="CY472" s="100"/>
      <c r="CZ472" s="100"/>
      <c r="DA472" s="100">
        <v>4.4081229999999998</v>
      </c>
      <c r="DB472" s="100"/>
      <c r="DC472" s="100"/>
      <c r="DD472" s="100">
        <v>3.415842</v>
      </c>
      <c r="DE472" s="100"/>
      <c r="DF472" s="100"/>
      <c r="DG472" s="100"/>
      <c r="DH472" s="100"/>
      <c r="DI472" s="100"/>
      <c r="DJ472" s="100">
        <v>4.3759319999999997</v>
      </c>
      <c r="DK472" s="100"/>
      <c r="DL472" s="100"/>
      <c r="DM472" s="100"/>
      <c r="DN472" s="100">
        <v>3.6706349999999999</v>
      </c>
      <c r="DO472" s="100"/>
      <c r="DP472" s="100"/>
      <c r="DQ472" s="100"/>
      <c r="DR472" s="100"/>
      <c r="DS472" s="100"/>
      <c r="DT472" s="100">
        <v>4.1417169999999999</v>
      </c>
      <c r="DU472" s="100"/>
      <c r="DV472" s="100"/>
      <c r="DW472" s="100"/>
      <c r="DX472" s="100"/>
      <c r="DY472" s="100">
        <v>6.144698</v>
      </c>
      <c r="DZ472" s="100"/>
      <c r="EA472" s="100"/>
      <c r="EB472" s="100"/>
      <c r="EC472" s="100"/>
      <c r="ED472" s="100"/>
      <c r="EE472" s="100"/>
      <c r="EF472" s="100"/>
      <c r="EG472" s="100">
        <v>3.6156510000000002</v>
      </c>
      <c r="EH472" s="100"/>
      <c r="EI472" s="100"/>
      <c r="EJ472" s="100"/>
      <c r="EK472" s="100">
        <v>3.7642397226349678</v>
      </c>
      <c r="EL472" s="100"/>
      <c r="EM472" s="100"/>
      <c r="EN472" s="100"/>
      <c r="EO472" s="100"/>
      <c r="EP472" s="88"/>
      <c r="EQ472" s="100"/>
      <c r="ER472" s="100"/>
      <c r="ES472" s="100">
        <v>3.8194444444444446</v>
      </c>
      <c r="ET472" s="100"/>
    </row>
    <row r="473" spans="1:150">
      <c r="A473" s="82" t="s">
        <v>113</v>
      </c>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100"/>
      <c r="AW473" s="100"/>
      <c r="AX473" s="100"/>
      <c r="AY473" s="100"/>
      <c r="AZ473" s="100"/>
      <c r="BA473" s="100"/>
      <c r="BB473" s="100"/>
      <c r="BC473" s="100"/>
      <c r="BD473" s="100"/>
      <c r="BE473" s="100"/>
      <c r="BF473" s="100"/>
      <c r="BG473" s="100"/>
      <c r="BH473" s="100"/>
      <c r="BI473" s="100"/>
      <c r="BJ473" s="100"/>
      <c r="BK473" s="100"/>
      <c r="BL473" s="100"/>
      <c r="BM473" s="100"/>
      <c r="BN473" s="100"/>
      <c r="BO473" s="100"/>
      <c r="BP473" s="100"/>
      <c r="BQ473" s="100"/>
      <c r="BR473" s="100"/>
      <c r="BS473" s="100"/>
      <c r="BT473" s="100"/>
      <c r="BU473" s="100">
        <v>4.5999999999999996</v>
      </c>
      <c r="BV473" s="100"/>
      <c r="BW473" s="100"/>
      <c r="BX473" s="36">
        <v>5.8</v>
      </c>
      <c r="BY473" s="100">
        <v>3.55</v>
      </c>
      <c r="BZ473" s="100">
        <v>3.9781200000000001</v>
      </c>
      <c r="CA473" s="100">
        <v>3.7128709999999998</v>
      </c>
      <c r="CB473" s="100">
        <v>3.962358</v>
      </c>
      <c r="CC473" s="100">
        <v>5.5361599999999997</v>
      </c>
      <c r="CD473" s="100">
        <v>4.4059410000000003</v>
      </c>
      <c r="CE473" s="100">
        <v>4.095904</v>
      </c>
      <c r="CF473" s="100">
        <v>4.108911</v>
      </c>
      <c r="CG473" s="100">
        <v>3.2673269999999999</v>
      </c>
      <c r="CH473" s="100">
        <v>3.5148510000000002</v>
      </c>
      <c r="CI473" s="100">
        <v>4.0099010000000002</v>
      </c>
      <c r="CJ473" s="100">
        <v>2.8712870000000001</v>
      </c>
      <c r="CK473" s="100">
        <v>3.217822</v>
      </c>
      <c r="CL473" s="100">
        <v>3.3217650000000001</v>
      </c>
      <c r="CM473" s="100">
        <v>5.1638529999999996</v>
      </c>
      <c r="CN473" s="100">
        <v>4.9776009999999999</v>
      </c>
      <c r="CO473" s="100">
        <v>5.33134</v>
      </c>
      <c r="CP473" s="100">
        <v>5.0999999999999996</v>
      </c>
      <c r="CQ473" s="100">
        <v>4.8091220000000003</v>
      </c>
      <c r="CR473" s="100">
        <v>4.2225529999999996</v>
      </c>
      <c r="CS473" s="100">
        <v>4.3176180000000004</v>
      </c>
      <c r="CT473" s="100">
        <v>3.7623760000000002</v>
      </c>
      <c r="CU473" s="100">
        <v>4.5544549999999999</v>
      </c>
      <c r="CV473" s="100">
        <v>3.5678890000000001</v>
      </c>
      <c r="CW473" s="100">
        <v>4.4532410000000002</v>
      </c>
      <c r="CX473" s="100">
        <v>3.8748140000000002</v>
      </c>
      <c r="CY473" s="100"/>
      <c r="CZ473" s="100"/>
      <c r="DA473" s="100">
        <v>4.6062409999999998</v>
      </c>
      <c r="DB473" s="100"/>
      <c r="DC473" s="100"/>
      <c r="DD473" s="100">
        <v>4.9009900000000002</v>
      </c>
      <c r="DE473" s="100"/>
      <c r="DF473" s="100"/>
      <c r="DG473" s="100"/>
      <c r="DH473" s="100"/>
      <c r="DI473" s="100"/>
      <c r="DJ473" s="100">
        <v>4.9726499999999998</v>
      </c>
      <c r="DK473" s="100"/>
      <c r="DL473" s="100"/>
      <c r="DM473" s="100"/>
      <c r="DN473" s="100">
        <v>4.8115079999999999</v>
      </c>
      <c r="DO473" s="100"/>
      <c r="DP473" s="100"/>
      <c r="DQ473" s="100"/>
      <c r="DR473" s="100"/>
      <c r="DS473" s="100"/>
      <c r="DT473" s="100">
        <v>5.0898199999999996</v>
      </c>
      <c r="DU473" s="100"/>
      <c r="DV473" s="100"/>
      <c r="DW473" s="100"/>
      <c r="DX473" s="100"/>
      <c r="DY473" s="100">
        <v>6.0951440000000003</v>
      </c>
      <c r="DZ473" s="100"/>
      <c r="EA473" s="100"/>
      <c r="EB473" s="100"/>
      <c r="EC473" s="100"/>
      <c r="ED473" s="100"/>
      <c r="EE473" s="100"/>
      <c r="EF473" s="100"/>
      <c r="EG473" s="100">
        <v>4.3090640000000002</v>
      </c>
      <c r="EH473" s="100"/>
      <c r="EI473" s="100"/>
      <c r="EJ473" s="100"/>
      <c r="EK473" s="100">
        <v>5.1510648836057458</v>
      </c>
      <c r="EL473" s="100"/>
      <c r="EM473" s="100"/>
      <c r="EN473" s="100"/>
      <c r="EO473" s="100"/>
      <c r="EP473" s="88"/>
      <c r="EQ473" s="100"/>
      <c r="ER473" s="100"/>
      <c r="ES473" s="100">
        <v>4.6130952380952381</v>
      </c>
      <c r="ET473" s="100"/>
    </row>
    <row r="474" spans="1:150">
      <c r="A474" s="82" t="s">
        <v>114</v>
      </c>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100"/>
      <c r="AW474" s="100"/>
      <c r="AX474" s="100"/>
      <c r="AY474" s="100"/>
      <c r="AZ474" s="100"/>
      <c r="BA474" s="100"/>
      <c r="BB474" s="100"/>
      <c r="BC474" s="100"/>
      <c r="BD474" s="100"/>
      <c r="BE474" s="100"/>
      <c r="BF474" s="100"/>
      <c r="BG474" s="100"/>
      <c r="BH474" s="100"/>
      <c r="BI474" s="100"/>
      <c r="BJ474" s="100"/>
      <c r="BK474" s="100"/>
      <c r="BL474" s="100"/>
      <c r="BM474" s="100"/>
      <c r="BN474" s="100"/>
      <c r="BO474" s="100"/>
      <c r="BP474" s="100"/>
      <c r="BQ474" s="100"/>
      <c r="BR474" s="100"/>
      <c r="BS474" s="100"/>
      <c r="BT474" s="100"/>
      <c r="BU474" s="33">
        <v>8.9499999999999993</v>
      </c>
      <c r="BV474" s="100"/>
      <c r="BW474" s="100"/>
      <c r="BX474" s="36">
        <v>9.4499999999999993</v>
      </c>
      <c r="BY474" s="100">
        <v>8.25</v>
      </c>
      <c r="BZ474" s="100">
        <v>8.7518650000000004</v>
      </c>
      <c r="CA474" s="100">
        <v>6.4851489999999998</v>
      </c>
      <c r="CB474" s="100">
        <v>7.3798909999999998</v>
      </c>
      <c r="CC474" s="100">
        <v>8.1296759999999999</v>
      </c>
      <c r="CD474" s="100">
        <v>7.277228</v>
      </c>
      <c r="CE474" s="100">
        <v>7.9920080000000002</v>
      </c>
      <c r="CF474" s="100">
        <v>7.2277230000000001</v>
      </c>
      <c r="CG474" s="100">
        <v>7.3267329999999999</v>
      </c>
      <c r="CH474" s="100">
        <v>6.9306929999999998</v>
      </c>
      <c r="CI474" s="100">
        <v>7.5247520000000003</v>
      </c>
      <c r="CJ474" s="100">
        <v>8.3168319999999998</v>
      </c>
      <c r="CK474" s="100">
        <v>7.4752479999999997</v>
      </c>
      <c r="CL474" s="100">
        <v>7.6846800000000002</v>
      </c>
      <c r="CM474" s="100">
        <v>8.0933469999999996</v>
      </c>
      <c r="CN474" s="100">
        <v>8.710801</v>
      </c>
      <c r="CO474" s="100">
        <v>8.3707030000000007</v>
      </c>
      <c r="CP474" s="100">
        <v>7.75</v>
      </c>
      <c r="CQ474" s="100">
        <v>6.2469010000000003</v>
      </c>
      <c r="CR474" s="100">
        <v>7.4515650000000004</v>
      </c>
      <c r="CS474" s="100">
        <v>7.6923079999999997</v>
      </c>
      <c r="CT474" s="100">
        <v>7.7722769999999999</v>
      </c>
      <c r="CU474" s="100">
        <v>7.2277230000000001</v>
      </c>
      <c r="CV474" s="100">
        <v>7.3339939999999997</v>
      </c>
      <c r="CW474" s="100">
        <v>6.9272640000000001</v>
      </c>
      <c r="CX474" s="100">
        <v>6.9051169999999997</v>
      </c>
      <c r="CY474" s="100"/>
      <c r="CZ474" s="100"/>
      <c r="DA474" s="100">
        <v>8.6676570000000002</v>
      </c>
      <c r="DB474" s="100"/>
      <c r="DC474" s="100"/>
      <c r="DD474" s="100">
        <v>6.831683</v>
      </c>
      <c r="DE474" s="100"/>
      <c r="DF474" s="100"/>
      <c r="DG474" s="100"/>
      <c r="DH474" s="100"/>
      <c r="DI474" s="100"/>
      <c r="DJ474" s="100">
        <v>6.1660870000000001</v>
      </c>
      <c r="DK474" s="100"/>
      <c r="DL474" s="100"/>
      <c r="DM474" s="100"/>
      <c r="DN474" s="100">
        <v>7.0932539999999999</v>
      </c>
      <c r="DO474" s="100"/>
      <c r="DP474" s="100"/>
      <c r="DQ474" s="100"/>
      <c r="DR474" s="100"/>
      <c r="DS474" s="100"/>
      <c r="DT474" s="100">
        <v>7.7844309999999997</v>
      </c>
      <c r="DU474" s="100"/>
      <c r="DV474" s="100"/>
      <c r="DW474" s="100"/>
      <c r="DX474" s="100"/>
      <c r="DY474" s="100">
        <v>7.5322100000000001</v>
      </c>
      <c r="DZ474" s="100"/>
      <c r="EA474" s="100"/>
      <c r="EB474" s="100"/>
      <c r="EC474" s="100"/>
      <c r="ED474" s="100"/>
      <c r="EE474" s="100"/>
      <c r="EF474" s="100"/>
      <c r="EG474" s="100">
        <v>5.6958890000000002</v>
      </c>
      <c r="EH474" s="100"/>
      <c r="EI474" s="100"/>
      <c r="EJ474" s="100"/>
      <c r="EK474" s="100">
        <v>9.7573055968301148</v>
      </c>
      <c r="EL474" s="100"/>
      <c r="EM474" s="100"/>
      <c r="EN474" s="100"/>
      <c r="EO474" s="100"/>
      <c r="EP474" s="88"/>
      <c r="EQ474" s="100"/>
      <c r="ER474" s="100"/>
      <c r="ES474" s="100">
        <v>6.6468253968253972</v>
      </c>
      <c r="ET474" s="100"/>
    </row>
    <row r="475" spans="1:150">
      <c r="A475" s="82" t="s">
        <v>115</v>
      </c>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100"/>
      <c r="AW475" s="100"/>
      <c r="AX475" s="100"/>
      <c r="AY475" s="100"/>
      <c r="AZ475" s="100"/>
      <c r="BA475" s="100"/>
      <c r="BB475" s="100"/>
      <c r="BC475" s="100"/>
      <c r="BD475" s="100"/>
      <c r="BE475" s="100"/>
      <c r="BF475" s="100"/>
      <c r="BG475" s="100"/>
      <c r="BH475" s="100"/>
      <c r="BI475" s="100"/>
      <c r="BJ475" s="100"/>
      <c r="BK475" s="100"/>
      <c r="BL475" s="100"/>
      <c r="BM475" s="100"/>
      <c r="BN475" s="100"/>
      <c r="BO475" s="100"/>
      <c r="BP475" s="100"/>
      <c r="BQ475" s="100"/>
      <c r="BR475" s="100"/>
      <c r="BS475" s="100"/>
      <c r="BT475" s="100"/>
      <c r="BU475" s="100">
        <v>1.85</v>
      </c>
      <c r="BV475" s="100"/>
      <c r="BW475" s="100"/>
      <c r="BX475" s="35">
        <v>1.7</v>
      </c>
      <c r="BY475" s="100">
        <v>1.1000000000000001</v>
      </c>
      <c r="BZ475" s="100">
        <v>1.5415220000000001</v>
      </c>
      <c r="CA475" s="100">
        <v>1.0891090000000001</v>
      </c>
      <c r="CB475" s="100">
        <v>1.9316489999999999</v>
      </c>
      <c r="CC475" s="100">
        <v>1.5960099999999999</v>
      </c>
      <c r="CD475" s="100">
        <v>1.4356439999999999</v>
      </c>
      <c r="CE475" s="100">
        <v>1.9480519999999999</v>
      </c>
      <c r="CF475" s="100">
        <v>2.277228</v>
      </c>
      <c r="CG475" s="100">
        <v>1.534653</v>
      </c>
      <c r="CH475" s="100">
        <v>1.3366340000000001</v>
      </c>
      <c r="CI475" s="100">
        <v>2.2277230000000001</v>
      </c>
      <c r="CJ475" s="100">
        <v>1.1881189999999999</v>
      </c>
      <c r="CK475" s="100">
        <v>1.287129</v>
      </c>
      <c r="CL475" s="100">
        <v>1.5369360000000001</v>
      </c>
      <c r="CM475" s="100">
        <v>1.489573</v>
      </c>
      <c r="CN475" s="100">
        <v>1.6923840000000001</v>
      </c>
      <c r="CO475" s="100">
        <v>1.544594</v>
      </c>
      <c r="CP475" s="100">
        <v>2</v>
      </c>
      <c r="CQ475" s="100">
        <v>1.140307</v>
      </c>
      <c r="CR475" s="100">
        <v>1.490313</v>
      </c>
      <c r="CS475" s="100">
        <v>1.389578</v>
      </c>
      <c r="CT475" s="100">
        <v>1.2376240000000001</v>
      </c>
      <c r="CU475" s="100">
        <v>1.8811880000000001</v>
      </c>
      <c r="CV475" s="100">
        <v>2.2299310000000001</v>
      </c>
      <c r="CW475" s="100">
        <v>1.4844139999999999</v>
      </c>
      <c r="CX475" s="100">
        <v>2.2354690000000002</v>
      </c>
      <c r="CY475" s="100"/>
      <c r="CZ475" s="100"/>
      <c r="DA475" s="100">
        <v>1.386825</v>
      </c>
      <c r="DB475" s="100"/>
      <c r="DC475" s="100"/>
      <c r="DD475" s="100">
        <v>1.287129</v>
      </c>
      <c r="DE475" s="100"/>
      <c r="DF475" s="100"/>
      <c r="DG475" s="100"/>
      <c r="DH475" s="100"/>
      <c r="DI475" s="100"/>
      <c r="DJ475" s="100">
        <v>1.889607</v>
      </c>
      <c r="DK475" s="100"/>
      <c r="DL475" s="100"/>
      <c r="DM475" s="100"/>
      <c r="DN475" s="100">
        <v>2.2817460000000001</v>
      </c>
      <c r="DO475" s="100"/>
      <c r="DP475" s="100"/>
      <c r="DQ475" s="100"/>
      <c r="DR475" s="100"/>
      <c r="DS475" s="100"/>
      <c r="DT475" s="100">
        <v>2.4451100000000001</v>
      </c>
      <c r="DU475" s="100"/>
      <c r="DV475" s="100"/>
      <c r="DW475" s="100"/>
      <c r="DX475" s="100"/>
      <c r="DY475" s="100">
        <v>1.9821610000000001</v>
      </c>
      <c r="DZ475" s="100"/>
      <c r="EA475" s="100"/>
      <c r="EB475" s="100"/>
      <c r="EC475" s="100"/>
      <c r="ED475" s="100"/>
      <c r="EE475" s="100"/>
      <c r="EF475" s="100"/>
      <c r="EG475" s="100">
        <v>1.337296</v>
      </c>
      <c r="EH475" s="100"/>
      <c r="EI475" s="100"/>
      <c r="EJ475" s="100"/>
      <c r="EK475" s="100">
        <v>2.0307082714214957</v>
      </c>
      <c r="EL475" s="100"/>
      <c r="EM475" s="100"/>
      <c r="EN475" s="100"/>
      <c r="EO475" s="100"/>
      <c r="EP475" s="88"/>
      <c r="EQ475" s="100"/>
      <c r="ER475" s="100"/>
      <c r="ES475" s="100">
        <v>1.7857142857142858</v>
      </c>
      <c r="ET475" s="100"/>
    </row>
    <row r="476" spans="1:150">
      <c r="A476" s="82" t="s">
        <v>116</v>
      </c>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100"/>
      <c r="AW476" s="100"/>
      <c r="AX476" s="100"/>
      <c r="AY476" s="100"/>
      <c r="AZ476" s="100"/>
      <c r="BA476" s="100"/>
      <c r="BB476" s="100"/>
      <c r="BC476" s="100"/>
      <c r="BD476" s="100"/>
      <c r="BE476" s="100"/>
      <c r="BF476" s="100"/>
      <c r="BG476" s="100"/>
      <c r="BH476" s="100"/>
      <c r="BI476" s="100"/>
      <c r="BJ476" s="100"/>
      <c r="BK476" s="100"/>
      <c r="BL476" s="100"/>
      <c r="BM476" s="100"/>
      <c r="BN476" s="100"/>
      <c r="BO476" s="100"/>
      <c r="BP476" s="100"/>
      <c r="BQ476" s="100"/>
      <c r="BR476" s="100"/>
      <c r="BS476" s="100"/>
      <c r="BT476" s="100"/>
      <c r="BU476" s="100">
        <v>1.1000000000000001</v>
      </c>
      <c r="BV476" s="100"/>
      <c r="BW476" s="100"/>
      <c r="BX476" s="35">
        <v>0.65</v>
      </c>
      <c r="BY476" s="100">
        <v>1.25</v>
      </c>
      <c r="BZ476" s="100">
        <v>1.0939829999999999</v>
      </c>
      <c r="CA476" s="100">
        <v>0.74257399999999996</v>
      </c>
      <c r="CB476" s="100">
        <v>0.74294199999999999</v>
      </c>
      <c r="CC476" s="100">
        <v>1.1970069999999999</v>
      </c>
      <c r="CD476" s="100">
        <v>1.0891090000000001</v>
      </c>
      <c r="CE476" s="100">
        <v>1.048951</v>
      </c>
      <c r="CF476" s="100">
        <v>1.2376240000000001</v>
      </c>
      <c r="CG476" s="100">
        <v>0.94059400000000004</v>
      </c>
      <c r="CH476" s="100">
        <v>1.3366340000000001</v>
      </c>
      <c r="CI476" s="100">
        <v>0.89108900000000002</v>
      </c>
      <c r="CJ476" s="100">
        <v>0.594059</v>
      </c>
      <c r="CK476" s="100">
        <v>1.1881189999999999</v>
      </c>
      <c r="CL476" s="100">
        <v>0.594943</v>
      </c>
      <c r="CM476" s="100">
        <v>0.645482</v>
      </c>
      <c r="CN476" s="100">
        <v>0.79641600000000001</v>
      </c>
      <c r="CO476" s="100">
        <v>0.79720999999999997</v>
      </c>
      <c r="CP476" s="100">
        <v>1.25</v>
      </c>
      <c r="CQ476" s="100">
        <v>0.99157200000000001</v>
      </c>
      <c r="CR476" s="100">
        <v>1.19225</v>
      </c>
      <c r="CS476" s="100">
        <v>1.7866</v>
      </c>
      <c r="CT476" s="100">
        <v>1.039604</v>
      </c>
      <c r="CU476" s="100">
        <v>1.0891090000000001</v>
      </c>
      <c r="CV476" s="100">
        <v>1.3875120000000001</v>
      </c>
      <c r="CW476" s="100">
        <v>1.08857</v>
      </c>
      <c r="CX476" s="100">
        <v>0.99354200000000004</v>
      </c>
      <c r="CY476" s="100"/>
      <c r="CZ476" s="100"/>
      <c r="DA476" s="100">
        <v>0.99058900000000005</v>
      </c>
      <c r="DB476" s="100"/>
      <c r="DC476" s="100"/>
      <c r="DD476" s="100">
        <v>0.94059400000000004</v>
      </c>
      <c r="DE476" s="100"/>
      <c r="DF476" s="100"/>
      <c r="DG476" s="100"/>
      <c r="DH476" s="100"/>
      <c r="DI476" s="100"/>
      <c r="DJ476" s="100">
        <v>1.0939829999999999</v>
      </c>
      <c r="DK476" s="100"/>
      <c r="DL476" s="100"/>
      <c r="DM476" s="100"/>
      <c r="DN476" s="100">
        <v>0.84325399999999995</v>
      </c>
      <c r="DO476" s="100"/>
      <c r="DP476" s="100"/>
      <c r="DQ476" s="100"/>
      <c r="DR476" s="100"/>
      <c r="DS476" s="100"/>
      <c r="DT476" s="100">
        <v>1.0479039999999999</v>
      </c>
      <c r="DU476" s="100"/>
      <c r="DV476" s="100"/>
      <c r="DW476" s="100"/>
      <c r="DX476" s="100"/>
      <c r="DY476" s="100">
        <v>0.59464799999999995</v>
      </c>
      <c r="DZ476" s="100"/>
      <c r="EA476" s="100"/>
      <c r="EB476" s="100"/>
      <c r="EC476" s="100"/>
      <c r="ED476" s="100"/>
      <c r="EE476" s="100"/>
      <c r="EF476" s="100"/>
      <c r="EG476" s="100">
        <v>0.54482399999999997</v>
      </c>
      <c r="EH476" s="100"/>
      <c r="EI476" s="100"/>
      <c r="EJ476" s="100"/>
      <c r="EK476" s="100">
        <v>1.3372956909361069</v>
      </c>
      <c r="EL476" s="100"/>
      <c r="EM476" s="100"/>
      <c r="EN476" s="100"/>
      <c r="EO476" s="100"/>
      <c r="EP476" s="88"/>
      <c r="EQ476" s="100"/>
      <c r="ER476" s="100"/>
      <c r="ES476" s="100">
        <v>0.8928571428571429</v>
      </c>
      <c r="ET476" s="100"/>
    </row>
    <row r="477" spans="1:150">
      <c r="A477" s="82" t="s">
        <v>117</v>
      </c>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100"/>
      <c r="AW477" s="100"/>
      <c r="AX477" s="100"/>
      <c r="AY477" s="100"/>
      <c r="AZ477" s="100"/>
      <c r="BA477" s="100"/>
      <c r="BB477" s="100"/>
      <c r="BC477" s="100"/>
      <c r="BD477" s="100"/>
      <c r="BE477" s="100"/>
      <c r="BF477" s="100"/>
      <c r="BG477" s="100"/>
      <c r="BH477" s="100"/>
      <c r="BI477" s="100"/>
      <c r="BJ477" s="100"/>
      <c r="BK477" s="100"/>
      <c r="BL477" s="100"/>
      <c r="BM477" s="100"/>
      <c r="BN477" s="100"/>
      <c r="BO477" s="100"/>
      <c r="BP477" s="100"/>
      <c r="BQ477" s="100"/>
      <c r="BR477" s="100"/>
      <c r="BS477" s="100"/>
      <c r="BT477" s="100"/>
      <c r="BU477" s="100">
        <v>4.5999999999999996</v>
      </c>
      <c r="BV477" s="100"/>
      <c r="BW477" s="100"/>
      <c r="BX477" s="36">
        <v>6.45</v>
      </c>
      <c r="BY477" s="100">
        <v>5.8</v>
      </c>
      <c r="BZ477" s="100">
        <v>4.9726499999999998</v>
      </c>
      <c r="CA477" s="100">
        <v>5.8415840000000001</v>
      </c>
      <c r="CB477" s="100">
        <v>4.8538880000000004</v>
      </c>
      <c r="CC477" s="100">
        <v>4.78803</v>
      </c>
      <c r="CD477" s="100">
        <v>5.2970300000000003</v>
      </c>
      <c r="CE477" s="100">
        <v>7.1428570000000002</v>
      </c>
      <c r="CF477" s="100">
        <v>5.2475250000000004</v>
      </c>
      <c r="CG477" s="100">
        <v>4.7029699999999997</v>
      </c>
      <c r="CH477" s="100">
        <v>5.5940589999999997</v>
      </c>
      <c r="CI477" s="100">
        <v>4.2574259999999997</v>
      </c>
      <c r="CJ477" s="100">
        <v>4.0594060000000001</v>
      </c>
      <c r="CK477" s="100">
        <v>5.7425740000000003</v>
      </c>
      <c r="CL477" s="100">
        <v>5.4536439999999997</v>
      </c>
      <c r="CM477" s="100">
        <v>5.9086400000000001</v>
      </c>
      <c r="CN477" s="100">
        <v>5.9731209999999999</v>
      </c>
      <c r="CO477" s="100">
        <v>9.2177380000000007</v>
      </c>
      <c r="CP477" s="100">
        <v>7.1</v>
      </c>
      <c r="CQ477" s="100">
        <v>8.3292020000000004</v>
      </c>
      <c r="CR477" s="100">
        <v>6.6070539999999998</v>
      </c>
      <c r="CS477" s="100">
        <v>6.7493800000000004</v>
      </c>
      <c r="CT477" s="100">
        <v>9.1089110000000009</v>
      </c>
      <c r="CU477" s="100">
        <v>8.7623759999999997</v>
      </c>
      <c r="CV477" s="100">
        <v>12.091179</v>
      </c>
      <c r="CW477" s="100">
        <v>8.9559619999999995</v>
      </c>
      <c r="CX477" s="100">
        <v>9.7863880000000005</v>
      </c>
      <c r="CY477" s="100"/>
      <c r="CZ477" s="100"/>
      <c r="DA477" s="100">
        <v>10.599307</v>
      </c>
      <c r="DB477" s="100"/>
      <c r="DC477" s="100"/>
      <c r="DD477" s="100">
        <v>8.1188120000000001</v>
      </c>
      <c r="DE477" s="100"/>
      <c r="DF477" s="100"/>
      <c r="DG477" s="100"/>
      <c r="DH477" s="100"/>
      <c r="DI477" s="100"/>
      <c r="DJ477" s="100">
        <v>8.4535060000000009</v>
      </c>
      <c r="DK477" s="100"/>
      <c r="DL477" s="100"/>
      <c r="DM477" s="100"/>
      <c r="DN477" s="100">
        <v>7.6388889999999998</v>
      </c>
      <c r="DO477" s="100"/>
      <c r="DP477" s="100"/>
      <c r="DQ477" s="100"/>
      <c r="DR477" s="100"/>
      <c r="DS477" s="100"/>
      <c r="DT477" s="100">
        <v>8.483034</v>
      </c>
      <c r="DU477" s="100"/>
      <c r="DV477" s="100"/>
      <c r="DW477" s="100"/>
      <c r="DX477" s="100"/>
      <c r="DY477" s="100">
        <v>9.9108029999999996</v>
      </c>
      <c r="DZ477" s="100"/>
      <c r="EA477" s="100"/>
      <c r="EB477" s="100"/>
      <c r="EC477" s="100"/>
      <c r="ED477" s="100"/>
      <c r="EE477" s="100"/>
      <c r="EF477" s="100"/>
      <c r="EG477" s="100">
        <v>6.736008</v>
      </c>
      <c r="EH477" s="100"/>
      <c r="EI477" s="100"/>
      <c r="EJ477" s="100"/>
      <c r="EK477" s="100">
        <v>6.5378900445765229</v>
      </c>
      <c r="EL477" s="100"/>
      <c r="EM477" s="100"/>
      <c r="EN477" s="100"/>
      <c r="EO477" s="100"/>
      <c r="EP477" s="88"/>
      <c r="EQ477" s="100"/>
      <c r="ER477" s="100"/>
      <c r="ES477" s="100">
        <v>6.0019841269841274</v>
      </c>
      <c r="ET477" s="100"/>
    </row>
    <row r="478" spans="1:150">
      <c r="A478" s="82" t="s">
        <v>118</v>
      </c>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100"/>
      <c r="AW478" s="100"/>
      <c r="AX478" s="100"/>
      <c r="AY478" s="100"/>
      <c r="AZ478" s="100"/>
      <c r="BA478" s="100"/>
      <c r="BB478" s="100"/>
      <c r="BC478" s="100"/>
      <c r="BD478" s="100"/>
      <c r="BE478" s="100"/>
      <c r="BF478" s="100"/>
      <c r="BG478" s="100"/>
      <c r="BH478" s="100"/>
      <c r="BI478" s="100"/>
      <c r="BJ478" s="100"/>
      <c r="BK478" s="100"/>
      <c r="BL478" s="100"/>
      <c r="BM478" s="100"/>
      <c r="BN478" s="100"/>
      <c r="BO478" s="100"/>
      <c r="BP478" s="100"/>
      <c r="BQ478" s="100"/>
      <c r="BR478" s="100"/>
      <c r="BS478" s="100"/>
      <c r="BT478" s="100"/>
      <c r="BU478" s="33">
        <v>63.2</v>
      </c>
      <c r="BV478" s="100"/>
      <c r="BW478" s="100"/>
      <c r="BX478" s="36">
        <v>67.099999999999994</v>
      </c>
      <c r="BY478" s="100">
        <v>73.05</v>
      </c>
      <c r="BZ478" s="100">
        <v>71.854799</v>
      </c>
      <c r="CA478" s="100">
        <v>76.089108999999993</v>
      </c>
      <c r="CB478" s="100">
        <v>75.433383000000006</v>
      </c>
      <c r="CC478" s="100">
        <v>71.970074999999994</v>
      </c>
      <c r="CD478" s="100">
        <v>74.653464999999997</v>
      </c>
      <c r="CE478" s="100">
        <v>70.929070999999993</v>
      </c>
      <c r="CF478" s="100">
        <v>73.514850999999993</v>
      </c>
      <c r="CG478" s="100">
        <v>76.831682999999998</v>
      </c>
      <c r="CH478" s="100">
        <v>74.257425999999995</v>
      </c>
      <c r="CI478" s="100">
        <v>73.118812000000005</v>
      </c>
      <c r="CJ478" s="100">
        <v>76.782178000000002</v>
      </c>
      <c r="CK478" s="100">
        <v>75.396039999999999</v>
      </c>
      <c r="CL478" s="100">
        <v>74.467029999999994</v>
      </c>
      <c r="CM478" s="100">
        <v>71.102283999999997</v>
      </c>
      <c r="CN478" s="100">
        <v>69.586859000000004</v>
      </c>
      <c r="CO478" s="100">
        <v>67.164923000000002</v>
      </c>
      <c r="CP478" s="100">
        <v>70.099999999999994</v>
      </c>
      <c r="CQ478" s="100">
        <v>71.145264999999995</v>
      </c>
      <c r="CR478" s="100">
        <v>72.329856000000007</v>
      </c>
      <c r="CS478" s="100">
        <v>70.868486000000004</v>
      </c>
      <c r="CT478" s="100">
        <v>69.554455000000004</v>
      </c>
      <c r="CU478" s="100">
        <v>68.465346999999994</v>
      </c>
      <c r="CV478" s="100">
        <v>66.253716999999995</v>
      </c>
      <c r="CW478" s="100">
        <v>69.470558999999994</v>
      </c>
      <c r="CX478" s="100">
        <v>69.945355000000006</v>
      </c>
      <c r="CY478" s="100"/>
      <c r="CZ478" s="100"/>
      <c r="DA478" s="100">
        <v>65.329370999999995</v>
      </c>
      <c r="DB478" s="100"/>
      <c r="DC478" s="100"/>
      <c r="DD478" s="100">
        <v>70.841583999999997</v>
      </c>
      <c r="DE478" s="100"/>
      <c r="DF478" s="100"/>
      <c r="DG478" s="100"/>
      <c r="DH478" s="100"/>
      <c r="DI478" s="100"/>
      <c r="DJ478" s="100">
        <v>68.722029000000006</v>
      </c>
      <c r="DK478" s="100"/>
      <c r="DL478" s="100"/>
      <c r="DM478" s="100"/>
      <c r="DN478" s="100">
        <v>69.841269999999994</v>
      </c>
      <c r="DO478" s="100"/>
      <c r="DP478" s="100"/>
      <c r="DQ478" s="100"/>
      <c r="DR478" s="100"/>
      <c r="DS478" s="100"/>
      <c r="DT478" s="100">
        <v>64.620757999999995</v>
      </c>
      <c r="DU478" s="100"/>
      <c r="DV478" s="100"/>
      <c r="DW478" s="100"/>
      <c r="DX478" s="100"/>
      <c r="DY478" s="100">
        <v>63.330030000000001</v>
      </c>
      <c r="DZ478" s="100"/>
      <c r="EA478" s="100"/>
      <c r="EB478" s="100"/>
      <c r="EC478" s="100"/>
      <c r="ED478" s="100"/>
      <c r="EE478" s="100"/>
      <c r="EF478" s="100"/>
      <c r="EG478" s="100">
        <v>71.867260999999999</v>
      </c>
      <c r="EH478" s="100"/>
      <c r="EI478" s="100"/>
      <c r="EJ478" s="100"/>
      <c r="EK478" s="100">
        <v>67.161961367013376</v>
      </c>
      <c r="EL478" s="100"/>
      <c r="EM478" s="100"/>
      <c r="EN478" s="100"/>
      <c r="EO478" s="100"/>
      <c r="EP478" s="88"/>
      <c r="EQ478" s="100"/>
      <c r="ER478" s="100"/>
      <c r="ES478" s="100">
        <v>70.734126984126988</v>
      </c>
      <c r="ET478" s="100"/>
    </row>
    <row r="479" spans="1:150" ht="20">
      <c r="A479" s="82" t="s">
        <v>461</v>
      </c>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100"/>
      <c r="AW479" s="100"/>
      <c r="AX479" s="100"/>
      <c r="AY479" s="100"/>
      <c r="AZ479" s="100"/>
      <c r="BA479" s="100"/>
      <c r="BB479" s="100"/>
      <c r="BC479" s="100"/>
      <c r="BD479" s="100"/>
      <c r="BE479" s="100"/>
      <c r="BF479" s="100"/>
      <c r="BG479" s="100"/>
      <c r="BH479" s="100"/>
      <c r="BI479" s="100"/>
      <c r="BJ479" s="100"/>
      <c r="BK479" s="100"/>
      <c r="BL479" s="100"/>
      <c r="BM479" s="100"/>
      <c r="BN479" s="100"/>
      <c r="BO479" s="100"/>
      <c r="BP479" s="100"/>
      <c r="BQ479" s="100"/>
      <c r="BR479" s="100"/>
      <c r="BS479" s="100"/>
      <c r="BT479" s="100"/>
      <c r="BU479" s="33">
        <v>11.95</v>
      </c>
      <c r="BV479" s="100"/>
      <c r="BW479" s="100"/>
      <c r="BX479" s="36">
        <v>5.95</v>
      </c>
      <c r="BY479" s="100">
        <v>3.75</v>
      </c>
      <c r="BZ479" s="100">
        <v>5.1715559999999998</v>
      </c>
      <c r="CA479" s="100">
        <v>2.6732670000000001</v>
      </c>
      <c r="CB479" s="100">
        <v>3.2194159999999998</v>
      </c>
      <c r="CC479" s="100">
        <v>2.9426429999999999</v>
      </c>
      <c r="CD479" s="100">
        <v>3.217822</v>
      </c>
      <c r="CE479" s="100">
        <v>4.5954050000000004</v>
      </c>
      <c r="CF479" s="100">
        <v>3.2673269999999999</v>
      </c>
      <c r="CG479" s="100">
        <v>2.9207920000000001</v>
      </c>
      <c r="CH479" s="100">
        <v>4.9504950000000001</v>
      </c>
      <c r="CI479" s="100">
        <v>4.9009900000000002</v>
      </c>
      <c r="CJ479" s="100">
        <v>3.7128709999999998</v>
      </c>
      <c r="CK479" s="100">
        <v>3.2673269999999999</v>
      </c>
      <c r="CL479" s="100">
        <v>4.3133369999999998</v>
      </c>
      <c r="CM479" s="100">
        <v>4.4687190000000001</v>
      </c>
      <c r="CN479" s="100">
        <v>5.0273770000000004</v>
      </c>
      <c r="CO479" s="100">
        <v>4.3348279999999999</v>
      </c>
      <c r="CP479" s="100">
        <v>2.65</v>
      </c>
      <c r="CQ479" s="100">
        <v>3.520079</v>
      </c>
      <c r="CR479" s="100">
        <v>3.6761050000000002</v>
      </c>
      <c r="CS479" s="100">
        <v>3.771712</v>
      </c>
      <c r="CT479" s="100">
        <v>4.0099010000000002</v>
      </c>
      <c r="CU479" s="100">
        <v>3.9108909999999999</v>
      </c>
      <c r="CV479" s="100">
        <v>3.5678890000000001</v>
      </c>
      <c r="CW479" s="100">
        <v>3.8099949999999998</v>
      </c>
      <c r="CX479" s="100">
        <v>3.4277199999999999</v>
      </c>
      <c r="CY479" s="100"/>
      <c r="CZ479" s="100"/>
      <c r="DA479" s="100">
        <v>4.0118869999999998</v>
      </c>
      <c r="DB479" s="100"/>
      <c r="DC479" s="100"/>
      <c r="DD479" s="100">
        <v>3.6633659999999999</v>
      </c>
      <c r="DE479" s="100"/>
      <c r="DF479" s="100"/>
      <c r="DG479" s="100"/>
      <c r="DH479" s="100"/>
      <c r="DI479" s="100"/>
      <c r="DJ479" s="100">
        <v>4.326206</v>
      </c>
      <c r="DK479" s="100"/>
      <c r="DL479" s="100"/>
      <c r="DM479" s="100"/>
      <c r="DN479" s="100">
        <v>3.8194439999999998</v>
      </c>
      <c r="DO479" s="100"/>
      <c r="DP479" s="100"/>
      <c r="DQ479" s="100"/>
      <c r="DR479" s="100"/>
      <c r="DS479" s="100"/>
      <c r="DT479" s="100">
        <v>6.3872260000000001</v>
      </c>
      <c r="DU479" s="100"/>
      <c r="DV479" s="100"/>
      <c r="DW479" s="100"/>
      <c r="DX479" s="100"/>
      <c r="DY479" s="100">
        <v>4.4103070000000004</v>
      </c>
      <c r="DZ479" s="100"/>
      <c r="EA479" s="100"/>
      <c r="EB479" s="100"/>
      <c r="EC479" s="100"/>
      <c r="ED479" s="100"/>
      <c r="EE479" s="100"/>
      <c r="EF479" s="100"/>
      <c r="EG479" s="100">
        <v>5.8940070000000002</v>
      </c>
      <c r="EH479" s="100"/>
      <c r="EI479" s="100"/>
      <c r="EJ479" s="100"/>
      <c r="EK479" s="100">
        <v>4.2595344229816741</v>
      </c>
      <c r="EL479" s="100"/>
      <c r="EM479" s="100"/>
      <c r="EN479" s="100"/>
      <c r="EO479" s="100"/>
      <c r="EP479" s="88"/>
      <c r="EQ479" s="100"/>
      <c r="ER479" s="100"/>
      <c r="ES479" s="100">
        <v>5.5059523809523814</v>
      </c>
      <c r="ET479" s="100"/>
    </row>
    <row r="480" spans="1:150" ht="44.15" customHeight="1">
      <c r="A480" s="54" t="s">
        <v>494</v>
      </c>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c r="BN480" s="30"/>
      <c r="BO480" s="30"/>
      <c r="BP480" s="30"/>
      <c r="BQ480" s="30"/>
      <c r="BR480" s="30"/>
      <c r="BS480" s="30"/>
      <c r="BT480" s="30"/>
      <c r="BU480" s="30"/>
      <c r="BV480" s="30"/>
      <c r="BW480" s="30"/>
      <c r="BX480" s="31"/>
      <c r="BY480" s="30"/>
      <c r="BZ480" s="30"/>
      <c r="CA480" s="30"/>
      <c r="CB480" s="30"/>
      <c r="CC480" s="30"/>
      <c r="CD480" s="30"/>
      <c r="CE480" s="30"/>
      <c r="CF480" s="30"/>
      <c r="CG480" s="30"/>
      <c r="CH480" s="30"/>
      <c r="CI480" s="30"/>
      <c r="CJ480" s="30"/>
      <c r="CK480" s="30"/>
      <c r="CL480" s="30"/>
      <c r="CM480" s="30"/>
      <c r="CN480" s="30"/>
      <c r="CO480" s="30"/>
      <c r="CP480" s="30"/>
      <c r="CQ480" s="30"/>
      <c r="CR480" s="30"/>
      <c r="CS480" s="30"/>
      <c r="CT480" s="30"/>
      <c r="CU480" s="30"/>
      <c r="CV480" s="30"/>
      <c r="CW480" s="30"/>
      <c r="CX480" s="30"/>
      <c r="CY480" s="30"/>
      <c r="CZ480" s="30"/>
      <c r="DA480" s="30"/>
      <c r="DB480" s="30"/>
      <c r="DC480" s="30"/>
      <c r="DD480" s="30"/>
      <c r="DE480" s="30"/>
      <c r="DF480" s="30"/>
      <c r="DG480" s="30"/>
      <c r="DH480" s="30"/>
      <c r="DI480" s="30"/>
      <c r="DJ480" s="30"/>
      <c r="DK480" s="30"/>
      <c r="DL480" s="30"/>
      <c r="DM480" s="30"/>
      <c r="DN480" s="30"/>
      <c r="DO480" s="30"/>
      <c r="DP480" s="30"/>
      <c r="DQ480" s="30"/>
      <c r="DR480" s="30"/>
      <c r="DS480" s="30"/>
      <c r="DT480" s="30"/>
      <c r="DU480" s="30"/>
      <c r="DV480" s="30"/>
      <c r="DW480" s="30"/>
      <c r="DX480" s="30"/>
      <c r="DY480" s="30"/>
      <c r="DZ480" s="30"/>
      <c r="EA480" s="30"/>
      <c r="EB480" s="30"/>
      <c r="EC480" s="30"/>
      <c r="ED480" s="30"/>
      <c r="EE480" s="30"/>
      <c r="EF480" s="30"/>
      <c r="EG480" s="30"/>
      <c r="EH480" s="30"/>
      <c r="EI480" s="30"/>
      <c r="EJ480" s="30"/>
      <c r="EK480" s="30"/>
      <c r="EL480" s="30"/>
      <c r="EM480" s="30"/>
      <c r="EN480" s="30"/>
      <c r="EO480" s="30"/>
      <c r="EP480" s="84"/>
      <c r="EQ480" s="30"/>
      <c r="ER480" s="30"/>
      <c r="ES480" s="30"/>
      <c r="ET480" s="30"/>
    </row>
    <row r="481" spans="1:150" ht="20">
      <c r="A481" s="82" t="s">
        <v>119</v>
      </c>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100"/>
      <c r="AW481" s="100"/>
      <c r="AX481" s="100"/>
      <c r="AY481" s="100"/>
      <c r="AZ481" s="100"/>
      <c r="BA481" s="100"/>
      <c r="BB481" s="100"/>
      <c r="BC481" s="100"/>
      <c r="BD481" s="100"/>
      <c r="BE481" s="100"/>
      <c r="BF481" s="100"/>
      <c r="BG481" s="100"/>
      <c r="BH481" s="100"/>
      <c r="BI481" s="100"/>
      <c r="BJ481" s="100"/>
      <c r="BK481" s="100"/>
      <c r="BL481" s="100"/>
      <c r="BM481" s="100"/>
      <c r="BN481" s="100"/>
      <c r="BO481" s="100"/>
      <c r="BP481" s="100"/>
      <c r="BQ481" s="100"/>
      <c r="BR481" s="100"/>
      <c r="BS481" s="100"/>
      <c r="BT481" s="100"/>
      <c r="BU481" s="100">
        <v>5.05</v>
      </c>
      <c r="BV481" s="100"/>
      <c r="BW481" s="100"/>
      <c r="BX481" s="35">
        <v>5</v>
      </c>
      <c r="BY481" s="100"/>
      <c r="BZ481" s="100"/>
      <c r="CA481" s="100">
        <v>6.782178</v>
      </c>
      <c r="CB481" s="100"/>
      <c r="CC481" s="100"/>
      <c r="CD481" s="100">
        <v>6.6336630000000003</v>
      </c>
      <c r="CE481" s="100"/>
      <c r="CF481" s="100"/>
      <c r="CG481" s="100">
        <v>5.0495049999999999</v>
      </c>
      <c r="CH481" s="100"/>
      <c r="CI481" s="100"/>
      <c r="CJ481" s="100">
        <v>4.7524749999999996</v>
      </c>
      <c r="CK481" s="100"/>
      <c r="CL481" s="100"/>
      <c r="CM481" s="100"/>
      <c r="CN481" s="100"/>
      <c r="CO481" s="100">
        <v>9.3173890000000004</v>
      </c>
      <c r="CP481" s="100"/>
      <c r="CQ481" s="100"/>
      <c r="CR481" s="100">
        <v>6.0606059999999999</v>
      </c>
      <c r="CS481" s="100"/>
      <c r="CT481" s="100"/>
      <c r="CU481" s="100">
        <v>5.7920790000000002</v>
      </c>
      <c r="CV481" s="100"/>
      <c r="CW481" s="100"/>
      <c r="CX481" s="100">
        <v>8.0973670000000002</v>
      </c>
      <c r="CY481" s="100"/>
      <c r="CZ481" s="100"/>
      <c r="DA481" s="100">
        <v>9.7077760000000008</v>
      </c>
      <c r="DB481" s="100"/>
      <c r="DC481" s="100"/>
      <c r="DD481" s="100">
        <v>7.0792080000000004</v>
      </c>
      <c r="DE481" s="100"/>
      <c r="DF481" s="100"/>
      <c r="DG481" s="100"/>
      <c r="DH481" s="100"/>
      <c r="DI481" s="100"/>
      <c r="DJ481" s="100">
        <v>7.7573350000000003</v>
      </c>
      <c r="DK481" s="100"/>
      <c r="DL481" s="100"/>
      <c r="DM481" s="100"/>
      <c r="DN481" s="100">
        <v>8.8293649999999992</v>
      </c>
      <c r="DO481" s="100"/>
      <c r="DP481" s="100"/>
      <c r="DQ481" s="100"/>
      <c r="DR481" s="100"/>
      <c r="DS481" s="100"/>
      <c r="DT481" s="100">
        <v>9.3313369999999995</v>
      </c>
      <c r="DU481" s="100"/>
      <c r="DV481" s="100"/>
      <c r="DW481" s="100"/>
      <c r="DX481" s="100"/>
      <c r="DY481" s="100">
        <v>10.505451000000001</v>
      </c>
      <c r="DZ481" s="100"/>
      <c r="EA481" s="100"/>
      <c r="EB481" s="100"/>
      <c r="EC481" s="100"/>
      <c r="ED481" s="100"/>
      <c r="EE481" s="100"/>
      <c r="EF481" s="100"/>
      <c r="EG481" s="100">
        <v>6.0921250000000002</v>
      </c>
      <c r="EH481" s="100"/>
      <c r="EI481" s="100"/>
      <c r="EJ481" s="100"/>
      <c r="EK481" s="100">
        <v>10.648836057454185</v>
      </c>
      <c r="EL481" s="100"/>
      <c r="EM481" s="100"/>
      <c r="EN481" s="100"/>
      <c r="EO481" s="100"/>
      <c r="EP481" s="88"/>
      <c r="EQ481" s="100"/>
      <c r="ER481" s="100"/>
      <c r="ES481" s="100">
        <v>7.9365079365079367</v>
      </c>
      <c r="ET481" s="100"/>
    </row>
    <row r="482" spans="1:150" ht="24.65" customHeight="1">
      <c r="A482" s="82" t="s">
        <v>120</v>
      </c>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100"/>
      <c r="AW482" s="100"/>
      <c r="AX482" s="100"/>
      <c r="AY482" s="100"/>
      <c r="AZ482" s="100"/>
      <c r="BA482" s="100"/>
      <c r="BB482" s="100"/>
      <c r="BC482" s="100"/>
      <c r="BD482" s="100"/>
      <c r="BE482" s="100"/>
      <c r="BF482" s="100"/>
      <c r="BG482" s="100"/>
      <c r="BH482" s="100"/>
      <c r="BI482" s="100"/>
      <c r="BJ482" s="100"/>
      <c r="BK482" s="100"/>
      <c r="BL482" s="100"/>
      <c r="BM482" s="100"/>
      <c r="BN482" s="100"/>
      <c r="BO482" s="100"/>
      <c r="BP482" s="100"/>
      <c r="BQ482" s="100"/>
      <c r="BR482" s="100"/>
      <c r="BS482" s="100"/>
      <c r="BT482" s="100"/>
      <c r="BU482" s="100">
        <v>4.3</v>
      </c>
      <c r="BV482" s="100"/>
      <c r="BW482" s="100"/>
      <c r="BX482" s="36">
        <v>5.85</v>
      </c>
      <c r="BY482" s="100"/>
      <c r="BZ482" s="100"/>
      <c r="CA482" s="100">
        <v>3.465347</v>
      </c>
      <c r="CB482" s="100"/>
      <c r="CC482" s="100"/>
      <c r="CD482" s="100">
        <v>4.7029699999999997</v>
      </c>
      <c r="CE482" s="100"/>
      <c r="CF482" s="100"/>
      <c r="CG482" s="100">
        <v>4.2079209999999998</v>
      </c>
      <c r="CH482" s="100"/>
      <c r="CI482" s="100"/>
      <c r="CJ482" s="100">
        <v>3.8118810000000001</v>
      </c>
      <c r="CK482" s="100"/>
      <c r="CL482" s="100"/>
      <c r="CM482" s="100"/>
      <c r="CN482" s="100"/>
      <c r="CO482" s="100">
        <v>6.2282010000000003</v>
      </c>
      <c r="CP482" s="100"/>
      <c r="CQ482" s="100"/>
      <c r="CR482" s="100">
        <v>5.5141580000000001</v>
      </c>
      <c r="CS482" s="100"/>
      <c r="CT482" s="100"/>
      <c r="CU482" s="100">
        <v>4.8514850000000003</v>
      </c>
      <c r="CV482" s="100"/>
      <c r="CW482" s="100"/>
      <c r="CX482" s="100">
        <v>6.9051169999999997</v>
      </c>
      <c r="CY482" s="100"/>
      <c r="CZ482" s="100"/>
      <c r="DA482" s="100">
        <v>5.8940070000000002</v>
      </c>
      <c r="DB482" s="100"/>
      <c r="DC482" s="100"/>
      <c r="DD482" s="100">
        <v>5.9900989999999998</v>
      </c>
      <c r="DE482" s="100"/>
      <c r="DF482" s="100"/>
      <c r="DG482" s="100"/>
      <c r="DH482" s="100"/>
      <c r="DI482" s="100"/>
      <c r="DJ482" s="100">
        <v>6.7130780000000003</v>
      </c>
      <c r="DK482" s="100"/>
      <c r="DL482" s="100"/>
      <c r="DM482" s="100"/>
      <c r="DN482" s="100">
        <v>5.9523809999999999</v>
      </c>
      <c r="DO482" s="100"/>
      <c r="DP482" s="100"/>
      <c r="DQ482" s="100"/>
      <c r="DR482" s="100"/>
      <c r="DS482" s="100"/>
      <c r="DT482" s="100">
        <v>5.6886229999999998</v>
      </c>
      <c r="DU482" s="100"/>
      <c r="DV482" s="100"/>
      <c r="DW482" s="100"/>
      <c r="DX482" s="100"/>
      <c r="DY482" s="100">
        <v>5.8969279999999999</v>
      </c>
      <c r="DZ482" s="100"/>
      <c r="EA482" s="100"/>
      <c r="EB482" s="100"/>
      <c r="EC482" s="100"/>
      <c r="ED482" s="100"/>
      <c r="EE482" s="100"/>
      <c r="EF482" s="100"/>
      <c r="EG482" s="100">
        <v>5.3987119999999997</v>
      </c>
      <c r="EH482" s="100"/>
      <c r="EI482" s="100"/>
      <c r="EJ482" s="100"/>
      <c r="EK482" s="100">
        <v>7.6275383853392773</v>
      </c>
      <c r="EL482" s="100"/>
      <c r="EM482" s="100"/>
      <c r="EN482" s="100"/>
      <c r="EO482" s="100"/>
      <c r="EP482" s="88"/>
      <c r="EQ482" s="100"/>
      <c r="ER482" s="100"/>
      <c r="ES482" s="100">
        <v>5.0099206349206353</v>
      </c>
      <c r="ET482" s="100"/>
    </row>
    <row r="483" spans="1:150" ht="20">
      <c r="A483" s="82" t="s">
        <v>121</v>
      </c>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100"/>
      <c r="AW483" s="100"/>
      <c r="AX483" s="100"/>
      <c r="AY483" s="100"/>
      <c r="AZ483" s="100"/>
      <c r="BA483" s="100"/>
      <c r="BB483" s="100"/>
      <c r="BC483" s="100"/>
      <c r="BD483" s="100"/>
      <c r="BE483" s="100"/>
      <c r="BF483" s="100"/>
      <c r="BG483" s="100"/>
      <c r="BH483" s="100"/>
      <c r="BI483" s="100"/>
      <c r="BJ483" s="100"/>
      <c r="BK483" s="100"/>
      <c r="BL483" s="100"/>
      <c r="BM483" s="100"/>
      <c r="BN483" s="100"/>
      <c r="BO483" s="100"/>
      <c r="BP483" s="100"/>
      <c r="BQ483" s="100"/>
      <c r="BR483" s="100"/>
      <c r="BS483" s="100"/>
      <c r="BT483" s="100"/>
      <c r="BU483" s="33">
        <v>9.4499999999999993</v>
      </c>
      <c r="BV483" s="100"/>
      <c r="BW483" s="100"/>
      <c r="BX483" s="36">
        <v>11.7</v>
      </c>
      <c r="BY483" s="100"/>
      <c r="BZ483" s="100"/>
      <c r="CA483" s="100">
        <v>7.4752479999999997</v>
      </c>
      <c r="CB483" s="100"/>
      <c r="CC483" s="100"/>
      <c r="CD483" s="100">
        <v>9.8019800000000004</v>
      </c>
      <c r="CE483" s="100"/>
      <c r="CF483" s="100"/>
      <c r="CG483" s="100">
        <v>7.9702970000000004</v>
      </c>
      <c r="CH483" s="100"/>
      <c r="CI483" s="100"/>
      <c r="CJ483" s="100">
        <v>7.7722769999999999</v>
      </c>
      <c r="CK483" s="100"/>
      <c r="CL483" s="100"/>
      <c r="CM483" s="100"/>
      <c r="CN483" s="100"/>
      <c r="CO483" s="100">
        <v>9.4668659999999996</v>
      </c>
      <c r="CP483" s="100"/>
      <c r="CQ483" s="100"/>
      <c r="CR483" s="100">
        <v>9.4386489999999998</v>
      </c>
      <c r="CS483" s="100"/>
      <c r="CT483" s="100"/>
      <c r="CU483" s="100">
        <v>12.178217999999999</v>
      </c>
      <c r="CV483" s="100"/>
      <c r="CW483" s="100"/>
      <c r="CX483" s="100">
        <v>9.6870340000000006</v>
      </c>
      <c r="CY483" s="100"/>
      <c r="CZ483" s="100"/>
      <c r="DA483" s="100">
        <v>12.283308999999999</v>
      </c>
      <c r="DB483" s="100"/>
      <c r="DC483" s="100"/>
      <c r="DD483" s="100">
        <v>10.09901</v>
      </c>
      <c r="DE483" s="100"/>
      <c r="DF483" s="100"/>
      <c r="DG483" s="100"/>
      <c r="DH483" s="100"/>
      <c r="DI483" s="100"/>
      <c r="DJ483" s="100">
        <v>9.5474890000000006</v>
      </c>
      <c r="DK483" s="100"/>
      <c r="DL483" s="100"/>
      <c r="DM483" s="100"/>
      <c r="DN483" s="100">
        <v>9.4742060000000006</v>
      </c>
      <c r="DO483" s="100"/>
      <c r="DP483" s="100"/>
      <c r="DQ483" s="100"/>
      <c r="DR483" s="100"/>
      <c r="DS483" s="100"/>
      <c r="DT483" s="100">
        <v>9.7305390000000003</v>
      </c>
      <c r="DU483" s="100"/>
      <c r="DV483" s="100"/>
      <c r="DW483" s="100"/>
      <c r="DX483" s="100"/>
      <c r="DY483" s="100">
        <v>12.834490000000001</v>
      </c>
      <c r="DZ483" s="100"/>
      <c r="EA483" s="100"/>
      <c r="EB483" s="100"/>
      <c r="EC483" s="100"/>
      <c r="ED483" s="100"/>
      <c r="EE483" s="100"/>
      <c r="EF483" s="100"/>
      <c r="EG483" s="100">
        <v>7.9742449999999998</v>
      </c>
      <c r="EH483" s="100"/>
      <c r="EI483" s="100"/>
      <c r="EJ483" s="100"/>
      <c r="EK483" s="100">
        <v>7.7761267954432887</v>
      </c>
      <c r="EL483" s="100"/>
      <c r="EM483" s="100"/>
      <c r="EN483" s="100"/>
      <c r="EO483" s="100"/>
      <c r="EP483" s="88"/>
      <c r="EQ483" s="100"/>
      <c r="ER483" s="100"/>
      <c r="ES483" s="100">
        <v>7.9861111111111107</v>
      </c>
      <c r="ET483" s="100"/>
    </row>
    <row r="484" spans="1:150">
      <c r="A484" s="82" t="s">
        <v>122</v>
      </c>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100"/>
      <c r="AW484" s="100"/>
      <c r="AX484" s="100"/>
      <c r="AY484" s="100"/>
      <c r="AZ484" s="100"/>
      <c r="BA484" s="100"/>
      <c r="BB484" s="100"/>
      <c r="BC484" s="100"/>
      <c r="BD484" s="100"/>
      <c r="BE484" s="100"/>
      <c r="BF484" s="100"/>
      <c r="BG484" s="100"/>
      <c r="BH484" s="100"/>
      <c r="BI484" s="100"/>
      <c r="BJ484" s="100"/>
      <c r="BK484" s="100"/>
      <c r="BL484" s="100"/>
      <c r="BM484" s="100"/>
      <c r="BN484" s="100"/>
      <c r="BO484" s="100"/>
      <c r="BP484" s="100"/>
      <c r="BQ484" s="100"/>
      <c r="BR484" s="100"/>
      <c r="BS484" s="100"/>
      <c r="BT484" s="100"/>
      <c r="BU484" s="33">
        <v>12.5</v>
      </c>
      <c r="BV484" s="100"/>
      <c r="BW484" s="100"/>
      <c r="BX484" s="36">
        <v>10.85</v>
      </c>
      <c r="BY484" s="100"/>
      <c r="BZ484" s="100"/>
      <c r="CA484" s="100">
        <v>9.8019800000000004</v>
      </c>
      <c r="CB484" s="100"/>
      <c r="CC484" s="100"/>
      <c r="CD484" s="100">
        <v>8.9108909999999995</v>
      </c>
      <c r="CE484" s="100"/>
      <c r="CF484" s="100"/>
      <c r="CG484" s="100">
        <v>8.8118809999999996</v>
      </c>
      <c r="CH484" s="100"/>
      <c r="CI484" s="100"/>
      <c r="CJ484" s="100">
        <v>8.4653469999999995</v>
      </c>
      <c r="CK484" s="100"/>
      <c r="CL484" s="100"/>
      <c r="CM484" s="100"/>
      <c r="CN484" s="100"/>
      <c r="CO484" s="100">
        <v>12.605879</v>
      </c>
      <c r="CP484" s="100"/>
      <c r="CQ484" s="100"/>
      <c r="CR484" s="100">
        <v>10.382514</v>
      </c>
      <c r="CS484" s="100"/>
      <c r="CT484" s="100"/>
      <c r="CU484" s="100">
        <v>12.821782000000001</v>
      </c>
      <c r="CV484" s="100"/>
      <c r="CW484" s="100"/>
      <c r="CX484" s="100">
        <v>12.568306</v>
      </c>
      <c r="CY484" s="100"/>
      <c r="CZ484" s="100"/>
      <c r="DA484" s="100">
        <v>14.809312</v>
      </c>
      <c r="DB484" s="100"/>
      <c r="DC484" s="100"/>
      <c r="DD484" s="100">
        <v>11.336634</v>
      </c>
      <c r="DE484" s="100"/>
      <c r="DF484" s="100"/>
      <c r="DG484" s="100"/>
      <c r="DH484" s="100"/>
      <c r="DI484" s="100"/>
      <c r="DJ484" s="100">
        <v>11.934361000000001</v>
      </c>
      <c r="DK484" s="100"/>
      <c r="DL484" s="100"/>
      <c r="DM484" s="100"/>
      <c r="DN484" s="100">
        <v>12.251984</v>
      </c>
      <c r="DO484" s="100"/>
      <c r="DP484" s="100"/>
      <c r="DQ484" s="100"/>
      <c r="DR484" s="100"/>
      <c r="DS484" s="100"/>
      <c r="DT484" s="100">
        <v>13.622754</v>
      </c>
      <c r="DU484" s="100"/>
      <c r="DV484" s="100"/>
      <c r="DW484" s="100"/>
      <c r="DX484" s="100"/>
      <c r="DY484" s="100">
        <v>12.735382</v>
      </c>
      <c r="DZ484" s="100"/>
      <c r="EA484" s="100"/>
      <c r="EB484" s="100"/>
      <c r="EC484" s="100"/>
      <c r="ED484" s="100"/>
      <c r="EE484" s="100"/>
      <c r="EF484" s="100"/>
      <c r="EG484" s="100">
        <v>9.5096579999999999</v>
      </c>
      <c r="EH484" s="100"/>
      <c r="EI484" s="100"/>
      <c r="EJ484" s="100"/>
      <c r="EK484" s="100">
        <v>11.837543338286281</v>
      </c>
      <c r="EL484" s="100"/>
      <c r="EM484" s="100"/>
      <c r="EN484" s="100"/>
      <c r="EO484" s="100"/>
      <c r="EP484" s="88"/>
      <c r="EQ484" s="100"/>
      <c r="ER484" s="100"/>
      <c r="ES484" s="100">
        <v>10.66468253968254</v>
      </c>
      <c r="ET484" s="100"/>
    </row>
    <row r="485" spans="1:150">
      <c r="A485" s="82" t="s">
        <v>123</v>
      </c>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100"/>
      <c r="AW485" s="100"/>
      <c r="AX485" s="100"/>
      <c r="AY485" s="100"/>
      <c r="AZ485" s="100"/>
      <c r="BA485" s="100"/>
      <c r="BB485" s="100"/>
      <c r="BC485" s="100"/>
      <c r="BD485" s="100"/>
      <c r="BE485" s="100"/>
      <c r="BF485" s="100"/>
      <c r="BG485" s="100"/>
      <c r="BH485" s="100"/>
      <c r="BI485" s="100"/>
      <c r="BJ485" s="100"/>
      <c r="BK485" s="100"/>
      <c r="BL485" s="100"/>
      <c r="BM485" s="100"/>
      <c r="BN485" s="100"/>
      <c r="BO485" s="100"/>
      <c r="BP485" s="100"/>
      <c r="BQ485" s="100"/>
      <c r="BR485" s="100"/>
      <c r="BS485" s="100"/>
      <c r="BT485" s="100"/>
      <c r="BU485" s="33">
        <v>5.55</v>
      </c>
      <c r="BV485" s="100"/>
      <c r="BW485" s="100"/>
      <c r="BX485" s="35">
        <v>4.5</v>
      </c>
      <c r="BY485" s="100"/>
      <c r="BZ485" s="100"/>
      <c r="CA485" s="100">
        <v>3.7623760000000002</v>
      </c>
      <c r="CB485" s="100"/>
      <c r="CC485" s="100"/>
      <c r="CD485" s="100">
        <v>3.6633659999999999</v>
      </c>
      <c r="CE485" s="100"/>
      <c r="CF485" s="100"/>
      <c r="CG485" s="100">
        <v>3.217822</v>
      </c>
      <c r="CH485" s="100"/>
      <c r="CI485" s="100"/>
      <c r="CJ485" s="100">
        <v>3.613861</v>
      </c>
      <c r="CK485" s="100"/>
      <c r="CL485" s="100"/>
      <c r="CM485" s="100"/>
      <c r="CN485" s="100"/>
      <c r="CO485" s="100">
        <v>4.8829099999999999</v>
      </c>
      <c r="CP485" s="100"/>
      <c r="CQ485" s="100"/>
      <c r="CR485" s="100">
        <v>5.3154500000000002</v>
      </c>
      <c r="CS485" s="100"/>
      <c r="CT485" s="100"/>
      <c r="CU485" s="100">
        <v>5.9405939999999999</v>
      </c>
      <c r="CV485" s="100"/>
      <c r="CW485" s="100"/>
      <c r="CX485" s="100">
        <v>4.6199700000000004</v>
      </c>
      <c r="CY485" s="100"/>
      <c r="CZ485" s="100"/>
      <c r="DA485" s="100">
        <v>6.6369490000000004</v>
      </c>
      <c r="DB485" s="100"/>
      <c r="DC485" s="100"/>
      <c r="DD485" s="100">
        <v>4.0594060000000001</v>
      </c>
      <c r="DE485" s="100"/>
      <c r="DF485" s="100"/>
      <c r="DG485" s="100"/>
      <c r="DH485" s="100"/>
      <c r="DI485" s="100"/>
      <c r="DJ485" s="100">
        <v>5.0223769999999996</v>
      </c>
      <c r="DK485" s="100"/>
      <c r="DL485" s="100"/>
      <c r="DM485" s="100"/>
      <c r="DN485" s="100">
        <v>4.2162699999999997</v>
      </c>
      <c r="DO485" s="100"/>
      <c r="DP485" s="100"/>
      <c r="DQ485" s="100"/>
      <c r="DR485" s="100"/>
      <c r="DS485" s="100"/>
      <c r="DT485" s="100">
        <v>5.0898199999999996</v>
      </c>
      <c r="DU485" s="100"/>
      <c r="DV485" s="100"/>
      <c r="DW485" s="100"/>
      <c r="DX485" s="100"/>
      <c r="DY485" s="100">
        <v>6.4915760000000002</v>
      </c>
      <c r="DZ485" s="100"/>
      <c r="EA485" s="100"/>
      <c r="EB485" s="100"/>
      <c r="EC485" s="100"/>
      <c r="ED485" s="100"/>
      <c r="EE485" s="100"/>
      <c r="EF485" s="100"/>
      <c r="EG485" s="100">
        <v>3.76424</v>
      </c>
      <c r="EH485" s="100"/>
      <c r="EI485" s="100"/>
      <c r="EJ485" s="100"/>
      <c r="EK485" s="100">
        <v>3.7642397226349678</v>
      </c>
      <c r="EL485" s="100"/>
      <c r="EM485" s="100"/>
      <c r="EN485" s="100"/>
      <c r="EO485" s="100"/>
      <c r="EP485" s="88"/>
      <c r="EQ485" s="100"/>
      <c r="ER485" s="100"/>
      <c r="ES485" s="100">
        <v>4.5634920634920633</v>
      </c>
      <c r="ET485" s="100"/>
    </row>
    <row r="486" spans="1:150">
      <c r="A486" s="82" t="s">
        <v>38</v>
      </c>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100"/>
      <c r="AW486" s="100"/>
      <c r="AX486" s="100"/>
      <c r="AY486" s="100"/>
      <c r="AZ486" s="100"/>
      <c r="BA486" s="100"/>
      <c r="BB486" s="100"/>
      <c r="BC486" s="100"/>
      <c r="BD486" s="100"/>
      <c r="BE486" s="100"/>
      <c r="BF486" s="100"/>
      <c r="BG486" s="100"/>
      <c r="BH486" s="100"/>
      <c r="BI486" s="100"/>
      <c r="BJ486" s="100"/>
      <c r="BK486" s="100"/>
      <c r="BL486" s="100"/>
      <c r="BM486" s="100"/>
      <c r="BN486" s="100"/>
      <c r="BO486" s="100"/>
      <c r="BP486" s="100"/>
      <c r="BQ486" s="100"/>
      <c r="BR486" s="100"/>
      <c r="BS486" s="100"/>
      <c r="BT486" s="100"/>
      <c r="BU486" s="100">
        <v>0.5</v>
      </c>
      <c r="BV486" s="100"/>
      <c r="BW486" s="100"/>
      <c r="BX486" s="35">
        <v>0.7</v>
      </c>
      <c r="BY486" s="100"/>
      <c r="BZ486" s="100"/>
      <c r="CA486" s="100">
        <v>0.44554500000000002</v>
      </c>
      <c r="CB486" s="100"/>
      <c r="CC486" s="100"/>
      <c r="CD486" s="100">
        <v>0.49504999999999999</v>
      </c>
      <c r="CE486" s="100"/>
      <c r="CF486" s="100"/>
      <c r="CG486" s="100">
        <v>0.69306900000000005</v>
      </c>
      <c r="CH486" s="100"/>
      <c r="CI486" s="100"/>
      <c r="CJ486" s="100">
        <v>0.49504999999999999</v>
      </c>
      <c r="CK486" s="100"/>
      <c r="CL486" s="100"/>
      <c r="CM486" s="100"/>
      <c r="CN486" s="100"/>
      <c r="CO486" s="100">
        <v>0.69755900000000004</v>
      </c>
      <c r="CP486" s="100"/>
      <c r="CQ486" s="100"/>
      <c r="CR486" s="100">
        <v>0.49677100000000002</v>
      </c>
      <c r="CS486" s="100"/>
      <c r="CT486" s="100"/>
      <c r="CU486" s="100">
        <v>0.69306900000000005</v>
      </c>
      <c r="CV486" s="100"/>
      <c r="CW486" s="100"/>
      <c r="CX486" s="100">
        <v>0.149031</v>
      </c>
      <c r="CY486" s="100"/>
      <c r="CZ486" s="100"/>
      <c r="DA486" s="100">
        <v>0.34670600000000001</v>
      </c>
      <c r="DB486" s="100"/>
      <c r="DC486" s="100"/>
      <c r="DD486" s="100">
        <v>0.69306900000000005</v>
      </c>
      <c r="DE486" s="100"/>
      <c r="DF486" s="100"/>
      <c r="DG486" s="100"/>
      <c r="DH486" s="100"/>
      <c r="DI486" s="100"/>
      <c r="DJ486" s="100">
        <v>0.397812</v>
      </c>
      <c r="DK486" s="100"/>
      <c r="DL486" s="100"/>
      <c r="DM486" s="100"/>
      <c r="DN486" s="100">
        <v>0.54563499999999998</v>
      </c>
      <c r="DO486" s="100"/>
      <c r="DP486" s="100"/>
      <c r="DQ486" s="100"/>
      <c r="DR486" s="100"/>
      <c r="DS486" s="100"/>
      <c r="DT486" s="100">
        <v>0.34930099999999997</v>
      </c>
      <c r="DU486" s="100"/>
      <c r="DV486" s="100"/>
      <c r="DW486" s="100"/>
      <c r="DX486" s="100"/>
      <c r="DY486" s="100">
        <v>0.49553999999999998</v>
      </c>
      <c r="DZ486" s="100"/>
      <c r="EA486" s="100"/>
      <c r="EB486" s="100"/>
      <c r="EC486" s="100"/>
      <c r="ED486" s="100"/>
      <c r="EE486" s="100"/>
      <c r="EF486" s="100"/>
      <c r="EG486" s="100">
        <v>0.29717700000000002</v>
      </c>
      <c r="EH486" s="100"/>
      <c r="EI486" s="100"/>
      <c r="EJ486" s="100"/>
      <c r="EK486" s="100">
        <v>0.59435364041604755</v>
      </c>
      <c r="EL486" s="100"/>
      <c r="EM486" s="100"/>
      <c r="EN486" s="100"/>
      <c r="EO486" s="100"/>
      <c r="EP486" s="88"/>
      <c r="EQ486" s="100"/>
      <c r="ER486" s="100"/>
      <c r="ES486" s="100">
        <v>0.94246031746031744</v>
      </c>
      <c r="ET486" s="100"/>
    </row>
    <row r="487" spans="1:150">
      <c r="A487" s="82" t="s">
        <v>124</v>
      </c>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100"/>
      <c r="AW487" s="100"/>
      <c r="AX487" s="100"/>
      <c r="AY487" s="100"/>
      <c r="AZ487" s="100"/>
      <c r="BA487" s="100"/>
      <c r="BB487" s="100"/>
      <c r="BC487" s="100"/>
      <c r="BD487" s="100"/>
      <c r="BE487" s="100"/>
      <c r="BF487" s="100"/>
      <c r="BG487" s="100"/>
      <c r="BH487" s="100"/>
      <c r="BI487" s="100"/>
      <c r="BJ487" s="100"/>
      <c r="BK487" s="100"/>
      <c r="BL487" s="100"/>
      <c r="BM487" s="100"/>
      <c r="BN487" s="100"/>
      <c r="BO487" s="100"/>
      <c r="BP487" s="100"/>
      <c r="BQ487" s="100"/>
      <c r="BR487" s="100"/>
      <c r="BS487" s="100"/>
      <c r="BT487" s="100"/>
      <c r="BU487" s="100">
        <v>0.6</v>
      </c>
      <c r="BV487" s="100"/>
      <c r="BW487" s="100"/>
      <c r="BX487" s="35">
        <v>1</v>
      </c>
      <c r="BY487" s="100"/>
      <c r="BZ487" s="100"/>
      <c r="CA487" s="100">
        <v>0.39604</v>
      </c>
      <c r="CB487" s="100"/>
      <c r="CC487" s="100"/>
      <c r="CD487" s="100">
        <v>0.49504999999999999</v>
      </c>
      <c r="CE487" s="100"/>
      <c r="CF487" s="100"/>
      <c r="CG487" s="100">
        <v>0.49504999999999999</v>
      </c>
      <c r="CH487" s="100"/>
      <c r="CI487" s="100"/>
      <c r="CJ487" s="100">
        <v>0.34653499999999998</v>
      </c>
      <c r="CK487" s="100"/>
      <c r="CL487" s="100"/>
      <c r="CM487" s="100"/>
      <c r="CN487" s="100"/>
      <c r="CO487" s="100">
        <v>0.74738400000000005</v>
      </c>
      <c r="CP487" s="100"/>
      <c r="CQ487" s="100"/>
      <c r="CR487" s="100">
        <v>0.29806300000000002</v>
      </c>
      <c r="CS487" s="100"/>
      <c r="CT487" s="100"/>
      <c r="CU487" s="100">
        <v>0.14851500000000001</v>
      </c>
      <c r="CV487" s="100"/>
      <c r="CW487" s="100"/>
      <c r="CX487" s="100">
        <v>0.198708</v>
      </c>
      <c r="CY487" s="100"/>
      <c r="CZ487" s="100"/>
      <c r="DA487" s="100">
        <v>0.59435400000000005</v>
      </c>
      <c r="DB487" s="100"/>
      <c r="DC487" s="100"/>
      <c r="DD487" s="100">
        <v>0.39604</v>
      </c>
      <c r="DE487" s="100"/>
      <c r="DF487" s="100"/>
      <c r="DG487" s="100"/>
      <c r="DH487" s="100"/>
      <c r="DI487" s="100"/>
      <c r="DJ487" s="100">
        <v>0.54699200000000003</v>
      </c>
      <c r="DK487" s="100"/>
      <c r="DL487" s="100"/>
      <c r="DM487" s="100"/>
      <c r="DN487" s="100">
        <v>0.19841300000000001</v>
      </c>
      <c r="DO487" s="100"/>
      <c r="DP487" s="100"/>
      <c r="DQ487" s="100"/>
      <c r="DR487" s="100"/>
      <c r="DS487" s="100"/>
      <c r="DT487" s="100">
        <v>0.64870300000000003</v>
      </c>
      <c r="DU487" s="100"/>
      <c r="DV487" s="100"/>
      <c r="DW487" s="100"/>
      <c r="DX487" s="100"/>
      <c r="DY487" s="100">
        <v>0.79286400000000001</v>
      </c>
      <c r="DZ487" s="100"/>
      <c r="EA487" s="100"/>
      <c r="EB487" s="100"/>
      <c r="EC487" s="100"/>
      <c r="ED487" s="100"/>
      <c r="EE487" s="100"/>
      <c r="EF487" s="100"/>
      <c r="EG487" s="100">
        <v>0.34670600000000001</v>
      </c>
      <c r="EH487" s="100"/>
      <c r="EI487" s="100"/>
      <c r="EJ487" s="100"/>
      <c r="EK487" s="100">
        <v>0.59435364041604755</v>
      </c>
      <c r="EL487" s="100"/>
      <c r="EM487" s="100"/>
      <c r="EN487" s="100"/>
      <c r="EO487" s="100"/>
      <c r="EP487" s="88"/>
      <c r="EQ487" s="100"/>
      <c r="ER487" s="100"/>
      <c r="ES487" s="100">
        <v>0.44642857142857145</v>
      </c>
      <c r="ET487" s="100"/>
    </row>
    <row r="488" spans="1:150">
      <c r="A488" s="82" t="s">
        <v>3</v>
      </c>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100"/>
      <c r="AW488" s="100"/>
      <c r="AX488" s="100"/>
      <c r="AY488" s="100"/>
      <c r="AZ488" s="100"/>
      <c r="BA488" s="100"/>
      <c r="BB488" s="100"/>
      <c r="BC488" s="100"/>
      <c r="BD488" s="100"/>
      <c r="BE488" s="100"/>
      <c r="BF488" s="100"/>
      <c r="BG488" s="100"/>
      <c r="BH488" s="100"/>
      <c r="BI488" s="100"/>
      <c r="BJ488" s="100"/>
      <c r="BK488" s="100"/>
      <c r="BL488" s="100"/>
      <c r="BM488" s="100"/>
      <c r="BN488" s="100"/>
      <c r="BO488" s="100"/>
      <c r="BP488" s="100"/>
      <c r="BQ488" s="100"/>
      <c r="BR488" s="100"/>
      <c r="BS488" s="100"/>
      <c r="BT488" s="100"/>
      <c r="BU488" s="100">
        <v>0.15</v>
      </c>
      <c r="BV488" s="100"/>
      <c r="BW488" s="100"/>
      <c r="BX488" s="35">
        <v>0.9</v>
      </c>
      <c r="BY488" s="100"/>
      <c r="BZ488" s="100"/>
      <c r="CA488" s="100">
        <v>0.34653499999999998</v>
      </c>
      <c r="CB488" s="100"/>
      <c r="CC488" s="100"/>
      <c r="CD488" s="100">
        <v>0.34653499999999998</v>
      </c>
      <c r="CE488" s="100"/>
      <c r="CF488" s="100"/>
      <c r="CG488" s="100">
        <v>0.39604</v>
      </c>
      <c r="CH488" s="100"/>
      <c r="CI488" s="100"/>
      <c r="CJ488" s="100">
        <v>0.34653499999999998</v>
      </c>
      <c r="CK488" s="100"/>
      <c r="CL488" s="100"/>
      <c r="CM488" s="100"/>
      <c r="CN488" s="100"/>
      <c r="CO488" s="100">
        <v>0.54808199999999996</v>
      </c>
      <c r="CP488" s="100"/>
      <c r="CQ488" s="100"/>
      <c r="CR488" s="100">
        <v>0.34773999999999999</v>
      </c>
      <c r="CS488" s="100"/>
      <c r="CT488" s="100"/>
      <c r="CU488" s="100">
        <v>0.69306900000000005</v>
      </c>
      <c r="CV488" s="100"/>
      <c r="CW488" s="100"/>
      <c r="CX488" s="100">
        <v>0.44709399999999999</v>
      </c>
      <c r="CY488" s="100"/>
      <c r="CZ488" s="100"/>
      <c r="DA488" s="100">
        <v>0.44576500000000002</v>
      </c>
      <c r="DB488" s="100"/>
      <c r="DC488" s="100"/>
      <c r="DD488" s="100">
        <v>0.74257399999999996</v>
      </c>
      <c r="DE488" s="100"/>
      <c r="DF488" s="100"/>
      <c r="DG488" s="100"/>
      <c r="DH488" s="100"/>
      <c r="DI488" s="100"/>
      <c r="DJ488" s="100">
        <v>0.69617099999999998</v>
      </c>
      <c r="DK488" s="100"/>
      <c r="DL488" s="100"/>
      <c r="DM488" s="100"/>
      <c r="DN488" s="100">
        <v>0.24801599999999999</v>
      </c>
      <c r="DO488" s="100"/>
      <c r="DP488" s="100"/>
      <c r="DQ488" s="100"/>
      <c r="DR488" s="100"/>
      <c r="DS488" s="100"/>
      <c r="DT488" s="100">
        <v>0.499002</v>
      </c>
      <c r="DU488" s="100"/>
      <c r="DV488" s="100"/>
      <c r="DW488" s="100"/>
      <c r="DX488" s="100"/>
      <c r="DY488" s="100">
        <v>0.69375600000000004</v>
      </c>
      <c r="DZ488" s="100"/>
      <c r="EA488" s="100"/>
      <c r="EB488" s="100"/>
      <c r="EC488" s="100"/>
      <c r="ED488" s="100"/>
      <c r="EE488" s="100"/>
      <c r="EF488" s="100"/>
      <c r="EG488" s="100">
        <v>0.29717700000000002</v>
      </c>
      <c r="EH488" s="100"/>
      <c r="EI488" s="100"/>
      <c r="EJ488" s="100"/>
      <c r="EK488" s="100">
        <v>0.59435364041604755</v>
      </c>
      <c r="EL488" s="100"/>
      <c r="EM488" s="100"/>
      <c r="EN488" s="100"/>
      <c r="EO488" s="100"/>
      <c r="EP488" s="88"/>
      <c r="EQ488" s="100"/>
      <c r="ER488" s="100"/>
      <c r="ES488" s="100">
        <v>0.44642857142857145</v>
      </c>
      <c r="ET488" s="100"/>
    </row>
    <row r="489" spans="1:150">
      <c r="A489" s="82" t="s">
        <v>82</v>
      </c>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100"/>
      <c r="AW489" s="100"/>
      <c r="AX489" s="100"/>
      <c r="AY489" s="100"/>
      <c r="AZ489" s="100"/>
      <c r="BA489" s="100"/>
      <c r="BB489" s="100"/>
      <c r="BC489" s="100"/>
      <c r="BD489" s="100"/>
      <c r="BE489" s="100"/>
      <c r="BF489" s="100"/>
      <c r="BG489" s="100"/>
      <c r="BH489" s="100"/>
      <c r="BI489" s="100"/>
      <c r="BJ489" s="100"/>
      <c r="BK489" s="100"/>
      <c r="BL489" s="100"/>
      <c r="BM489" s="100"/>
      <c r="BN489" s="100"/>
      <c r="BO489" s="100"/>
      <c r="BP489" s="100"/>
      <c r="BQ489" s="100"/>
      <c r="BR489" s="100"/>
      <c r="BS489" s="100"/>
      <c r="BT489" s="100"/>
      <c r="BU489" s="33">
        <v>75.150000000000006</v>
      </c>
      <c r="BV489" s="100"/>
      <c r="BW489" s="100"/>
      <c r="BX489" s="36">
        <v>73.05</v>
      </c>
      <c r="BY489" s="100"/>
      <c r="BZ489" s="100"/>
      <c r="CA489" s="100">
        <v>78.762376000000003</v>
      </c>
      <c r="CB489" s="100"/>
      <c r="CC489" s="100"/>
      <c r="CD489" s="100">
        <v>77.871286999999995</v>
      </c>
      <c r="CE489" s="100"/>
      <c r="CF489" s="100"/>
      <c r="CG489" s="100">
        <v>79.752475000000004</v>
      </c>
      <c r="CH489" s="100"/>
      <c r="CI489" s="100"/>
      <c r="CJ489" s="100">
        <v>80.495050000000006</v>
      </c>
      <c r="CK489" s="100"/>
      <c r="CL489" s="100"/>
      <c r="CM489" s="100"/>
      <c r="CN489" s="100"/>
      <c r="CO489" s="100">
        <v>71.499751000000003</v>
      </c>
      <c r="CP489" s="100"/>
      <c r="CQ489" s="100"/>
      <c r="CR489" s="100">
        <v>76.005960999999999</v>
      </c>
      <c r="CS489" s="100"/>
      <c r="CT489" s="100"/>
      <c r="CU489" s="100">
        <v>72.376238000000001</v>
      </c>
      <c r="CV489" s="100"/>
      <c r="CW489" s="100"/>
      <c r="CX489" s="100">
        <v>73.373075</v>
      </c>
      <c r="CY489" s="100"/>
      <c r="CZ489" s="100"/>
      <c r="DA489" s="100">
        <v>69.341257999999996</v>
      </c>
      <c r="DB489" s="100"/>
      <c r="DC489" s="100"/>
      <c r="DD489" s="100">
        <v>74.504949999999994</v>
      </c>
      <c r="DE489" s="100"/>
      <c r="DF489" s="100"/>
      <c r="DG489" s="100"/>
      <c r="DH489" s="100"/>
      <c r="DI489" s="100"/>
      <c r="DJ489" s="100">
        <v>73.048235000000005</v>
      </c>
      <c r="DK489" s="100"/>
      <c r="DL489" s="100"/>
      <c r="DM489" s="100"/>
      <c r="DN489" s="100">
        <v>73.660713999999999</v>
      </c>
      <c r="DO489" s="100"/>
      <c r="DP489" s="100"/>
      <c r="DQ489" s="100"/>
      <c r="DR489" s="100"/>
      <c r="DS489" s="100"/>
      <c r="DT489" s="100">
        <v>71.007983999999993</v>
      </c>
      <c r="DU489" s="100"/>
      <c r="DV489" s="100"/>
      <c r="DW489" s="100"/>
      <c r="DX489" s="100"/>
      <c r="DY489" s="100">
        <v>67.740336999999997</v>
      </c>
      <c r="DZ489" s="100"/>
      <c r="EA489" s="100"/>
      <c r="EB489" s="100"/>
      <c r="EC489" s="100"/>
      <c r="ED489" s="100"/>
      <c r="EE489" s="100"/>
      <c r="EF489" s="100"/>
      <c r="EG489" s="100">
        <v>77.761268000000001</v>
      </c>
      <c r="EH489" s="100"/>
      <c r="EI489" s="100"/>
      <c r="EJ489" s="100"/>
      <c r="EK489" s="100">
        <v>71.421495789995049</v>
      </c>
      <c r="EL489" s="100"/>
      <c r="EM489" s="100"/>
      <c r="EN489" s="100"/>
      <c r="EO489" s="100"/>
      <c r="EP489" s="88"/>
      <c r="EQ489" s="100"/>
      <c r="ER489" s="100"/>
      <c r="ES489" s="100">
        <v>76.240079365079367</v>
      </c>
      <c r="ET489" s="100"/>
    </row>
    <row r="490" spans="1:150" ht="34.4" customHeight="1">
      <c r="A490" s="54" t="s">
        <v>823</v>
      </c>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c r="BK490" s="30"/>
      <c r="BL490" s="30"/>
      <c r="BM490" s="30"/>
      <c r="BN490" s="30"/>
      <c r="BO490" s="30"/>
      <c r="BP490" s="30"/>
      <c r="BQ490" s="30"/>
      <c r="BR490" s="30"/>
      <c r="BS490" s="30"/>
      <c r="BT490" s="30"/>
      <c r="BU490" s="30"/>
      <c r="BV490" s="30"/>
      <c r="BW490" s="30"/>
      <c r="BX490" s="31"/>
      <c r="BY490" s="30"/>
      <c r="BZ490" s="30"/>
      <c r="CA490" s="30"/>
      <c r="CB490" s="30"/>
      <c r="CC490" s="30"/>
      <c r="CD490" s="30"/>
      <c r="CE490" s="30"/>
      <c r="CF490" s="30"/>
      <c r="CG490" s="30"/>
      <c r="CH490" s="30"/>
      <c r="CI490" s="30"/>
      <c r="CJ490" s="30"/>
      <c r="CK490" s="30"/>
      <c r="CL490" s="30"/>
      <c r="CM490" s="30"/>
      <c r="CN490" s="30"/>
      <c r="CO490" s="30"/>
      <c r="CP490" s="30"/>
      <c r="CQ490" s="30"/>
      <c r="CR490" s="30"/>
      <c r="CS490" s="30"/>
      <c r="CT490" s="30"/>
      <c r="CU490" s="30"/>
      <c r="CV490" s="30"/>
      <c r="CW490" s="30"/>
      <c r="CX490" s="30"/>
      <c r="CY490" s="30"/>
      <c r="CZ490" s="30"/>
      <c r="DA490" s="30"/>
      <c r="DB490" s="30"/>
      <c r="DC490" s="30"/>
      <c r="DD490" s="30"/>
      <c r="DE490" s="30"/>
      <c r="DF490" s="30"/>
      <c r="DG490" s="30"/>
      <c r="DH490" s="30"/>
      <c r="DI490" s="30"/>
      <c r="DJ490" s="30"/>
      <c r="DK490" s="30"/>
      <c r="DL490" s="30"/>
      <c r="DM490" s="30"/>
      <c r="DN490" s="30"/>
      <c r="DO490" s="30"/>
      <c r="DP490" s="30"/>
      <c r="DQ490" s="30"/>
      <c r="DR490" s="30"/>
      <c r="DS490" s="30"/>
      <c r="DT490" s="30"/>
      <c r="DU490" s="30"/>
      <c r="DV490" s="30"/>
      <c r="DW490" s="30"/>
      <c r="DX490" s="30"/>
      <c r="DY490" s="30"/>
      <c r="DZ490" s="30"/>
      <c r="EA490" s="30"/>
      <c r="EB490" s="30"/>
      <c r="EC490" s="30"/>
      <c r="ED490" s="30"/>
      <c r="EE490" s="30"/>
      <c r="EF490" s="30"/>
      <c r="EG490" s="30"/>
      <c r="EH490" s="30"/>
      <c r="EI490" s="30"/>
      <c r="EJ490" s="30"/>
      <c r="EK490" s="30"/>
      <c r="EL490" s="30"/>
      <c r="EM490" s="30"/>
      <c r="EN490" s="30"/>
      <c r="EO490" s="30"/>
      <c r="EP490" s="84"/>
      <c r="EQ490" s="30"/>
      <c r="ER490" s="30"/>
      <c r="ES490" s="30"/>
      <c r="ET490" s="30"/>
    </row>
    <row r="491" spans="1:150" ht="20">
      <c r="A491" s="82" t="s">
        <v>460</v>
      </c>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100"/>
      <c r="AW491" s="100"/>
      <c r="AX491" s="100"/>
      <c r="AY491" s="100"/>
      <c r="AZ491" s="100"/>
      <c r="BA491" s="100"/>
      <c r="BB491" s="100"/>
      <c r="BC491" s="100"/>
      <c r="BD491" s="100"/>
      <c r="BE491" s="100"/>
      <c r="BF491" s="100"/>
      <c r="BG491" s="100"/>
      <c r="BH491" s="100"/>
      <c r="BI491" s="100"/>
      <c r="BJ491" s="100"/>
      <c r="BK491" s="100"/>
      <c r="BL491" s="100"/>
      <c r="BM491" s="100"/>
      <c r="BN491" s="100"/>
      <c r="BO491" s="100"/>
      <c r="BP491" s="100"/>
      <c r="BQ491" s="100"/>
      <c r="BR491" s="100"/>
      <c r="BS491" s="100"/>
      <c r="BT491" s="100"/>
      <c r="BU491" s="100">
        <v>4.25</v>
      </c>
      <c r="BV491" s="100"/>
      <c r="BW491" s="100"/>
      <c r="BX491" s="36">
        <v>5.75</v>
      </c>
      <c r="BY491" s="100">
        <v>6.1</v>
      </c>
      <c r="BZ491" s="100">
        <v>6.1660870000000001</v>
      </c>
      <c r="CA491" s="100">
        <v>5.1980199999999996</v>
      </c>
      <c r="CB491" s="100">
        <v>5.6463599999999996</v>
      </c>
      <c r="CC491" s="100">
        <v>6.2842890000000002</v>
      </c>
      <c r="CD491" s="100">
        <v>6.3366340000000001</v>
      </c>
      <c r="CE491" s="100">
        <v>5.6943060000000001</v>
      </c>
      <c r="CF491" s="100">
        <v>6.386139</v>
      </c>
      <c r="CG491" s="100">
        <v>4.9009900000000002</v>
      </c>
      <c r="CH491" s="100">
        <v>5.3960400000000002</v>
      </c>
      <c r="CI491" s="100">
        <v>5.8415840000000001</v>
      </c>
      <c r="CJ491" s="100">
        <v>5.9405939999999999</v>
      </c>
      <c r="CK491" s="100">
        <v>5.49505</v>
      </c>
      <c r="CL491" s="100">
        <v>5.0074370000000004</v>
      </c>
      <c r="CM491" s="100">
        <v>6.0079440000000002</v>
      </c>
      <c r="CN491" s="100">
        <v>6.2220009999999997</v>
      </c>
      <c r="CO491" s="100">
        <v>7.573493</v>
      </c>
      <c r="CP491" s="100">
        <v>7.65</v>
      </c>
      <c r="CQ491" s="100">
        <v>6.4452160000000003</v>
      </c>
      <c r="CR491" s="100">
        <v>6.4580229999999998</v>
      </c>
      <c r="CS491" s="100">
        <v>7.344913</v>
      </c>
      <c r="CT491" s="100">
        <v>6.4851489999999998</v>
      </c>
      <c r="CU491" s="100">
        <v>7.8217819999999998</v>
      </c>
      <c r="CV491" s="100">
        <v>7.5322100000000001</v>
      </c>
      <c r="CW491" s="100">
        <v>6.6798609999999998</v>
      </c>
      <c r="CX491" s="100">
        <v>8.3954299999999993</v>
      </c>
      <c r="CY491" s="100"/>
      <c r="CZ491" s="100"/>
      <c r="DA491" s="100">
        <v>8.4695389999999993</v>
      </c>
      <c r="DB491" s="100"/>
      <c r="DC491" s="100"/>
      <c r="DD491" s="100">
        <v>7.8712869999999997</v>
      </c>
      <c r="DE491" s="100"/>
      <c r="DF491" s="100"/>
      <c r="DG491" s="100"/>
      <c r="DH491" s="100"/>
      <c r="DI491" s="100"/>
      <c r="DJ491" s="100">
        <v>9.4480360000000001</v>
      </c>
      <c r="DK491" s="100"/>
      <c r="DL491" s="100"/>
      <c r="DM491" s="100"/>
      <c r="DN491" s="100">
        <v>8.2837300000000003</v>
      </c>
      <c r="DO491" s="100"/>
      <c r="DP491" s="100"/>
      <c r="DQ491" s="100"/>
      <c r="DR491" s="100"/>
      <c r="DS491" s="100"/>
      <c r="DT491" s="100">
        <v>9.4311380000000007</v>
      </c>
      <c r="DU491" s="100"/>
      <c r="DV491" s="100"/>
      <c r="DW491" s="100"/>
      <c r="DX491" s="100"/>
      <c r="DY491" s="100">
        <v>11.992070999999999</v>
      </c>
      <c r="DZ491" s="100"/>
      <c r="EA491" s="100"/>
      <c r="EB491" s="100"/>
      <c r="EC491" s="100"/>
      <c r="ED491" s="100"/>
      <c r="EE491" s="100"/>
      <c r="EF491" s="100"/>
      <c r="EG491" s="100">
        <v>8.2218920000000004</v>
      </c>
      <c r="EH491" s="100"/>
      <c r="EI491" s="100"/>
      <c r="EJ491" s="100"/>
      <c r="EK491" s="100">
        <v>12.927191679049034</v>
      </c>
      <c r="EL491" s="100"/>
      <c r="EM491" s="100"/>
      <c r="EN491" s="100"/>
      <c r="EO491" s="100"/>
      <c r="EP491" s="88"/>
      <c r="EQ491" s="100"/>
      <c r="ER491" s="100"/>
      <c r="ES491" s="100">
        <v>10.069444444444445</v>
      </c>
      <c r="ET491" s="100"/>
    </row>
    <row r="492" spans="1:150">
      <c r="A492" s="82" t="s">
        <v>125</v>
      </c>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100"/>
      <c r="AW492" s="100"/>
      <c r="AX492" s="100"/>
      <c r="AY492" s="100"/>
      <c r="AZ492" s="100"/>
      <c r="BA492" s="100"/>
      <c r="BB492" s="100"/>
      <c r="BC492" s="100"/>
      <c r="BD492" s="100"/>
      <c r="BE492" s="100"/>
      <c r="BF492" s="100"/>
      <c r="BG492" s="100"/>
      <c r="BH492" s="100"/>
      <c r="BI492" s="100"/>
      <c r="BJ492" s="100"/>
      <c r="BK492" s="100"/>
      <c r="BL492" s="100"/>
      <c r="BM492" s="100"/>
      <c r="BN492" s="100"/>
      <c r="BO492" s="100"/>
      <c r="BP492" s="100"/>
      <c r="BQ492" s="100"/>
      <c r="BR492" s="100"/>
      <c r="BS492" s="100"/>
      <c r="BT492" s="100"/>
      <c r="BU492" s="100">
        <v>4.3499999999999996</v>
      </c>
      <c r="BV492" s="100"/>
      <c r="BW492" s="100"/>
      <c r="BX492" s="35">
        <v>2.35</v>
      </c>
      <c r="BY492" s="100">
        <v>2.5</v>
      </c>
      <c r="BZ492" s="100">
        <v>2.8344109999999998</v>
      </c>
      <c r="CA492" s="100">
        <v>4.1584159999999999</v>
      </c>
      <c r="CB492" s="100">
        <v>5.0520060000000004</v>
      </c>
      <c r="CC492" s="100">
        <v>6.2344140000000001</v>
      </c>
      <c r="CD492" s="100">
        <v>4.0099010000000002</v>
      </c>
      <c r="CE492" s="100">
        <v>6.0939059999999996</v>
      </c>
      <c r="CF492" s="100">
        <v>5.3465350000000003</v>
      </c>
      <c r="CG492" s="100">
        <v>5.3465350000000003</v>
      </c>
      <c r="CH492" s="100">
        <v>6.5346529999999996</v>
      </c>
      <c r="CI492" s="100">
        <v>6.4851489999999998</v>
      </c>
      <c r="CJ492" s="100">
        <v>3.9108909999999999</v>
      </c>
      <c r="CK492" s="100">
        <v>4.3564360000000004</v>
      </c>
      <c r="CL492" s="100">
        <v>4.2637580000000002</v>
      </c>
      <c r="CM492" s="100">
        <v>4.0218470000000002</v>
      </c>
      <c r="CN492" s="100">
        <v>5.3260329999999998</v>
      </c>
      <c r="CO492" s="100">
        <v>5.2815149999999997</v>
      </c>
      <c r="CP492" s="100">
        <v>6.35</v>
      </c>
      <c r="CQ492" s="100">
        <v>7.3872090000000004</v>
      </c>
      <c r="CR492" s="100">
        <v>3.8251369999999998</v>
      </c>
      <c r="CS492" s="100">
        <v>4.2679900000000002</v>
      </c>
      <c r="CT492" s="100">
        <v>4.6039599999999998</v>
      </c>
      <c r="CU492" s="100">
        <v>4.6534649999999997</v>
      </c>
      <c r="CV492" s="100">
        <v>5.5500499999999997</v>
      </c>
      <c r="CW492" s="100">
        <v>4.4532410000000002</v>
      </c>
      <c r="CX492" s="100">
        <v>4.2225529999999996</v>
      </c>
      <c r="CY492" s="100"/>
      <c r="CZ492" s="100"/>
      <c r="DA492" s="100">
        <v>7.8256560000000004</v>
      </c>
      <c r="DB492" s="100"/>
      <c r="DC492" s="100"/>
      <c r="DD492" s="100">
        <v>4.2079209999999998</v>
      </c>
      <c r="DE492" s="100"/>
      <c r="DF492" s="100"/>
      <c r="DG492" s="100"/>
      <c r="DH492" s="100"/>
      <c r="DI492" s="100"/>
      <c r="DJ492" s="100">
        <v>3.3316759999999999</v>
      </c>
      <c r="DK492" s="100"/>
      <c r="DL492" s="100"/>
      <c r="DM492" s="100"/>
      <c r="DN492" s="100">
        <v>6.1507940000000003</v>
      </c>
      <c r="DO492" s="100"/>
      <c r="DP492" s="100"/>
      <c r="DQ492" s="100"/>
      <c r="DR492" s="100"/>
      <c r="DS492" s="100"/>
      <c r="DT492" s="100">
        <v>4.840319</v>
      </c>
      <c r="DU492" s="100"/>
      <c r="DV492" s="100"/>
      <c r="DW492" s="100"/>
      <c r="DX492" s="100"/>
      <c r="DY492" s="100">
        <v>6.9871160000000003</v>
      </c>
      <c r="DZ492" s="100"/>
      <c r="EA492" s="100"/>
      <c r="EB492" s="100"/>
      <c r="EC492" s="100"/>
      <c r="ED492" s="100"/>
      <c r="EE492" s="100"/>
      <c r="EF492" s="100"/>
      <c r="EG492" s="100">
        <v>2.6745909999999999</v>
      </c>
      <c r="EH492" s="100"/>
      <c r="EI492" s="100"/>
      <c r="EJ492" s="100"/>
      <c r="EK492" s="100">
        <v>5.4482417038137694</v>
      </c>
      <c r="EL492" s="100"/>
      <c r="EM492" s="100"/>
      <c r="EN492" s="100"/>
      <c r="EO492" s="100"/>
      <c r="EP492" s="88"/>
      <c r="EQ492" s="100"/>
      <c r="ER492" s="100"/>
      <c r="ES492" s="100">
        <v>4.6130952380952381</v>
      </c>
      <c r="ET492" s="100"/>
    </row>
    <row r="493" spans="1:150">
      <c r="A493" s="82" t="s">
        <v>126</v>
      </c>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100"/>
      <c r="AW493" s="100"/>
      <c r="AX493" s="100"/>
      <c r="AY493" s="100"/>
      <c r="AZ493" s="100"/>
      <c r="BA493" s="100"/>
      <c r="BB493" s="100"/>
      <c r="BC493" s="100"/>
      <c r="BD493" s="100"/>
      <c r="BE493" s="100"/>
      <c r="BF493" s="100"/>
      <c r="BG493" s="100"/>
      <c r="BH493" s="100"/>
      <c r="BI493" s="100"/>
      <c r="BJ493" s="100"/>
      <c r="BK493" s="100"/>
      <c r="BL493" s="100"/>
      <c r="BM493" s="100"/>
      <c r="BN493" s="100"/>
      <c r="BO493" s="100"/>
      <c r="BP493" s="100"/>
      <c r="BQ493" s="100"/>
      <c r="BR493" s="100"/>
      <c r="BS493" s="100"/>
      <c r="BT493" s="100"/>
      <c r="BU493" s="33">
        <v>5.55</v>
      </c>
      <c r="BV493" s="100"/>
      <c r="BW493" s="100"/>
      <c r="BX493" s="35">
        <v>4.5999999999999996</v>
      </c>
      <c r="BY493" s="100">
        <v>4.7</v>
      </c>
      <c r="BZ493" s="100">
        <v>4.7737439999999998</v>
      </c>
      <c r="CA493" s="100">
        <v>4.7029699999999997</v>
      </c>
      <c r="CB493" s="100">
        <v>5.2996530000000002</v>
      </c>
      <c r="CC493" s="100">
        <v>7.032419</v>
      </c>
      <c r="CD493" s="100">
        <v>6.3366340000000001</v>
      </c>
      <c r="CE493" s="100">
        <v>8.4415580000000006</v>
      </c>
      <c r="CF493" s="100">
        <v>6.3366340000000001</v>
      </c>
      <c r="CG493" s="100">
        <v>4.50495</v>
      </c>
      <c r="CH493" s="100">
        <v>4.2079209999999998</v>
      </c>
      <c r="CI493" s="100">
        <v>5.7920790000000002</v>
      </c>
      <c r="CJ493" s="100">
        <v>4.8019800000000004</v>
      </c>
      <c r="CK493" s="100">
        <v>6.782178</v>
      </c>
      <c r="CL493" s="100">
        <v>4.8091220000000003</v>
      </c>
      <c r="CM493" s="100">
        <v>6.5541210000000003</v>
      </c>
      <c r="CN493" s="100">
        <v>6.0228970000000004</v>
      </c>
      <c r="CO493" s="100">
        <v>6.8261089999999998</v>
      </c>
      <c r="CP493" s="100">
        <v>5.85</v>
      </c>
      <c r="CQ493" s="100">
        <v>5.5032230000000002</v>
      </c>
      <c r="CR493" s="100">
        <v>5.0173870000000003</v>
      </c>
      <c r="CS493" s="100">
        <v>6.0545910000000003</v>
      </c>
      <c r="CT493" s="100">
        <v>6.782178</v>
      </c>
      <c r="CU493" s="100">
        <v>6.8811879999999999</v>
      </c>
      <c r="CV493" s="100">
        <v>6.9375619999999998</v>
      </c>
      <c r="CW493" s="100">
        <v>6.5809009999999999</v>
      </c>
      <c r="CX493" s="100">
        <v>9.4883260000000007</v>
      </c>
      <c r="CY493" s="100"/>
      <c r="CZ493" s="100"/>
      <c r="DA493" s="100">
        <v>13.174839</v>
      </c>
      <c r="DB493" s="100"/>
      <c r="DC493" s="100"/>
      <c r="DD493" s="100">
        <v>5.1980199999999996</v>
      </c>
      <c r="DE493" s="100"/>
      <c r="DF493" s="100"/>
      <c r="DG493" s="100"/>
      <c r="DH493" s="100"/>
      <c r="DI493" s="100"/>
      <c r="DJ493" s="100">
        <v>6.2158129999999998</v>
      </c>
      <c r="DK493" s="100"/>
      <c r="DL493" s="100"/>
      <c r="DM493" s="100"/>
      <c r="DN493" s="100">
        <v>5.4067460000000001</v>
      </c>
      <c r="DO493" s="100"/>
      <c r="DP493" s="100"/>
      <c r="DQ493" s="100"/>
      <c r="DR493" s="100"/>
      <c r="DS493" s="100"/>
      <c r="DT493" s="100">
        <v>7.2355289999999997</v>
      </c>
      <c r="DU493" s="100"/>
      <c r="DV493" s="100"/>
      <c r="DW493" s="100"/>
      <c r="DX493" s="100"/>
      <c r="DY493" s="100">
        <v>6.9871160000000003</v>
      </c>
      <c r="DZ493" s="100"/>
      <c r="EA493" s="100"/>
      <c r="EB493" s="100"/>
      <c r="EC493" s="100"/>
      <c r="ED493" s="100"/>
      <c r="EE493" s="100"/>
      <c r="EF493" s="100"/>
      <c r="EG493" s="100">
        <v>7.2313029999999996</v>
      </c>
      <c r="EH493" s="100"/>
      <c r="EI493" s="100"/>
      <c r="EJ493" s="100"/>
      <c r="EK493" s="100">
        <v>7.4789499752352651</v>
      </c>
      <c r="EL493" s="100"/>
      <c r="EM493" s="100"/>
      <c r="EN493" s="100"/>
      <c r="EO493" s="100"/>
      <c r="EP493" s="88"/>
      <c r="EQ493" s="100"/>
      <c r="ER493" s="100"/>
      <c r="ES493" s="100">
        <v>7.8869047619047619</v>
      </c>
      <c r="ET493" s="100"/>
    </row>
    <row r="494" spans="1:150">
      <c r="A494" s="82" t="s">
        <v>127</v>
      </c>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100"/>
      <c r="AW494" s="100"/>
      <c r="AX494" s="100"/>
      <c r="AY494" s="100"/>
      <c r="AZ494" s="100"/>
      <c r="BA494" s="100"/>
      <c r="BB494" s="100"/>
      <c r="BC494" s="100"/>
      <c r="BD494" s="100"/>
      <c r="BE494" s="100"/>
      <c r="BF494" s="100"/>
      <c r="BG494" s="100"/>
      <c r="BH494" s="100"/>
      <c r="BI494" s="100"/>
      <c r="BJ494" s="100"/>
      <c r="BK494" s="100"/>
      <c r="BL494" s="100"/>
      <c r="BM494" s="100"/>
      <c r="BN494" s="100"/>
      <c r="BO494" s="100"/>
      <c r="BP494" s="100"/>
      <c r="BQ494" s="100"/>
      <c r="BR494" s="100"/>
      <c r="BS494" s="100"/>
      <c r="BT494" s="100"/>
      <c r="BU494" s="33">
        <v>10.6</v>
      </c>
      <c r="BV494" s="100"/>
      <c r="BW494" s="100"/>
      <c r="BX494" s="36">
        <v>11.85</v>
      </c>
      <c r="BY494" s="100">
        <v>11.4</v>
      </c>
      <c r="BZ494" s="100">
        <v>10.24366</v>
      </c>
      <c r="CA494" s="100">
        <v>10.841583999999999</v>
      </c>
      <c r="CB494" s="100">
        <v>11.490837000000001</v>
      </c>
      <c r="CC494" s="100">
        <v>13.316708</v>
      </c>
      <c r="CD494" s="100">
        <v>11.089109000000001</v>
      </c>
      <c r="CE494" s="100">
        <v>14.385614</v>
      </c>
      <c r="CF494" s="100">
        <v>11.287129</v>
      </c>
      <c r="CG494" s="100">
        <v>9.4059410000000003</v>
      </c>
      <c r="CH494" s="100">
        <v>9.0594059999999992</v>
      </c>
      <c r="CI494" s="100">
        <v>9.8514850000000003</v>
      </c>
      <c r="CJ494" s="100">
        <v>9.3564360000000004</v>
      </c>
      <c r="CK494" s="100">
        <v>10.19802</v>
      </c>
      <c r="CL494" s="100">
        <v>9.9652949999999993</v>
      </c>
      <c r="CM494" s="100">
        <v>14.945382</v>
      </c>
      <c r="CN494" s="100">
        <v>15.828771</v>
      </c>
      <c r="CO494" s="100">
        <v>17.887394</v>
      </c>
      <c r="CP494" s="100">
        <v>16.75</v>
      </c>
      <c r="CQ494" s="100">
        <v>13.931582000000001</v>
      </c>
      <c r="CR494" s="100">
        <v>15.151515</v>
      </c>
      <c r="CS494" s="100">
        <v>15.334987999999999</v>
      </c>
      <c r="CT494" s="100">
        <v>15</v>
      </c>
      <c r="CU494" s="100">
        <v>15.990099000000001</v>
      </c>
      <c r="CV494" s="100">
        <v>16.897919000000002</v>
      </c>
      <c r="CW494" s="100">
        <v>14.002969</v>
      </c>
      <c r="CX494" s="100">
        <v>15.002484000000001</v>
      </c>
      <c r="CY494" s="100"/>
      <c r="CZ494" s="100"/>
      <c r="DA494" s="100">
        <v>16.542843000000001</v>
      </c>
      <c r="DB494" s="100"/>
      <c r="DC494" s="100"/>
      <c r="DD494" s="100">
        <v>12.772277000000001</v>
      </c>
      <c r="DE494" s="100"/>
      <c r="DF494" s="100"/>
      <c r="DG494" s="100"/>
      <c r="DH494" s="100"/>
      <c r="DI494" s="100"/>
      <c r="DJ494" s="100">
        <v>12.431626</v>
      </c>
      <c r="DK494" s="100"/>
      <c r="DL494" s="100"/>
      <c r="DM494" s="100"/>
      <c r="DN494" s="100">
        <v>10.367063</v>
      </c>
      <c r="DO494" s="100"/>
      <c r="DP494" s="100"/>
      <c r="DQ494" s="100"/>
      <c r="DR494" s="100"/>
      <c r="DS494" s="100"/>
      <c r="DT494" s="100">
        <v>12.924151999999999</v>
      </c>
      <c r="DU494" s="100"/>
      <c r="DV494" s="100"/>
      <c r="DW494" s="100"/>
      <c r="DX494" s="100"/>
      <c r="DY494" s="100">
        <v>16.402379</v>
      </c>
      <c r="DZ494" s="100"/>
      <c r="EA494" s="100"/>
      <c r="EB494" s="100"/>
      <c r="EC494" s="100"/>
      <c r="ED494" s="100"/>
      <c r="EE494" s="100"/>
      <c r="EF494" s="100"/>
      <c r="EG494" s="100">
        <v>10.549777000000001</v>
      </c>
      <c r="EH494" s="100"/>
      <c r="EI494" s="100"/>
      <c r="EJ494" s="100"/>
      <c r="EK494" s="100">
        <v>12.778603268945023</v>
      </c>
      <c r="EL494" s="100"/>
      <c r="EM494" s="100"/>
      <c r="EN494" s="100"/>
      <c r="EO494" s="100"/>
      <c r="EP494" s="88"/>
      <c r="EQ494" s="100"/>
      <c r="ER494" s="100"/>
      <c r="ES494" s="100">
        <v>10.763888888888889</v>
      </c>
      <c r="ET494" s="100"/>
    </row>
    <row r="495" spans="1:150">
      <c r="A495" s="82" t="s">
        <v>128</v>
      </c>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100"/>
      <c r="AW495" s="100"/>
      <c r="AX495" s="100"/>
      <c r="AY495" s="100"/>
      <c r="AZ495" s="100"/>
      <c r="BA495" s="100"/>
      <c r="BB495" s="100"/>
      <c r="BC495" s="100"/>
      <c r="BD495" s="100"/>
      <c r="BE495" s="100"/>
      <c r="BF495" s="100"/>
      <c r="BG495" s="100"/>
      <c r="BH495" s="100"/>
      <c r="BI495" s="100"/>
      <c r="BJ495" s="100"/>
      <c r="BK495" s="100"/>
      <c r="BL495" s="100"/>
      <c r="BM495" s="100"/>
      <c r="BN495" s="100"/>
      <c r="BO495" s="100"/>
      <c r="BP495" s="100"/>
      <c r="BQ495" s="100"/>
      <c r="BR495" s="100"/>
      <c r="BS495" s="100"/>
      <c r="BT495" s="100"/>
      <c r="BU495" s="33">
        <v>10.6</v>
      </c>
      <c r="BV495" s="100"/>
      <c r="BW495" s="100"/>
      <c r="BX495" s="36">
        <v>11.1</v>
      </c>
      <c r="BY495" s="100">
        <v>9.9499999999999993</v>
      </c>
      <c r="BZ495" s="100">
        <v>9.9950270000000003</v>
      </c>
      <c r="CA495" s="100">
        <v>9.7524750000000004</v>
      </c>
      <c r="CB495" s="100">
        <v>9.0143640000000005</v>
      </c>
      <c r="CC495" s="100">
        <v>10.274314</v>
      </c>
      <c r="CD495" s="100">
        <v>10.19802</v>
      </c>
      <c r="CE495" s="100">
        <v>10.43956</v>
      </c>
      <c r="CF495" s="100">
        <v>9.0594059999999992</v>
      </c>
      <c r="CG495" s="100">
        <v>7.6732670000000001</v>
      </c>
      <c r="CH495" s="100">
        <v>7.3762379999999999</v>
      </c>
      <c r="CI495" s="100">
        <v>8.8118809999999996</v>
      </c>
      <c r="CJ495" s="100">
        <v>9.4059410000000003</v>
      </c>
      <c r="CK495" s="100">
        <v>9.1089110000000009</v>
      </c>
      <c r="CL495" s="100">
        <v>7.0897370000000004</v>
      </c>
      <c r="CM495" s="100">
        <v>9.9801389999999994</v>
      </c>
      <c r="CN495" s="100">
        <v>10.900945999999999</v>
      </c>
      <c r="CO495" s="100">
        <v>13.353263999999999</v>
      </c>
      <c r="CP495" s="100">
        <v>13.35</v>
      </c>
      <c r="CQ495" s="100">
        <v>12.097174000000001</v>
      </c>
      <c r="CR495" s="100">
        <v>11.077992999999999</v>
      </c>
      <c r="CS495" s="100">
        <v>11.315136000000001</v>
      </c>
      <c r="CT495" s="100">
        <v>12.623761999999999</v>
      </c>
      <c r="CU495" s="100">
        <v>14.158416000000001</v>
      </c>
      <c r="CV495" s="100">
        <v>14.172447999999999</v>
      </c>
      <c r="CW495" s="100">
        <v>14.002969</v>
      </c>
      <c r="CX495" s="100">
        <v>13.561847999999999</v>
      </c>
      <c r="CY495" s="100"/>
      <c r="CZ495" s="100"/>
      <c r="DA495" s="100">
        <v>17.632491000000002</v>
      </c>
      <c r="DB495" s="100"/>
      <c r="DC495" s="100"/>
      <c r="DD495" s="100">
        <v>12.475248000000001</v>
      </c>
      <c r="DE495" s="100"/>
      <c r="DF495" s="100"/>
      <c r="DG495" s="100"/>
      <c r="DH495" s="100"/>
      <c r="DI495" s="100"/>
      <c r="DJ495" s="100">
        <v>12.083541</v>
      </c>
      <c r="DK495" s="100"/>
      <c r="DL495" s="100"/>
      <c r="DM495" s="100"/>
      <c r="DN495" s="100">
        <v>12.847222</v>
      </c>
      <c r="DO495" s="100"/>
      <c r="DP495" s="100"/>
      <c r="DQ495" s="100"/>
      <c r="DR495" s="100"/>
      <c r="DS495" s="100"/>
      <c r="DT495" s="100">
        <v>11.327344999999999</v>
      </c>
      <c r="DU495" s="100"/>
      <c r="DV495" s="100"/>
      <c r="DW495" s="100"/>
      <c r="DX495" s="100"/>
      <c r="DY495" s="100">
        <v>14.222002</v>
      </c>
      <c r="DZ495" s="100"/>
      <c r="EA495" s="100"/>
      <c r="EB495" s="100"/>
      <c r="EC495" s="100"/>
      <c r="ED495" s="100"/>
      <c r="EE495" s="100"/>
      <c r="EF495" s="100"/>
      <c r="EG495" s="100">
        <v>9.0143640000000005</v>
      </c>
      <c r="EH495" s="100"/>
      <c r="EI495" s="100"/>
      <c r="EJ495" s="100"/>
      <c r="EK495" s="100">
        <v>12.63001485884101</v>
      </c>
      <c r="EL495" s="100"/>
      <c r="EM495" s="100"/>
      <c r="EN495" s="100"/>
      <c r="EO495" s="100"/>
      <c r="EP495" s="88"/>
      <c r="EQ495" s="100"/>
      <c r="ER495" s="100"/>
      <c r="ES495" s="100">
        <v>9.375</v>
      </c>
      <c r="ET495" s="100"/>
    </row>
    <row r="496" spans="1:150" ht="20">
      <c r="A496" s="82" t="s">
        <v>129</v>
      </c>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100"/>
      <c r="AW496" s="100"/>
      <c r="AX496" s="100"/>
      <c r="AY496" s="100"/>
      <c r="AZ496" s="100"/>
      <c r="BA496" s="100"/>
      <c r="BB496" s="100"/>
      <c r="BC496" s="100"/>
      <c r="BD496" s="100"/>
      <c r="BE496" s="100"/>
      <c r="BF496" s="100"/>
      <c r="BG496" s="100"/>
      <c r="BH496" s="100"/>
      <c r="BI496" s="100"/>
      <c r="BJ496" s="100"/>
      <c r="BK496" s="100"/>
      <c r="BL496" s="100"/>
      <c r="BM496" s="100"/>
      <c r="BN496" s="100"/>
      <c r="BO496" s="100"/>
      <c r="BP496" s="100"/>
      <c r="BQ496" s="100"/>
      <c r="BR496" s="100"/>
      <c r="BS496" s="100"/>
      <c r="BT496" s="100"/>
      <c r="BU496" s="100">
        <v>4.0999999999999996</v>
      </c>
      <c r="BV496" s="100"/>
      <c r="BW496" s="100"/>
      <c r="BX496" s="35">
        <v>3.95</v>
      </c>
      <c r="BY496" s="100">
        <v>4.2</v>
      </c>
      <c r="BZ496" s="100">
        <v>3.3316759999999999</v>
      </c>
      <c r="CA496" s="100">
        <v>3.861386</v>
      </c>
      <c r="CB496" s="100">
        <v>2.7241209999999998</v>
      </c>
      <c r="CC496" s="100">
        <v>3.9900250000000002</v>
      </c>
      <c r="CD496" s="100">
        <v>3.465347</v>
      </c>
      <c r="CE496" s="100">
        <v>4.1958039999999999</v>
      </c>
      <c r="CF496" s="100">
        <v>3.2673269999999999</v>
      </c>
      <c r="CG496" s="100">
        <v>2.8712870000000001</v>
      </c>
      <c r="CH496" s="100">
        <v>2.1782180000000002</v>
      </c>
      <c r="CI496" s="100">
        <v>4.6039599999999998</v>
      </c>
      <c r="CJ496" s="100">
        <v>4.0099010000000002</v>
      </c>
      <c r="CK496" s="100">
        <v>3.2673269999999999</v>
      </c>
      <c r="CL496" s="100">
        <v>2.9251360000000002</v>
      </c>
      <c r="CM496" s="100">
        <v>4.2701089999999997</v>
      </c>
      <c r="CN496" s="100">
        <v>4.0816330000000001</v>
      </c>
      <c r="CO496" s="100">
        <v>5.3811660000000003</v>
      </c>
      <c r="CP496" s="100">
        <v>7.55</v>
      </c>
      <c r="CQ496" s="100">
        <v>6.1973229999999999</v>
      </c>
      <c r="CR496" s="100">
        <v>6.010929</v>
      </c>
      <c r="CS496" s="100">
        <v>6.898263</v>
      </c>
      <c r="CT496" s="100">
        <v>7.3267329999999999</v>
      </c>
      <c r="CU496" s="100">
        <v>8.217822</v>
      </c>
      <c r="CV496" s="100">
        <v>8.9197220000000002</v>
      </c>
      <c r="CW496" s="100">
        <v>7.0262250000000002</v>
      </c>
      <c r="CX496" s="100">
        <v>7.8986590000000003</v>
      </c>
      <c r="CY496" s="100"/>
      <c r="CZ496" s="100"/>
      <c r="DA496" s="100">
        <v>9.4105989999999995</v>
      </c>
      <c r="DB496" s="100"/>
      <c r="DC496" s="100"/>
      <c r="DD496" s="100">
        <v>7.1287130000000003</v>
      </c>
      <c r="DE496" s="100"/>
      <c r="DF496" s="100"/>
      <c r="DG496" s="100"/>
      <c r="DH496" s="100"/>
      <c r="DI496" s="100"/>
      <c r="DJ496" s="100">
        <v>7.9562410000000003</v>
      </c>
      <c r="DK496" s="100"/>
      <c r="DL496" s="100"/>
      <c r="DM496" s="100"/>
      <c r="DN496" s="100">
        <v>7.8373020000000002</v>
      </c>
      <c r="DO496" s="100"/>
      <c r="DP496" s="100"/>
      <c r="DQ496" s="100"/>
      <c r="DR496" s="100"/>
      <c r="DS496" s="100"/>
      <c r="DT496" s="100">
        <v>8.483034</v>
      </c>
      <c r="DU496" s="100"/>
      <c r="DV496" s="100"/>
      <c r="DW496" s="100"/>
      <c r="DX496" s="100"/>
      <c r="DY496" s="100">
        <v>8.0277499999999993</v>
      </c>
      <c r="DZ496" s="100"/>
      <c r="EA496" s="100"/>
      <c r="EB496" s="100"/>
      <c r="EC496" s="100"/>
      <c r="ED496" s="100"/>
      <c r="EE496" s="100"/>
      <c r="EF496" s="100"/>
      <c r="EG496" s="100">
        <v>4.3090640000000002</v>
      </c>
      <c r="EH496" s="100"/>
      <c r="EI496" s="100"/>
      <c r="EJ496" s="100"/>
      <c r="EK496" s="100">
        <v>6.3397721644378402</v>
      </c>
      <c r="EL496" s="100"/>
      <c r="EM496" s="100"/>
      <c r="EN496" s="100"/>
      <c r="EO496" s="100"/>
      <c r="EP496" s="88"/>
      <c r="EQ496" s="100"/>
      <c r="ER496" s="100"/>
      <c r="ES496" s="100">
        <v>4.3650793650793647</v>
      </c>
      <c r="ET496" s="100"/>
    </row>
    <row r="497" spans="1:150">
      <c r="A497" s="82" t="s">
        <v>130</v>
      </c>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c r="AV497" s="100"/>
      <c r="AW497" s="100"/>
      <c r="AX497" s="100"/>
      <c r="AY497" s="100"/>
      <c r="AZ497" s="100"/>
      <c r="BA497" s="100"/>
      <c r="BB497" s="100"/>
      <c r="BC497" s="100"/>
      <c r="BD497" s="100"/>
      <c r="BE497" s="100"/>
      <c r="BF497" s="100"/>
      <c r="BG497" s="100"/>
      <c r="BH497" s="100"/>
      <c r="BI497" s="100"/>
      <c r="BJ497" s="100"/>
      <c r="BK497" s="100"/>
      <c r="BL497" s="100"/>
      <c r="BM497" s="100"/>
      <c r="BN497" s="100"/>
      <c r="BO497" s="100"/>
      <c r="BP497" s="100"/>
      <c r="BQ497" s="100"/>
      <c r="BR497" s="100"/>
      <c r="BS497" s="100"/>
      <c r="BT497" s="100"/>
      <c r="BU497" s="33">
        <v>12.2</v>
      </c>
      <c r="BV497" s="100"/>
      <c r="BW497" s="100"/>
      <c r="BX497" s="36">
        <v>13.3</v>
      </c>
      <c r="BY497" s="100">
        <v>13.1</v>
      </c>
      <c r="BZ497" s="100">
        <v>11.188463</v>
      </c>
      <c r="CA497" s="100">
        <v>11.237624</v>
      </c>
      <c r="CB497" s="100">
        <v>11.688955</v>
      </c>
      <c r="CC497" s="100">
        <v>14.812968</v>
      </c>
      <c r="CD497" s="100">
        <v>13.613861</v>
      </c>
      <c r="CE497" s="100">
        <v>14.885115000000001</v>
      </c>
      <c r="CF497" s="100">
        <v>11.633663</v>
      </c>
      <c r="CG497" s="100">
        <v>10.445544999999999</v>
      </c>
      <c r="CH497" s="100">
        <v>11.237624</v>
      </c>
      <c r="CI497" s="100">
        <v>11.287129</v>
      </c>
      <c r="CJ497" s="100">
        <v>10.346534999999999</v>
      </c>
      <c r="CK497" s="100">
        <v>10.594059</v>
      </c>
      <c r="CL497" s="100">
        <v>9.9157159999999998</v>
      </c>
      <c r="CM497" s="100">
        <v>11.271102000000001</v>
      </c>
      <c r="CN497" s="100">
        <v>12.145346</v>
      </c>
      <c r="CO497" s="100">
        <v>12.556054</v>
      </c>
      <c r="CP497" s="100">
        <v>9.15</v>
      </c>
      <c r="CQ497" s="100">
        <v>9.5686660000000003</v>
      </c>
      <c r="CR497" s="100">
        <v>9.7367109999999997</v>
      </c>
      <c r="CS497" s="100">
        <v>11.662531</v>
      </c>
      <c r="CT497" s="100">
        <v>11.386139</v>
      </c>
      <c r="CU497" s="100">
        <v>12.128712999999999</v>
      </c>
      <c r="CV497" s="100">
        <v>13.528245999999999</v>
      </c>
      <c r="CW497" s="100">
        <v>12.320633000000001</v>
      </c>
      <c r="CX497" s="100">
        <v>10.879284999999999</v>
      </c>
      <c r="CY497" s="100"/>
      <c r="CZ497" s="100"/>
      <c r="DA497" s="100">
        <v>15.403665</v>
      </c>
      <c r="DB497" s="100"/>
      <c r="DC497" s="100"/>
      <c r="DD497" s="100">
        <v>12.673266999999999</v>
      </c>
      <c r="DE497" s="100"/>
      <c r="DF497" s="100"/>
      <c r="DG497" s="100"/>
      <c r="DH497" s="100"/>
      <c r="DI497" s="100"/>
      <c r="DJ497" s="100">
        <v>7.1108900000000004</v>
      </c>
      <c r="DK497" s="100"/>
      <c r="DL497" s="100"/>
      <c r="DM497" s="100"/>
      <c r="DN497" s="100">
        <v>7.7380950000000004</v>
      </c>
      <c r="DO497" s="100"/>
      <c r="DP497" s="100"/>
      <c r="DQ497" s="100"/>
      <c r="DR497" s="100"/>
      <c r="DS497" s="100"/>
      <c r="DT497" s="100">
        <v>7.1357290000000004</v>
      </c>
      <c r="DU497" s="100"/>
      <c r="DV497" s="100"/>
      <c r="DW497" s="100"/>
      <c r="DX497" s="100"/>
      <c r="DY497" s="100">
        <v>14.122894000000001</v>
      </c>
      <c r="DZ497" s="100"/>
      <c r="EA497" s="100"/>
      <c r="EB497" s="100"/>
      <c r="EC497" s="100"/>
      <c r="ED497" s="100"/>
      <c r="EE497" s="100"/>
      <c r="EF497" s="100"/>
      <c r="EG497" s="100">
        <v>7.924715</v>
      </c>
      <c r="EH497" s="100"/>
      <c r="EI497" s="100"/>
      <c r="EJ497" s="100"/>
      <c r="EK497" s="100">
        <v>8.5190688459633481</v>
      </c>
      <c r="EL497" s="100"/>
      <c r="EM497" s="100"/>
      <c r="EN497" s="100"/>
      <c r="EO497" s="100"/>
      <c r="EP497" s="88"/>
      <c r="EQ497" s="100"/>
      <c r="ER497" s="100"/>
      <c r="ES497" s="100">
        <v>7.291666666666667</v>
      </c>
      <c r="ET497" s="100"/>
    </row>
    <row r="498" spans="1:150">
      <c r="A498" s="82" t="s">
        <v>822</v>
      </c>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c r="AV498" s="100"/>
      <c r="AW498" s="100"/>
      <c r="AX498" s="100"/>
      <c r="AY498" s="100"/>
      <c r="AZ498" s="100"/>
      <c r="BA498" s="100"/>
      <c r="BB498" s="100"/>
      <c r="BC498" s="100"/>
      <c r="BD498" s="100"/>
      <c r="BE498" s="100"/>
      <c r="BF498" s="100"/>
      <c r="BG498" s="100"/>
      <c r="BH498" s="100"/>
      <c r="BI498" s="100"/>
      <c r="BJ498" s="100"/>
      <c r="BK498" s="100"/>
      <c r="BL498" s="100"/>
      <c r="BM498" s="100"/>
      <c r="BN498" s="100"/>
      <c r="BO498" s="100"/>
      <c r="BP498" s="100"/>
      <c r="BQ498" s="100"/>
      <c r="BR498" s="100"/>
      <c r="BS498" s="100"/>
      <c r="BT498" s="100"/>
      <c r="BU498" s="33">
        <v>5.4</v>
      </c>
      <c r="BV498" s="100"/>
      <c r="BW498" s="100"/>
      <c r="BX498" s="36">
        <v>7.1</v>
      </c>
      <c r="BY498" s="100">
        <v>5.15</v>
      </c>
      <c r="BZ498" s="100">
        <v>4.3759319999999997</v>
      </c>
      <c r="CA498" s="100">
        <v>4.1584159999999999</v>
      </c>
      <c r="CB498" s="100">
        <v>4.2100049999999998</v>
      </c>
      <c r="CC498" s="100">
        <v>4.0897759999999996</v>
      </c>
      <c r="CD498" s="100">
        <v>4.108911</v>
      </c>
      <c r="CE498" s="100">
        <v>4.095904</v>
      </c>
      <c r="CF498" s="100">
        <v>4.9009900000000002</v>
      </c>
      <c r="CG498" s="100">
        <v>3.6633659999999999</v>
      </c>
      <c r="CH498" s="100">
        <v>3.465347</v>
      </c>
      <c r="CI498" s="100">
        <v>3.6633659999999999</v>
      </c>
      <c r="CJ498" s="100">
        <v>3.8118810000000001</v>
      </c>
      <c r="CK498" s="100">
        <v>4.4554460000000002</v>
      </c>
      <c r="CL498" s="100">
        <v>3.9167079999999999</v>
      </c>
      <c r="CM498" s="100">
        <v>4.8162859999999998</v>
      </c>
      <c r="CN498" s="100">
        <v>6.3713290000000002</v>
      </c>
      <c r="CO498" s="100">
        <v>6.7762830000000003</v>
      </c>
      <c r="CP498" s="100">
        <v>4.0999999999999996</v>
      </c>
      <c r="CQ498" s="100">
        <v>5.7015370000000001</v>
      </c>
      <c r="CR498" s="100">
        <v>5.0173870000000003</v>
      </c>
      <c r="CS498" s="100">
        <v>4.863524</v>
      </c>
      <c r="CT498" s="100">
        <v>5.5445539999999998</v>
      </c>
      <c r="CU498" s="100">
        <v>4.9009900000000002</v>
      </c>
      <c r="CV498" s="100">
        <v>6.4420219999999997</v>
      </c>
      <c r="CW498" s="100">
        <v>4.9975259999999997</v>
      </c>
      <c r="CX498" s="100">
        <v>4.7690010000000003</v>
      </c>
      <c r="CY498" s="100"/>
      <c r="CZ498" s="100"/>
      <c r="DA498" s="100">
        <v>4.0118869999999998</v>
      </c>
      <c r="DB498" s="100"/>
      <c r="DC498" s="100"/>
      <c r="DD498" s="100">
        <v>4.3069309999999996</v>
      </c>
      <c r="DE498" s="100"/>
      <c r="DF498" s="100"/>
      <c r="DG498" s="100"/>
      <c r="DH498" s="100"/>
      <c r="DI498" s="100"/>
      <c r="DJ498" s="100">
        <v>5.2212829999999997</v>
      </c>
      <c r="DK498" s="100"/>
      <c r="DL498" s="100"/>
      <c r="DM498" s="100"/>
      <c r="DN498" s="100">
        <v>4.265873</v>
      </c>
      <c r="DO498" s="100"/>
      <c r="DP498" s="100"/>
      <c r="DQ498" s="100"/>
      <c r="DR498" s="100"/>
      <c r="DS498" s="100"/>
      <c r="DT498" s="100">
        <v>5.4890220000000003</v>
      </c>
      <c r="DU498" s="100"/>
      <c r="DV498" s="100"/>
      <c r="DW498" s="100"/>
      <c r="DX498" s="100"/>
      <c r="DY498" s="100">
        <v>3.6669969999999998</v>
      </c>
      <c r="DZ498" s="100"/>
      <c r="EA498" s="100"/>
      <c r="EB498" s="100"/>
      <c r="EC498" s="100"/>
      <c r="ED498" s="100"/>
      <c r="EE498" s="100"/>
      <c r="EF498" s="100"/>
      <c r="EG498" s="100">
        <v>3.3184740000000001</v>
      </c>
      <c r="EH498" s="100"/>
      <c r="EI498" s="100"/>
      <c r="EJ498" s="100"/>
      <c r="EK498" s="100">
        <v>3.9623576027736505</v>
      </c>
      <c r="EL498" s="100"/>
      <c r="EM498" s="100"/>
      <c r="EN498" s="100"/>
      <c r="EO498" s="100"/>
      <c r="EP498" s="88"/>
      <c r="EQ498" s="100"/>
      <c r="ER498" s="100"/>
      <c r="ES498" s="100">
        <v>3.125</v>
      </c>
      <c r="ET498" s="100"/>
    </row>
    <row r="499" spans="1:150">
      <c r="A499" s="82" t="s">
        <v>131</v>
      </c>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c r="AV499" s="100"/>
      <c r="AW499" s="100"/>
      <c r="AX499" s="100"/>
      <c r="AY499" s="100"/>
      <c r="AZ499" s="100"/>
      <c r="BA499" s="100"/>
      <c r="BB499" s="100"/>
      <c r="BC499" s="100"/>
      <c r="BD499" s="100"/>
      <c r="BE499" s="100"/>
      <c r="BF499" s="100"/>
      <c r="BG499" s="100"/>
      <c r="BH499" s="100"/>
      <c r="BI499" s="100"/>
      <c r="BJ499" s="100"/>
      <c r="BK499" s="100"/>
      <c r="BL499" s="100"/>
      <c r="BM499" s="100"/>
      <c r="BN499" s="100"/>
      <c r="BO499" s="100"/>
      <c r="BP499" s="100"/>
      <c r="BQ499" s="100"/>
      <c r="BR499" s="100"/>
      <c r="BS499" s="100"/>
      <c r="BT499" s="100"/>
      <c r="BU499" s="100">
        <v>1.8</v>
      </c>
      <c r="BV499" s="100"/>
      <c r="BW499" s="100"/>
      <c r="BX499" s="35">
        <v>2.35</v>
      </c>
      <c r="BY499" s="100">
        <v>3.05</v>
      </c>
      <c r="BZ499" s="100">
        <v>2.3371460000000002</v>
      </c>
      <c r="CA499" s="100">
        <v>2.1782180000000002</v>
      </c>
      <c r="CB499" s="100">
        <v>1.8325899999999999</v>
      </c>
      <c r="CC499" s="100">
        <v>2.0947629999999999</v>
      </c>
      <c r="CD499" s="100">
        <v>2.0792079999999999</v>
      </c>
      <c r="CE499" s="100">
        <v>1.848152</v>
      </c>
      <c r="CF499" s="100">
        <v>2.4257430000000002</v>
      </c>
      <c r="CG499" s="100">
        <v>1.9801979999999999</v>
      </c>
      <c r="CH499" s="100">
        <v>2.1782180000000002</v>
      </c>
      <c r="CI499" s="100">
        <v>2.029703</v>
      </c>
      <c r="CJ499" s="100">
        <v>1.7326729999999999</v>
      </c>
      <c r="CK499" s="100">
        <v>2.6237620000000001</v>
      </c>
      <c r="CL499" s="100">
        <v>2.231036</v>
      </c>
      <c r="CM499" s="100">
        <v>2.8301889999999998</v>
      </c>
      <c r="CN499" s="100">
        <v>2.638128</v>
      </c>
      <c r="CO499" s="100">
        <v>3.2386650000000001</v>
      </c>
      <c r="CP499" s="100">
        <v>2.8</v>
      </c>
      <c r="CQ499" s="100">
        <v>2.7764009999999999</v>
      </c>
      <c r="CR499" s="100">
        <v>2.5335320000000001</v>
      </c>
      <c r="CS499" s="100">
        <v>3.3746900000000002</v>
      </c>
      <c r="CT499" s="100">
        <v>2.7722769999999999</v>
      </c>
      <c r="CU499" s="100">
        <v>2.970297</v>
      </c>
      <c r="CV499" s="100">
        <v>4.0634290000000002</v>
      </c>
      <c r="CW499" s="100">
        <v>3.4141509999999999</v>
      </c>
      <c r="CX499" s="100">
        <v>2.8812720000000001</v>
      </c>
      <c r="CY499" s="100"/>
      <c r="CZ499" s="100"/>
      <c r="DA499" s="100">
        <v>2.9222389999999998</v>
      </c>
      <c r="DB499" s="100"/>
      <c r="DC499" s="100"/>
      <c r="DD499" s="100">
        <v>2.3762379999999999</v>
      </c>
      <c r="DE499" s="100"/>
      <c r="DF499" s="100"/>
      <c r="DG499" s="100"/>
      <c r="DH499" s="100"/>
      <c r="DI499" s="100"/>
      <c r="DJ499" s="100">
        <v>3.1327699999999998</v>
      </c>
      <c r="DK499" s="100"/>
      <c r="DL499" s="100"/>
      <c r="DM499" s="100"/>
      <c r="DN499" s="100">
        <v>3.2738100000000001</v>
      </c>
      <c r="DO499" s="100"/>
      <c r="DP499" s="100"/>
      <c r="DQ499" s="100"/>
      <c r="DR499" s="100"/>
      <c r="DS499" s="100"/>
      <c r="DT499" s="100">
        <v>3.942116</v>
      </c>
      <c r="DU499" s="100"/>
      <c r="DV499" s="100"/>
      <c r="DW499" s="100"/>
      <c r="DX499" s="100"/>
      <c r="DY499" s="100">
        <v>3.0227949999999999</v>
      </c>
      <c r="DZ499" s="100"/>
      <c r="EA499" s="100"/>
      <c r="EB499" s="100"/>
      <c r="EC499" s="100"/>
      <c r="ED499" s="100"/>
      <c r="EE499" s="100"/>
      <c r="EF499" s="100"/>
      <c r="EG499" s="100">
        <v>2.7241209999999998</v>
      </c>
      <c r="EH499" s="100"/>
      <c r="EI499" s="100"/>
      <c r="EJ499" s="100"/>
      <c r="EK499" s="100">
        <v>2.823179791976226</v>
      </c>
      <c r="EL499" s="100"/>
      <c r="EM499" s="100"/>
      <c r="EN499" s="100"/>
      <c r="EO499" s="100"/>
      <c r="EP499" s="88"/>
      <c r="EQ499" s="100"/>
      <c r="ER499" s="100"/>
      <c r="ES499" s="100">
        <v>2.4305555555555554</v>
      </c>
      <c r="ET499" s="100"/>
    </row>
    <row r="500" spans="1:150">
      <c r="A500" s="82" t="s">
        <v>132</v>
      </c>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c r="AV500" s="100"/>
      <c r="AW500" s="100"/>
      <c r="AX500" s="100"/>
      <c r="AY500" s="100"/>
      <c r="AZ500" s="100"/>
      <c r="BA500" s="100"/>
      <c r="BB500" s="100"/>
      <c r="BC500" s="100"/>
      <c r="BD500" s="100"/>
      <c r="BE500" s="100"/>
      <c r="BF500" s="100"/>
      <c r="BG500" s="100"/>
      <c r="BH500" s="100"/>
      <c r="BI500" s="100"/>
      <c r="BJ500" s="100"/>
      <c r="BK500" s="100"/>
      <c r="BL500" s="100"/>
      <c r="BM500" s="100"/>
      <c r="BN500" s="100"/>
      <c r="BO500" s="100"/>
      <c r="BP500" s="100"/>
      <c r="BQ500" s="100"/>
      <c r="BR500" s="100"/>
      <c r="BS500" s="100"/>
      <c r="BT500" s="100"/>
      <c r="BU500" s="33">
        <v>7.4</v>
      </c>
      <c r="BV500" s="100"/>
      <c r="BW500" s="100"/>
      <c r="BX500" s="36">
        <v>8.5</v>
      </c>
      <c r="BY500" s="100">
        <v>8.8000000000000007</v>
      </c>
      <c r="BZ500" s="100">
        <v>7.6578819999999999</v>
      </c>
      <c r="CA500" s="100">
        <v>6.782178</v>
      </c>
      <c r="CB500" s="100">
        <v>7.7265969999999999</v>
      </c>
      <c r="CC500" s="100">
        <v>8.2793019999999995</v>
      </c>
      <c r="CD500" s="100">
        <v>7.4257429999999998</v>
      </c>
      <c r="CE500" s="100">
        <v>6.9430569999999996</v>
      </c>
      <c r="CF500" s="100">
        <v>7.1782180000000002</v>
      </c>
      <c r="CG500" s="100">
        <v>7.277228</v>
      </c>
      <c r="CH500" s="100">
        <v>8.0693070000000002</v>
      </c>
      <c r="CI500" s="100">
        <v>6.0891089999999997</v>
      </c>
      <c r="CJ500" s="100">
        <v>5.6930690000000004</v>
      </c>
      <c r="CK500" s="100">
        <v>7.277228</v>
      </c>
      <c r="CL500" s="100">
        <v>6.9905799999999996</v>
      </c>
      <c r="CM500" s="100">
        <v>7.6464749999999997</v>
      </c>
      <c r="CN500" s="100">
        <v>7.5161769999999999</v>
      </c>
      <c r="CO500" s="100">
        <v>9.0184350000000002</v>
      </c>
      <c r="CP500" s="100">
        <v>6.65</v>
      </c>
      <c r="CQ500" s="100">
        <v>6.4947939999999997</v>
      </c>
      <c r="CR500" s="100">
        <v>7.3522109999999996</v>
      </c>
      <c r="CS500" s="100">
        <v>7.2456579999999997</v>
      </c>
      <c r="CT500" s="100">
        <v>8.2673269999999999</v>
      </c>
      <c r="CU500" s="100">
        <v>9.9504950000000001</v>
      </c>
      <c r="CV500" s="100">
        <v>9.5639249999999993</v>
      </c>
      <c r="CW500" s="100">
        <v>9.1538839999999997</v>
      </c>
      <c r="CX500" s="100">
        <v>8.2960759999999993</v>
      </c>
      <c r="CY500" s="100"/>
      <c r="CZ500" s="100"/>
      <c r="DA500" s="100">
        <v>9.6582469999999994</v>
      </c>
      <c r="DB500" s="100"/>
      <c r="DC500" s="100"/>
      <c r="DD500" s="100">
        <v>8.217822</v>
      </c>
      <c r="DE500" s="100"/>
      <c r="DF500" s="100"/>
      <c r="DG500" s="100"/>
      <c r="DH500" s="100"/>
      <c r="DI500" s="100"/>
      <c r="DJ500" s="100">
        <v>8.8015910000000002</v>
      </c>
      <c r="DK500" s="100"/>
      <c r="DL500" s="100"/>
      <c r="DM500" s="100"/>
      <c r="DN500" s="100">
        <v>7.6388889999999998</v>
      </c>
      <c r="DO500" s="100"/>
      <c r="DP500" s="100"/>
      <c r="DQ500" s="100"/>
      <c r="DR500" s="100"/>
      <c r="DS500" s="100"/>
      <c r="DT500" s="100">
        <v>9.031936</v>
      </c>
      <c r="DU500" s="100"/>
      <c r="DV500" s="100"/>
      <c r="DW500" s="100"/>
      <c r="DX500" s="100"/>
      <c r="DY500" s="100">
        <v>9.464817</v>
      </c>
      <c r="DZ500" s="100"/>
      <c r="EA500" s="100"/>
      <c r="EB500" s="100"/>
      <c r="EC500" s="100"/>
      <c r="ED500" s="100"/>
      <c r="EE500" s="100"/>
      <c r="EF500" s="100"/>
      <c r="EG500" s="100">
        <v>6.934126</v>
      </c>
      <c r="EH500" s="100"/>
      <c r="EI500" s="100"/>
      <c r="EJ500" s="100"/>
      <c r="EK500" s="100">
        <v>7.6275383853392773</v>
      </c>
      <c r="EL500" s="100"/>
      <c r="EM500" s="100"/>
      <c r="EN500" s="100"/>
      <c r="EO500" s="100"/>
      <c r="EP500" s="88"/>
      <c r="EQ500" s="100"/>
      <c r="ER500" s="100"/>
      <c r="ES500" s="100">
        <v>6.2996031746031749</v>
      </c>
      <c r="ET500" s="100"/>
    </row>
    <row r="501" spans="1:150" ht="20">
      <c r="A501" s="82" t="s">
        <v>225</v>
      </c>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c r="AV501" s="100"/>
      <c r="AW501" s="100"/>
      <c r="AX501" s="100"/>
      <c r="AY501" s="100"/>
      <c r="AZ501" s="100"/>
      <c r="BA501" s="100"/>
      <c r="BB501" s="100"/>
      <c r="BC501" s="100"/>
      <c r="BD501" s="100"/>
      <c r="BE501" s="100"/>
      <c r="BF501" s="100"/>
      <c r="BG501" s="100"/>
      <c r="BH501" s="100"/>
      <c r="BI501" s="100"/>
      <c r="BJ501" s="100"/>
      <c r="BK501" s="100"/>
      <c r="BL501" s="100"/>
      <c r="BM501" s="100"/>
      <c r="BN501" s="100"/>
      <c r="BO501" s="100"/>
      <c r="BP501" s="100"/>
      <c r="BQ501" s="100"/>
      <c r="BR501" s="100"/>
      <c r="BS501" s="100"/>
      <c r="BT501" s="100"/>
      <c r="BU501" s="100">
        <v>2.1</v>
      </c>
      <c r="BV501" s="100"/>
      <c r="BW501" s="100"/>
      <c r="BX501" s="35">
        <v>1.4</v>
      </c>
      <c r="BY501" s="100">
        <v>1.2</v>
      </c>
      <c r="BZ501" s="100">
        <v>1.5415220000000001</v>
      </c>
      <c r="CA501" s="100">
        <v>1.1881189999999999</v>
      </c>
      <c r="CB501" s="100">
        <v>1.436355</v>
      </c>
      <c r="CC501" s="100">
        <v>1.645885</v>
      </c>
      <c r="CD501" s="100">
        <v>1.1881189999999999</v>
      </c>
      <c r="CE501" s="100">
        <v>1.0989009999999999</v>
      </c>
      <c r="CF501" s="100">
        <v>2.2277230000000001</v>
      </c>
      <c r="CG501" s="100">
        <v>1.386139</v>
      </c>
      <c r="CH501" s="100">
        <v>1.4356439999999999</v>
      </c>
      <c r="CI501" s="100">
        <v>0.99009899999999995</v>
      </c>
      <c r="CJ501" s="100">
        <v>1.039604</v>
      </c>
      <c r="CK501" s="100">
        <v>1.6336630000000001</v>
      </c>
      <c r="CL501" s="100">
        <v>1.2890429999999999</v>
      </c>
      <c r="CM501" s="100">
        <v>1.986097</v>
      </c>
      <c r="CN501" s="100">
        <v>1.9910399999999999</v>
      </c>
      <c r="CO501" s="100">
        <v>2.0428500000000001</v>
      </c>
      <c r="CP501" s="100">
        <v>1.2</v>
      </c>
      <c r="CQ501" s="100">
        <v>1.73525</v>
      </c>
      <c r="CR501" s="100">
        <v>1.440636</v>
      </c>
      <c r="CS501" s="100">
        <v>1.042184</v>
      </c>
      <c r="CT501" s="100">
        <v>2.1782180000000002</v>
      </c>
      <c r="CU501" s="100">
        <v>1.584158</v>
      </c>
      <c r="CV501" s="100">
        <v>1.8830530000000001</v>
      </c>
      <c r="CW501" s="100">
        <v>1.583375</v>
      </c>
      <c r="CX501" s="100">
        <v>1.3909590000000001</v>
      </c>
      <c r="CY501" s="100"/>
      <c r="CZ501" s="100"/>
      <c r="DA501" s="100">
        <v>0.94106000000000001</v>
      </c>
      <c r="DB501" s="100"/>
      <c r="DC501" s="100"/>
      <c r="DD501" s="100">
        <v>1.1881189999999999</v>
      </c>
      <c r="DE501" s="100"/>
      <c r="DF501" s="100"/>
      <c r="DG501" s="100"/>
      <c r="DH501" s="100"/>
      <c r="DI501" s="100"/>
      <c r="DJ501" s="100">
        <v>1.889607</v>
      </c>
      <c r="DK501" s="100"/>
      <c r="DL501" s="100"/>
      <c r="DM501" s="100"/>
      <c r="DN501" s="100">
        <v>1.587302</v>
      </c>
      <c r="DO501" s="100"/>
      <c r="DP501" s="100"/>
      <c r="DQ501" s="100"/>
      <c r="DR501" s="100"/>
      <c r="DS501" s="100"/>
      <c r="DT501" s="100">
        <v>1.6467069999999999</v>
      </c>
      <c r="DU501" s="100"/>
      <c r="DV501" s="100"/>
      <c r="DW501" s="100"/>
      <c r="DX501" s="100"/>
      <c r="DY501" s="100">
        <v>1.5361739999999999</v>
      </c>
      <c r="DZ501" s="100"/>
      <c r="EA501" s="100"/>
      <c r="EB501" s="100"/>
      <c r="EC501" s="100"/>
      <c r="ED501" s="100"/>
      <c r="EE501" s="100"/>
      <c r="EF501" s="100"/>
      <c r="EG501" s="100">
        <v>1.386825</v>
      </c>
      <c r="EH501" s="100"/>
      <c r="EI501" s="100"/>
      <c r="EJ501" s="100"/>
      <c r="EK501" s="100">
        <v>1.7335314512134721</v>
      </c>
      <c r="EL501" s="100"/>
      <c r="EM501" s="100"/>
      <c r="EN501" s="100"/>
      <c r="EO501" s="100"/>
      <c r="EP501" s="88"/>
      <c r="EQ501" s="100"/>
      <c r="ER501" s="100"/>
      <c r="ES501" s="100">
        <v>1.4384920634920635</v>
      </c>
      <c r="ET501" s="100"/>
    </row>
    <row r="502" spans="1:150">
      <c r="A502" s="82" t="s">
        <v>133</v>
      </c>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c r="AV502" s="100"/>
      <c r="AW502" s="100"/>
      <c r="AX502" s="100"/>
      <c r="AY502" s="100"/>
      <c r="AZ502" s="100"/>
      <c r="BA502" s="100"/>
      <c r="BB502" s="100"/>
      <c r="BC502" s="100"/>
      <c r="BD502" s="100"/>
      <c r="BE502" s="100"/>
      <c r="BF502" s="100"/>
      <c r="BG502" s="100"/>
      <c r="BH502" s="100"/>
      <c r="BI502" s="100"/>
      <c r="BJ502" s="100"/>
      <c r="BK502" s="100"/>
      <c r="BL502" s="100"/>
      <c r="BM502" s="100"/>
      <c r="BN502" s="100"/>
      <c r="BO502" s="100"/>
      <c r="BP502" s="100"/>
      <c r="BQ502" s="100"/>
      <c r="BR502" s="100"/>
      <c r="BS502" s="100"/>
      <c r="BT502" s="100"/>
      <c r="BU502" s="100">
        <v>1.95</v>
      </c>
      <c r="BV502" s="100"/>
      <c r="BW502" s="100"/>
      <c r="BX502" s="35">
        <v>2.2999999999999998</v>
      </c>
      <c r="BY502" s="100">
        <v>1.55</v>
      </c>
      <c r="BZ502" s="100">
        <v>1.491795</v>
      </c>
      <c r="CA502" s="100">
        <v>2.1287129999999999</v>
      </c>
      <c r="CB502" s="100">
        <v>1.436355</v>
      </c>
      <c r="CC502" s="100">
        <v>1.147132</v>
      </c>
      <c r="CD502" s="100">
        <v>1.8811880000000001</v>
      </c>
      <c r="CE502" s="100">
        <v>0.99900100000000003</v>
      </c>
      <c r="CF502" s="100">
        <v>1.584158</v>
      </c>
      <c r="CG502" s="100">
        <v>2.2277230000000001</v>
      </c>
      <c r="CH502" s="100">
        <v>1.683168</v>
      </c>
      <c r="CI502" s="100">
        <v>0.89108900000000002</v>
      </c>
      <c r="CJ502" s="100">
        <v>1.8811880000000001</v>
      </c>
      <c r="CK502" s="100">
        <v>1.4356439999999999</v>
      </c>
      <c r="CL502" s="100">
        <v>1.140307</v>
      </c>
      <c r="CM502" s="100">
        <v>1.737835</v>
      </c>
      <c r="CN502" s="100">
        <v>1.9412640000000001</v>
      </c>
      <c r="CO502" s="100">
        <v>2.2919779999999998</v>
      </c>
      <c r="CP502" s="100">
        <v>1.95</v>
      </c>
      <c r="CQ502" s="100">
        <v>1.3882000000000001</v>
      </c>
      <c r="CR502" s="100">
        <v>2.3348239999999998</v>
      </c>
      <c r="CS502" s="100">
        <v>1.6377170000000001</v>
      </c>
      <c r="CT502" s="100">
        <v>1.782178</v>
      </c>
      <c r="CU502" s="100">
        <v>1.9801979999999999</v>
      </c>
      <c r="CV502" s="100">
        <v>2.378593</v>
      </c>
      <c r="CW502" s="100">
        <v>1.4844139999999999</v>
      </c>
      <c r="CX502" s="100">
        <v>2.3845010000000002</v>
      </c>
      <c r="CY502" s="100"/>
      <c r="CZ502" s="100"/>
      <c r="DA502" s="100">
        <v>1.783061</v>
      </c>
      <c r="DB502" s="100"/>
      <c r="DC502" s="100"/>
      <c r="DD502" s="100">
        <v>2.277228</v>
      </c>
      <c r="DE502" s="100"/>
      <c r="DF502" s="100"/>
      <c r="DG502" s="100"/>
      <c r="DH502" s="100"/>
      <c r="DI502" s="100"/>
      <c r="DJ502" s="100">
        <v>1.9890600000000001</v>
      </c>
      <c r="DK502" s="100"/>
      <c r="DL502" s="100"/>
      <c r="DM502" s="100"/>
      <c r="DN502" s="100">
        <v>1.984127</v>
      </c>
      <c r="DO502" s="100"/>
      <c r="DP502" s="100"/>
      <c r="DQ502" s="100"/>
      <c r="DR502" s="100"/>
      <c r="DS502" s="100"/>
      <c r="DT502" s="100">
        <v>2.4451100000000001</v>
      </c>
      <c r="DU502" s="100"/>
      <c r="DV502" s="100"/>
      <c r="DW502" s="100"/>
      <c r="DX502" s="100"/>
      <c r="DY502" s="100">
        <v>2.0812689999999998</v>
      </c>
      <c r="DZ502" s="100"/>
      <c r="EA502" s="100"/>
      <c r="EB502" s="100"/>
      <c r="EC502" s="100"/>
      <c r="ED502" s="100"/>
      <c r="EE502" s="100"/>
      <c r="EF502" s="100"/>
      <c r="EG502" s="100">
        <v>1.88212</v>
      </c>
      <c r="EH502" s="100"/>
      <c r="EI502" s="100"/>
      <c r="EJ502" s="100"/>
      <c r="EK502" s="100">
        <v>1.8325903912828132</v>
      </c>
      <c r="EL502" s="100"/>
      <c r="EM502" s="100"/>
      <c r="EN502" s="100"/>
      <c r="EO502" s="100"/>
      <c r="EP502" s="88"/>
      <c r="EQ502" s="100"/>
      <c r="ER502" s="100"/>
      <c r="ES502" s="100">
        <v>1.0912698412698412</v>
      </c>
      <c r="ET502" s="100"/>
    </row>
    <row r="503" spans="1:150">
      <c r="A503" s="82" t="s">
        <v>134</v>
      </c>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c r="AV503" s="100"/>
      <c r="AW503" s="100"/>
      <c r="AX503" s="100"/>
      <c r="AY503" s="100"/>
      <c r="AZ503" s="100"/>
      <c r="BA503" s="100"/>
      <c r="BB503" s="100"/>
      <c r="BC503" s="100"/>
      <c r="BD503" s="100"/>
      <c r="BE503" s="100"/>
      <c r="BF503" s="100"/>
      <c r="BG503" s="100"/>
      <c r="BH503" s="100"/>
      <c r="BI503" s="100"/>
      <c r="BJ503" s="100"/>
      <c r="BK503" s="100"/>
      <c r="BL503" s="100"/>
      <c r="BM503" s="100"/>
      <c r="BN503" s="100"/>
      <c r="BO503" s="100"/>
      <c r="BP503" s="100"/>
      <c r="BQ503" s="100"/>
      <c r="BR503" s="100"/>
      <c r="BS503" s="100"/>
      <c r="BT503" s="100"/>
      <c r="BU503" s="100">
        <v>4.2</v>
      </c>
      <c r="BV503" s="100"/>
      <c r="BW503" s="100"/>
      <c r="BX503" s="36">
        <v>5.2</v>
      </c>
      <c r="BY503" s="100">
        <v>5.8</v>
      </c>
      <c r="BZ503" s="100">
        <v>5.3207360000000001</v>
      </c>
      <c r="CA503" s="100">
        <v>6.1881190000000004</v>
      </c>
      <c r="CB503" s="100">
        <v>5.151065</v>
      </c>
      <c r="CC503" s="100">
        <v>5.9850370000000002</v>
      </c>
      <c r="CD503" s="100">
        <v>6.0891089999999997</v>
      </c>
      <c r="CE503" s="100">
        <v>5.2447549999999996</v>
      </c>
      <c r="CF503" s="100">
        <v>5.7425740000000003</v>
      </c>
      <c r="CG503" s="100">
        <v>5.0495049999999999</v>
      </c>
      <c r="CH503" s="100">
        <v>5.5445539999999998</v>
      </c>
      <c r="CI503" s="100">
        <v>5.2475250000000004</v>
      </c>
      <c r="CJ503" s="100">
        <v>4.50495</v>
      </c>
      <c r="CK503" s="100">
        <v>5.3465350000000003</v>
      </c>
      <c r="CL503" s="100">
        <v>5.8502729999999996</v>
      </c>
      <c r="CM503" s="100">
        <v>7.0009930000000002</v>
      </c>
      <c r="CN503" s="100">
        <v>7.8646089999999997</v>
      </c>
      <c r="CO503" s="100">
        <v>7.8724460000000001</v>
      </c>
      <c r="CP503" s="100">
        <v>6.15</v>
      </c>
      <c r="CQ503" s="100">
        <v>6.6435300000000002</v>
      </c>
      <c r="CR503" s="100">
        <v>6.3089919999999999</v>
      </c>
      <c r="CS503" s="100">
        <v>7.2456579999999997</v>
      </c>
      <c r="CT503" s="100">
        <v>7.8712869999999997</v>
      </c>
      <c r="CU503" s="100">
        <v>6.7326730000000001</v>
      </c>
      <c r="CV503" s="100">
        <v>7.5817639999999997</v>
      </c>
      <c r="CW503" s="100">
        <v>7.9663529999999998</v>
      </c>
      <c r="CX503" s="100">
        <v>6.9051169999999997</v>
      </c>
      <c r="CY503" s="100"/>
      <c r="CZ503" s="100"/>
      <c r="DA503" s="100">
        <v>6.0921250000000002</v>
      </c>
      <c r="DB503" s="100"/>
      <c r="DC503" s="100"/>
      <c r="DD503" s="100">
        <v>6.2376240000000003</v>
      </c>
      <c r="DE503" s="100"/>
      <c r="DF503" s="100"/>
      <c r="DG503" s="100"/>
      <c r="DH503" s="100"/>
      <c r="DI503" s="100"/>
      <c r="DJ503" s="100">
        <v>8.3043259999999997</v>
      </c>
      <c r="DK503" s="100"/>
      <c r="DL503" s="100"/>
      <c r="DM503" s="100"/>
      <c r="DN503" s="100">
        <v>7.8373020000000002</v>
      </c>
      <c r="DO503" s="100"/>
      <c r="DP503" s="100"/>
      <c r="DQ503" s="100"/>
      <c r="DR503" s="100"/>
      <c r="DS503" s="100"/>
      <c r="DT503" s="100">
        <v>8.8822360000000007</v>
      </c>
      <c r="DU503" s="100"/>
      <c r="DV503" s="100"/>
      <c r="DW503" s="100"/>
      <c r="DX503" s="100"/>
      <c r="DY503" s="100">
        <v>8.7215059999999998</v>
      </c>
      <c r="DZ503" s="100"/>
      <c r="EA503" s="100"/>
      <c r="EB503" s="100"/>
      <c r="EC503" s="100"/>
      <c r="ED503" s="100"/>
      <c r="EE503" s="100"/>
      <c r="EF503" s="100"/>
      <c r="EG503" s="100">
        <v>6.2902430000000003</v>
      </c>
      <c r="EH503" s="100"/>
      <c r="EI503" s="100"/>
      <c r="EJ503" s="100"/>
      <c r="EK503" s="100">
        <v>7.3303615651312528</v>
      </c>
      <c r="EL503" s="100"/>
      <c r="EM503" s="100"/>
      <c r="EN503" s="100"/>
      <c r="EO503" s="100"/>
      <c r="EP503" s="88"/>
      <c r="EQ503" s="100"/>
      <c r="ER503" s="100"/>
      <c r="ES503" s="100">
        <v>5.5059523809523814</v>
      </c>
      <c r="ET503" s="100"/>
    </row>
    <row r="504" spans="1:150">
      <c r="A504" s="82" t="s">
        <v>135</v>
      </c>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c r="AV504" s="100"/>
      <c r="AW504" s="100"/>
      <c r="AX504" s="100"/>
      <c r="AY504" s="100"/>
      <c r="AZ504" s="100"/>
      <c r="BA504" s="100"/>
      <c r="BB504" s="100"/>
      <c r="BC504" s="100"/>
      <c r="BD504" s="100"/>
      <c r="BE504" s="100"/>
      <c r="BF504" s="100"/>
      <c r="BG504" s="100"/>
      <c r="BH504" s="100"/>
      <c r="BI504" s="100"/>
      <c r="BJ504" s="100"/>
      <c r="BK504" s="100"/>
      <c r="BL504" s="100"/>
      <c r="BM504" s="100"/>
      <c r="BN504" s="100"/>
      <c r="BO504" s="100"/>
      <c r="BP504" s="100"/>
      <c r="BQ504" s="100"/>
      <c r="BR504" s="100"/>
      <c r="BS504" s="100"/>
      <c r="BT504" s="100"/>
      <c r="BU504" s="100">
        <v>3.6</v>
      </c>
      <c r="BV504" s="100"/>
      <c r="BW504" s="100"/>
      <c r="BX504" s="35">
        <v>3.65</v>
      </c>
      <c r="BY504" s="100">
        <v>3.85</v>
      </c>
      <c r="BZ504" s="100">
        <v>3.4311289999999999</v>
      </c>
      <c r="CA504" s="100">
        <v>4.2574259999999997</v>
      </c>
      <c r="CB504" s="100">
        <v>4.6557700000000004</v>
      </c>
      <c r="CC504" s="100">
        <v>3.8902739999999998</v>
      </c>
      <c r="CD504" s="100">
        <v>4.8514850000000003</v>
      </c>
      <c r="CE504" s="100">
        <v>4.1958039999999999</v>
      </c>
      <c r="CF504" s="100">
        <v>4.3069309999999996</v>
      </c>
      <c r="CG504" s="100">
        <v>4.4059410000000003</v>
      </c>
      <c r="CH504" s="100">
        <v>3.217822</v>
      </c>
      <c r="CI504" s="100">
        <v>3.3168319999999998</v>
      </c>
      <c r="CJ504" s="100">
        <v>2.6237620000000001</v>
      </c>
      <c r="CK504" s="100">
        <v>3.6633659999999999</v>
      </c>
      <c r="CL504" s="100">
        <v>3.6192359999999999</v>
      </c>
      <c r="CM504" s="100">
        <v>4.8162859999999998</v>
      </c>
      <c r="CN504" s="100">
        <v>4.9278250000000003</v>
      </c>
      <c r="CO504" s="100">
        <v>5.8295960000000004</v>
      </c>
      <c r="CP504" s="100">
        <v>4.3</v>
      </c>
      <c r="CQ504" s="100">
        <v>5.2057510000000002</v>
      </c>
      <c r="CR504" s="100">
        <v>4.3219079999999996</v>
      </c>
      <c r="CS504" s="100">
        <v>4.3176180000000004</v>
      </c>
      <c r="CT504" s="100">
        <v>4.6534649999999997</v>
      </c>
      <c r="CU504" s="100">
        <v>4.6039599999999998</v>
      </c>
      <c r="CV504" s="100">
        <v>6.3429140000000004</v>
      </c>
      <c r="CW504" s="100">
        <v>4.8490849999999996</v>
      </c>
      <c r="CX504" s="100">
        <v>4.2722309999999997</v>
      </c>
      <c r="CY504" s="100"/>
      <c r="CZ504" s="100"/>
      <c r="DA504" s="100">
        <v>3.665181</v>
      </c>
      <c r="DB504" s="100"/>
      <c r="DC504" s="100"/>
      <c r="DD504" s="100">
        <v>4.9504950000000001</v>
      </c>
      <c r="DE504" s="100"/>
      <c r="DF504" s="100"/>
      <c r="DG504" s="100"/>
      <c r="DH504" s="100"/>
      <c r="DI504" s="100"/>
      <c r="DJ504" s="100">
        <v>6.3152660000000003</v>
      </c>
      <c r="DK504" s="100"/>
      <c r="DL504" s="100"/>
      <c r="DM504" s="100"/>
      <c r="DN504" s="100">
        <v>4.9107139999999996</v>
      </c>
      <c r="DO504" s="100"/>
      <c r="DP504" s="100"/>
      <c r="DQ504" s="100"/>
      <c r="DR504" s="100"/>
      <c r="DS504" s="100"/>
      <c r="DT504" s="100">
        <v>5.4890220000000003</v>
      </c>
      <c r="DU504" s="100"/>
      <c r="DV504" s="100"/>
      <c r="DW504" s="100"/>
      <c r="DX504" s="100"/>
      <c r="DY504" s="100">
        <v>4.1625370000000004</v>
      </c>
      <c r="DZ504" s="100"/>
      <c r="EA504" s="100"/>
      <c r="EB504" s="100"/>
      <c r="EC504" s="100"/>
      <c r="ED504" s="100"/>
      <c r="EE504" s="100"/>
      <c r="EF504" s="100"/>
      <c r="EG504" s="100">
        <v>4.6062409999999998</v>
      </c>
      <c r="EH504" s="100"/>
      <c r="EI504" s="100"/>
      <c r="EJ504" s="100"/>
      <c r="EK504" s="100">
        <v>4.7548291233283804</v>
      </c>
      <c r="EL504" s="100"/>
      <c r="EM504" s="100"/>
      <c r="EN504" s="100"/>
      <c r="EO504" s="100"/>
      <c r="EP504" s="88"/>
      <c r="EQ504" s="100"/>
      <c r="ER504" s="100"/>
      <c r="ES504" s="100">
        <v>3.9186507936507935</v>
      </c>
      <c r="ET504" s="100"/>
    </row>
    <row r="505" spans="1:150">
      <c r="A505" s="82" t="s">
        <v>38</v>
      </c>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c r="AV505" s="100"/>
      <c r="AW505" s="100"/>
      <c r="AX505" s="100"/>
      <c r="AY505" s="100"/>
      <c r="AZ505" s="100"/>
      <c r="BA505" s="100"/>
      <c r="BB505" s="100"/>
      <c r="BC505" s="100"/>
      <c r="BD505" s="100"/>
      <c r="BE505" s="100"/>
      <c r="BF505" s="100"/>
      <c r="BG505" s="100"/>
      <c r="BH505" s="100"/>
      <c r="BI505" s="100"/>
      <c r="BJ505" s="100"/>
      <c r="BK505" s="100"/>
      <c r="BL505" s="100"/>
      <c r="BM505" s="100"/>
      <c r="BN505" s="100"/>
      <c r="BO505" s="100"/>
      <c r="BP505" s="100"/>
      <c r="BQ505" s="100"/>
      <c r="BR505" s="100"/>
      <c r="BS505" s="100"/>
      <c r="BT505" s="100"/>
      <c r="BU505" s="100">
        <v>0.4</v>
      </c>
      <c r="BV505" s="100"/>
      <c r="BW505" s="100"/>
      <c r="BX505" s="35">
        <v>0.45</v>
      </c>
      <c r="BY505" s="100">
        <v>0.45</v>
      </c>
      <c r="BZ505" s="100">
        <v>0.397812</v>
      </c>
      <c r="CA505" s="100">
        <v>0.19802</v>
      </c>
      <c r="CB505" s="100">
        <v>0.29717700000000002</v>
      </c>
      <c r="CC505" s="100">
        <v>0.498753</v>
      </c>
      <c r="CD505" s="100">
        <v>0.34653499999999998</v>
      </c>
      <c r="CE505" s="100">
        <v>0.44955000000000001</v>
      </c>
      <c r="CF505" s="100">
        <v>0.34653499999999998</v>
      </c>
      <c r="CG505" s="100">
        <v>0.34653499999999998</v>
      </c>
      <c r="CH505" s="100">
        <v>0.64356400000000002</v>
      </c>
      <c r="CI505" s="100">
        <v>0.49504999999999999</v>
      </c>
      <c r="CJ505" s="100">
        <v>0.34653499999999998</v>
      </c>
      <c r="CK505" s="100">
        <v>0.39604</v>
      </c>
      <c r="CL505" s="100">
        <v>0.39662900000000001</v>
      </c>
      <c r="CM505" s="100">
        <v>0.19861000000000001</v>
      </c>
      <c r="CN505" s="100">
        <v>0.49775999999999998</v>
      </c>
      <c r="CO505" s="100">
        <v>0.34877900000000001</v>
      </c>
      <c r="CP505" s="100">
        <v>0.7</v>
      </c>
      <c r="CQ505" s="100">
        <v>0.69410000000000005</v>
      </c>
      <c r="CR505" s="100">
        <v>0.39741700000000002</v>
      </c>
      <c r="CS505" s="100">
        <v>0.44664999999999999</v>
      </c>
      <c r="CT505" s="100">
        <v>0.247525</v>
      </c>
      <c r="CU505" s="100">
        <v>0.247525</v>
      </c>
      <c r="CV505" s="100">
        <v>0.24776999999999999</v>
      </c>
      <c r="CW505" s="100">
        <v>0.39584399999999997</v>
      </c>
      <c r="CX505" s="100">
        <v>0.29806300000000002</v>
      </c>
      <c r="CY505" s="100"/>
      <c r="CZ505" s="100"/>
      <c r="DA505" s="100">
        <v>0.29717700000000002</v>
      </c>
      <c r="DB505" s="100"/>
      <c r="DC505" s="100"/>
      <c r="DD505" s="100">
        <v>0.39604</v>
      </c>
      <c r="DE505" s="100"/>
      <c r="DF505" s="100"/>
      <c r="DG505" s="100"/>
      <c r="DH505" s="100"/>
      <c r="DI505" s="100"/>
      <c r="DJ505" s="100">
        <v>9.9453E-2</v>
      </c>
      <c r="DK505" s="100"/>
      <c r="DL505" s="100"/>
      <c r="DM505" s="100"/>
      <c r="DN505" s="100">
        <v>0.29761900000000002</v>
      </c>
      <c r="DO505" s="100"/>
      <c r="DP505" s="100"/>
      <c r="DQ505" s="100"/>
      <c r="DR505" s="100"/>
      <c r="DS505" s="100"/>
      <c r="DT505" s="100">
        <v>0.399202</v>
      </c>
      <c r="DU505" s="100"/>
      <c r="DV505" s="100"/>
      <c r="DW505" s="100"/>
      <c r="DX505" s="100"/>
      <c r="DY505" s="100">
        <v>0.29732399999999998</v>
      </c>
      <c r="DZ505" s="100"/>
      <c r="EA505" s="100"/>
      <c r="EB505" s="100"/>
      <c r="EC505" s="100"/>
      <c r="ED505" s="100"/>
      <c r="EE505" s="100"/>
      <c r="EF505" s="100"/>
      <c r="EG505" s="100">
        <v>0.39623599999999998</v>
      </c>
      <c r="EH505" s="100"/>
      <c r="EI505" s="100"/>
      <c r="EJ505" s="100"/>
      <c r="EK505" s="100">
        <v>0.24764735017335315</v>
      </c>
      <c r="EL505" s="100"/>
      <c r="EM505" s="100"/>
      <c r="EN505" s="100"/>
      <c r="EO505" s="100"/>
      <c r="EP505" s="88"/>
      <c r="EQ505" s="100"/>
      <c r="ER505" s="100"/>
      <c r="ES505" s="100">
        <v>0.44642857142857145</v>
      </c>
      <c r="ET505" s="100"/>
    </row>
    <row r="506" spans="1:150">
      <c r="A506" s="82" t="s">
        <v>136</v>
      </c>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c r="AV506" s="100"/>
      <c r="AW506" s="100"/>
      <c r="AX506" s="100"/>
      <c r="AY506" s="100"/>
      <c r="AZ506" s="100"/>
      <c r="BA506" s="100"/>
      <c r="BB506" s="100"/>
      <c r="BC506" s="100"/>
      <c r="BD506" s="100"/>
      <c r="BE506" s="100"/>
      <c r="BF506" s="100"/>
      <c r="BG506" s="100"/>
      <c r="BH506" s="100"/>
      <c r="BI506" s="100"/>
      <c r="BJ506" s="100"/>
      <c r="BK506" s="100"/>
      <c r="BL506" s="100"/>
      <c r="BM506" s="100"/>
      <c r="BN506" s="100"/>
      <c r="BO506" s="100"/>
      <c r="BP506" s="100"/>
      <c r="BQ506" s="100"/>
      <c r="BR506" s="100"/>
      <c r="BS506" s="100"/>
      <c r="BT506" s="100"/>
      <c r="BU506" s="100">
        <v>0.8</v>
      </c>
      <c r="BV506" s="100"/>
      <c r="BW506" s="100"/>
      <c r="BX506" s="35">
        <v>1.05</v>
      </c>
      <c r="BY506" s="100">
        <v>0.4</v>
      </c>
      <c r="BZ506" s="100">
        <v>0.69617099999999998</v>
      </c>
      <c r="CA506" s="100">
        <v>0.19802</v>
      </c>
      <c r="CB506" s="100">
        <v>4.9528999999999997E-2</v>
      </c>
      <c r="CC506" s="100">
        <v>0.448878</v>
      </c>
      <c r="CD506" s="100">
        <v>4.9505E-2</v>
      </c>
      <c r="CE506" s="100">
        <v>0.14985000000000001</v>
      </c>
      <c r="CF506" s="100">
        <v>0.14851500000000001</v>
      </c>
      <c r="CG506" s="100">
        <v>9.9010000000000001E-2</v>
      </c>
      <c r="CH506" s="100">
        <v>9.9010000000000001E-2</v>
      </c>
      <c r="CI506" s="100">
        <v>4.9505E-2</v>
      </c>
      <c r="CJ506" s="100">
        <v>0.19802</v>
      </c>
      <c r="CK506" s="100">
        <v>0.14851500000000001</v>
      </c>
      <c r="CL506" s="100">
        <v>4.9578999999999998E-2</v>
      </c>
      <c r="CM506" s="100">
        <v>9.9305000000000004E-2</v>
      </c>
      <c r="CN506" s="100">
        <v>0.14932799999999999</v>
      </c>
      <c r="CO506" s="100">
        <v>0.298954</v>
      </c>
      <c r="CP506" s="100">
        <v>0</v>
      </c>
      <c r="CQ506" s="100">
        <v>0.14873600000000001</v>
      </c>
      <c r="CR506" s="100">
        <v>9.9353999999999998E-2</v>
      </c>
      <c r="CS506" s="100">
        <v>4.9627999999999999E-2</v>
      </c>
      <c r="CT506" s="100">
        <v>9.9010000000000001E-2</v>
      </c>
      <c r="CU506" s="100">
        <v>4.9505E-2</v>
      </c>
      <c r="CV506" s="100">
        <v>0.34687800000000002</v>
      </c>
      <c r="CW506" s="100">
        <v>0.14844099999999999</v>
      </c>
      <c r="CX506" s="100">
        <v>4.9676999999999999E-2</v>
      </c>
      <c r="CY506" s="100"/>
      <c r="CZ506" s="100"/>
      <c r="DA506" s="100">
        <v>0</v>
      </c>
      <c r="DB506" s="100"/>
      <c r="DC506" s="100"/>
      <c r="DD506" s="100">
        <v>0.247525</v>
      </c>
      <c r="DE506" s="100"/>
      <c r="DF506" s="100"/>
      <c r="DG506" s="100"/>
      <c r="DH506" s="100"/>
      <c r="DI506" s="100"/>
      <c r="DJ506" s="100">
        <v>0.14918000000000001</v>
      </c>
      <c r="DK506" s="100"/>
      <c r="DL506" s="100"/>
      <c r="DM506" s="100"/>
      <c r="DN506" s="100">
        <v>0.19841300000000001</v>
      </c>
      <c r="DO506" s="100"/>
      <c r="DP506" s="100"/>
      <c r="DQ506" s="100"/>
      <c r="DR506" s="100"/>
      <c r="DS506" s="100"/>
      <c r="DT506" s="100">
        <v>9.98E-2</v>
      </c>
      <c r="DU506" s="100"/>
      <c r="DV506" s="100"/>
      <c r="DW506" s="100"/>
      <c r="DX506" s="100"/>
      <c r="DY506" s="100">
        <v>0.39643200000000001</v>
      </c>
      <c r="DZ506" s="100"/>
      <c r="EA506" s="100"/>
      <c r="EB506" s="100"/>
      <c r="EC506" s="100"/>
      <c r="ED506" s="100"/>
      <c r="EE506" s="100"/>
      <c r="EF506" s="100"/>
      <c r="EG506" s="100">
        <v>4.9528999999999997E-2</v>
      </c>
      <c r="EH506" s="100"/>
      <c r="EI506" s="100"/>
      <c r="EJ506" s="100"/>
      <c r="EK506" s="100">
        <v>9.9058940069341253E-2</v>
      </c>
      <c r="EL506" s="100"/>
      <c r="EM506" s="100"/>
      <c r="EN506" s="100"/>
      <c r="EO506" s="100"/>
      <c r="EP506" s="88"/>
      <c r="EQ506" s="100"/>
      <c r="ER506" s="100"/>
      <c r="ES506" s="100">
        <v>9.9206349206349201E-2</v>
      </c>
      <c r="ET506" s="100"/>
    </row>
    <row r="507" spans="1:150">
      <c r="A507" s="82" t="s">
        <v>3</v>
      </c>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c r="AV507" s="100"/>
      <c r="AW507" s="100"/>
      <c r="AX507" s="100"/>
      <c r="AY507" s="100"/>
      <c r="AZ507" s="100"/>
      <c r="BA507" s="100"/>
      <c r="BB507" s="100"/>
      <c r="BC507" s="100"/>
      <c r="BD507" s="100"/>
      <c r="BE507" s="100"/>
      <c r="BF507" s="100"/>
      <c r="BG507" s="100"/>
      <c r="BH507" s="100"/>
      <c r="BI507" s="100"/>
      <c r="BJ507" s="100"/>
      <c r="BK507" s="100"/>
      <c r="BL507" s="100"/>
      <c r="BM507" s="100"/>
      <c r="BN507" s="100"/>
      <c r="BO507" s="100"/>
      <c r="BP507" s="100"/>
      <c r="BQ507" s="100"/>
      <c r="BR507" s="100"/>
      <c r="BS507" s="100"/>
      <c r="BT507" s="100"/>
      <c r="BU507" s="100">
        <v>0.5</v>
      </c>
      <c r="BV507" s="100"/>
      <c r="BW507" s="100"/>
      <c r="BX507" s="35">
        <v>1.1000000000000001</v>
      </c>
      <c r="BY507" s="100">
        <v>0.7</v>
      </c>
      <c r="BZ507" s="100">
        <v>0.89507700000000001</v>
      </c>
      <c r="CA507" s="100">
        <v>0.44554500000000002</v>
      </c>
      <c r="CB507" s="100">
        <v>0.24764700000000001</v>
      </c>
      <c r="CC507" s="100">
        <v>0.64837900000000004</v>
      </c>
      <c r="CD507" s="100">
        <v>0.247525</v>
      </c>
      <c r="CE507" s="100">
        <v>0.54945100000000002</v>
      </c>
      <c r="CF507" s="100">
        <v>0.64356400000000002</v>
      </c>
      <c r="CG507" s="100">
        <v>0.54455399999999998</v>
      </c>
      <c r="CH507" s="100">
        <v>0.94059400000000004</v>
      </c>
      <c r="CI507" s="100">
        <v>0.594059</v>
      </c>
      <c r="CJ507" s="100">
        <v>0.44554500000000002</v>
      </c>
      <c r="CK507" s="100">
        <v>0.74257399999999996</v>
      </c>
      <c r="CL507" s="100">
        <v>0.69410000000000005</v>
      </c>
      <c r="CM507" s="100">
        <v>0.59582900000000005</v>
      </c>
      <c r="CN507" s="100">
        <v>1.095072</v>
      </c>
      <c r="CO507" s="100">
        <v>0.34877900000000001</v>
      </c>
      <c r="CP507" s="100">
        <v>0.85</v>
      </c>
      <c r="CQ507" s="100">
        <v>0.74367899999999998</v>
      </c>
      <c r="CR507" s="100">
        <v>0.29806300000000002</v>
      </c>
      <c r="CS507" s="100">
        <v>0.44664999999999999</v>
      </c>
      <c r="CT507" s="100">
        <v>0.594059</v>
      </c>
      <c r="CU507" s="100">
        <v>0.74257399999999996</v>
      </c>
      <c r="CV507" s="100">
        <v>0.69375600000000004</v>
      </c>
      <c r="CW507" s="100">
        <v>0.445324</v>
      </c>
      <c r="CX507" s="100">
        <v>0.49677100000000002</v>
      </c>
      <c r="CY507" s="100"/>
      <c r="CZ507" s="100"/>
      <c r="DA507" s="100">
        <v>0.34670600000000001</v>
      </c>
      <c r="DB507" s="100"/>
      <c r="DC507" s="100"/>
      <c r="DD507" s="100">
        <v>0.64356400000000002</v>
      </c>
      <c r="DE507" s="100"/>
      <c r="DF507" s="100"/>
      <c r="DG507" s="100"/>
      <c r="DH507" s="100"/>
      <c r="DI507" s="100"/>
      <c r="DJ507" s="100">
        <v>0.94480399999999998</v>
      </c>
      <c r="DK507" s="100"/>
      <c r="DL507" s="100"/>
      <c r="DM507" s="100"/>
      <c r="DN507" s="100">
        <v>0.644841</v>
      </c>
      <c r="DO507" s="100"/>
      <c r="DP507" s="100"/>
      <c r="DQ507" s="100"/>
      <c r="DR507" s="100"/>
      <c r="DS507" s="100"/>
      <c r="DT507" s="100">
        <v>0.69860299999999997</v>
      </c>
      <c r="DU507" s="100"/>
      <c r="DV507" s="100"/>
      <c r="DW507" s="100"/>
      <c r="DX507" s="100"/>
      <c r="DY507" s="100">
        <v>0.69375600000000004</v>
      </c>
      <c r="DZ507" s="100"/>
      <c r="EA507" s="100"/>
      <c r="EB507" s="100"/>
      <c r="EC507" s="100"/>
      <c r="ED507" s="100"/>
      <c r="EE507" s="100"/>
      <c r="EF507" s="100"/>
      <c r="EG507" s="100">
        <v>0.49529499999999999</v>
      </c>
      <c r="EH507" s="100"/>
      <c r="EI507" s="100"/>
      <c r="EJ507" s="100"/>
      <c r="EK507" s="100">
        <v>0.69341258048538879</v>
      </c>
      <c r="EL507" s="100"/>
      <c r="EM507" s="100"/>
      <c r="EN507" s="100"/>
      <c r="EO507" s="100"/>
      <c r="EP507" s="88"/>
      <c r="EQ507" s="100"/>
      <c r="ER507" s="100"/>
      <c r="ES507" s="100">
        <v>0.64484126984126988</v>
      </c>
      <c r="ET507" s="100"/>
    </row>
    <row r="508" spans="1:150">
      <c r="A508" s="82" t="s">
        <v>445</v>
      </c>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c r="AV508" s="100"/>
      <c r="AW508" s="100"/>
      <c r="AX508" s="100"/>
      <c r="AY508" s="100"/>
      <c r="AZ508" s="100"/>
      <c r="BA508" s="100"/>
      <c r="BB508" s="100"/>
      <c r="BC508" s="100"/>
      <c r="BD508" s="100"/>
      <c r="BE508" s="100"/>
      <c r="BF508" s="100"/>
      <c r="BG508" s="100"/>
      <c r="BH508" s="100"/>
      <c r="BI508" s="100"/>
      <c r="BJ508" s="100"/>
      <c r="BK508" s="100"/>
      <c r="BL508" s="100"/>
      <c r="BM508" s="100"/>
      <c r="BN508" s="100"/>
      <c r="BO508" s="100"/>
      <c r="BP508" s="100"/>
      <c r="BQ508" s="100"/>
      <c r="BR508" s="100"/>
      <c r="BS508" s="100"/>
      <c r="BT508" s="100"/>
      <c r="BU508" s="33">
        <v>75.150000000000006</v>
      </c>
      <c r="BV508" s="100"/>
      <c r="BW508" s="100"/>
      <c r="BX508" s="36">
        <v>73.05</v>
      </c>
      <c r="BY508" s="100">
        <v>76.8</v>
      </c>
      <c r="BZ508" s="100">
        <v>77.026354999999995</v>
      </c>
      <c r="CA508" s="100">
        <v>78.762376000000003</v>
      </c>
      <c r="CB508" s="100">
        <v>78.652798000000004</v>
      </c>
      <c r="CC508" s="100">
        <v>74.912717999999998</v>
      </c>
      <c r="CD508" s="100">
        <v>77.871286999999995</v>
      </c>
      <c r="CE508" s="100">
        <v>75.524476000000007</v>
      </c>
      <c r="CF508" s="100">
        <v>76.782178000000002</v>
      </c>
      <c r="CG508" s="100">
        <v>79.752475000000004</v>
      </c>
      <c r="CH508" s="100">
        <v>79.207920999999999</v>
      </c>
      <c r="CI508" s="100">
        <v>78.019801999999999</v>
      </c>
      <c r="CJ508" s="100">
        <v>80.495050000000006</v>
      </c>
      <c r="CK508" s="100">
        <v>78.663365999999996</v>
      </c>
      <c r="CL508" s="100">
        <v>78.780366999999998</v>
      </c>
      <c r="CM508" s="100">
        <v>75.571003000000005</v>
      </c>
      <c r="CN508" s="100">
        <v>74.614236000000005</v>
      </c>
      <c r="CO508" s="100">
        <v>71.499751000000003</v>
      </c>
      <c r="CP508" s="100">
        <v>72.75</v>
      </c>
      <c r="CQ508" s="100">
        <v>74.665345000000002</v>
      </c>
      <c r="CR508" s="100">
        <v>76.005960999999999</v>
      </c>
      <c r="CS508" s="100">
        <v>74.640198999999996</v>
      </c>
      <c r="CT508" s="100">
        <v>73.564356000000004</v>
      </c>
      <c r="CU508" s="100">
        <v>72.376238000000001</v>
      </c>
      <c r="CV508" s="100">
        <v>69.821606000000003</v>
      </c>
      <c r="CW508" s="100">
        <v>73.280553999999995</v>
      </c>
      <c r="CX508" s="100">
        <v>73.373075</v>
      </c>
      <c r="CY508" s="100"/>
      <c r="CZ508" s="100"/>
      <c r="DA508" s="100">
        <v>69.341257999999996</v>
      </c>
      <c r="DB508" s="100"/>
      <c r="DC508" s="100"/>
      <c r="DD508" s="100">
        <v>74.504949999999994</v>
      </c>
      <c r="DE508" s="100"/>
      <c r="DF508" s="100"/>
      <c r="DG508" s="100"/>
      <c r="DH508" s="100"/>
      <c r="DI508" s="100"/>
      <c r="DJ508" s="100">
        <v>73.048235000000005</v>
      </c>
      <c r="DK508" s="100"/>
      <c r="DL508" s="100"/>
      <c r="DM508" s="100"/>
      <c r="DN508" s="100">
        <v>73.660713999999999</v>
      </c>
      <c r="DO508" s="100"/>
      <c r="DP508" s="100"/>
      <c r="DQ508" s="100"/>
      <c r="DR508" s="100"/>
      <c r="DS508" s="100"/>
      <c r="DT508" s="100">
        <v>71.007983999999993</v>
      </c>
      <c r="DU508" s="100"/>
      <c r="DV508" s="100"/>
      <c r="DW508" s="100"/>
      <c r="DX508" s="100"/>
      <c r="DY508" s="100">
        <v>67.740336999999997</v>
      </c>
      <c r="DZ508" s="100"/>
      <c r="EA508" s="100"/>
      <c r="EB508" s="100"/>
      <c r="EC508" s="100"/>
      <c r="ED508" s="100"/>
      <c r="EE508" s="100"/>
      <c r="EF508" s="100"/>
      <c r="EG508" s="100">
        <v>77.761268000000001</v>
      </c>
      <c r="EH508" s="100"/>
      <c r="EI508" s="100"/>
      <c r="EJ508" s="100"/>
      <c r="EK508" s="100">
        <v>71.421495789995049</v>
      </c>
      <c r="EL508" s="100"/>
      <c r="EM508" s="100"/>
      <c r="EN508" s="100"/>
      <c r="EO508" s="100"/>
      <c r="EP508" s="88"/>
      <c r="EQ508" s="100"/>
      <c r="ER508" s="100"/>
      <c r="ES508" s="100">
        <v>76.240079365079367</v>
      </c>
      <c r="ET508" s="100"/>
    </row>
    <row r="509" spans="1:150" ht="38.9" customHeight="1">
      <c r="A509" s="54" t="s">
        <v>821</v>
      </c>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0"/>
      <c r="BO509" s="30"/>
      <c r="BP509" s="30"/>
      <c r="BQ509" s="30"/>
      <c r="BR509" s="30"/>
      <c r="BS509" s="30"/>
      <c r="BT509" s="30"/>
      <c r="BU509" s="30"/>
      <c r="BV509" s="30"/>
      <c r="BW509" s="30"/>
      <c r="BX509" s="31"/>
      <c r="BY509" s="30"/>
      <c r="BZ509" s="30"/>
      <c r="CA509" s="30"/>
      <c r="CB509" s="30"/>
      <c r="CC509" s="30"/>
      <c r="CD509" s="30"/>
      <c r="CE509" s="30"/>
      <c r="CF509" s="30"/>
      <c r="CG509" s="30"/>
      <c r="CH509" s="30"/>
      <c r="CI509" s="30"/>
      <c r="CJ509" s="30"/>
      <c r="CK509" s="30"/>
      <c r="CL509" s="30"/>
      <c r="CM509" s="30"/>
      <c r="CN509" s="30"/>
      <c r="CO509" s="30"/>
      <c r="CP509" s="30"/>
      <c r="CQ509" s="30"/>
      <c r="CR509" s="30"/>
      <c r="CS509" s="30"/>
      <c r="CT509" s="30"/>
      <c r="CU509" s="30"/>
      <c r="CV509" s="30"/>
      <c r="CW509" s="30"/>
      <c r="CX509" s="30"/>
      <c r="CY509" s="30"/>
      <c r="CZ509" s="30"/>
      <c r="DA509" s="30"/>
      <c r="DB509" s="30"/>
      <c r="DC509" s="30"/>
      <c r="DD509" s="30"/>
      <c r="DE509" s="30"/>
      <c r="DF509" s="30"/>
      <c r="DG509" s="30"/>
      <c r="DH509" s="30"/>
      <c r="DI509" s="30"/>
      <c r="DJ509" s="30"/>
      <c r="DK509" s="30"/>
      <c r="DL509" s="30"/>
      <c r="DM509" s="30"/>
      <c r="DN509" s="30"/>
      <c r="DO509" s="30"/>
      <c r="DP509" s="30"/>
      <c r="DQ509" s="30"/>
      <c r="DR509" s="30"/>
      <c r="DS509" s="30"/>
      <c r="DT509" s="30"/>
      <c r="DU509" s="30"/>
      <c r="DV509" s="30"/>
      <c r="DW509" s="30"/>
      <c r="DX509" s="30"/>
      <c r="DY509" s="30"/>
      <c r="DZ509" s="30"/>
      <c r="EA509" s="30"/>
      <c r="EB509" s="30"/>
      <c r="EC509" s="30"/>
      <c r="ED509" s="30"/>
      <c r="EE509" s="30"/>
      <c r="EF509" s="30"/>
      <c r="EG509" s="30"/>
      <c r="EH509" s="30"/>
      <c r="EI509" s="30"/>
      <c r="EJ509" s="30"/>
      <c r="EK509" s="30"/>
      <c r="EL509" s="30"/>
      <c r="EM509" s="30"/>
      <c r="EN509" s="30"/>
      <c r="EO509" s="30"/>
      <c r="EP509" s="84"/>
      <c r="EQ509" s="30"/>
      <c r="ER509" s="30"/>
      <c r="ES509" s="30"/>
      <c r="ET509" s="30"/>
    </row>
    <row r="510" spans="1:150" ht="20">
      <c r="A510" s="82" t="s">
        <v>460</v>
      </c>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c r="AV510" s="100"/>
      <c r="AW510" s="100"/>
      <c r="AX510" s="100"/>
      <c r="AY510" s="100"/>
      <c r="AZ510" s="100"/>
      <c r="BA510" s="100"/>
      <c r="BB510" s="100"/>
      <c r="BC510" s="100"/>
      <c r="BD510" s="100"/>
      <c r="BE510" s="100"/>
      <c r="BF510" s="100"/>
      <c r="BG510" s="100"/>
      <c r="BH510" s="100"/>
      <c r="BI510" s="100"/>
      <c r="BJ510" s="100"/>
      <c r="BK510" s="100"/>
      <c r="BL510" s="100"/>
      <c r="BM510" s="100"/>
      <c r="BN510" s="100"/>
      <c r="BO510" s="100"/>
      <c r="BP510" s="100"/>
      <c r="BQ510" s="100"/>
      <c r="BR510" s="100"/>
      <c r="BS510" s="100"/>
      <c r="BT510" s="100"/>
      <c r="BU510" s="100">
        <v>4.55</v>
      </c>
      <c r="BV510" s="100"/>
      <c r="BW510" s="100"/>
      <c r="BX510" s="36">
        <v>8.6999999999999993</v>
      </c>
      <c r="BY510" s="100">
        <v>8.65</v>
      </c>
      <c r="BZ510" s="100">
        <v>10.790651</v>
      </c>
      <c r="CA510" s="100">
        <v>12.970297</v>
      </c>
      <c r="CB510" s="100">
        <v>10.252599999999999</v>
      </c>
      <c r="CC510" s="100">
        <v>10.124688000000001</v>
      </c>
      <c r="CD510" s="100">
        <v>11.782178</v>
      </c>
      <c r="CE510" s="100">
        <v>12.587413</v>
      </c>
      <c r="CF510" s="100">
        <v>11.386139</v>
      </c>
      <c r="CG510" s="100">
        <v>10.049505</v>
      </c>
      <c r="CH510" s="100">
        <v>10.742573999999999</v>
      </c>
      <c r="CI510" s="100">
        <v>11.435644</v>
      </c>
      <c r="CJ510" s="100">
        <v>13.316832</v>
      </c>
      <c r="CK510" s="100">
        <v>11.138614</v>
      </c>
      <c r="CL510" s="100">
        <v>10.361924</v>
      </c>
      <c r="CM510" s="100">
        <v>10.129096000000001</v>
      </c>
      <c r="CN510" s="100">
        <v>9.9054260000000003</v>
      </c>
      <c r="CO510" s="100">
        <v>8.96861</v>
      </c>
      <c r="CP510" s="100">
        <v>12.7</v>
      </c>
      <c r="CQ510" s="100">
        <v>10.411502</v>
      </c>
      <c r="CR510" s="100">
        <v>12.369598</v>
      </c>
      <c r="CS510" s="100">
        <v>12.853598</v>
      </c>
      <c r="CT510" s="100">
        <v>9.7524750000000004</v>
      </c>
      <c r="CU510" s="100">
        <v>11.435644</v>
      </c>
      <c r="CV510" s="100">
        <v>9.2666009999999996</v>
      </c>
      <c r="CW510" s="100">
        <v>13.310242000000001</v>
      </c>
      <c r="CX510" s="100">
        <v>10.531544999999999</v>
      </c>
      <c r="CY510" s="100"/>
      <c r="CZ510" s="100"/>
      <c r="DA510" s="100">
        <v>9.2620109999999993</v>
      </c>
      <c r="DB510" s="100"/>
      <c r="DC510" s="100"/>
      <c r="DD510" s="100">
        <v>11.980198</v>
      </c>
      <c r="DE510" s="100"/>
      <c r="DF510" s="100"/>
      <c r="DG510" s="100"/>
      <c r="DH510" s="100"/>
      <c r="DI510" s="100"/>
      <c r="DJ510" s="100">
        <v>14.37096</v>
      </c>
      <c r="DK510" s="100"/>
      <c r="DL510" s="100"/>
      <c r="DM510" s="100"/>
      <c r="DN510" s="100">
        <v>10.46627</v>
      </c>
      <c r="DO510" s="100"/>
      <c r="DP510" s="100"/>
      <c r="DQ510" s="100"/>
      <c r="DR510" s="100"/>
      <c r="DS510" s="100"/>
      <c r="DT510" s="100">
        <v>11.427146</v>
      </c>
      <c r="DU510" s="100"/>
      <c r="DV510" s="100"/>
      <c r="DW510" s="100"/>
      <c r="DX510" s="100"/>
      <c r="DY510" s="100">
        <v>11.694747</v>
      </c>
      <c r="DZ510" s="100"/>
      <c r="EA510" s="100"/>
      <c r="EB510" s="100"/>
      <c r="EC510" s="100"/>
      <c r="ED510" s="100"/>
      <c r="EE510" s="100"/>
      <c r="EF510" s="100"/>
      <c r="EG510" s="100">
        <v>16.097078</v>
      </c>
      <c r="EH510" s="100"/>
      <c r="EI510" s="100"/>
      <c r="EJ510" s="100"/>
      <c r="EK510" s="100">
        <v>17.632491332342745</v>
      </c>
      <c r="EL510" s="100"/>
      <c r="EM510" s="100"/>
      <c r="EN510" s="100"/>
      <c r="EO510" s="100"/>
      <c r="EP510" s="88"/>
      <c r="EQ510" s="100"/>
      <c r="ER510" s="100"/>
      <c r="ES510" s="100">
        <v>22.123015873015873</v>
      </c>
      <c r="ET510" s="100"/>
    </row>
    <row r="511" spans="1:150">
      <c r="A511" s="82" t="s">
        <v>125</v>
      </c>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c r="AV511" s="100"/>
      <c r="AW511" s="100"/>
      <c r="AX511" s="100"/>
      <c r="AY511" s="100"/>
      <c r="AZ511" s="100"/>
      <c r="BA511" s="100"/>
      <c r="BB511" s="100"/>
      <c r="BC511" s="100"/>
      <c r="BD511" s="100"/>
      <c r="BE511" s="100"/>
      <c r="BF511" s="100"/>
      <c r="BG511" s="100"/>
      <c r="BH511" s="100"/>
      <c r="BI511" s="100"/>
      <c r="BJ511" s="100"/>
      <c r="BK511" s="100"/>
      <c r="BL511" s="100"/>
      <c r="BM511" s="100"/>
      <c r="BN511" s="100"/>
      <c r="BO511" s="100"/>
      <c r="BP511" s="100"/>
      <c r="BQ511" s="100"/>
      <c r="BR511" s="100"/>
      <c r="BS511" s="100"/>
      <c r="BT511" s="100"/>
      <c r="BU511" s="33">
        <v>13.95</v>
      </c>
      <c r="BV511" s="100"/>
      <c r="BW511" s="100"/>
      <c r="BX511" s="36">
        <v>10.8</v>
      </c>
      <c r="BY511" s="100">
        <v>14.35</v>
      </c>
      <c r="BZ511" s="100">
        <v>11.934361000000001</v>
      </c>
      <c r="CA511" s="100">
        <v>13.366337</v>
      </c>
      <c r="CB511" s="100">
        <v>15.998018999999999</v>
      </c>
      <c r="CC511" s="100">
        <v>17.256858000000001</v>
      </c>
      <c r="CD511" s="100">
        <v>14.752475</v>
      </c>
      <c r="CE511" s="100">
        <v>15.234764999999999</v>
      </c>
      <c r="CF511" s="100">
        <v>16.683167999999998</v>
      </c>
      <c r="CG511" s="100">
        <v>20.445544999999999</v>
      </c>
      <c r="CH511" s="100">
        <v>25.148515</v>
      </c>
      <c r="CI511" s="100">
        <v>24.009900999999999</v>
      </c>
      <c r="CJ511" s="100">
        <v>15.445544999999999</v>
      </c>
      <c r="CK511" s="100">
        <v>17.376238000000001</v>
      </c>
      <c r="CL511" s="100">
        <v>14.923152999999999</v>
      </c>
      <c r="CM511" s="100">
        <v>12.562066</v>
      </c>
      <c r="CN511" s="100">
        <v>12.84221</v>
      </c>
      <c r="CO511" s="100">
        <v>12.406577</v>
      </c>
      <c r="CP511" s="100">
        <v>20.55</v>
      </c>
      <c r="CQ511" s="100">
        <v>21.467525999999999</v>
      </c>
      <c r="CR511" s="100">
        <v>14.356681999999999</v>
      </c>
      <c r="CS511" s="100">
        <v>14.789082000000001</v>
      </c>
      <c r="CT511" s="100">
        <v>12.277227999999999</v>
      </c>
      <c r="CU511" s="100">
        <v>13.217822</v>
      </c>
      <c r="CV511" s="100">
        <v>11.843408999999999</v>
      </c>
      <c r="CW511" s="100">
        <v>12.023751000000001</v>
      </c>
      <c r="CX511" s="100">
        <v>10.630898999999999</v>
      </c>
      <c r="CY511" s="100"/>
      <c r="CZ511" s="100"/>
      <c r="DA511" s="100">
        <v>14.611193999999999</v>
      </c>
      <c r="DB511" s="100"/>
      <c r="DC511" s="100"/>
      <c r="DD511" s="100">
        <v>11.980198</v>
      </c>
      <c r="DE511" s="100"/>
      <c r="DF511" s="100"/>
      <c r="DG511" s="100"/>
      <c r="DH511" s="100"/>
      <c r="DI511" s="100"/>
      <c r="DJ511" s="100">
        <v>9.7961209999999994</v>
      </c>
      <c r="DK511" s="100"/>
      <c r="DL511" s="100"/>
      <c r="DM511" s="100"/>
      <c r="DN511" s="100">
        <v>16.170635000000001</v>
      </c>
      <c r="DO511" s="100"/>
      <c r="DP511" s="100"/>
      <c r="DQ511" s="100"/>
      <c r="DR511" s="100"/>
      <c r="DS511" s="100"/>
      <c r="DT511" s="100">
        <v>10.279441</v>
      </c>
      <c r="DU511" s="100"/>
      <c r="DV511" s="100"/>
      <c r="DW511" s="100"/>
      <c r="DX511" s="100"/>
      <c r="DY511" s="100">
        <v>13.280476</v>
      </c>
      <c r="DZ511" s="100"/>
      <c r="EA511" s="100"/>
      <c r="EB511" s="100"/>
      <c r="EC511" s="100"/>
      <c r="ED511" s="100"/>
      <c r="EE511" s="100"/>
      <c r="EF511" s="100"/>
      <c r="EG511" s="100">
        <v>13.125310000000001</v>
      </c>
      <c r="EH511" s="100"/>
      <c r="EI511" s="100"/>
      <c r="EJ511" s="100"/>
      <c r="EK511" s="100">
        <v>14.660723130262506</v>
      </c>
      <c r="EL511" s="100"/>
      <c r="EM511" s="100"/>
      <c r="EN511" s="100"/>
      <c r="EO511" s="100"/>
      <c r="EP511" s="88"/>
      <c r="EQ511" s="100"/>
      <c r="ER511" s="100"/>
      <c r="ES511" s="100">
        <v>10.813492063492063</v>
      </c>
      <c r="ET511" s="100"/>
    </row>
    <row r="512" spans="1:150">
      <c r="A512" s="82" t="s">
        <v>126</v>
      </c>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c r="AV512" s="100"/>
      <c r="AW512" s="100"/>
      <c r="AX512" s="100"/>
      <c r="AY512" s="100"/>
      <c r="AZ512" s="100"/>
      <c r="BA512" s="100"/>
      <c r="BB512" s="100"/>
      <c r="BC512" s="100"/>
      <c r="BD512" s="100"/>
      <c r="BE512" s="100"/>
      <c r="BF512" s="100"/>
      <c r="BG512" s="100"/>
      <c r="BH512" s="100"/>
      <c r="BI512" s="100"/>
      <c r="BJ512" s="100"/>
      <c r="BK512" s="100"/>
      <c r="BL512" s="100"/>
      <c r="BM512" s="100"/>
      <c r="BN512" s="100"/>
      <c r="BO512" s="100"/>
      <c r="BP512" s="100"/>
      <c r="BQ512" s="100"/>
      <c r="BR512" s="100"/>
      <c r="BS512" s="100"/>
      <c r="BT512" s="100"/>
      <c r="BU512" s="33">
        <v>11.45</v>
      </c>
      <c r="BV512" s="100"/>
      <c r="BW512" s="100"/>
      <c r="BX512" s="36">
        <v>11.45</v>
      </c>
      <c r="BY512" s="100">
        <v>14.1</v>
      </c>
      <c r="BZ512" s="100">
        <v>12.630532000000001</v>
      </c>
      <c r="CA512" s="100">
        <v>14.554455000000001</v>
      </c>
      <c r="CB512" s="100">
        <v>16.245666</v>
      </c>
      <c r="CC512" s="100">
        <v>19.650873000000001</v>
      </c>
      <c r="CD512" s="100">
        <v>18.811881</v>
      </c>
      <c r="CE512" s="100">
        <v>19.230768999999999</v>
      </c>
      <c r="CF512" s="100">
        <v>19.158415999999999</v>
      </c>
      <c r="CG512" s="100">
        <v>14.80198</v>
      </c>
      <c r="CH512" s="100">
        <v>15.445544999999999</v>
      </c>
      <c r="CI512" s="100">
        <v>15.742573999999999</v>
      </c>
      <c r="CJ512" s="100">
        <v>15.792078999999999</v>
      </c>
      <c r="CK512" s="100">
        <v>17.821781999999999</v>
      </c>
      <c r="CL512" s="100">
        <v>17.749131999999999</v>
      </c>
      <c r="CM512" s="100">
        <v>18.57001</v>
      </c>
      <c r="CN512" s="100">
        <v>17.570931000000002</v>
      </c>
      <c r="CO512" s="100">
        <v>13.652217</v>
      </c>
      <c r="CP512" s="100">
        <v>14.7</v>
      </c>
      <c r="CQ512" s="100">
        <v>15.022309999999999</v>
      </c>
      <c r="CR512" s="100">
        <v>15.797317</v>
      </c>
      <c r="CS512" s="100">
        <v>16.972705000000001</v>
      </c>
      <c r="CT512" s="100">
        <v>18.465347000000001</v>
      </c>
      <c r="CU512" s="100">
        <v>16.831683000000002</v>
      </c>
      <c r="CV512" s="100">
        <v>13.131814</v>
      </c>
      <c r="CW512" s="100">
        <v>19.643740999999999</v>
      </c>
      <c r="CX512" s="100">
        <v>21.609538000000001</v>
      </c>
      <c r="CY512" s="100"/>
      <c r="CZ512" s="100"/>
      <c r="DA512" s="100">
        <v>21.347201999999999</v>
      </c>
      <c r="DB512" s="100"/>
      <c r="DC512" s="100"/>
      <c r="DD512" s="100">
        <v>14.603960000000001</v>
      </c>
      <c r="DE512" s="100"/>
      <c r="DF512" s="100"/>
      <c r="DG512" s="100"/>
      <c r="DH512" s="100"/>
      <c r="DI512" s="100"/>
      <c r="DJ512" s="100">
        <v>15.614122</v>
      </c>
      <c r="DK512" s="100"/>
      <c r="DL512" s="100"/>
      <c r="DM512" s="100"/>
      <c r="DN512" s="100">
        <v>11.458333</v>
      </c>
      <c r="DO512" s="100"/>
      <c r="DP512" s="100"/>
      <c r="DQ512" s="100"/>
      <c r="DR512" s="100"/>
      <c r="DS512" s="100"/>
      <c r="DT512" s="100">
        <v>10.728543</v>
      </c>
      <c r="DU512" s="100"/>
      <c r="DV512" s="100"/>
      <c r="DW512" s="100"/>
      <c r="DX512" s="100"/>
      <c r="DY512" s="100">
        <v>12.388503</v>
      </c>
      <c r="DZ512" s="100"/>
      <c r="EA512" s="100"/>
      <c r="EB512" s="100"/>
      <c r="EC512" s="100"/>
      <c r="ED512" s="100"/>
      <c r="EE512" s="100"/>
      <c r="EF512" s="100"/>
      <c r="EG512" s="100">
        <v>21.594849</v>
      </c>
      <c r="EH512" s="100"/>
      <c r="EI512" s="100"/>
      <c r="EJ512" s="100"/>
      <c r="EK512" s="100">
        <v>15.354135710747896</v>
      </c>
      <c r="EL512" s="100"/>
      <c r="EM512" s="100"/>
      <c r="EN512" s="100"/>
      <c r="EO512" s="100"/>
      <c r="EP512" s="88"/>
      <c r="EQ512" s="100"/>
      <c r="ER512" s="100"/>
      <c r="ES512" s="100">
        <v>21.230158730158731</v>
      </c>
      <c r="ET512" s="100"/>
    </row>
    <row r="513" spans="1:150">
      <c r="A513" s="82" t="s">
        <v>127</v>
      </c>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c r="AV513" s="100"/>
      <c r="AW513" s="100"/>
      <c r="AX513" s="100"/>
      <c r="AY513" s="100"/>
      <c r="AZ513" s="100"/>
      <c r="BA513" s="100"/>
      <c r="BB513" s="100"/>
      <c r="BC513" s="100"/>
      <c r="BD513" s="100"/>
      <c r="BE513" s="100"/>
      <c r="BF513" s="100"/>
      <c r="BG513" s="100"/>
      <c r="BH513" s="100"/>
      <c r="BI513" s="100"/>
      <c r="BJ513" s="100"/>
      <c r="BK513" s="100"/>
      <c r="BL513" s="100"/>
      <c r="BM513" s="100"/>
      <c r="BN513" s="100"/>
      <c r="BO513" s="100"/>
      <c r="BP513" s="100"/>
      <c r="BQ513" s="100"/>
      <c r="BR513" s="100"/>
      <c r="BS513" s="100"/>
      <c r="BT513" s="100"/>
      <c r="BU513" s="33">
        <v>22.35</v>
      </c>
      <c r="BV513" s="100"/>
      <c r="BW513" s="100"/>
      <c r="BX513" s="36">
        <v>24.75</v>
      </c>
      <c r="BY513" s="100">
        <v>27.35</v>
      </c>
      <c r="BZ513" s="100">
        <v>26.305320999999999</v>
      </c>
      <c r="CA513" s="100">
        <v>27.722771999999999</v>
      </c>
      <c r="CB513" s="100">
        <v>29.767211</v>
      </c>
      <c r="CC513" s="100">
        <v>26.633416</v>
      </c>
      <c r="CD513" s="100">
        <v>27.029703000000001</v>
      </c>
      <c r="CE513" s="100">
        <v>27.822178000000001</v>
      </c>
      <c r="CF513" s="100">
        <v>27.277228000000001</v>
      </c>
      <c r="CG513" s="100">
        <v>27.772276999999999</v>
      </c>
      <c r="CH513" s="100">
        <v>25.346534999999999</v>
      </c>
      <c r="CI513" s="100">
        <v>25.247525</v>
      </c>
      <c r="CJ513" s="100">
        <v>28.019801999999999</v>
      </c>
      <c r="CK513" s="100">
        <v>26.732672999999998</v>
      </c>
      <c r="CL513" s="100">
        <v>26.673276999999999</v>
      </c>
      <c r="CM513" s="100">
        <v>30.238332</v>
      </c>
      <c r="CN513" s="100">
        <v>28.919861000000001</v>
      </c>
      <c r="CO513" s="100">
        <v>28.599900000000002</v>
      </c>
      <c r="CP513" s="100">
        <v>35.299999999999997</v>
      </c>
      <c r="CQ513" s="100">
        <v>29.647991999999999</v>
      </c>
      <c r="CR513" s="100">
        <v>33.184302000000002</v>
      </c>
      <c r="CS513" s="100">
        <v>29.875931000000001</v>
      </c>
      <c r="CT513" s="100">
        <v>28.019801999999999</v>
      </c>
      <c r="CU513" s="100">
        <v>30.247525</v>
      </c>
      <c r="CV513" s="100">
        <v>27.254708000000001</v>
      </c>
      <c r="CW513" s="100">
        <v>28.847104999999999</v>
      </c>
      <c r="CX513" s="100">
        <v>28.166914999999999</v>
      </c>
      <c r="CY513" s="100"/>
      <c r="CZ513" s="100"/>
      <c r="DA513" s="100">
        <v>23.724616000000001</v>
      </c>
      <c r="DB513" s="100"/>
      <c r="DC513" s="100"/>
      <c r="DD513" s="100">
        <v>25.792079000000001</v>
      </c>
      <c r="DE513" s="100"/>
      <c r="DF513" s="100"/>
      <c r="DG513" s="100"/>
      <c r="DH513" s="100"/>
      <c r="DI513" s="100"/>
      <c r="DJ513" s="100">
        <v>21.730481999999999</v>
      </c>
      <c r="DK513" s="100"/>
      <c r="DL513" s="100"/>
      <c r="DM513" s="100"/>
      <c r="DN513" s="100">
        <v>17.063492</v>
      </c>
      <c r="DO513" s="100"/>
      <c r="DP513" s="100"/>
      <c r="DQ513" s="100"/>
      <c r="DR513" s="100"/>
      <c r="DS513" s="100"/>
      <c r="DT513" s="100">
        <v>20.359280999999999</v>
      </c>
      <c r="DU513" s="100"/>
      <c r="DV513" s="100"/>
      <c r="DW513" s="100"/>
      <c r="DX513" s="100"/>
      <c r="DY513" s="100">
        <v>22.200198</v>
      </c>
      <c r="DZ513" s="100"/>
      <c r="EA513" s="100"/>
      <c r="EB513" s="100"/>
      <c r="EC513" s="100"/>
      <c r="ED513" s="100"/>
      <c r="EE513" s="100"/>
      <c r="EF513" s="100"/>
      <c r="EG513" s="100">
        <v>23.873204999999999</v>
      </c>
      <c r="EH513" s="100"/>
      <c r="EI513" s="100"/>
      <c r="EJ513" s="100"/>
      <c r="EK513" s="100">
        <v>20.554730064388313</v>
      </c>
      <c r="EL513" s="100"/>
      <c r="EM513" s="100"/>
      <c r="EN513" s="100"/>
      <c r="EO513" s="100"/>
      <c r="EP513" s="88"/>
      <c r="EQ513" s="100"/>
      <c r="ER513" s="100"/>
      <c r="ES513" s="100">
        <v>24.057539682539684</v>
      </c>
      <c r="ET513" s="100"/>
    </row>
    <row r="514" spans="1:150">
      <c r="A514" s="82" t="s">
        <v>128</v>
      </c>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c r="AV514" s="100"/>
      <c r="AW514" s="100"/>
      <c r="AX514" s="100"/>
      <c r="AY514" s="100"/>
      <c r="AZ514" s="100"/>
      <c r="BA514" s="100"/>
      <c r="BB514" s="100"/>
      <c r="BC514" s="100"/>
      <c r="BD514" s="100"/>
      <c r="BE514" s="100"/>
      <c r="BF514" s="100"/>
      <c r="BG514" s="100"/>
      <c r="BH514" s="100"/>
      <c r="BI514" s="100"/>
      <c r="BJ514" s="100"/>
      <c r="BK514" s="100"/>
      <c r="BL514" s="100"/>
      <c r="BM514" s="100"/>
      <c r="BN514" s="100"/>
      <c r="BO514" s="100"/>
      <c r="BP514" s="100"/>
      <c r="BQ514" s="100"/>
      <c r="BR514" s="100"/>
      <c r="BS514" s="100"/>
      <c r="BT514" s="100"/>
      <c r="BU514" s="33">
        <v>19.149999999999999</v>
      </c>
      <c r="BV514" s="100"/>
      <c r="BW514" s="100"/>
      <c r="BX514" s="36">
        <v>23.25</v>
      </c>
      <c r="BY514" s="100">
        <v>24.75</v>
      </c>
      <c r="BZ514" s="100">
        <v>22.575832999999999</v>
      </c>
      <c r="CA514" s="100">
        <v>26.584157999999999</v>
      </c>
      <c r="CB514" s="100">
        <v>26.201090000000001</v>
      </c>
      <c r="CC514" s="100">
        <v>24.438903</v>
      </c>
      <c r="CD514" s="100">
        <v>27.227723000000001</v>
      </c>
      <c r="CE514" s="100">
        <v>24.675325000000001</v>
      </c>
      <c r="CF514" s="100">
        <v>23.019801999999999</v>
      </c>
      <c r="CG514" s="100">
        <v>24.80198</v>
      </c>
      <c r="CH514" s="100">
        <v>22.227723000000001</v>
      </c>
      <c r="CI514" s="100">
        <v>25.990099000000001</v>
      </c>
      <c r="CJ514" s="100">
        <v>23.960395999999999</v>
      </c>
      <c r="CK514" s="100">
        <v>24.405940999999999</v>
      </c>
      <c r="CL514" s="100">
        <v>19.781853999999999</v>
      </c>
      <c r="CM514" s="100">
        <v>23.138034000000001</v>
      </c>
      <c r="CN514" s="100">
        <v>23.046292000000001</v>
      </c>
      <c r="CO514" s="100">
        <v>24.414549000000001</v>
      </c>
      <c r="CP514" s="100">
        <v>26.5</v>
      </c>
      <c r="CQ514" s="100">
        <v>23.748141</v>
      </c>
      <c r="CR514" s="100">
        <v>28.514655000000001</v>
      </c>
      <c r="CS514" s="100">
        <v>28.535979999999999</v>
      </c>
      <c r="CT514" s="100">
        <v>26.336634</v>
      </c>
      <c r="CU514" s="100">
        <v>27.574256999999999</v>
      </c>
      <c r="CV514" s="100">
        <v>25.718533000000001</v>
      </c>
      <c r="CW514" s="100">
        <v>29.737753999999999</v>
      </c>
      <c r="CX514" s="100">
        <v>26.527570999999998</v>
      </c>
      <c r="CY514" s="100"/>
      <c r="CZ514" s="100"/>
      <c r="DA514" s="100">
        <v>28.578503999999999</v>
      </c>
      <c r="DB514" s="100"/>
      <c r="DC514" s="100"/>
      <c r="DD514" s="100">
        <v>29.752475</v>
      </c>
      <c r="DE514" s="100"/>
      <c r="DF514" s="100"/>
      <c r="DG514" s="100"/>
      <c r="DH514" s="100"/>
      <c r="DI514" s="100"/>
      <c r="DJ514" s="100">
        <v>23.023371000000001</v>
      </c>
      <c r="DK514" s="100"/>
      <c r="DL514" s="100"/>
      <c r="DM514" s="100"/>
      <c r="DN514" s="100">
        <v>22.271825</v>
      </c>
      <c r="DO514" s="100"/>
      <c r="DP514" s="100"/>
      <c r="DQ514" s="100"/>
      <c r="DR514" s="100"/>
      <c r="DS514" s="100"/>
      <c r="DT514" s="100">
        <v>20.558882000000001</v>
      </c>
      <c r="DU514" s="100"/>
      <c r="DV514" s="100"/>
      <c r="DW514" s="100"/>
      <c r="DX514" s="100"/>
      <c r="DY514" s="100">
        <v>22.150644</v>
      </c>
      <c r="DZ514" s="100"/>
      <c r="EA514" s="100"/>
      <c r="EB514" s="100"/>
      <c r="EC514" s="100"/>
      <c r="ED514" s="100"/>
      <c r="EE514" s="100"/>
      <c r="EF514" s="100"/>
      <c r="EG514" s="100">
        <v>23.328379999999999</v>
      </c>
      <c r="EH514" s="100"/>
      <c r="EI514" s="100"/>
      <c r="EJ514" s="100"/>
      <c r="EK514" s="100">
        <v>24.764735017335315</v>
      </c>
      <c r="EL514" s="100"/>
      <c r="EM514" s="100"/>
      <c r="EN514" s="100"/>
      <c r="EO514" s="100"/>
      <c r="EP514" s="88"/>
      <c r="EQ514" s="100"/>
      <c r="ER514" s="100"/>
      <c r="ES514" s="100">
        <v>25.99206349206349</v>
      </c>
      <c r="ET514" s="100"/>
    </row>
    <row r="515" spans="1:150" ht="20">
      <c r="A515" s="82" t="s">
        <v>129</v>
      </c>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c r="AV515" s="100"/>
      <c r="AW515" s="100"/>
      <c r="AX515" s="100"/>
      <c r="AY515" s="100"/>
      <c r="AZ515" s="100"/>
      <c r="BA515" s="100"/>
      <c r="BB515" s="100"/>
      <c r="BC515" s="100"/>
      <c r="BD515" s="100"/>
      <c r="BE515" s="100"/>
      <c r="BF515" s="100"/>
      <c r="BG515" s="100"/>
      <c r="BH515" s="100"/>
      <c r="BI515" s="100"/>
      <c r="BJ515" s="100"/>
      <c r="BK515" s="100"/>
      <c r="BL515" s="100"/>
      <c r="BM515" s="100"/>
      <c r="BN515" s="100"/>
      <c r="BO515" s="100"/>
      <c r="BP515" s="100"/>
      <c r="BQ515" s="100"/>
      <c r="BR515" s="100"/>
      <c r="BS515" s="100"/>
      <c r="BT515" s="100"/>
      <c r="BU515" s="100">
        <v>4.8499999999999996</v>
      </c>
      <c r="BV515" s="100"/>
      <c r="BW515" s="100"/>
      <c r="BX515" s="36">
        <v>6.45</v>
      </c>
      <c r="BY515" s="100">
        <v>7.85</v>
      </c>
      <c r="BZ515" s="100">
        <v>6.4147189999999998</v>
      </c>
      <c r="CA515" s="100">
        <v>9.9009900000000002</v>
      </c>
      <c r="CB515" s="100">
        <v>8.5685979999999997</v>
      </c>
      <c r="CC515" s="100">
        <v>8.3790519999999997</v>
      </c>
      <c r="CD515" s="100">
        <v>7.7722769999999999</v>
      </c>
      <c r="CE515" s="100">
        <v>8.1418579999999992</v>
      </c>
      <c r="CF515" s="100">
        <v>7.5247520000000003</v>
      </c>
      <c r="CG515" s="100">
        <v>8.0693070000000002</v>
      </c>
      <c r="CH515" s="100">
        <v>6.5346529999999996</v>
      </c>
      <c r="CI515" s="100">
        <v>9.9504950000000001</v>
      </c>
      <c r="CJ515" s="100">
        <v>9.8514850000000003</v>
      </c>
      <c r="CK515" s="100">
        <v>9.0594059999999992</v>
      </c>
      <c r="CL515" s="100">
        <v>7.6351019999999998</v>
      </c>
      <c r="CM515" s="100">
        <v>8.2919560000000008</v>
      </c>
      <c r="CN515" s="100">
        <v>8.7605769999999996</v>
      </c>
      <c r="CO515" s="100">
        <v>8.6696559999999998</v>
      </c>
      <c r="CP515" s="100">
        <v>11.35</v>
      </c>
      <c r="CQ515" s="100">
        <v>9.8165589999999998</v>
      </c>
      <c r="CR515" s="100">
        <v>14.207649999999999</v>
      </c>
      <c r="CS515" s="100">
        <v>14.491315</v>
      </c>
      <c r="CT515" s="100">
        <v>12.178217999999999</v>
      </c>
      <c r="CU515" s="100">
        <v>13.663366</v>
      </c>
      <c r="CV515" s="100">
        <v>12.636274</v>
      </c>
      <c r="CW515" s="100">
        <v>15.239979999999999</v>
      </c>
      <c r="CX515" s="100">
        <v>14.108295999999999</v>
      </c>
      <c r="CY515" s="100"/>
      <c r="CZ515" s="100"/>
      <c r="DA515" s="100">
        <v>15.056959000000001</v>
      </c>
      <c r="DB515" s="100"/>
      <c r="DC515" s="100"/>
      <c r="DD515" s="100">
        <v>12.821782000000001</v>
      </c>
      <c r="DE515" s="100"/>
      <c r="DF515" s="100"/>
      <c r="DG515" s="100"/>
      <c r="DH515" s="100"/>
      <c r="DI515" s="100"/>
      <c r="DJ515" s="100">
        <v>13.127796999999999</v>
      </c>
      <c r="DK515" s="100"/>
      <c r="DL515" s="100"/>
      <c r="DM515" s="100"/>
      <c r="DN515" s="100">
        <v>10.714286</v>
      </c>
      <c r="DO515" s="100"/>
      <c r="DP515" s="100"/>
      <c r="DQ515" s="100"/>
      <c r="DR515" s="100"/>
      <c r="DS515" s="100"/>
      <c r="DT515" s="100">
        <v>10.928144</v>
      </c>
      <c r="DU515" s="100"/>
      <c r="DV515" s="100"/>
      <c r="DW515" s="100"/>
      <c r="DX515" s="100"/>
      <c r="DY515" s="100">
        <v>11.645193000000001</v>
      </c>
      <c r="DZ515" s="100"/>
      <c r="EA515" s="100"/>
      <c r="EB515" s="100"/>
      <c r="EC515" s="100"/>
      <c r="ED515" s="100"/>
      <c r="EE515" s="100"/>
      <c r="EF515" s="100"/>
      <c r="EG515" s="100">
        <v>9.6582469999999994</v>
      </c>
      <c r="EH515" s="100"/>
      <c r="EI515" s="100"/>
      <c r="EJ515" s="100"/>
      <c r="EK515" s="100">
        <v>12.729073798910351</v>
      </c>
      <c r="EL515" s="100"/>
      <c r="EM515" s="100"/>
      <c r="EN515" s="100"/>
      <c r="EO515" s="100"/>
      <c r="EP515" s="88"/>
      <c r="EQ515" s="100"/>
      <c r="ER515" s="100"/>
      <c r="ES515" s="100">
        <v>10.267857142857142</v>
      </c>
      <c r="ET515" s="100"/>
    </row>
    <row r="516" spans="1:150">
      <c r="A516" s="82" t="s">
        <v>130</v>
      </c>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c r="AV516" s="100"/>
      <c r="AW516" s="100"/>
      <c r="AX516" s="100"/>
      <c r="AY516" s="100"/>
      <c r="AZ516" s="100"/>
      <c r="BA516" s="100"/>
      <c r="BB516" s="100"/>
      <c r="BC516" s="100"/>
      <c r="BD516" s="100"/>
      <c r="BE516" s="100"/>
      <c r="BF516" s="100"/>
      <c r="BG516" s="100"/>
      <c r="BH516" s="100"/>
      <c r="BI516" s="100"/>
      <c r="BJ516" s="100"/>
      <c r="BK516" s="100"/>
      <c r="BL516" s="100"/>
      <c r="BM516" s="100"/>
      <c r="BN516" s="100"/>
      <c r="BO516" s="100"/>
      <c r="BP516" s="100"/>
      <c r="BQ516" s="100"/>
      <c r="BR516" s="100"/>
      <c r="BS516" s="100"/>
      <c r="BT516" s="100"/>
      <c r="BU516" s="33">
        <v>30.45</v>
      </c>
      <c r="BV516" s="100"/>
      <c r="BW516" s="100"/>
      <c r="BX516" s="36">
        <v>37.4</v>
      </c>
      <c r="BY516" s="100">
        <v>39.5</v>
      </c>
      <c r="BZ516" s="100">
        <v>35.504724000000003</v>
      </c>
      <c r="CA516" s="100">
        <v>36.485149</v>
      </c>
      <c r="CB516" s="100">
        <v>35.710748000000002</v>
      </c>
      <c r="CC516" s="100">
        <v>37.406483999999999</v>
      </c>
      <c r="CD516" s="100">
        <v>36.831682999999998</v>
      </c>
      <c r="CE516" s="100">
        <v>35.214784999999999</v>
      </c>
      <c r="CF516" s="100">
        <v>34.752474999999997</v>
      </c>
      <c r="CG516" s="100">
        <v>35.544553999999998</v>
      </c>
      <c r="CH516" s="100">
        <v>32.722771999999999</v>
      </c>
      <c r="CI516" s="100">
        <v>34.158416000000003</v>
      </c>
      <c r="CJ516" s="100">
        <v>34.504950000000001</v>
      </c>
      <c r="CK516" s="100">
        <v>34.90099</v>
      </c>
      <c r="CL516" s="100">
        <v>30.738721000000002</v>
      </c>
      <c r="CM516" s="100">
        <v>31.827210000000001</v>
      </c>
      <c r="CN516" s="100">
        <v>29.218516999999999</v>
      </c>
      <c r="CO516" s="100">
        <v>26.158445</v>
      </c>
      <c r="CP516" s="100">
        <v>26.2</v>
      </c>
      <c r="CQ516" s="100">
        <v>25.285077000000001</v>
      </c>
      <c r="CR516" s="100">
        <v>26.428217</v>
      </c>
      <c r="CS516" s="100">
        <v>28.08933</v>
      </c>
      <c r="CT516" s="100">
        <v>26.138614</v>
      </c>
      <c r="CU516" s="100">
        <v>29.108910999999999</v>
      </c>
      <c r="CV516" s="100">
        <v>28.543112000000001</v>
      </c>
      <c r="CW516" s="100">
        <v>30.479959999999998</v>
      </c>
      <c r="CX516" s="100">
        <v>26.378539</v>
      </c>
      <c r="CY516" s="100"/>
      <c r="CZ516" s="100"/>
      <c r="DA516" s="100">
        <v>27.637443999999999</v>
      </c>
      <c r="DB516" s="100"/>
      <c r="DC516" s="100"/>
      <c r="DD516" s="100">
        <v>29.504950000000001</v>
      </c>
      <c r="DE516" s="100"/>
      <c r="DF516" s="100"/>
      <c r="DG516" s="100"/>
      <c r="DH516" s="100"/>
      <c r="DI516" s="100"/>
      <c r="DJ516" s="100">
        <v>15.912481</v>
      </c>
      <c r="DK516" s="100"/>
      <c r="DL516" s="100"/>
      <c r="DM516" s="100"/>
      <c r="DN516" s="100">
        <v>16.914683</v>
      </c>
      <c r="DO516" s="100"/>
      <c r="DP516" s="100"/>
      <c r="DQ516" s="100"/>
      <c r="DR516" s="100"/>
      <c r="DS516" s="100"/>
      <c r="DT516" s="100">
        <v>15.568861999999999</v>
      </c>
      <c r="DU516" s="100"/>
      <c r="DV516" s="100"/>
      <c r="DW516" s="100"/>
      <c r="DX516" s="100"/>
      <c r="DY516" s="100">
        <v>24.231912999999999</v>
      </c>
      <c r="DZ516" s="100"/>
      <c r="EA516" s="100"/>
      <c r="EB516" s="100"/>
      <c r="EC516" s="100"/>
      <c r="ED516" s="100"/>
      <c r="EE516" s="100"/>
      <c r="EF516" s="100"/>
      <c r="EG516" s="100">
        <v>24.715205999999998</v>
      </c>
      <c r="EH516" s="100"/>
      <c r="EI516" s="100"/>
      <c r="EJ516" s="100"/>
      <c r="EK516" s="100">
        <v>21.099554234769688</v>
      </c>
      <c r="EL516" s="100"/>
      <c r="EM516" s="100"/>
      <c r="EN516" s="100"/>
      <c r="EO516" s="100"/>
      <c r="EP516" s="88"/>
      <c r="EQ516" s="100"/>
      <c r="ER516" s="100"/>
      <c r="ES516" s="100">
        <v>21.577380952380953</v>
      </c>
      <c r="ET516" s="100"/>
    </row>
    <row r="517" spans="1:150" ht="21.65" customHeight="1">
      <c r="A517" s="82" t="s">
        <v>820</v>
      </c>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c r="AV517" s="100"/>
      <c r="AW517" s="100"/>
      <c r="AX517" s="100"/>
      <c r="AY517" s="100"/>
      <c r="AZ517" s="100"/>
      <c r="BA517" s="100"/>
      <c r="BB517" s="100"/>
      <c r="BC517" s="100"/>
      <c r="BD517" s="100"/>
      <c r="BE517" s="100"/>
      <c r="BF517" s="100"/>
      <c r="BG517" s="100"/>
      <c r="BH517" s="100"/>
      <c r="BI517" s="100"/>
      <c r="BJ517" s="100"/>
      <c r="BK517" s="100"/>
      <c r="BL517" s="100"/>
      <c r="BM517" s="100"/>
      <c r="BN517" s="100"/>
      <c r="BO517" s="100"/>
      <c r="BP517" s="100"/>
      <c r="BQ517" s="100"/>
      <c r="BR517" s="100"/>
      <c r="BS517" s="100"/>
      <c r="BT517" s="100"/>
      <c r="BU517" s="33">
        <v>14.35</v>
      </c>
      <c r="BV517" s="100"/>
      <c r="BW517" s="100"/>
      <c r="BX517" s="36">
        <v>14.15</v>
      </c>
      <c r="BY517" s="100">
        <v>9.3000000000000007</v>
      </c>
      <c r="BZ517" s="100">
        <v>8.652412</v>
      </c>
      <c r="CA517" s="100">
        <v>9.1584160000000008</v>
      </c>
      <c r="CB517" s="100">
        <v>8.122833</v>
      </c>
      <c r="CC517" s="100">
        <v>7.0822940000000001</v>
      </c>
      <c r="CD517" s="100">
        <v>7.9702970000000004</v>
      </c>
      <c r="CE517" s="100">
        <v>7.4425569999999999</v>
      </c>
      <c r="CF517" s="100">
        <v>9.1089110000000009</v>
      </c>
      <c r="CG517" s="100">
        <v>8.217822</v>
      </c>
      <c r="CH517" s="100">
        <v>7.7722769999999999</v>
      </c>
      <c r="CI517" s="100">
        <v>7.8217819999999998</v>
      </c>
      <c r="CJ517" s="100">
        <v>8.6633659999999999</v>
      </c>
      <c r="CK517" s="100">
        <v>8.3663369999999997</v>
      </c>
      <c r="CL517" s="100">
        <v>8.4283590000000004</v>
      </c>
      <c r="CM517" s="100">
        <v>9.9304869999999994</v>
      </c>
      <c r="CN517" s="100">
        <v>9.7560979999999997</v>
      </c>
      <c r="CO517" s="100">
        <v>9.815645</v>
      </c>
      <c r="CP517" s="100">
        <v>7.7</v>
      </c>
      <c r="CQ517" s="100">
        <v>8.2300450000000005</v>
      </c>
      <c r="CR517" s="100">
        <v>8.1470439999999993</v>
      </c>
      <c r="CS517" s="100">
        <v>7.8908189999999996</v>
      </c>
      <c r="CT517" s="100">
        <v>7.9207919999999996</v>
      </c>
      <c r="CU517" s="100">
        <v>7.277228</v>
      </c>
      <c r="CV517" s="100">
        <v>6.7888999999999999</v>
      </c>
      <c r="CW517" s="100">
        <v>7.6199899999999996</v>
      </c>
      <c r="CX517" s="100">
        <v>8.8425239999999992</v>
      </c>
      <c r="CY517" s="100"/>
      <c r="CZ517" s="100"/>
      <c r="DA517" s="100">
        <v>5.6958890000000002</v>
      </c>
      <c r="DB517" s="100"/>
      <c r="DC517" s="100"/>
      <c r="DD517" s="100">
        <v>7.0297029999999996</v>
      </c>
      <c r="DE517" s="100"/>
      <c r="DF517" s="100"/>
      <c r="DG517" s="100"/>
      <c r="DH517" s="100"/>
      <c r="DI517" s="100"/>
      <c r="DJ517" s="100">
        <v>8.1054200000000005</v>
      </c>
      <c r="DK517" s="100"/>
      <c r="DL517" s="100"/>
      <c r="DM517" s="100"/>
      <c r="DN517" s="100">
        <v>7.7380950000000004</v>
      </c>
      <c r="DO517" s="100"/>
      <c r="DP517" s="100"/>
      <c r="DQ517" s="100"/>
      <c r="DR517" s="100"/>
      <c r="DS517" s="100"/>
      <c r="DT517" s="100">
        <v>7.5349300000000001</v>
      </c>
      <c r="DU517" s="100"/>
      <c r="DV517" s="100"/>
      <c r="DW517" s="100"/>
      <c r="DX517" s="100"/>
      <c r="DY517" s="100">
        <v>4.3111990000000002</v>
      </c>
      <c r="DZ517" s="100"/>
      <c r="EA517" s="100"/>
      <c r="EB517" s="100"/>
      <c r="EC517" s="100"/>
      <c r="ED517" s="100"/>
      <c r="EE517" s="100"/>
      <c r="EF517" s="100"/>
      <c r="EG517" s="100">
        <v>7.6770680000000002</v>
      </c>
      <c r="EH517" s="100"/>
      <c r="EI517" s="100"/>
      <c r="EJ517" s="100"/>
      <c r="EK517" s="100">
        <v>4.4576523031203568</v>
      </c>
      <c r="EL517" s="100"/>
      <c r="EM517" s="100"/>
      <c r="EN517" s="100"/>
      <c r="EO517" s="100"/>
      <c r="EP517" s="88"/>
      <c r="EQ517" s="100"/>
      <c r="ER517" s="100"/>
      <c r="ES517" s="100">
        <v>6.4980158730158726</v>
      </c>
      <c r="ET517" s="100"/>
    </row>
    <row r="518" spans="1:150">
      <c r="A518" s="82" t="s">
        <v>131</v>
      </c>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c r="AV518" s="100"/>
      <c r="AW518" s="100"/>
      <c r="AX518" s="100"/>
      <c r="AY518" s="100"/>
      <c r="AZ518" s="100"/>
      <c r="BA518" s="100"/>
      <c r="BB518" s="100"/>
      <c r="BC518" s="100"/>
      <c r="BD518" s="100"/>
      <c r="BE518" s="100"/>
      <c r="BF518" s="100"/>
      <c r="BG518" s="100"/>
      <c r="BH518" s="100"/>
      <c r="BI518" s="100"/>
      <c r="BJ518" s="100"/>
      <c r="BK518" s="100"/>
      <c r="BL518" s="100"/>
      <c r="BM518" s="100"/>
      <c r="BN518" s="100"/>
      <c r="BO518" s="100"/>
      <c r="BP518" s="100"/>
      <c r="BQ518" s="100"/>
      <c r="BR518" s="100"/>
      <c r="BS518" s="100"/>
      <c r="BT518" s="100"/>
      <c r="BU518" s="100">
        <v>4.25</v>
      </c>
      <c r="BV518" s="100"/>
      <c r="BW518" s="100"/>
      <c r="BX518" s="35">
        <v>4.25</v>
      </c>
      <c r="BY518" s="100">
        <v>4.9000000000000004</v>
      </c>
      <c r="BZ518" s="100">
        <v>4.8234709999999996</v>
      </c>
      <c r="CA518" s="100">
        <v>5.4455450000000001</v>
      </c>
      <c r="CB518" s="100">
        <v>4.6062409999999998</v>
      </c>
      <c r="CC518" s="100">
        <v>3.6907730000000001</v>
      </c>
      <c r="CD518" s="100">
        <v>4.2079209999999998</v>
      </c>
      <c r="CE518" s="100">
        <v>4.0459540000000001</v>
      </c>
      <c r="CF518" s="100">
        <v>4.2574259999999997</v>
      </c>
      <c r="CG518" s="100">
        <v>5.6930690000000004</v>
      </c>
      <c r="CH518" s="100">
        <v>4.3069309999999996</v>
      </c>
      <c r="CI518" s="100">
        <v>4.5544549999999999</v>
      </c>
      <c r="CJ518" s="100">
        <v>4.6534649999999997</v>
      </c>
      <c r="CK518" s="100">
        <v>5.6930690000000004</v>
      </c>
      <c r="CL518" s="100">
        <v>4.9578579999999999</v>
      </c>
      <c r="CM518" s="100">
        <v>6.1569019999999997</v>
      </c>
      <c r="CN518" s="100">
        <v>5.9233450000000003</v>
      </c>
      <c r="CO518" s="100">
        <v>5.0822120000000002</v>
      </c>
      <c r="CP518" s="100">
        <v>4.4000000000000004</v>
      </c>
      <c r="CQ518" s="100">
        <v>4.2637580000000002</v>
      </c>
      <c r="CR518" s="100">
        <v>4.9677100000000003</v>
      </c>
      <c r="CS518" s="100">
        <v>5.1612900000000002</v>
      </c>
      <c r="CT518" s="100">
        <v>4.6534649999999997</v>
      </c>
      <c r="CU518" s="100">
        <v>4.9504950000000001</v>
      </c>
      <c r="CV518" s="100">
        <v>5.2527249999999999</v>
      </c>
      <c r="CW518" s="100">
        <v>5.0964869999999998</v>
      </c>
      <c r="CX518" s="100">
        <v>5.2160950000000001</v>
      </c>
      <c r="CY518" s="100"/>
      <c r="CZ518" s="100"/>
      <c r="DA518" s="100">
        <v>3.863299</v>
      </c>
      <c r="DB518" s="100"/>
      <c r="DC518" s="100"/>
      <c r="DD518" s="100">
        <v>4.4554460000000002</v>
      </c>
      <c r="DE518" s="100"/>
      <c r="DF518" s="100"/>
      <c r="DG518" s="100"/>
      <c r="DH518" s="100"/>
      <c r="DI518" s="100"/>
      <c r="DJ518" s="100">
        <v>6.7628050000000002</v>
      </c>
      <c r="DK518" s="100"/>
      <c r="DL518" s="100"/>
      <c r="DM518" s="100"/>
      <c r="DN518" s="100">
        <v>6.7956349999999999</v>
      </c>
      <c r="DO518" s="100"/>
      <c r="DP518" s="100"/>
      <c r="DQ518" s="100"/>
      <c r="DR518" s="100"/>
      <c r="DS518" s="100"/>
      <c r="DT518" s="100">
        <v>6.1876249999999997</v>
      </c>
      <c r="DU518" s="100"/>
      <c r="DV518" s="100"/>
      <c r="DW518" s="100"/>
      <c r="DX518" s="100"/>
      <c r="DY518" s="100">
        <v>3.4687809999999999</v>
      </c>
      <c r="DZ518" s="100"/>
      <c r="EA518" s="100"/>
      <c r="EB518" s="100"/>
      <c r="EC518" s="100"/>
      <c r="ED518" s="100"/>
      <c r="EE518" s="100"/>
      <c r="EF518" s="100"/>
      <c r="EG518" s="100">
        <v>5.349183</v>
      </c>
      <c r="EH518" s="100"/>
      <c r="EI518" s="100"/>
      <c r="EJ518" s="100"/>
      <c r="EK518" s="100">
        <v>4.7548291233283804</v>
      </c>
      <c r="EL518" s="100"/>
      <c r="EM518" s="100"/>
      <c r="EN518" s="100"/>
      <c r="EO518" s="100"/>
      <c r="EP518" s="88"/>
      <c r="EQ518" s="100"/>
      <c r="ER518" s="100"/>
      <c r="ES518" s="100">
        <v>4.712301587301587</v>
      </c>
      <c r="ET518" s="100"/>
    </row>
    <row r="519" spans="1:150">
      <c r="A519" s="82" t="s">
        <v>132</v>
      </c>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c r="AV519" s="100"/>
      <c r="AW519" s="100"/>
      <c r="AX519" s="100"/>
      <c r="AY519" s="100"/>
      <c r="AZ519" s="100"/>
      <c r="BA519" s="100"/>
      <c r="BB519" s="100"/>
      <c r="BC519" s="100"/>
      <c r="BD519" s="100"/>
      <c r="BE519" s="100"/>
      <c r="BF519" s="100"/>
      <c r="BG519" s="100"/>
      <c r="BH519" s="100"/>
      <c r="BI519" s="100"/>
      <c r="BJ519" s="100"/>
      <c r="BK519" s="100"/>
      <c r="BL519" s="100"/>
      <c r="BM519" s="100"/>
      <c r="BN519" s="100"/>
      <c r="BO519" s="100"/>
      <c r="BP519" s="100"/>
      <c r="BQ519" s="100"/>
      <c r="BR519" s="100"/>
      <c r="BS519" s="100"/>
      <c r="BT519" s="100"/>
      <c r="BU519" s="33">
        <v>20.6</v>
      </c>
      <c r="BV519" s="100"/>
      <c r="BW519" s="100"/>
      <c r="BX519" s="36">
        <v>22.45</v>
      </c>
      <c r="BY519" s="100">
        <v>27.9</v>
      </c>
      <c r="BZ519" s="100">
        <v>23.669816000000001</v>
      </c>
      <c r="CA519" s="100">
        <v>24.207920999999999</v>
      </c>
      <c r="CB519" s="100">
        <v>24.368499</v>
      </c>
      <c r="CC519" s="100">
        <v>23.391521000000001</v>
      </c>
      <c r="CD519" s="100">
        <v>23.168316999999998</v>
      </c>
      <c r="CE519" s="100">
        <v>15.534466</v>
      </c>
      <c r="CF519" s="100">
        <v>22.326733000000001</v>
      </c>
      <c r="CG519" s="100">
        <v>26.039604000000001</v>
      </c>
      <c r="CH519" s="100">
        <v>23.861386</v>
      </c>
      <c r="CI519" s="100">
        <v>22.178218000000001</v>
      </c>
      <c r="CJ519" s="100">
        <v>23.465347000000001</v>
      </c>
      <c r="CK519" s="100">
        <v>23.217822000000002</v>
      </c>
      <c r="CL519" s="100">
        <v>21.467525999999999</v>
      </c>
      <c r="CM519" s="100">
        <v>21.698112999999999</v>
      </c>
      <c r="CN519" s="100">
        <v>19.860627000000001</v>
      </c>
      <c r="CO519" s="100">
        <v>20.179372000000001</v>
      </c>
      <c r="CP519" s="100">
        <v>18.05</v>
      </c>
      <c r="CQ519" s="100">
        <v>20.475954000000002</v>
      </c>
      <c r="CR519" s="100">
        <v>21.311475000000002</v>
      </c>
      <c r="CS519" s="100">
        <v>21.588089</v>
      </c>
      <c r="CT519" s="100">
        <v>19.851485</v>
      </c>
      <c r="CU519" s="100">
        <v>18.762376</v>
      </c>
      <c r="CV519" s="100">
        <v>19.177403000000002</v>
      </c>
      <c r="CW519" s="100">
        <v>20.534389000000001</v>
      </c>
      <c r="CX519" s="100">
        <v>20.665673000000002</v>
      </c>
      <c r="CY519" s="100"/>
      <c r="CZ519" s="100"/>
      <c r="DA519" s="100">
        <v>20.703317999999999</v>
      </c>
      <c r="DB519" s="100"/>
      <c r="DC519" s="100"/>
      <c r="DD519" s="100">
        <v>22.079208000000001</v>
      </c>
      <c r="DE519" s="100"/>
      <c r="DF519" s="100"/>
      <c r="DG519" s="100"/>
      <c r="DH519" s="100"/>
      <c r="DI519" s="100"/>
      <c r="DJ519" s="100">
        <v>18.697165999999999</v>
      </c>
      <c r="DK519" s="100"/>
      <c r="DL519" s="100"/>
      <c r="DM519" s="100"/>
      <c r="DN519" s="100">
        <v>16.815476</v>
      </c>
      <c r="DO519" s="100"/>
      <c r="DP519" s="100"/>
      <c r="DQ519" s="100"/>
      <c r="DR519" s="100"/>
      <c r="DS519" s="100"/>
      <c r="DT519" s="100">
        <v>16.916167999999999</v>
      </c>
      <c r="DU519" s="100"/>
      <c r="DV519" s="100"/>
      <c r="DW519" s="100"/>
      <c r="DX519" s="100"/>
      <c r="DY519" s="100">
        <v>17.046581</v>
      </c>
      <c r="DZ519" s="100"/>
      <c r="EA519" s="100"/>
      <c r="EB519" s="100"/>
      <c r="EC519" s="100"/>
      <c r="ED519" s="100"/>
      <c r="EE519" s="100"/>
      <c r="EF519" s="100"/>
      <c r="EG519" s="100">
        <v>20.158494000000001</v>
      </c>
      <c r="EH519" s="100"/>
      <c r="EI519" s="100"/>
      <c r="EJ519" s="100"/>
      <c r="EK519" s="100">
        <v>18.325903912828132</v>
      </c>
      <c r="EL519" s="100"/>
      <c r="EM519" s="100"/>
      <c r="EN519" s="100"/>
      <c r="EO519" s="100"/>
      <c r="EP519" s="88"/>
      <c r="EQ519" s="100"/>
      <c r="ER519" s="100"/>
      <c r="ES519" s="100">
        <v>18.948412698412699</v>
      </c>
      <c r="ET519" s="100"/>
    </row>
    <row r="520" spans="1:150" ht="20">
      <c r="A520" s="82" t="s">
        <v>225</v>
      </c>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c r="AV520" s="100"/>
      <c r="AW520" s="100"/>
      <c r="AX520" s="100"/>
      <c r="AY520" s="100"/>
      <c r="AZ520" s="100"/>
      <c r="BA520" s="100"/>
      <c r="BB520" s="100"/>
      <c r="BC520" s="100"/>
      <c r="BD520" s="100"/>
      <c r="BE520" s="100"/>
      <c r="BF520" s="100"/>
      <c r="BG520" s="100"/>
      <c r="BH520" s="100"/>
      <c r="BI520" s="100"/>
      <c r="BJ520" s="100"/>
      <c r="BK520" s="100"/>
      <c r="BL520" s="100"/>
      <c r="BM520" s="100"/>
      <c r="BN520" s="100"/>
      <c r="BO520" s="100"/>
      <c r="BP520" s="100"/>
      <c r="BQ520" s="100"/>
      <c r="BR520" s="100"/>
      <c r="BS520" s="100"/>
      <c r="BT520" s="100"/>
      <c r="BU520" s="100">
        <v>2.9</v>
      </c>
      <c r="BV520" s="100"/>
      <c r="BW520" s="100"/>
      <c r="BX520" s="35">
        <v>2.85</v>
      </c>
      <c r="BY520" s="100">
        <v>2.7</v>
      </c>
      <c r="BZ520" s="100">
        <v>2.2376930000000002</v>
      </c>
      <c r="CA520" s="100">
        <v>3.2673269999999999</v>
      </c>
      <c r="CB520" s="100">
        <v>2.3278850000000002</v>
      </c>
      <c r="CC520" s="100">
        <v>2.5935160000000002</v>
      </c>
      <c r="CD520" s="100">
        <v>2.4257430000000002</v>
      </c>
      <c r="CE520" s="100">
        <v>1.398601</v>
      </c>
      <c r="CF520" s="100">
        <v>2.7722769999999999</v>
      </c>
      <c r="CG520" s="100">
        <v>3.3168319999999998</v>
      </c>
      <c r="CH520" s="100">
        <v>2.8217819999999998</v>
      </c>
      <c r="CI520" s="100">
        <v>2.029703</v>
      </c>
      <c r="CJ520" s="100">
        <v>2.1782180000000002</v>
      </c>
      <c r="CK520" s="100">
        <v>3.1188120000000001</v>
      </c>
      <c r="CL520" s="100">
        <v>2.1318790000000001</v>
      </c>
      <c r="CM520" s="100">
        <v>2.7308840000000001</v>
      </c>
      <c r="CN520" s="100">
        <v>2.3892479999999998</v>
      </c>
      <c r="CO520" s="100">
        <v>2.1923270000000001</v>
      </c>
      <c r="CP520" s="100">
        <v>1.9</v>
      </c>
      <c r="CQ520" s="100">
        <v>2.8259789999999998</v>
      </c>
      <c r="CR520" s="100">
        <v>2.0864379999999998</v>
      </c>
      <c r="CS520" s="100">
        <v>2.1339950000000001</v>
      </c>
      <c r="CT520" s="100">
        <v>1.8811880000000001</v>
      </c>
      <c r="CU520" s="100">
        <v>1.683168</v>
      </c>
      <c r="CV520" s="100">
        <v>2.2794850000000002</v>
      </c>
      <c r="CW520" s="100">
        <v>2.3255810000000001</v>
      </c>
      <c r="CX520" s="100">
        <v>2.6328860000000001</v>
      </c>
      <c r="CY520" s="100"/>
      <c r="CZ520" s="100"/>
      <c r="DA520" s="100">
        <v>1.584943</v>
      </c>
      <c r="DB520" s="100"/>
      <c r="DC520" s="100"/>
      <c r="DD520" s="100">
        <v>1.831683</v>
      </c>
      <c r="DE520" s="100"/>
      <c r="DF520" s="100"/>
      <c r="DG520" s="100"/>
      <c r="DH520" s="100"/>
      <c r="DI520" s="100"/>
      <c r="DJ520" s="100">
        <v>3.281949</v>
      </c>
      <c r="DK520" s="100"/>
      <c r="DL520" s="100"/>
      <c r="DM520" s="100"/>
      <c r="DN520" s="100">
        <v>2.5793650000000001</v>
      </c>
      <c r="DO520" s="100"/>
      <c r="DP520" s="100"/>
      <c r="DQ520" s="100"/>
      <c r="DR520" s="100"/>
      <c r="DS520" s="100"/>
      <c r="DT520" s="100">
        <v>2.0459079999999998</v>
      </c>
      <c r="DU520" s="100"/>
      <c r="DV520" s="100"/>
      <c r="DW520" s="100"/>
      <c r="DX520" s="100"/>
      <c r="DY520" s="100">
        <v>1.3875120000000001</v>
      </c>
      <c r="DZ520" s="100"/>
      <c r="EA520" s="100"/>
      <c r="EB520" s="100"/>
      <c r="EC520" s="100"/>
      <c r="ED520" s="100"/>
      <c r="EE520" s="100"/>
      <c r="EF520" s="100"/>
      <c r="EG520" s="100">
        <v>2.872709</v>
      </c>
      <c r="EH520" s="100"/>
      <c r="EI520" s="100"/>
      <c r="EJ520" s="100"/>
      <c r="EK520" s="100">
        <v>2.3278850916295197</v>
      </c>
      <c r="EL520" s="100"/>
      <c r="EM520" s="100"/>
      <c r="EN520" s="100"/>
      <c r="EO520" s="100"/>
      <c r="EP520" s="88"/>
      <c r="EQ520" s="100"/>
      <c r="ER520" s="100"/>
      <c r="ES520" s="100">
        <v>3.125</v>
      </c>
      <c r="ET520" s="100"/>
    </row>
    <row r="521" spans="1:150" ht="24" customHeight="1">
      <c r="A521" s="82" t="s">
        <v>133</v>
      </c>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c r="AV521" s="100"/>
      <c r="AW521" s="100"/>
      <c r="AX521" s="100"/>
      <c r="AY521" s="100"/>
      <c r="AZ521" s="100"/>
      <c r="BA521" s="100"/>
      <c r="BB521" s="100"/>
      <c r="BC521" s="100"/>
      <c r="BD521" s="100"/>
      <c r="BE521" s="100"/>
      <c r="BF521" s="100"/>
      <c r="BG521" s="100"/>
      <c r="BH521" s="100"/>
      <c r="BI521" s="100"/>
      <c r="BJ521" s="100"/>
      <c r="BK521" s="100"/>
      <c r="BL521" s="100"/>
      <c r="BM521" s="100"/>
      <c r="BN521" s="100"/>
      <c r="BO521" s="100"/>
      <c r="BP521" s="100"/>
      <c r="BQ521" s="100"/>
      <c r="BR521" s="100"/>
      <c r="BS521" s="100"/>
      <c r="BT521" s="100"/>
      <c r="BU521" s="100">
        <v>2.5499999999999998</v>
      </c>
      <c r="BV521" s="100"/>
      <c r="BW521" s="100"/>
      <c r="BX521" s="35">
        <v>2.2999999999999998</v>
      </c>
      <c r="BY521" s="100">
        <v>2.8</v>
      </c>
      <c r="BZ521" s="100">
        <v>3.0333169999999998</v>
      </c>
      <c r="CA521" s="100">
        <v>3.5148510000000002</v>
      </c>
      <c r="CB521" s="100">
        <v>2.7241209999999998</v>
      </c>
      <c r="CC521" s="100">
        <v>2.0448879999999998</v>
      </c>
      <c r="CD521" s="100">
        <v>3.1188120000000001</v>
      </c>
      <c r="CE521" s="100">
        <v>2.2477520000000002</v>
      </c>
      <c r="CF521" s="100">
        <v>2.5247519999999999</v>
      </c>
      <c r="CG521" s="100">
        <v>3.7128709999999998</v>
      </c>
      <c r="CH521" s="100">
        <v>2.3762379999999999</v>
      </c>
      <c r="CI521" s="100">
        <v>2.3762379999999999</v>
      </c>
      <c r="CJ521" s="100">
        <v>2.3762379999999999</v>
      </c>
      <c r="CK521" s="100">
        <v>2.3267329999999999</v>
      </c>
      <c r="CL521" s="100">
        <v>1.636093</v>
      </c>
      <c r="CM521" s="100">
        <v>2.5322740000000001</v>
      </c>
      <c r="CN521" s="100">
        <v>2.140368</v>
      </c>
      <c r="CO521" s="100">
        <v>2.4414549999999999</v>
      </c>
      <c r="CP521" s="100">
        <v>1.95</v>
      </c>
      <c r="CQ521" s="100">
        <v>2.6772429999999998</v>
      </c>
      <c r="CR521" s="100">
        <v>1.6393439999999999</v>
      </c>
      <c r="CS521" s="100">
        <v>1.836228</v>
      </c>
      <c r="CT521" s="100">
        <v>2.4752480000000001</v>
      </c>
      <c r="CU521" s="100">
        <v>1.534653</v>
      </c>
      <c r="CV521" s="100">
        <v>2.2794850000000002</v>
      </c>
      <c r="CW521" s="100">
        <v>2.3255810000000001</v>
      </c>
      <c r="CX521" s="100">
        <v>1.788376</v>
      </c>
      <c r="CY521" s="100"/>
      <c r="CZ521" s="100"/>
      <c r="DA521" s="100">
        <v>1.337296</v>
      </c>
      <c r="DB521" s="100"/>
      <c r="DC521" s="100"/>
      <c r="DD521" s="100">
        <v>1.7326729999999999</v>
      </c>
      <c r="DE521" s="100"/>
      <c r="DF521" s="100"/>
      <c r="DG521" s="100"/>
      <c r="DH521" s="100"/>
      <c r="DI521" s="100"/>
      <c r="DJ521" s="100">
        <v>2.3868719999999999</v>
      </c>
      <c r="DK521" s="100"/>
      <c r="DL521" s="100"/>
      <c r="DM521" s="100"/>
      <c r="DN521" s="100">
        <v>1.8849210000000001</v>
      </c>
      <c r="DO521" s="100"/>
      <c r="DP521" s="100"/>
      <c r="DQ521" s="100"/>
      <c r="DR521" s="100"/>
      <c r="DS521" s="100"/>
      <c r="DT521" s="100">
        <v>2.2954089999999998</v>
      </c>
      <c r="DU521" s="100"/>
      <c r="DV521" s="100"/>
      <c r="DW521" s="100"/>
      <c r="DX521" s="100"/>
      <c r="DY521" s="100">
        <v>1.337958</v>
      </c>
      <c r="DZ521" s="100"/>
      <c r="EA521" s="100"/>
      <c r="EB521" s="100"/>
      <c r="EC521" s="100"/>
      <c r="ED521" s="100"/>
      <c r="EE521" s="100"/>
      <c r="EF521" s="100"/>
      <c r="EG521" s="100">
        <v>1.981179</v>
      </c>
      <c r="EH521" s="100"/>
      <c r="EI521" s="100"/>
      <c r="EJ521" s="100"/>
      <c r="EK521" s="100">
        <v>1.58494304110946</v>
      </c>
      <c r="EL521" s="100"/>
      <c r="EM521" s="100"/>
      <c r="EN521" s="100"/>
      <c r="EO521" s="100"/>
      <c r="EP521" s="88"/>
      <c r="EQ521" s="100"/>
      <c r="ER521" s="100"/>
      <c r="ES521" s="100">
        <v>1.7361111111111112</v>
      </c>
      <c r="ET521" s="100"/>
    </row>
    <row r="522" spans="1:150">
      <c r="A522" s="82" t="s">
        <v>134</v>
      </c>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c r="AV522" s="100"/>
      <c r="AW522" s="100"/>
      <c r="AX522" s="100"/>
      <c r="AY522" s="100"/>
      <c r="AZ522" s="100"/>
      <c r="BA522" s="100"/>
      <c r="BB522" s="100"/>
      <c r="BC522" s="100"/>
      <c r="BD522" s="100"/>
      <c r="BE522" s="100"/>
      <c r="BF522" s="100"/>
      <c r="BG522" s="100"/>
      <c r="BH522" s="100"/>
      <c r="BI522" s="100"/>
      <c r="BJ522" s="100"/>
      <c r="BK522" s="100"/>
      <c r="BL522" s="100"/>
      <c r="BM522" s="100"/>
      <c r="BN522" s="100"/>
      <c r="BO522" s="100"/>
      <c r="BP522" s="100"/>
      <c r="BQ522" s="100"/>
      <c r="BR522" s="100"/>
      <c r="BS522" s="100"/>
      <c r="BT522" s="100"/>
      <c r="BU522" s="33">
        <v>10.199999999999999</v>
      </c>
      <c r="BV522" s="100"/>
      <c r="BW522" s="100"/>
      <c r="BX522" s="36">
        <v>11.7</v>
      </c>
      <c r="BY522" s="100">
        <v>14.7</v>
      </c>
      <c r="BZ522" s="100">
        <v>13.973148</v>
      </c>
      <c r="CA522" s="100">
        <v>14.257426000000001</v>
      </c>
      <c r="CB522" s="100">
        <v>13.224368</v>
      </c>
      <c r="CC522" s="100">
        <v>12.86783</v>
      </c>
      <c r="CD522" s="100">
        <v>13.168317</v>
      </c>
      <c r="CE522" s="100">
        <v>10.039960000000001</v>
      </c>
      <c r="CF522" s="100">
        <v>13.415842</v>
      </c>
      <c r="CG522" s="100">
        <v>13.217822</v>
      </c>
      <c r="CH522" s="100">
        <v>12.128712999999999</v>
      </c>
      <c r="CI522" s="100">
        <v>10.792078999999999</v>
      </c>
      <c r="CJ522" s="100">
        <v>14.554455000000001</v>
      </c>
      <c r="CK522" s="100">
        <v>14.009900999999999</v>
      </c>
      <c r="CL522" s="100">
        <v>14.873575000000001</v>
      </c>
      <c r="CM522" s="100">
        <v>15.243297</v>
      </c>
      <c r="CN522" s="100">
        <v>15.729219000000001</v>
      </c>
      <c r="CO522" s="100">
        <v>14.698555000000001</v>
      </c>
      <c r="CP522" s="100">
        <v>12.75</v>
      </c>
      <c r="CQ522" s="100">
        <v>13.386217</v>
      </c>
      <c r="CR522" s="100">
        <v>13.263785</v>
      </c>
      <c r="CS522" s="100">
        <v>14.987593</v>
      </c>
      <c r="CT522" s="100">
        <v>12.920792</v>
      </c>
      <c r="CU522" s="100">
        <v>12.227722999999999</v>
      </c>
      <c r="CV522" s="100">
        <v>11.843408999999999</v>
      </c>
      <c r="CW522" s="100">
        <v>12.666997</v>
      </c>
      <c r="CX522" s="100">
        <v>12.518629000000001</v>
      </c>
      <c r="CY522" s="100"/>
      <c r="CZ522" s="100"/>
      <c r="DA522" s="100">
        <v>9.8068349999999995</v>
      </c>
      <c r="DB522" s="100"/>
      <c r="DC522" s="100"/>
      <c r="DD522" s="100">
        <v>11.683168</v>
      </c>
      <c r="DE522" s="100"/>
      <c r="DF522" s="100"/>
      <c r="DG522" s="100"/>
      <c r="DH522" s="100"/>
      <c r="DI522" s="100"/>
      <c r="DJ522" s="100">
        <v>16.558926</v>
      </c>
      <c r="DK522" s="100"/>
      <c r="DL522" s="100"/>
      <c r="DM522" s="100"/>
      <c r="DN522" s="100">
        <v>17.757936999999998</v>
      </c>
      <c r="DO522" s="100"/>
      <c r="DP522" s="100"/>
      <c r="DQ522" s="100"/>
      <c r="DR522" s="100"/>
      <c r="DS522" s="100"/>
      <c r="DT522" s="100">
        <v>17.115767999999999</v>
      </c>
      <c r="DU522" s="100"/>
      <c r="DV522" s="100"/>
      <c r="DW522" s="100"/>
      <c r="DX522" s="100"/>
      <c r="DY522" s="100">
        <v>12.58672</v>
      </c>
      <c r="DZ522" s="100"/>
      <c r="EA522" s="100"/>
      <c r="EB522" s="100"/>
      <c r="EC522" s="100"/>
      <c r="ED522" s="100"/>
      <c r="EE522" s="100"/>
      <c r="EF522" s="100"/>
      <c r="EG522" s="100">
        <v>16.889548999999999</v>
      </c>
      <c r="EH522" s="100"/>
      <c r="EI522" s="100"/>
      <c r="EJ522" s="100"/>
      <c r="EK522" s="100">
        <v>14.165428429915799</v>
      </c>
      <c r="EL522" s="100"/>
      <c r="EM522" s="100"/>
      <c r="EN522" s="100"/>
      <c r="EO522" s="100"/>
      <c r="EP522" s="88"/>
      <c r="EQ522" s="100"/>
      <c r="ER522" s="100"/>
      <c r="ES522" s="100">
        <v>14.533730158730158</v>
      </c>
      <c r="ET522" s="100"/>
    </row>
    <row r="523" spans="1:150">
      <c r="A523" s="82" t="s">
        <v>135</v>
      </c>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c r="AV523" s="100"/>
      <c r="AW523" s="100"/>
      <c r="AX523" s="100"/>
      <c r="AY523" s="100"/>
      <c r="AZ523" s="100"/>
      <c r="BA523" s="100"/>
      <c r="BB523" s="100"/>
      <c r="BC523" s="100"/>
      <c r="BD523" s="100"/>
      <c r="BE523" s="100"/>
      <c r="BF523" s="100"/>
      <c r="BG523" s="100"/>
      <c r="BH523" s="100"/>
      <c r="BI523" s="100"/>
      <c r="BJ523" s="100"/>
      <c r="BK523" s="100"/>
      <c r="BL523" s="100"/>
      <c r="BM523" s="100"/>
      <c r="BN523" s="100"/>
      <c r="BO523" s="100"/>
      <c r="BP523" s="100"/>
      <c r="BQ523" s="100"/>
      <c r="BR523" s="100"/>
      <c r="BS523" s="100"/>
      <c r="BT523" s="100"/>
      <c r="BU523" s="33">
        <v>9.1</v>
      </c>
      <c r="BV523" s="100"/>
      <c r="BW523" s="100"/>
      <c r="BX523" s="36">
        <v>8</v>
      </c>
      <c r="BY523" s="100">
        <v>9.6</v>
      </c>
      <c r="BZ523" s="100">
        <v>9.3485829999999996</v>
      </c>
      <c r="CA523" s="100">
        <v>10.19802</v>
      </c>
      <c r="CB523" s="100">
        <v>8.8657749999999993</v>
      </c>
      <c r="CC523" s="100">
        <v>8.4788029999999992</v>
      </c>
      <c r="CD523" s="100">
        <v>7.7722769999999999</v>
      </c>
      <c r="CE523" s="100">
        <v>7.3926069999999999</v>
      </c>
      <c r="CF523" s="100">
        <v>9.4554460000000002</v>
      </c>
      <c r="CG523" s="100">
        <v>9.9504950000000001</v>
      </c>
      <c r="CH523" s="100">
        <v>7.7722769999999999</v>
      </c>
      <c r="CI523" s="100">
        <v>7.4752479999999997</v>
      </c>
      <c r="CJ523" s="100">
        <v>10.297029999999999</v>
      </c>
      <c r="CK523" s="100">
        <v>9.5049499999999991</v>
      </c>
      <c r="CL523" s="100">
        <v>10.262765999999999</v>
      </c>
      <c r="CM523" s="100">
        <v>8.3912610000000001</v>
      </c>
      <c r="CN523" s="100">
        <v>7.2672970000000001</v>
      </c>
      <c r="CO523" s="100">
        <v>7.9222720000000004</v>
      </c>
      <c r="CP523" s="100">
        <v>7.15</v>
      </c>
      <c r="CQ523" s="100">
        <v>7.8829950000000002</v>
      </c>
      <c r="CR523" s="100">
        <v>7.5509190000000004</v>
      </c>
      <c r="CS523" s="100">
        <v>7.1464020000000001</v>
      </c>
      <c r="CT523" s="100">
        <v>6.782178</v>
      </c>
      <c r="CU523" s="100">
        <v>7.3267329999999999</v>
      </c>
      <c r="CV523" s="100">
        <v>6.6897919999999997</v>
      </c>
      <c r="CW523" s="100">
        <v>6.828303</v>
      </c>
      <c r="CX523" s="100">
        <v>6.6567309999999997</v>
      </c>
      <c r="CY523" s="100"/>
      <c r="CZ523" s="100"/>
      <c r="DA523" s="100">
        <v>5.151065</v>
      </c>
      <c r="DB523" s="100"/>
      <c r="DC523" s="100"/>
      <c r="DD523" s="100">
        <v>6.5346529999999996</v>
      </c>
      <c r="DE523" s="100"/>
      <c r="DF523" s="100"/>
      <c r="DG523" s="100"/>
      <c r="DH523" s="100"/>
      <c r="DI523" s="100"/>
      <c r="DJ523" s="100">
        <v>11.586275000000001</v>
      </c>
      <c r="DK523" s="100"/>
      <c r="DL523" s="100"/>
      <c r="DM523" s="100"/>
      <c r="DN523" s="100">
        <v>10.912698000000001</v>
      </c>
      <c r="DO523" s="100"/>
      <c r="DP523" s="100"/>
      <c r="DQ523" s="100"/>
      <c r="DR523" s="100"/>
      <c r="DS523" s="100"/>
      <c r="DT523" s="100">
        <v>10.429142000000001</v>
      </c>
      <c r="DU523" s="100"/>
      <c r="DV523" s="100"/>
      <c r="DW523" s="100"/>
      <c r="DX523" s="100"/>
      <c r="DY523" s="100">
        <v>5.8969279999999999</v>
      </c>
      <c r="DZ523" s="100"/>
      <c r="EA523" s="100"/>
      <c r="EB523" s="100"/>
      <c r="EC523" s="100"/>
      <c r="ED523" s="100"/>
      <c r="EE523" s="100"/>
      <c r="EF523" s="100"/>
      <c r="EG523" s="100">
        <v>10.30213</v>
      </c>
      <c r="EH523" s="100"/>
      <c r="EI523" s="100"/>
      <c r="EJ523" s="100"/>
      <c r="EK523" s="100">
        <v>6.2902426944031697</v>
      </c>
      <c r="EL523" s="100"/>
      <c r="EM523" s="100"/>
      <c r="EN523" s="100"/>
      <c r="EO523" s="100"/>
      <c r="EP523" s="88"/>
      <c r="EQ523" s="100"/>
      <c r="ER523" s="100"/>
      <c r="ES523" s="100">
        <v>9.1269841269841265</v>
      </c>
      <c r="ET523" s="100"/>
    </row>
    <row r="524" spans="1:150">
      <c r="A524" s="82" t="s">
        <v>38</v>
      </c>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c r="AV524" s="100"/>
      <c r="AW524" s="100"/>
      <c r="AX524" s="100"/>
      <c r="AY524" s="100"/>
      <c r="AZ524" s="100"/>
      <c r="BA524" s="100"/>
      <c r="BB524" s="100"/>
      <c r="BC524" s="100"/>
      <c r="BD524" s="100"/>
      <c r="BE524" s="100"/>
      <c r="BF524" s="100"/>
      <c r="BG524" s="100"/>
      <c r="BH524" s="100"/>
      <c r="BI524" s="100"/>
      <c r="BJ524" s="100"/>
      <c r="BK524" s="100"/>
      <c r="BL524" s="100"/>
      <c r="BM524" s="100"/>
      <c r="BN524" s="100"/>
      <c r="BO524" s="100"/>
      <c r="BP524" s="100"/>
      <c r="BQ524" s="100"/>
      <c r="BR524" s="100"/>
      <c r="BS524" s="100"/>
      <c r="BT524" s="100"/>
      <c r="BU524" s="100">
        <v>0.8</v>
      </c>
      <c r="BV524" s="100"/>
      <c r="BW524" s="100"/>
      <c r="BX524" s="35">
        <v>1.7</v>
      </c>
      <c r="BY524" s="100">
        <v>1.05</v>
      </c>
      <c r="BZ524" s="100">
        <v>0.69617099999999998</v>
      </c>
      <c r="CA524" s="100">
        <v>0.841584</v>
      </c>
      <c r="CB524" s="100">
        <v>0.69341299999999995</v>
      </c>
      <c r="CC524" s="100">
        <v>0.69825400000000004</v>
      </c>
      <c r="CD524" s="100">
        <v>1.782178</v>
      </c>
      <c r="CE524" s="100">
        <v>1.2487509999999999</v>
      </c>
      <c r="CF524" s="100">
        <v>1.138614</v>
      </c>
      <c r="CG524" s="100">
        <v>0.69306900000000005</v>
      </c>
      <c r="CH524" s="100">
        <v>1.138614</v>
      </c>
      <c r="CI524" s="100">
        <v>1.3366340000000001</v>
      </c>
      <c r="CJ524" s="100">
        <v>1.1881189999999999</v>
      </c>
      <c r="CK524" s="100">
        <v>1.534653</v>
      </c>
      <c r="CL524" s="100">
        <v>1.784829</v>
      </c>
      <c r="CM524" s="100">
        <v>0.99304899999999996</v>
      </c>
      <c r="CN524" s="100">
        <v>0.74663999999999997</v>
      </c>
      <c r="CO524" s="100">
        <v>1.2456400000000001</v>
      </c>
      <c r="CP524" s="100">
        <v>1.2</v>
      </c>
      <c r="CQ524" s="100">
        <v>1.5865149999999999</v>
      </c>
      <c r="CR524" s="100">
        <v>1.440636</v>
      </c>
      <c r="CS524" s="100">
        <v>1.2903230000000001</v>
      </c>
      <c r="CT524" s="100">
        <v>1.386139</v>
      </c>
      <c r="CU524" s="100">
        <v>1.4851490000000001</v>
      </c>
      <c r="CV524" s="100">
        <v>1.1892959999999999</v>
      </c>
      <c r="CW524" s="100">
        <v>1.286492</v>
      </c>
      <c r="CX524" s="100">
        <v>1.490313</v>
      </c>
      <c r="CY524" s="100"/>
      <c r="CZ524" s="100"/>
      <c r="DA524" s="100">
        <v>1.0896479999999999</v>
      </c>
      <c r="DB524" s="100"/>
      <c r="DC524" s="100"/>
      <c r="DD524" s="100">
        <v>1.4851490000000001</v>
      </c>
      <c r="DE524" s="100"/>
      <c r="DF524" s="100"/>
      <c r="DG524" s="100"/>
      <c r="DH524" s="100"/>
      <c r="DI524" s="100"/>
      <c r="DJ524" s="100">
        <v>0.84535099999999996</v>
      </c>
      <c r="DK524" s="100"/>
      <c r="DL524" s="100"/>
      <c r="DM524" s="100"/>
      <c r="DN524" s="100">
        <v>1.2400789999999999</v>
      </c>
      <c r="DO524" s="100"/>
      <c r="DP524" s="100"/>
      <c r="DQ524" s="100"/>
      <c r="DR524" s="100"/>
      <c r="DS524" s="100"/>
      <c r="DT524" s="100">
        <v>1.0479039999999999</v>
      </c>
      <c r="DU524" s="100"/>
      <c r="DV524" s="100"/>
      <c r="DW524" s="100"/>
      <c r="DX524" s="100"/>
      <c r="DY524" s="100">
        <v>0.842418</v>
      </c>
      <c r="DZ524" s="100"/>
      <c r="EA524" s="100"/>
      <c r="EB524" s="100"/>
      <c r="EC524" s="100"/>
      <c r="ED524" s="100"/>
      <c r="EE524" s="100"/>
      <c r="EF524" s="100"/>
      <c r="EG524" s="100">
        <v>1.6344730000000001</v>
      </c>
      <c r="EH524" s="100"/>
      <c r="EI524" s="100"/>
      <c r="EJ524" s="100"/>
      <c r="EK524" s="100">
        <v>1.1887072808320951</v>
      </c>
      <c r="EL524" s="100"/>
      <c r="EM524" s="100"/>
      <c r="EN524" s="100"/>
      <c r="EO524" s="100"/>
      <c r="EP524" s="88"/>
      <c r="EQ524" s="100"/>
      <c r="ER524" s="100"/>
      <c r="ES524" s="100">
        <v>1.8849206349206349</v>
      </c>
      <c r="ET524" s="100"/>
    </row>
    <row r="525" spans="1:150">
      <c r="A525" s="82" t="s">
        <v>137</v>
      </c>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c r="AV525" s="100"/>
      <c r="AW525" s="100"/>
      <c r="AX525" s="100"/>
      <c r="AY525" s="100"/>
      <c r="AZ525" s="100"/>
      <c r="BA525" s="100"/>
      <c r="BB525" s="100"/>
      <c r="BC525" s="100"/>
      <c r="BD525" s="100"/>
      <c r="BE525" s="100"/>
      <c r="BF525" s="100"/>
      <c r="BG525" s="100"/>
      <c r="BH525" s="100"/>
      <c r="BI525" s="100"/>
      <c r="BJ525" s="100"/>
      <c r="BK525" s="100"/>
      <c r="BL525" s="100"/>
      <c r="BM525" s="100"/>
      <c r="BN525" s="100"/>
      <c r="BO525" s="100"/>
      <c r="BP525" s="100"/>
      <c r="BQ525" s="100"/>
      <c r="BR525" s="100"/>
      <c r="BS525" s="100"/>
      <c r="BT525" s="100"/>
      <c r="BU525" s="100">
        <v>4.45</v>
      </c>
      <c r="BV525" s="100"/>
      <c r="BW525" s="100"/>
      <c r="BX525" s="35">
        <v>4.0999999999999996</v>
      </c>
      <c r="BY525" s="100">
        <v>3.7</v>
      </c>
      <c r="BZ525" s="100">
        <v>2.4863249999999999</v>
      </c>
      <c r="CA525" s="100">
        <v>3.1188120000000001</v>
      </c>
      <c r="CB525" s="100">
        <v>3.268945</v>
      </c>
      <c r="CC525" s="100">
        <v>3.541147</v>
      </c>
      <c r="CD525" s="100">
        <v>3.613861</v>
      </c>
      <c r="CE525" s="100">
        <v>3.1468530000000001</v>
      </c>
      <c r="CF525" s="100">
        <v>2.8712870000000001</v>
      </c>
      <c r="CG525" s="100">
        <v>3.168317</v>
      </c>
      <c r="CH525" s="100">
        <v>2.5247519999999999</v>
      </c>
      <c r="CI525" s="100">
        <v>2.722772</v>
      </c>
      <c r="CJ525" s="100">
        <v>3.0693069999999998</v>
      </c>
      <c r="CK525" s="100">
        <v>3.168317</v>
      </c>
      <c r="CL525" s="100">
        <v>2.4789289999999999</v>
      </c>
      <c r="CM525" s="100">
        <v>2.4826220000000001</v>
      </c>
      <c r="CN525" s="100">
        <v>3.1856650000000002</v>
      </c>
      <c r="CO525" s="100">
        <v>2.7404090000000001</v>
      </c>
      <c r="CP525" s="100">
        <v>1.85</v>
      </c>
      <c r="CQ525" s="100">
        <v>1.8839859999999999</v>
      </c>
      <c r="CR525" s="100">
        <v>2.6328860000000001</v>
      </c>
      <c r="CS525" s="100">
        <v>2.5310169999999999</v>
      </c>
      <c r="CT525" s="100">
        <v>1.6336630000000001</v>
      </c>
      <c r="CU525" s="100">
        <v>1.4851490000000001</v>
      </c>
      <c r="CV525" s="100">
        <v>2.4281470000000001</v>
      </c>
      <c r="CW525" s="100">
        <v>1.6328549999999999</v>
      </c>
      <c r="CX525" s="100">
        <v>2.3845010000000002</v>
      </c>
      <c r="CY525" s="100"/>
      <c r="CZ525" s="100"/>
      <c r="DA525" s="100">
        <v>3.070827</v>
      </c>
      <c r="DB525" s="100"/>
      <c r="DC525" s="100"/>
      <c r="DD525" s="100">
        <v>1.8811880000000001</v>
      </c>
      <c r="DE525" s="100"/>
      <c r="DF525" s="100"/>
      <c r="DG525" s="100"/>
      <c r="DH525" s="100"/>
      <c r="DI525" s="100"/>
      <c r="DJ525" s="100">
        <v>2.884137</v>
      </c>
      <c r="DK525" s="100"/>
      <c r="DL525" s="100"/>
      <c r="DM525" s="100"/>
      <c r="DN525" s="100">
        <v>3.6706349999999999</v>
      </c>
      <c r="DO525" s="100"/>
      <c r="DP525" s="100"/>
      <c r="DQ525" s="100"/>
      <c r="DR525" s="100"/>
      <c r="DS525" s="100"/>
      <c r="DT525" s="100">
        <v>2.5449099999999998</v>
      </c>
      <c r="DU525" s="100"/>
      <c r="DV525" s="100"/>
      <c r="DW525" s="100"/>
      <c r="DX525" s="100"/>
      <c r="DY525" s="100">
        <v>5.104063</v>
      </c>
      <c r="DZ525" s="100"/>
      <c r="EA525" s="100"/>
      <c r="EB525" s="100"/>
      <c r="EC525" s="100"/>
      <c r="ED525" s="100"/>
      <c r="EE525" s="100"/>
      <c r="EF525" s="100"/>
      <c r="EG525" s="100">
        <v>2.5260030000000002</v>
      </c>
      <c r="EH525" s="100"/>
      <c r="EI525" s="100"/>
      <c r="EJ525" s="100"/>
      <c r="EK525" s="100">
        <v>2.823179791976226</v>
      </c>
      <c r="EL525" s="100"/>
      <c r="EM525" s="100"/>
      <c r="EN525" s="100"/>
      <c r="EO525" s="100"/>
      <c r="EP525" s="88"/>
      <c r="EQ525" s="100"/>
      <c r="ER525" s="100"/>
      <c r="ES525" s="100">
        <v>2.1825396825396823</v>
      </c>
      <c r="ET525" s="100"/>
    </row>
    <row r="526" spans="1:150">
      <c r="A526" s="82" t="s">
        <v>3</v>
      </c>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c r="AV526" s="100"/>
      <c r="AW526" s="100"/>
      <c r="AX526" s="100"/>
      <c r="AY526" s="100"/>
      <c r="AZ526" s="100"/>
      <c r="BA526" s="100"/>
      <c r="BB526" s="100"/>
      <c r="BC526" s="100"/>
      <c r="BD526" s="100"/>
      <c r="BE526" s="100"/>
      <c r="BF526" s="100"/>
      <c r="BG526" s="100"/>
      <c r="BH526" s="100"/>
      <c r="BI526" s="100"/>
      <c r="BJ526" s="100"/>
      <c r="BK526" s="100"/>
      <c r="BL526" s="100"/>
      <c r="BM526" s="100"/>
      <c r="BN526" s="100"/>
      <c r="BO526" s="100"/>
      <c r="BP526" s="100"/>
      <c r="BQ526" s="100"/>
      <c r="BR526" s="100"/>
      <c r="BS526" s="100"/>
      <c r="BT526" s="100"/>
      <c r="BU526" s="33">
        <v>10.15</v>
      </c>
      <c r="BV526" s="100"/>
      <c r="BW526" s="100"/>
      <c r="BX526" s="36">
        <v>7.95</v>
      </c>
      <c r="BY526" s="100">
        <v>7.55</v>
      </c>
      <c r="BZ526" s="100">
        <v>9.2491299999999992</v>
      </c>
      <c r="CA526" s="100">
        <v>7.4752479999999997</v>
      </c>
      <c r="CB526" s="100">
        <v>9.9554229999999997</v>
      </c>
      <c r="CC526" s="100">
        <v>7.9301750000000002</v>
      </c>
      <c r="CD526" s="100">
        <v>7.4752479999999997</v>
      </c>
      <c r="CE526" s="100">
        <v>10.18981</v>
      </c>
      <c r="CF526" s="100">
        <v>10.247525</v>
      </c>
      <c r="CG526" s="100">
        <v>10.148515</v>
      </c>
      <c r="CH526" s="100">
        <v>12.821782000000001</v>
      </c>
      <c r="CI526" s="100">
        <v>9.8019800000000004</v>
      </c>
      <c r="CJ526" s="100">
        <v>11.534653</v>
      </c>
      <c r="CK526" s="100">
        <v>10.445544999999999</v>
      </c>
      <c r="CL526" s="100">
        <v>11.750124</v>
      </c>
      <c r="CM526" s="100">
        <v>10.427011</v>
      </c>
      <c r="CN526" s="100">
        <v>12.09557</v>
      </c>
      <c r="CO526" s="100">
        <v>9.4668659999999996</v>
      </c>
      <c r="CP526" s="100">
        <v>7.6</v>
      </c>
      <c r="CQ526" s="100">
        <v>10.659395</v>
      </c>
      <c r="CR526" s="100">
        <v>8.9418780000000009</v>
      </c>
      <c r="CS526" s="100">
        <v>9.9255580000000005</v>
      </c>
      <c r="CT526" s="100">
        <v>10.940594000000001</v>
      </c>
      <c r="CU526" s="100">
        <v>9.0594059999999992</v>
      </c>
      <c r="CV526" s="100">
        <v>9.6134789999999999</v>
      </c>
      <c r="CW526" s="100">
        <v>8.3621970000000001</v>
      </c>
      <c r="CX526" s="100">
        <v>9.6373569999999997</v>
      </c>
      <c r="CY526" s="100"/>
      <c r="CZ526" s="100"/>
      <c r="DA526" s="100">
        <v>8.0733040000000003</v>
      </c>
      <c r="DB526" s="100"/>
      <c r="DC526" s="100"/>
      <c r="DD526" s="100">
        <v>11.782178</v>
      </c>
      <c r="DE526" s="100"/>
      <c r="DF526" s="100"/>
      <c r="DG526" s="100"/>
      <c r="DH526" s="100"/>
      <c r="DI526" s="100"/>
      <c r="DJ526" s="100">
        <v>11.785182000000001</v>
      </c>
      <c r="DK526" s="100"/>
      <c r="DL526" s="100"/>
      <c r="DM526" s="100"/>
      <c r="DN526" s="100">
        <v>12.748016</v>
      </c>
      <c r="DO526" s="100"/>
      <c r="DP526" s="100"/>
      <c r="DQ526" s="100"/>
      <c r="DR526" s="100"/>
      <c r="DS526" s="100"/>
      <c r="DT526" s="100">
        <v>12.125749000000001</v>
      </c>
      <c r="DU526" s="100"/>
      <c r="DV526" s="100"/>
      <c r="DW526" s="100"/>
      <c r="DX526" s="100"/>
      <c r="DY526" s="100">
        <v>9.5143710000000006</v>
      </c>
      <c r="DZ526" s="100"/>
      <c r="EA526" s="100"/>
      <c r="EB526" s="100"/>
      <c r="EC526" s="100"/>
      <c r="ED526" s="100"/>
      <c r="EE526" s="100"/>
      <c r="EF526" s="100"/>
      <c r="EG526" s="100">
        <v>10.500247999999999</v>
      </c>
      <c r="EH526" s="100"/>
      <c r="EI526" s="100"/>
      <c r="EJ526" s="100"/>
      <c r="EK526" s="100">
        <v>10.896483407627539</v>
      </c>
      <c r="EL526" s="100"/>
      <c r="EM526" s="100"/>
      <c r="EN526" s="100"/>
      <c r="EO526" s="100"/>
      <c r="EP526" s="88"/>
      <c r="EQ526" s="100"/>
      <c r="ER526" s="100"/>
      <c r="ES526" s="100">
        <v>9.5734126984126977</v>
      </c>
      <c r="ET526" s="100"/>
    </row>
    <row r="527" spans="1:150">
      <c r="A527" s="82" t="s">
        <v>446</v>
      </c>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c r="AV527" s="100"/>
      <c r="AW527" s="100"/>
      <c r="AX527" s="100"/>
      <c r="AY527" s="100"/>
      <c r="AZ527" s="100"/>
      <c r="BA527" s="100"/>
      <c r="BB527" s="100"/>
      <c r="BC527" s="100"/>
      <c r="BD527" s="100"/>
      <c r="BE527" s="100"/>
      <c r="BF527" s="100"/>
      <c r="BG527" s="100"/>
      <c r="BH527" s="100"/>
      <c r="BI527" s="100"/>
      <c r="BJ527" s="100"/>
      <c r="BK527" s="100"/>
      <c r="BL527" s="100"/>
      <c r="BM527" s="100"/>
      <c r="BN527" s="100"/>
      <c r="BO527" s="100"/>
      <c r="BP527" s="100"/>
      <c r="BQ527" s="100"/>
      <c r="BR527" s="100"/>
      <c r="BS527" s="100"/>
      <c r="BT527" s="100"/>
      <c r="BU527" s="33">
        <v>24.85</v>
      </c>
      <c r="BV527" s="100"/>
      <c r="BW527" s="100"/>
      <c r="BX527" s="36">
        <v>26.95</v>
      </c>
      <c r="BY527" s="100">
        <v>23.2</v>
      </c>
      <c r="BZ527" s="100">
        <v>22.973645000000001</v>
      </c>
      <c r="CA527" s="100">
        <v>21.237624</v>
      </c>
      <c r="CB527" s="100">
        <v>21.347201999999999</v>
      </c>
      <c r="CC527" s="100">
        <v>25.087281999999998</v>
      </c>
      <c r="CD527" s="100">
        <v>22.128713000000001</v>
      </c>
      <c r="CE527" s="100">
        <v>24.475524</v>
      </c>
      <c r="CF527" s="100">
        <v>23.217822000000002</v>
      </c>
      <c r="CG527" s="100">
        <v>20.247525</v>
      </c>
      <c r="CH527" s="100">
        <v>20.792079000000001</v>
      </c>
      <c r="CI527" s="100">
        <v>21.980198000000001</v>
      </c>
      <c r="CJ527" s="100">
        <v>19.504950000000001</v>
      </c>
      <c r="CK527" s="100">
        <v>21.336634</v>
      </c>
      <c r="CL527" s="100">
        <v>21.219633000000002</v>
      </c>
      <c r="CM527" s="100">
        <v>24.428996999999999</v>
      </c>
      <c r="CN527" s="100">
        <v>25.385764000000002</v>
      </c>
      <c r="CO527" s="100">
        <v>28.500249</v>
      </c>
      <c r="CP527" s="100">
        <v>27.25</v>
      </c>
      <c r="CQ527" s="100">
        <v>25.334655000000001</v>
      </c>
      <c r="CR527" s="100">
        <v>23.994039000000001</v>
      </c>
      <c r="CS527" s="100">
        <v>25.359801000000001</v>
      </c>
      <c r="CT527" s="100">
        <v>26.435644</v>
      </c>
      <c r="CU527" s="100">
        <v>27.623761999999999</v>
      </c>
      <c r="CV527" s="100">
        <v>30.178394000000001</v>
      </c>
      <c r="CW527" s="100">
        <v>26.669965000000001</v>
      </c>
      <c r="CX527" s="100">
        <v>26.626925</v>
      </c>
      <c r="CY527" s="100"/>
      <c r="CZ527" s="100"/>
      <c r="DA527" s="100">
        <v>30.658742</v>
      </c>
      <c r="DB527" s="100"/>
      <c r="DC527" s="100"/>
      <c r="DD527" s="100">
        <v>25.495049999999999</v>
      </c>
      <c r="DE527" s="100"/>
      <c r="DF527" s="100"/>
      <c r="DG527" s="100"/>
      <c r="DH527" s="100"/>
      <c r="DI527" s="100"/>
      <c r="DJ527" s="100">
        <v>26.951765000000002</v>
      </c>
      <c r="DK527" s="100"/>
      <c r="DL527" s="100"/>
      <c r="DM527" s="100"/>
      <c r="DN527" s="100">
        <v>26.339286000000001</v>
      </c>
      <c r="DO527" s="100"/>
      <c r="DP527" s="100"/>
      <c r="DQ527" s="100"/>
      <c r="DR527" s="100"/>
      <c r="DS527" s="100"/>
      <c r="DT527" s="100">
        <v>28.992016</v>
      </c>
      <c r="DU527" s="100"/>
      <c r="DV527" s="100"/>
      <c r="DW527" s="100"/>
      <c r="DX527" s="100"/>
      <c r="DY527" s="100">
        <v>32.259663000000003</v>
      </c>
      <c r="DZ527" s="100"/>
      <c r="EA527" s="100"/>
      <c r="EB527" s="100"/>
      <c r="EC527" s="100"/>
      <c r="ED527" s="100"/>
      <c r="EE527" s="100"/>
      <c r="EF527" s="100"/>
      <c r="EG527" s="100">
        <v>22.238731999999999</v>
      </c>
      <c r="EH527" s="100"/>
      <c r="EI527" s="100"/>
      <c r="EJ527" s="100"/>
      <c r="EK527" s="100">
        <v>28.578504210004954</v>
      </c>
      <c r="EL527" s="100"/>
      <c r="EM527" s="100"/>
      <c r="EN527" s="100"/>
      <c r="EO527" s="100"/>
      <c r="EP527" s="88"/>
      <c r="EQ527" s="100"/>
      <c r="ER527" s="100"/>
      <c r="ES527" s="100">
        <v>23.759920634920636</v>
      </c>
      <c r="ET527" s="100"/>
    </row>
    <row r="528" spans="1:150" ht="37.5" customHeight="1">
      <c r="A528" s="54" t="s">
        <v>906</v>
      </c>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c r="BK528" s="30"/>
      <c r="BL528" s="30"/>
      <c r="BM528" s="30"/>
      <c r="BN528" s="30"/>
      <c r="BO528" s="30"/>
      <c r="BP528" s="30"/>
      <c r="BQ528" s="30"/>
      <c r="BR528" s="30"/>
      <c r="BS528" s="30"/>
      <c r="BT528" s="30"/>
      <c r="BU528" s="30"/>
      <c r="BV528" s="30"/>
      <c r="BW528" s="30"/>
      <c r="BX528" s="31"/>
      <c r="BY528" s="30"/>
      <c r="BZ528" s="30"/>
      <c r="CA528" s="30"/>
      <c r="CB528" s="30"/>
      <c r="CC528" s="30"/>
      <c r="CD528" s="30"/>
      <c r="CE528" s="30"/>
      <c r="CF528" s="30"/>
      <c r="CG528" s="30"/>
      <c r="CH528" s="30"/>
      <c r="CI528" s="30"/>
      <c r="CJ528" s="30"/>
      <c r="CK528" s="30"/>
      <c r="CL528" s="30"/>
      <c r="CM528" s="30"/>
      <c r="CN528" s="30"/>
      <c r="CO528" s="30"/>
      <c r="CP528" s="30"/>
      <c r="CQ528" s="30"/>
      <c r="CR528" s="30"/>
      <c r="CS528" s="30"/>
      <c r="CT528" s="30"/>
      <c r="CU528" s="30"/>
      <c r="CV528" s="30"/>
      <c r="CW528" s="30"/>
      <c r="CX528" s="30"/>
      <c r="CY528" s="30"/>
      <c r="CZ528" s="30"/>
      <c r="DA528" s="30"/>
      <c r="DB528" s="30"/>
      <c r="DC528" s="30"/>
      <c r="DD528" s="30"/>
      <c r="DE528" s="30"/>
      <c r="DF528" s="30"/>
      <c r="DG528" s="30"/>
      <c r="DH528" s="30"/>
      <c r="DI528" s="30"/>
      <c r="DJ528" s="30"/>
      <c r="DK528" s="30"/>
      <c r="DL528" s="30"/>
      <c r="DM528" s="30"/>
      <c r="DN528" s="30"/>
      <c r="DO528" s="30"/>
      <c r="DP528" s="30"/>
      <c r="DQ528" s="30"/>
      <c r="DR528" s="30"/>
      <c r="DS528" s="30"/>
      <c r="DT528" s="30"/>
      <c r="DU528" s="30"/>
      <c r="DV528" s="30"/>
      <c r="DW528" s="30"/>
      <c r="DX528" s="30"/>
      <c r="DY528" s="30"/>
      <c r="DZ528" s="30"/>
      <c r="EA528" s="30"/>
      <c r="EB528" s="30"/>
      <c r="EC528" s="30"/>
      <c r="ED528" s="30"/>
      <c r="EE528" s="30"/>
      <c r="EF528" s="30"/>
      <c r="EG528" s="30"/>
      <c r="EH528" s="30"/>
      <c r="EI528" s="30"/>
      <c r="EJ528" s="30"/>
      <c r="EK528" s="30"/>
      <c r="EL528" s="30"/>
      <c r="EM528" s="30"/>
      <c r="EN528" s="30"/>
      <c r="EO528" s="30"/>
      <c r="EP528" s="84"/>
      <c r="EQ528" s="30"/>
      <c r="ER528" s="30"/>
      <c r="ES528" s="30"/>
      <c r="ET528" s="30"/>
    </row>
    <row r="529" spans="1:150">
      <c r="A529" s="82" t="s">
        <v>86</v>
      </c>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c r="AV529" s="100"/>
      <c r="AW529" s="100"/>
      <c r="AX529" s="100"/>
      <c r="AY529" s="100"/>
      <c r="AZ529" s="100">
        <v>11.55</v>
      </c>
      <c r="BA529" s="100"/>
      <c r="BB529" s="100"/>
      <c r="BC529" s="100"/>
      <c r="BD529" s="100"/>
      <c r="BE529" s="100"/>
      <c r="BF529" s="100"/>
      <c r="BG529" s="100"/>
      <c r="BH529" s="100"/>
      <c r="BI529" s="100"/>
      <c r="BJ529" s="100"/>
      <c r="BK529" s="100"/>
      <c r="BL529" s="100"/>
      <c r="BM529" s="100"/>
      <c r="BN529" s="100"/>
      <c r="BO529" s="100"/>
      <c r="BP529" s="100"/>
      <c r="BQ529" s="100"/>
      <c r="BR529" s="100"/>
      <c r="BS529" s="100"/>
      <c r="BT529" s="100"/>
      <c r="BU529" s="100"/>
      <c r="BV529" s="100"/>
      <c r="BW529" s="100"/>
      <c r="BX529" s="35">
        <v>12.9</v>
      </c>
      <c r="BY529" s="100"/>
      <c r="BZ529" s="100"/>
      <c r="CA529" s="100"/>
      <c r="CB529" s="100"/>
      <c r="CC529" s="100"/>
      <c r="CD529" s="100"/>
      <c r="CE529" s="100"/>
      <c r="CF529" s="100"/>
      <c r="CG529" s="100"/>
      <c r="CH529" s="100"/>
      <c r="CI529" s="100"/>
      <c r="CJ529" s="100"/>
      <c r="CK529" s="100"/>
      <c r="CL529" s="100"/>
      <c r="CM529" s="100"/>
      <c r="CN529" s="100"/>
      <c r="CO529" s="100"/>
      <c r="CP529" s="100"/>
      <c r="CQ529" s="100"/>
      <c r="CR529" s="100"/>
      <c r="CS529" s="100"/>
      <c r="CT529" s="100"/>
      <c r="CU529" s="35">
        <v>9.2574260000000006</v>
      </c>
      <c r="CV529" s="35"/>
      <c r="CW529" s="35"/>
      <c r="CX529" s="35"/>
      <c r="CY529" s="35"/>
      <c r="CZ529" s="35"/>
      <c r="DA529" s="35"/>
      <c r="DB529" s="35"/>
      <c r="DC529" s="35"/>
      <c r="DD529" s="35"/>
      <c r="DE529" s="35"/>
      <c r="DF529" s="35"/>
      <c r="DG529" s="35"/>
      <c r="DH529" s="35"/>
      <c r="DI529" s="35"/>
      <c r="DJ529" s="35"/>
      <c r="DK529" s="35"/>
      <c r="DL529" s="35"/>
      <c r="DM529" s="35"/>
      <c r="DN529" s="35"/>
      <c r="DO529" s="35"/>
      <c r="DP529" s="35"/>
      <c r="DQ529" s="35"/>
      <c r="DR529" s="35"/>
      <c r="DS529" s="35"/>
      <c r="DT529" s="35">
        <v>7.2854289999999997</v>
      </c>
      <c r="DU529" s="35"/>
      <c r="DV529" s="35"/>
      <c r="DW529" s="35"/>
      <c r="DX529" s="35"/>
      <c r="DY529" s="35"/>
      <c r="DZ529" s="35"/>
      <c r="EA529" s="35"/>
      <c r="EB529" s="35"/>
      <c r="EC529" s="35"/>
      <c r="ED529" s="35"/>
      <c r="EE529" s="35"/>
      <c r="EF529" s="35"/>
      <c r="EG529" s="35"/>
      <c r="EH529" s="35"/>
      <c r="EI529" s="35"/>
      <c r="EJ529" s="35"/>
      <c r="EK529" s="35"/>
      <c r="EL529" s="35"/>
      <c r="EM529" s="35"/>
      <c r="EN529" s="35"/>
      <c r="EO529" s="35"/>
      <c r="EP529" s="93"/>
      <c r="EQ529" s="35"/>
      <c r="ER529" s="35">
        <v>5.3704624564893102</v>
      </c>
      <c r="ES529" s="35"/>
      <c r="ET529" s="35"/>
    </row>
    <row r="530" spans="1:150">
      <c r="A530" s="82" t="s">
        <v>87</v>
      </c>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c r="AV530" s="100"/>
      <c r="AW530" s="100"/>
      <c r="AX530" s="100"/>
      <c r="AY530" s="100"/>
      <c r="AZ530" s="100">
        <v>16.55</v>
      </c>
      <c r="BA530" s="100"/>
      <c r="BB530" s="100"/>
      <c r="BC530" s="100"/>
      <c r="BD530" s="100"/>
      <c r="BE530" s="100"/>
      <c r="BF530" s="100"/>
      <c r="BG530" s="100"/>
      <c r="BH530" s="100"/>
      <c r="BI530" s="100"/>
      <c r="BJ530" s="100"/>
      <c r="BK530" s="100"/>
      <c r="BL530" s="100"/>
      <c r="BM530" s="100"/>
      <c r="BN530" s="100"/>
      <c r="BO530" s="100"/>
      <c r="BP530" s="100"/>
      <c r="BQ530" s="100"/>
      <c r="BR530" s="100"/>
      <c r="BS530" s="100"/>
      <c r="BT530" s="100"/>
      <c r="BU530" s="100"/>
      <c r="BV530" s="100"/>
      <c r="BW530" s="100"/>
      <c r="BX530" s="35">
        <v>17.75</v>
      </c>
      <c r="BY530" s="100"/>
      <c r="BZ530" s="100"/>
      <c r="CA530" s="100"/>
      <c r="CB530" s="100"/>
      <c r="CC530" s="100"/>
      <c r="CD530" s="100"/>
      <c r="CE530" s="100"/>
      <c r="CF530" s="100"/>
      <c r="CG530" s="100"/>
      <c r="CH530" s="100"/>
      <c r="CI530" s="100"/>
      <c r="CJ530" s="100"/>
      <c r="CK530" s="100"/>
      <c r="CL530" s="100"/>
      <c r="CM530" s="100"/>
      <c r="CN530" s="100"/>
      <c r="CO530" s="100"/>
      <c r="CP530" s="100"/>
      <c r="CQ530" s="100"/>
      <c r="CR530" s="100"/>
      <c r="CS530" s="100"/>
      <c r="CT530" s="100"/>
      <c r="CU530" s="35">
        <v>14.702970000000001</v>
      </c>
      <c r="CV530" s="35"/>
      <c r="CW530" s="35"/>
      <c r="CX530" s="35"/>
      <c r="CY530" s="35"/>
      <c r="CZ530" s="35"/>
      <c r="DA530" s="35"/>
      <c r="DB530" s="35"/>
      <c r="DC530" s="35"/>
      <c r="DD530" s="35"/>
      <c r="DE530" s="35"/>
      <c r="DF530" s="35"/>
      <c r="DG530" s="35"/>
      <c r="DH530" s="35"/>
      <c r="DI530" s="35"/>
      <c r="DJ530" s="35"/>
      <c r="DK530" s="35"/>
      <c r="DL530" s="35"/>
      <c r="DM530" s="35"/>
      <c r="DN530" s="35"/>
      <c r="DO530" s="35"/>
      <c r="DP530" s="35"/>
      <c r="DQ530" s="35"/>
      <c r="DR530" s="35"/>
      <c r="DS530" s="35"/>
      <c r="DT530" s="35">
        <v>10.079840000000001</v>
      </c>
      <c r="DU530" s="35"/>
      <c r="DV530" s="35"/>
      <c r="DW530" s="35"/>
      <c r="DX530" s="35"/>
      <c r="DY530" s="35"/>
      <c r="DZ530" s="35"/>
      <c r="EA530" s="35"/>
      <c r="EB530" s="35"/>
      <c r="EC530" s="35"/>
      <c r="ED530" s="35"/>
      <c r="EE530" s="35"/>
      <c r="EF530" s="35"/>
      <c r="EG530" s="35"/>
      <c r="EH530" s="35"/>
      <c r="EI530" s="35"/>
      <c r="EJ530" s="35"/>
      <c r="EK530" s="35"/>
      <c r="EL530" s="35"/>
      <c r="EM530" s="35"/>
      <c r="EN530" s="35"/>
      <c r="EO530" s="35"/>
      <c r="EP530" s="93"/>
      <c r="EQ530" s="35"/>
      <c r="ER530" s="35">
        <v>9.0004972650422683</v>
      </c>
      <c r="ES530" s="35"/>
      <c r="ET530" s="35"/>
    </row>
    <row r="531" spans="1:150">
      <c r="A531" s="82" t="s">
        <v>88</v>
      </c>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c r="AV531" s="100"/>
      <c r="AW531" s="100"/>
      <c r="AX531" s="100"/>
      <c r="AY531" s="100"/>
      <c r="AZ531" s="100">
        <v>21.45</v>
      </c>
      <c r="BA531" s="100"/>
      <c r="BB531" s="100"/>
      <c r="BC531" s="100"/>
      <c r="BD531" s="100"/>
      <c r="BE531" s="100"/>
      <c r="BF531" s="100"/>
      <c r="BG531" s="100"/>
      <c r="BH531" s="100"/>
      <c r="BI531" s="100"/>
      <c r="BJ531" s="100"/>
      <c r="BK531" s="100"/>
      <c r="BL531" s="100"/>
      <c r="BM531" s="100"/>
      <c r="BN531" s="100"/>
      <c r="BO531" s="100"/>
      <c r="BP531" s="100"/>
      <c r="BQ531" s="100"/>
      <c r="BR531" s="100"/>
      <c r="BS531" s="100"/>
      <c r="BT531" s="100"/>
      <c r="BU531" s="100"/>
      <c r="BV531" s="100"/>
      <c r="BW531" s="100"/>
      <c r="BX531" s="35">
        <v>20.5</v>
      </c>
      <c r="BY531" s="100"/>
      <c r="BZ531" s="100"/>
      <c r="CA531" s="100"/>
      <c r="CB531" s="100"/>
      <c r="CC531" s="100"/>
      <c r="CD531" s="100"/>
      <c r="CE531" s="100"/>
      <c r="CF531" s="100"/>
      <c r="CG531" s="100"/>
      <c r="CH531" s="100"/>
      <c r="CI531" s="100"/>
      <c r="CJ531" s="100"/>
      <c r="CK531" s="100"/>
      <c r="CL531" s="100"/>
      <c r="CM531" s="100"/>
      <c r="CN531" s="100"/>
      <c r="CO531" s="100"/>
      <c r="CP531" s="100"/>
      <c r="CQ531" s="100"/>
      <c r="CR531" s="100"/>
      <c r="CS531" s="100"/>
      <c r="CT531" s="100"/>
      <c r="CU531" s="35">
        <v>19.306930999999999</v>
      </c>
      <c r="CV531" s="35"/>
      <c r="CW531" s="35"/>
      <c r="CX531" s="35"/>
      <c r="CY531" s="35"/>
      <c r="CZ531" s="35"/>
      <c r="DA531" s="35"/>
      <c r="DB531" s="35"/>
      <c r="DC531" s="35"/>
      <c r="DD531" s="35"/>
      <c r="DE531" s="35"/>
      <c r="DF531" s="35"/>
      <c r="DG531" s="35"/>
      <c r="DH531" s="35"/>
      <c r="DI531" s="35"/>
      <c r="DJ531" s="35"/>
      <c r="DK531" s="35"/>
      <c r="DL531" s="35"/>
      <c r="DM531" s="35"/>
      <c r="DN531" s="35"/>
      <c r="DO531" s="35"/>
      <c r="DP531" s="35"/>
      <c r="DQ531" s="35"/>
      <c r="DR531" s="35"/>
      <c r="DS531" s="35"/>
      <c r="DT531" s="35">
        <v>18.113772000000001</v>
      </c>
      <c r="DU531" s="35"/>
      <c r="DV531" s="35"/>
      <c r="DW531" s="35"/>
      <c r="DX531" s="35"/>
      <c r="DY531" s="35"/>
      <c r="DZ531" s="35"/>
      <c r="EA531" s="35"/>
      <c r="EB531" s="35"/>
      <c r="EC531" s="35"/>
      <c r="ED531" s="35"/>
      <c r="EE531" s="35"/>
      <c r="EF531" s="35"/>
      <c r="EG531" s="35"/>
      <c r="EH531" s="35"/>
      <c r="EI531" s="35"/>
      <c r="EJ531" s="35"/>
      <c r="EK531" s="35"/>
      <c r="EL531" s="35"/>
      <c r="EM531" s="35"/>
      <c r="EN531" s="35"/>
      <c r="EO531" s="35"/>
      <c r="EP531" s="93"/>
      <c r="EQ531" s="35"/>
      <c r="ER531" s="35">
        <v>14.420686225758329</v>
      </c>
      <c r="ES531" s="35"/>
      <c r="ET531" s="35"/>
    </row>
    <row r="532" spans="1:150">
      <c r="A532" s="82" t="s">
        <v>89</v>
      </c>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c r="AV532" s="100"/>
      <c r="AW532" s="100"/>
      <c r="AX532" s="100"/>
      <c r="AY532" s="100"/>
      <c r="AZ532" s="100">
        <v>12.4</v>
      </c>
      <c r="BA532" s="100"/>
      <c r="BB532" s="100"/>
      <c r="BC532" s="100"/>
      <c r="BD532" s="100"/>
      <c r="BE532" s="100"/>
      <c r="BF532" s="100"/>
      <c r="BG532" s="100"/>
      <c r="BH532" s="100"/>
      <c r="BI532" s="100"/>
      <c r="BJ532" s="100"/>
      <c r="BK532" s="100"/>
      <c r="BL532" s="100"/>
      <c r="BM532" s="100"/>
      <c r="BN532" s="100"/>
      <c r="BO532" s="100"/>
      <c r="BP532" s="100"/>
      <c r="BQ532" s="100"/>
      <c r="BR532" s="100"/>
      <c r="BS532" s="100"/>
      <c r="BT532" s="100"/>
      <c r="BU532" s="100"/>
      <c r="BV532" s="100"/>
      <c r="BW532" s="100"/>
      <c r="BX532" s="35">
        <v>12.5</v>
      </c>
      <c r="BY532" s="100"/>
      <c r="BZ532" s="100"/>
      <c r="CA532" s="100"/>
      <c r="CB532" s="100"/>
      <c r="CC532" s="100"/>
      <c r="CD532" s="100"/>
      <c r="CE532" s="100"/>
      <c r="CF532" s="100"/>
      <c r="CG532" s="100"/>
      <c r="CH532" s="100"/>
      <c r="CI532" s="100"/>
      <c r="CJ532" s="100"/>
      <c r="CK532" s="100"/>
      <c r="CL532" s="100"/>
      <c r="CM532" s="100"/>
      <c r="CN532" s="100"/>
      <c r="CO532" s="100"/>
      <c r="CP532" s="100"/>
      <c r="CQ532" s="100"/>
      <c r="CR532" s="100"/>
      <c r="CS532" s="100"/>
      <c r="CT532" s="100"/>
      <c r="CU532" s="35">
        <v>15.594059</v>
      </c>
      <c r="CV532" s="35"/>
      <c r="CW532" s="35"/>
      <c r="CX532" s="35"/>
      <c r="CY532" s="35"/>
      <c r="CZ532" s="35"/>
      <c r="DA532" s="35"/>
      <c r="DB532" s="35"/>
      <c r="DC532" s="35"/>
      <c r="DD532" s="35"/>
      <c r="DE532" s="35"/>
      <c r="DF532" s="35"/>
      <c r="DG532" s="35"/>
      <c r="DH532" s="35"/>
      <c r="DI532" s="35"/>
      <c r="DJ532" s="35"/>
      <c r="DK532" s="35"/>
      <c r="DL532" s="35"/>
      <c r="DM532" s="35"/>
      <c r="DN532" s="35"/>
      <c r="DO532" s="35"/>
      <c r="DP532" s="35"/>
      <c r="DQ532" s="35"/>
      <c r="DR532" s="35"/>
      <c r="DS532" s="35"/>
      <c r="DT532" s="35">
        <v>14.221557000000001</v>
      </c>
      <c r="DU532" s="35"/>
      <c r="DV532" s="35"/>
      <c r="DW532" s="35"/>
      <c r="DX532" s="35"/>
      <c r="DY532" s="35"/>
      <c r="DZ532" s="35"/>
      <c r="EA532" s="35"/>
      <c r="EB532" s="35"/>
      <c r="EC532" s="35"/>
      <c r="ED532" s="35"/>
      <c r="EE532" s="35"/>
      <c r="EF532" s="35"/>
      <c r="EG532" s="35"/>
      <c r="EH532" s="35"/>
      <c r="EI532" s="35"/>
      <c r="EJ532" s="35"/>
      <c r="EK532" s="35"/>
      <c r="EL532" s="35"/>
      <c r="EM532" s="35"/>
      <c r="EN532" s="35"/>
      <c r="EO532" s="35"/>
      <c r="EP532" s="93"/>
      <c r="EQ532" s="35"/>
      <c r="ER532" s="35">
        <v>18.995524614619594</v>
      </c>
      <c r="ES532" s="35"/>
      <c r="ET532" s="35"/>
    </row>
    <row r="533" spans="1:150">
      <c r="A533" s="82" t="s">
        <v>90</v>
      </c>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c r="AV533" s="100"/>
      <c r="AW533" s="100"/>
      <c r="AX533" s="100"/>
      <c r="AY533" s="100"/>
      <c r="AZ533" s="100">
        <v>3.15</v>
      </c>
      <c r="BA533" s="100"/>
      <c r="BB533" s="100"/>
      <c r="BC533" s="100"/>
      <c r="BD533" s="100"/>
      <c r="BE533" s="100"/>
      <c r="BF533" s="100"/>
      <c r="BG533" s="100"/>
      <c r="BH533" s="100"/>
      <c r="BI533" s="100"/>
      <c r="BJ533" s="100"/>
      <c r="BK533" s="100"/>
      <c r="BL533" s="100"/>
      <c r="BM533" s="100"/>
      <c r="BN533" s="100"/>
      <c r="BO533" s="100"/>
      <c r="BP533" s="100"/>
      <c r="BQ533" s="100"/>
      <c r="BR533" s="100"/>
      <c r="BS533" s="100"/>
      <c r="BT533" s="100"/>
      <c r="BU533" s="100"/>
      <c r="BV533" s="100"/>
      <c r="BW533" s="100"/>
      <c r="BX533" s="35">
        <v>3.05</v>
      </c>
      <c r="BY533" s="100"/>
      <c r="BZ533" s="100"/>
      <c r="CA533" s="100"/>
      <c r="CB533" s="100"/>
      <c r="CC533" s="100"/>
      <c r="CD533" s="100"/>
      <c r="CE533" s="100"/>
      <c r="CF533" s="100"/>
      <c r="CG533" s="100"/>
      <c r="CH533" s="100"/>
      <c r="CI533" s="100"/>
      <c r="CJ533" s="100"/>
      <c r="CK533" s="100"/>
      <c r="CL533" s="100"/>
      <c r="CM533" s="100"/>
      <c r="CN533" s="100"/>
      <c r="CO533" s="100"/>
      <c r="CP533" s="100"/>
      <c r="CQ533" s="100"/>
      <c r="CR533" s="100"/>
      <c r="CS533" s="100"/>
      <c r="CT533" s="100"/>
      <c r="CU533" s="35">
        <v>4.3069309999999996</v>
      </c>
      <c r="CV533" s="35"/>
      <c r="CW533" s="35"/>
      <c r="CX533" s="35"/>
      <c r="CY533" s="35"/>
      <c r="CZ533" s="35"/>
      <c r="DA533" s="35"/>
      <c r="DB533" s="35"/>
      <c r="DC533" s="35"/>
      <c r="DD533" s="35"/>
      <c r="DE533" s="35"/>
      <c r="DF533" s="35"/>
      <c r="DG533" s="35"/>
      <c r="DH533" s="35"/>
      <c r="DI533" s="35"/>
      <c r="DJ533" s="35"/>
      <c r="DK533" s="35"/>
      <c r="DL533" s="35"/>
      <c r="DM533" s="35"/>
      <c r="DN533" s="35"/>
      <c r="DO533" s="35"/>
      <c r="DP533" s="35"/>
      <c r="DQ533" s="35"/>
      <c r="DR533" s="35"/>
      <c r="DS533" s="35"/>
      <c r="DT533" s="35">
        <v>3.692615</v>
      </c>
      <c r="DU533" s="35"/>
      <c r="DV533" s="35"/>
      <c r="DW533" s="35"/>
      <c r="DX533" s="35"/>
      <c r="DY533" s="35"/>
      <c r="DZ533" s="35"/>
      <c r="EA533" s="35"/>
      <c r="EB533" s="35"/>
      <c r="EC533" s="35"/>
      <c r="ED533" s="35"/>
      <c r="EE533" s="35"/>
      <c r="EF533" s="35"/>
      <c r="EG533" s="35"/>
      <c r="EH533" s="35"/>
      <c r="EI533" s="35"/>
      <c r="EJ533" s="35"/>
      <c r="EK533" s="35"/>
      <c r="EL533" s="35"/>
      <c r="EM533" s="35"/>
      <c r="EN533" s="35"/>
      <c r="EO533" s="35"/>
      <c r="EP533" s="93"/>
      <c r="EQ533" s="35"/>
      <c r="ER533" s="35">
        <v>4.1770263550472402</v>
      </c>
      <c r="ES533" s="35"/>
      <c r="ET533" s="35"/>
    </row>
    <row r="534" spans="1:150">
      <c r="A534" s="82" t="s">
        <v>91</v>
      </c>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c r="AV534" s="100"/>
      <c r="AW534" s="100"/>
      <c r="AX534" s="100"/>
      <c r="AY534" s="100"/>
      <c r="AZ534" s="100">
        <v>9.1</v>
      </c>
      <c r="BA534" s="100"/>
      <c r="BB534" s="100"/>
      <c r="BC534" s="100"/>
      <c r="BD534" s="100"/>
      <c r="BE534" s="100"/>
      <c r="BF534" s="100"/>
      <c r="BG534" s="100"/>
      <c r="BH534" s="100"/>
      <c r="BI534" s="100"/>
      <c r="BJ534" s="100"/>
      <c r="BK534" s="100"/>
      <c r="BL534" s="100"/>
      <c r="BM534" s="100"/>
      <c r="BN534" s="100"/>
      <c r="BO534" s="100"/>
      <c r="BP534" s="100"/>
      <c r="BQ534" s="100"/>
      <c r="BR534" s="100"/>
      <c r="BS534" s="100"/>
      <c r="BT534" s="100"/>
      <c r="BU534" s="100"/>
      <c r="BV534" s="100"/>
      <c r="BW534" s="100"/>
      <c r="BX534" s="35">
        <v>8.5500000000000007</v>
      </c>
      <c r="BY534" s="100"/>
      <c r="BZ534" s="100"/>
      <c r="CA534" s="100"/>
      <c r="CB534" s="100"/>
      <c r="CC534" s="100"/>
      <c r="CD534" s="100"/>
      <c r="CE534" s="100"/>
      <c r="CF534" s="100"/>
      <c r="CG534" s="100"/>
      <c r="CH534" s="100"/>
      <c r="CI534" s="100"/>
      <c r="CJ534" s="100"/>
      <c r="CK534" s="100"/>
      <c r="CL534" s="100"/>
      <c r="CM534" s="100"/>
      <c r="CN534" s="100"/>
      <c r="CO534" s="100"/>
      <c r="CP534" s="100"/>
      <c r="CQ534" s="100"/>
      <c r="CR534" s="100"/>
      <c r="CS534" s="100"/>
      <c r="CT534" s="100"/>
      <c r="CU534" s="35">
        <v>8.6633659999999999</v>
      </c>
      <c r="CV534" s="35"/>
      <c r="CW534" s="35"/>
      <c r="CX534" s="35"/>
      <c r="CY534" s="35"/>
      <c r="CZ534" s="35"/>
      <c r="DA534" s="35"/>
      <c r="DB534" s="35"/>
      <c r="DC534" s="35"/>
      <c r="DD534" s="35"/>
      <c r="DE534" s="35"/>
      <c r="DF534" s="35"/>
      <c r="DG534" s="35"/>
      <c r="DH534" s="35"/>
      <c r="DI534" s="35"/>
      <c r="DJ534" s="35"/>
      <c r="DK534" s="35"/>
      <c r="DL534" s="35"/>
      <c r="DM534" s="35"/>
      <c r="DN534" s="35"/>
      <c r="DO534" s="35"/>
      <c r="DP534" s="35"/>
      <c r="DQ534" s="35"/>
      <c r="DR534" s="35"/>
      <c r="DS534" s="35"/>
      <c r="DT534" s="35">
        <v>10.578842</v>
      </c>
      <c r="DU534" s="35"/>
      <c r="DV534" s="35"/>
      <c r="DW534" s="35"/>
      <c r="DX534" s="35"/>
      <c r="DY534" s="35"/>
      <c r="DZ534" s="35"/>
      <c r="EA534" s="35"/>
      <c r="EB534" s="35"/>
      <c r="EC534" s="35"/>
      <c r="ED534" s="35"/>
      <c r="EE534" s="35"/>
      <c r="EF534" s="35"/>
      <c r="EG534" s="35"/>
      <c r="EH534" s="35"/>
      <c r="EI534" s="35"/>
      <c r="EJ534" s="35"/>
      <c r="EK534" s="35"/>
      <c r="EL534" s="35"/>
      <c r="EM534" s="35"/>
      <c r="EN534" s="35"/>
      <c r="EO534" s="35"/>
      <c r="EP534" s="93"/>
      <c r="EQ534" s="35"/>
      <c r="ER534" s="35">
        <v>14.520139234211834</v>
      </c>
      <c r="ES534" s="35"/>
      <c r="ET534" s="35"/>
    </row>
    <row r="535" spans="1:150">
      <c r="A535" s="82" t="s">
        <v>92</v>
      </c>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c r="AV535" s="100"/>
      <c r="AW535" s="100"/>
      <c r="AX535" s="100"/>
      <c r="AY535" s="100"/>
      <c r="AZ535" s="100">
        <v>2.5499999999999998</v>
      </c>
      <c r="BA535" s="100"/>
      <c r="BB535" s="100"/>
      <c r="BC535" s="100"/>
      <c r="BD535" s="100"/>
      <c r="BE535" s="100"/>
      <c r="BF535" s="100"/>
      <c r="BG535" s="100"/>
      <c r="BH535" s="100"/>
      <c r="BI535" s="100"/>
      <c r="BJ535" s="100"/>
      <c r="BK535" s="100"/>
      <c r="BL535" s="100"/>
      <c r="BM535" s="100"/>
      <c r="BN535" s="100"/>
      <c r="BO535" s="100"/>
      <c r="BP535" s="100"/>
      <c r="BQ535" s="100"/>
      <c r="BR535" s="100"/>
      <c r="BS535" s="100"/>
      <c r="BT535" s="100"/>
      <c r="BU535" s="100"/>
      <c r="BV535" s="100"/>
      <c r="BW535" s="100"/>
      <c r="BX535" s="35">
        <v>1.95</v>
      </c>
      <c r="BY535" s="100"/>
      <c r="BZ535" s="100"/>
      <c r="CA535" s="100"/>
      <c r="CB535" s="100"/>
      <c r="CC535" s="100"/>
      <c r="CD535" s="100"/>
      <c r="CE535" s="100"/>
      <c r="CF535" s="100"/>
      <c r="CG535" s="100"/>
      <c r="CH535" s="100"/>
      <c r="CI535" s="100"/>
      <c r="CJ535" s="100"/>
      <c r="CK535" s="100"/>
      <c r="CL535" s="100"/>
      <c r="CM535" s="100"/>
      <c r="CN535" s="100"/>
      <c r="CO535" s="100"/>
      <c r="CP535" s="100"/>
      <c r="CQ535" s="100"/>
      <c r="CR535" s="100"/>
      <c r="CS535" s="100"/>
      <c r="CT535" s="100"/>
      <c r="CU535" s="35">
        <v>2.8712870000000001</v>
      </c>
      <c r="CV535" s="35"/>
      <c r="CW535" s="35"/>
      <c r="CX535" s="35"/>
      <c r="CY535" s="35"/>
      <c r="CZ535" s="35"/>
      <c r="DA535" s="35"/>
      <c r="DB535" s="35"/>
      <c r="DC535" s="35"/>
      <c r="DD535" s="35"/>
      <c r="DE535" s="35"/>
      <c r="DF535" s="35"/>
      <c r="DG535" s="35"/>
      <c r="DH535" s="35"/>
      <c r="DI535" s="35"/>
      <c r="DJ535" s="35"/>
      <c r="DK535" s="35"/>
      <c r="DL535" s="35"/>
      <c r="DM535" s="35"/>
      <c r="DN535" s="35"/>
      <c r="DO535" s="35"/>
      <c r="DP535" s="35"/>
      <c r="DQ535" s="35"/>
      <c r="DR535" s="35"/>
      <c r="DS535" s="35"/>
      <c r="DT535" s="35">
        <v>3.742515</v>
      </c>
      <c r="DU535" s="35"/>
      <c r="DV535" s="35"/>
      <c r="DW535" s="35"/>
      <c r="DX535" s="35"/>
      <c r="DY535" s="35"/>
      <c r="DZ535" s="35"/>
      <c r="EA535" s="35"/>
      <c r="EB535" s="35"/>
      <c r="EC535" s="35"/>
      <c r="ED535" s="35"/>
      <c r="EE535" s="35"/>
      <c r="EF535" s="35"/>
      <c r="EG535" s="35"/>
      <c r="EH535" s="35"/>
      <c r="EI535" s="35"/>
      <c r="EJ535" s="35"/>
      <c r="EK535" s="35"/>
      <c r="EL535" s="35"/>
      <c r="EM535" s="35"/>
      <c r="EN535" s="35"/>
      <c r="EO535" s="35"/>
      <c r="EP535" s="93"/>
      <c r="EQ535" s="35"/>
      <c r="ER535" s="35">
        <v>3.7294878170064645</v>
      </c>
      <c r="ES535" s="35"/>
      <c r="ET535" s="35"/>
    </row>
    <row r="536" spans="1:150">
      <c r="A536" s="82" t="s">
        <v>93</v>
      </c>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c r="AV536" s="100"/>
      <c r="AW536" s="100"/>
      <c r="AX536" s="100"/>
      <c r="AY536" s="100"/>
      <c r="AZ536" s="100">
        <v>2.4500000000000002</v>
      </c>
      <c r="BA536" s="100"/>
      <c r="BB536" s="100"/>
      <c r="BC536" s="100"/>
      <c r="BD536" s="100"/>
      <c r="BE536" s="100"/>
      <c r="BF536" s="100"/>
      <c r="BG536" s="100"/>
      <c r="BH536" s="100"/>
      <c r="BI536" s="100"/>
      <c r="BJ536" s="100"/>
      <c r="BK536" s="100"/>
      <c r="BL536" s="100"/>
      <c r="BM536" s="100"/>
      <c r="BN536" s="100"/>
      <c r="BO536" s="100"/>
      <c r="BP536" s="100"/>
      <c r="BQ536" s="100"/>
      <c r="BR536" s="100"/>
      <c r="BS536" s="100"/>
      <c r="BT536" s="100"/>
      <c r="BU536" s="100"/>
      <c r="BV536" s="100"/>
      <c r="BW536" s="100"/>
      <c r="BX536" s="35">
        <v>2.5</v>
      </c>
      <c r="BY536" s="100"/>
      <c r="BZ536" s="100"/>
      <c r="CA536" s="100"/>
      <c r="CB536" s="100"/>
      <c r="CC536" s="100"/>
      <c r="CD536" s="100"/>
      <c r="CE536" s="100"/>
      <c r="CF536" s="100"/>
      <c r="CG536" s="100"/>
      <c r="CH536" s="100"/>
      <c r="CI536" s="100"/>
      <c r="CJ536" s="100"/>
      <c r="CK536" s="100"/>
      <c r="CL536" s="100"/>
      <c r="CM536" s="100"/>
      <c r="CN536" s="100"/>
      <c r="CO536" s="100"/>
      <c r="CP536" s="100"/>
      <c r="CQ536" s="100"/>
      <c r="CR536" s="100"/>
      <c r="CS536" s="100"/>
      <c r="CT536" s="100"/>
      <c r="CU536" s="35">
        <v>3.3168319999999998</v>
      </c>
      <c r="CV536" s="35"/>
      <c r="CW536" s="35"/>
      <c r="CX536" s="35"/>
      <c r="CY536" s="35"/>
      <c r="CZ536" s="35"/>
      <c r="DA536" s="35"/>
      <c r="DB536" s="35"/>
      <c r="DC536" s="35"/>
      <c r="DD536" s="35"/>
      <c r="DE536" s="35"/>
      <c r="DF536" s="35"/>
      <c r="DG536" s="35"/>
      <c r="DH536" s="35"/>
      <c r="DI536" s="35"/>
      <c r="DJ536" s="35"/>
      <c r="DK536" s="35"/>
      <c r="DL536" s="35"/>
      <c r="DM536" s="35"/>
      <c r="DN536" s="35"/>
      <c r="DO536" s="35"/>
      <c r="DP536" s="35"/>
      <c r="DQ536" s="35"/>
      <c r="DR536" s="35"/>
      <c r="DS536" s="35"/>
      <c r="DT536" s="35">
        <v>3.942116</v>
      </c>
      <c r="DU536" s="35"/>
      <c r="DV536" s="35"/>
      <c r="DW536" s="35"/>
      <c r="DX536" s="35"/>
      <c r="DY536" s="35"/>
      <c r="DZ536" s="35"/>
      <c r="EA536" s="35"/>
      <c r="EB536" s="35"/>
      <c r="EC536" s="35"/>
      <c r="ED536" s="35"/>
      <c r="EE536" s="35"/>
      <c r="EF536" s="35"/>
      <c r="EG536" s="35"/>
      <c r="EH536" s="35"/>
      <c r="EI536" s="35"/>
      <c r="EJ536" s="35"/>
      <c r="EK536" s="35"/>
      <c r="EL536" s="35"/>
      <c r="EM536" s="35"/>
      <c r="EN536" s="35"/>
      <c r="EO536" s="35"/>
      <c r="EP536" s="93"/>
      <c r="EQ536" s="35"/>
      <c r="ER536" s="35">
        <v>3.4808552958727002</v>
      </c>
      <c r="ES536" s="35"/>
      <c r="ET536" s="35"/>
    </row>
    <row r="537" spans="1:150">
      <c r="A537" s="82" t="s">
        <v>94</v>
      </c>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c r="AV537" s="100"/>
      <c r="AW537" s="100"/>
      <c r="AX537" s="100"/>
      <c r="AY537" s="100"/>
      <c r="AZ537" s="100">
        <v>2.4500000000000002</v>
      </c>
      <c r="BA537" s="100"/>
      <c r="BB537" s="100"/>
      <c r="BC537" s="100"/>
      <c r="BD537" s="100"/>
      <c r="BE537" s="100"/>
      <c r="BF537" s="100"/>
      <c r="BG537" s="100"/>
      <c r="BH537" s="100"/>
      <c r="BI537" s="100"/>
      <c r="BJ537" s="100"/>
      <c r="BK537" s="100"/>
      <c r="BL537" s="100"/>
      <c r="BM537" s="100"/>
      <c r="BN537" s="100"/>
      <c r="BO537" s="100"/>
      <c r="BP537" s="100"/>
      <c r="BQ537" s="100"/>
      <c r="BR537" s="100"/>
      <c r="BS537" s="100"/>
      <c r="BT537" s="100"/>
      <c r="BU537" s="100"/>
      <c r="BV537" s="100"/>
      <c r="BW537" s="100"/>
      <c r="BX537" s="35">
        <v>2.25</v>
      </c>
      <c r="BY537" s="100"/>
      <c r="BZ537" s="100"/>
      <c r="CA537" s="100"/>
      <c r="CB537" s="100"/>
      <c r="CC537" s="100"/>
      <c r="CD537" s="100"/>
      <c r="CE537" s="100"/>
      <c r="CF537" s="100"/>
      <c r="CG537" s="100"/>
      <c r="CH537" s="100"/>
      <c r="CI537" s="100"/>
      <c r="CJ537" s="100"/>
      <c r="CK537" s="100"/>
      <c r="CL537" s="100"/>
      <c r="CM537" s="100"/>
      <c r="CN537" s="100"/>
      <c r="CO537" s="100"/>
      <c r="CP537" s="100"/>
      <c r="CQ537" s="100"/>
      <c r="CR537" s="100"/>
      <c r="CS537" s="100"/>
      <c r="CT537" s="100"/>
      <c r="CU537" s="35">
        <v>2.1782180000000002</v>
      </c>
      <c r="CV537" s="35"/>
      <c r="CW537" s="35"/>
      <c r="CX537" s="35"/>
      <c r="CY537" s="35"/>
      <c r="CZ537" s="35"/>
      <c r="DA537" s="35"/>
      <c r="DB537" s="35"/>
      <c r="DC537" s="35"/>
      <c r="DD537" s="35"/>
      <c r="DE537" s="35"/>
      <c r="DF537" s="35"/>
      <c r="DG537" s="35"/>
      <c r="DH537" s="35"/>
      <c r="DI537" s="35"/>
      <c r="DJ537" s="35"/>
      <c r="DK537" s="35"/>
      <c r="DL537" s="35"/>
      <c r="DM537" s="35"/>
      <c r="DN537" s="35"/>
      <c r="DO537" s="35"/>
      <c r="DP537" s="35"/>
      <c r="DQ537" s="35"/>
      <c r="DR537" s="35"/>
      <c r="DS537" s="35"/>
      <c r="DT537" s="35">
        <v>2.894212</v>
      </c>
      <c r="DU537" s="35"/>
      <c r="DV537" s="35"/>
      <c r="DW537" s="35"/>
      <c r="DX537" s="35"/>
      <c r="DY537" s="35"/>
      <c r="DZ537" s="35"/>
      <c r="EA537" s="35"/>
      <c r="EB537" s="35"/>
      <c r="EC537" s="35"/>
      <c r="ED537" s="35"/>
      <c r="EE537" s="35"/>
      <c r="EF537" s="35"/>
      <c r="EG537" s="35"/>
      <c r="EH537" s="35"/>
      <c r="EI537" s="35"/>
      <c r="EJ537" s="35"/>
      <c r="EK537" s="35"/>
      <c r="EL537" s="35"/>
      <c r="EM537" s="35"/>
      <c r="EN537" s="35"/>
      <c r="EO537" s="35"/>
      <c r="EP537" s="93"/>
      <c r="EQ537" s="35"/>
      <c r="ER537" s="35">
        <v>2.5360517155643958</v>
      </c>
      <c r="ES537" s="35"/>
      <c r="ET537" s="35"/>
    </row>
    <row r="538" spans="1:150">
      <c r="A538" s="82" t="s">
        <v>95</v>
      </c>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c r="AV538" s="100"/>
      <c r="AW538" s="100"/>
      <c r="AX538" s="100"/>
      <c r="AY538" s="100"/>
      <c r="AZ538" s="100">
        <v>1.3</v>
      </c>
      <c r="BA538" s="100"/>
      <c r="BB538" s="100"/>
      <c r="BC538" s="100"/>
      <c r="BD538" s="100"/>
      <c r="BE538" s="100"/>
      <c r="BF538" s="100"/>
      <c r="BG538" s="100"/>
      <c r="BH538" s="100"/>
      <c r="BI538" s="100"/>
      <c r="BJ538" s="100"/>
      <c r="BK538" s="100"/>
      <c r="BL538" s="100"/>
      <c r="BM538" s="100"/>
      <c r="BN538" s="100"/>
      <c r="BO538" s="100"/>
      <c r="BP538" s="100"/>
      <c r="BQ538" s="100"/>
      <c r="BR538" s="100"/>
      <c r="BS538" s="100"/>
      <c r="BT538" s="100"/>
      <c r="BU538" s="100"/>
      <c r="BV538" s="100"/>
      <c r="BW538" s="100"/>
      <c r="BX538" s="35">
        <v>1</v>
      </c>
      <c r="BY538" s="100"/>
      <c r="BZ538" s="100"/>
      <c r="CA538" s="100"/>
      <c r="CB538" s="100"/>
      <c r="CC538" s="100"/>
      <c r="CD538" s="100"/>
      <c r="CE538" s="100"/>
      <c r="CF538" s="100"/>
      <c r="CG538" s="100"/>
      <c r="CH538" s="100"/>
      <c r="CI538" s="100"/>
      <c r="CJ538" s="100"/>
      <c r="CK538" s="100"/>
      <c r="CL538" s="100"/>
      <c r="CM538" s="100"/>
      <c r="CN538" s="100"/>
      <c r="CO538" s="100"/>
      <c r="CP538" s="100"/>
      <c r="CQ538" s="100"/>
      <c r="CR538" s="100"/>
      <c r="CS538" s="100"/>
      <c r="CT538" s="100"/>
      <c r="CU538" s="35">
        <v>0.94059400000000004</v>
      </c>
      <c r="CV538" s="35"/>
      <c r="CW538" s="35"/>
      <c r="CX538" s="35"/>
      <c r="CY538" s="35"/>
      <c r="CZ538" s="35"/>
      <c r="DA538" s="35"/>
      <c r="DB538" s="35"/>
      <c r="DC538" s="35"/>
      <c r="DD538" s="35"/>
      <c r="DE538" s="35"/>
      <c r="DF538" s="35"/>
      <c r="DG538" s="35"/>
      <c r="DH538" s="35"/>
      <c r="DI538" s="35"/>
      <c r="DJ538" s="35"/>
      <c r="DK538" s="35"/>
      <c r="DL538" s="35"/>
      <c r="DM538" s="35"/>
      <c r="DN538" s="35"/>
      <c r="DO538" s="35"/>
      <c r="DP538" s="35"/>
      <c r="DQ538" s="35"/>
      <c r="DR538" s="35"/>
      <c r="DS538" s="35"/>
      <c r="DT538" s="35">
        <v>1.8962079999999999</v>
      </c>
      <c r="DU538" s="35"/>
      <c r="DV538" s="35"/>
      <c r="DW538" s="35"/>
      <c r="DX538" s="35"/>
      <c r="DY538" s="35"/>
      <c r="DZ538" s="35"/>
      <c r="EA538" s="35"/>
      <c r="EB538" s="35"/>
      <c r="EC538" s="35"/>
      <c r="ED538" s="35"/>
      <c r="EE538" s="35"/>
      <c r="EF538" s="35"/>
      <c r="EG538" s="35"/>
      <c r="EH538" s="35"/>
      <c r="EI538" s="35"/>
      <c r="EJ538" s="35"/>
      <c r="EK538" s="35"/>
      <c r="EL538" s="35"/>
      <c r="EM538" s="35"/>
      <c r="EN538" s="35"/>
      <c r="EO538" s="35"/>
      <c r="EP538" s="93"/>
      <c r="EQ538" s="35"/>
      <c r="ER538" s="35">
        <v>1.04425658876181</v>
      </c>
      <c r="ES538" s="35"/>
      <c r="ET538" s="35"/>
    </row>
    <row r="539" spans="1:150">
      <c r="A539" s="82" t="s">
        <v>96</v>
      </c>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c r="AV539" s="100"/>
      <c r="AW539" s="100"/>
      <c r="AX539" s="100"/>
      <c r="AY539" s="100"/>
      <c r="AZ539" s="100">
        <v>4.3499999999999996</v>
      </c>
      <c r="BA539" s="100"/>
      <c r="BB539" s="100"/>
      <c r="BC539" s="100"/>
      <c r="BD539" s="100"/>
      <c r="BE539" s="100"/>
      <c r="BF539" s="100"/>
      <c r="BG539" s="100"/>
      <c r="BH539" s="100"/>
      <c r="BI539" s="100"/>
      <c r="BJ539" s="100"/>
      <c r="BK539" s="100"/>
      <c r="BL539" s="100"/>
      <c r="BM539" s="100"/>
      <c r="BN539" s="100"/>
      <c r="BO539" s="100"/>
      <c r="BP539" s="100"/>
      <c r="BQ539" s="100"/>
      <c r="BR539" s="100"/>
      <c r="BS539" s="100"/>
      <c r="BT539" s="100"/>
      <c r="BU539" s="100"/>
      <c r="BV539" s="100"/>
      <c r="BW539" s="100"/>
      <c r="BX539" s="35">
        <v>3.35</v>
      </c>
      <c r="BY539" s="100"/>
      <c r="BZ539" s="100"/>
      <c r="CA539" s="100"/>
      <c r="CB539" s="100"/>
      <c r="CC539" s="100"/>
      <c r="CD539" s="100"/>
      <c r="CE539" s="100"/>
      <c r="CF539" s="100"/>
      <c r="CG539" s="100"/>
      <c r="CH539" s="100"/>
      <c r="CI539" s="100"/>
      <c r="CJ539" s="100"/>
      <c r="CK539" s="100"/>
      <c r="CL539" s="100"/>
      <c r="CM539" s="100"/>
      <c r="CN539" s="100"/>
      <c r="CO539" s="100"/>
      <c r="CP539" s="100"/>
      <c r="CQ539" s="100"/>
      <c r="CR539" s="100"/>
      <c r="CS539" s="100"/>
      <c r="CT539" s="100"/>
      <c r="CU539" s="35">
        <v>3.6633659999999999</v>
      </c>
      <c r="CV539" s="35"/>
      <c r="CW539" s="35"/>
      <c r="CX539" s="35"/>
      <c r="CY539" s="35"/>
      <c r="CZ539" s="35"/>
      <c r="DA539" s="35"/>
      <c r="DB539" s="35"/>
      <c r="DC539" s="35"/>
      <c r="DD539" s="35"/>
      <c r="DE539" s="35"/>
      <c r="DF539" s="35"/>
      <c r="DG539" s="35"/>
      <c r="DH539" s="35"/>
      <c r="DI539" s="35"/>
      <c r="DJ539" s="35"/>
      <c r="DK539" s="35"/>
      <c r="DL539" s="35"/>
      <c r="DM539" s="35"/>
      <c r="DN539" s="35"/>
      <c r="DO539" s="35"/>
      <c r="DP539" s="35"/>
      <c r="DQ539" s="35"/>
      <c r="DR539" s="35"/>
      <c r="DS539" s="35"/>
      <c r="DT539" s="35">
        <v>4.8902200000000002</v>
      </c>
      <c r="DU539" s="35"/>
      <c r="DV539" s="35"/>
      <c r="DW539" s="35"/>
      <c r="DX539" s="35"/>
      <c r="DY539" s="35"/>
      <c r="DZ539" s="35"/>
      <c r="EA539" s="35"/>
      <c r="EB539" s="35"/>
      <c r="EC539" s="35"/>
      <c r="ED539" s="35"/>
      <c r="EE539" s="35"/>
      <c r="EF539" s="35"/>
      <c r="EG539" s="35"/>
      <c r="EH539" s="35"/>
      <c r="EI539" s="35"/>
      <c r="EJ539" s="35"/>
      <c r="EK539" s="35"/>
      <c r="EL539" s="35"/>
      <c r="EM539" s="35"/>
      <c r="EN539" s="35"/>
      <c r="EO539" s="35"/>
      <c r="EP539" s="93"/>
      <c r="EQ539" s="35"/>
      <c r="ER539" s="35">
        <v>4.6742913973147688</v>
      </c>
      <c r="ES539" s="35"/>
      <c r="ET539" s="35"/>
    </row>
    <row r="540" spans="1:150">
      <c r="A540" s="82" t="s">
        <v>319</v>
      </c>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c r="AV540" s="100"/>
      <c r="AW540" s="100"/>
      <c r="AX540" s="100"/>
      <c r="AY540" s="100"/>
      <c r="AZ540" s="100">
        <v>1.35</v>
      </c>
      <c r="BA540" s="100"/>
      <c r="BB540" s="100"/>
      <c r="BC540" s="100"/>
      <c r="BD540" s="100"/>
      <c r="BE540" s="100"/>
      <c r="BF540" s="100"/>
      <c r="BG540" s="100"/>
      <c r="BH540" s="100"/>
      <c r="BI540" s="100"/>
      <c r="BJ540" s="100"/>
      <c r="BK540" s="100"/>
      <c r="BL540" s="100"/>
      <c r="BM540" s="100"/>
      <c r="BN540" s="100"/>
      <c r="BO540" s="100"/>
      <c r="BP540" s="100"/>
      <c r="BQ540" s="100"/>
      <c r="BR540" s="100"/>
      <c r="BS540" s="100"/>
      <c r="BT540" s="100"/>
      <c r="BU540" s="100"/>
      <c r="BV540" s="100"/>
      <c r="BW540" s="100"/>
      <c r="BX540" s="35">
        <v>1.3</v>
      </c>
      <c r="BY540" s="100"/>
      <c r="BZ540" s="100"/>
      <c r="CA540" s="100"/>
      <c r="CB540" s="100"/>
      <c r="CC540" s="100"/>
      <c r="CD540" s="100"/>
      <c r="CE540" s="100"/>
      <c r="CF540" s="100"/>
      <c r="CG540" s="100"/>
      <c r="CH540" s="100"/>
      <c r="CI540" s="100"/>
      <c r="CJ540" s="100"/>
      <c r="CK540" s="100"/>
      <c r="CL540" s="100"/>
      <c r="CM540" s="100"/>
      <c r="CN540" s="100"/>
      <c r="CO540" s="100"/>
      <c r="CP540" s="100"/>
      <c r="CQ540" s="100"/>
      <c r="CR540" s="100"/>
      <c r="CS540" s="100"/>
      <c r="CT540" s="100"/>
      <c r="CU540" s="35">
        <v>0.89108900000000002</v>
      </c>
      <c r="CV540" s="35"/>
      <c r="CW540" s="35"/>
      <c r="CX540" s="35"/>
      <c r="CY540" s="35"/>
      <c r="CZ540" s="35"/>
      <c r="DA540" s="35"/>
      <c r="DB540" s="35"/>
      <c r="DC540" s="35"/>
      <c r="DD540" s="35"/>
      <c r="DE540" s="35"/>
      <c r="DF540" s="35"/>
      <c r="DG540" s="35"/>
      <c r="DH540" s="35"/>
      <c r="DI540" s="35"/>
      <c r="DJ540" s="35"/>
      <c r="DK540" s="35"/>
      <c r="DL540" s="35"/>
      <c r="DM540" s="35"/>
      <c r="DN540" s="35"/>
      <c r="DO540" s="35"/>
      <c r="DP540" s="35"/>
      <c r="DQ540" s="35"/>
      <c r="DR540" s="35"/>
      <c r="DS540" s="35"/>
      <c r="DT540" s="35">
        <v>1.696607</v>
      </c>
      <c r="DU540" s="35"/>
      <c r="DV540" s="35"/>
      <c r="DW540" s="35"/>
      <c r="DX540" s="35"/>
      <c r="DY540" s="35"/>
      <c r="DZ540" s="35"/>
      <c r="EA540" s="35"/>
      <c r="EB540" s="35"/>
      <c r="EC540" s="35"/>
      <c r="ED540" s="35"/>
      <c r="EE540" s="35"/>
      <c r="EF540" s="35"/>
      <c r="EG540" s="35"/>
      <c r="EH540" s="35"/>
      <c r="EI540" s="35"/>
      <c r="EJ540" s="35"/>
      <c r="EK540" s="35"/>
      <c r="EL540" s="35"/>
      <c r="EM540" s="35"/>
      <c r="EN540" s="35"/>
      <c r="EO540" s="35"/>
      <c r="EP540" s="93"/>
      <c r="EQ540" s="35"/>
      <c r="ER540" s="35">
        <v>1.5912481352560914</v>
      </c>
      <c r="ES540" s="35"/>
      <c r="ET540" s="35"/>
    </row>
    <row r="541" spans="1:150">
      <c r="A541" s="82" t="s">
        <v>97</v>
      </c>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c r="AV541" s="100"/>
      <c r="AW541" s="100"/>
      <c r="AX541" s="100"/>
      <c r="AY541" s="100"/>
      <c r="AZ541" s="100">
        <v>6.25</v>
      </c>
      <c r="BA541" s="100"/>
      <c r="BB541" s="100"/>
      <c r="BC541" s="100"/>
      <c r="BD541" s="100"/>
      <c r="BE541" s="100"/>
      <c r="BF541" s="100"/>
      <c r="BG541" s="100"/>
      <c r="BH541" s="100"/>
      <c r="BI541" s="100"/>
      <c r="BJ541" s="100"/>
      <c r="BK541" s="100"/>
      <c r="BL541" s="100"/>
      <c r="BM541" s="100"/>
      <c r="BN541" s="100"/>
      <c r="BO541" s="100"/>
      <c r="BP541" s="100"/>
      <c r="BQ541" s="100"/>
      <c r="BR541" s="100"/>
      <c r="BS541" s="100"/>
      <c r="BT541" s="100"/>
      <c r="BU541" s="100"/>
      <c r="BV541" s="100"/>
      <c r="BW541" s="100"/>
      <c r="BX541" s="35">
        <v>6.2</v>
      </c>
      <c r="BY541" s="100"/>
      <c r="BZ541" s="100"/>
      <c r="CA541" s="100"/>
      <c r="CB541" s="100"/>
      <c r="CC541" s="100"/>
      <c r="CD541" s="100"/>
      <c r="CE541" s="100"/>
      <c r="CF541" s="100"/>
      <c r="CG541" s="100"/>
      <c r="CH541" s="100"/>
      <c r="CI541" s="100"/>
      <c r="CJ541" s="100"/>
      <c r="CK541" s="100"/>
      <c r="CL541" s="100"/>
      <c r="CM541" s="100"/>
      <c r="CN541" s="100"/>
      <c r="CO541" s="100"/>
      <c r="CP541" s="100"/>
      <c r="CQ541" s="100"/>
      <c r="CR541" s="100"/>
      <c r="CS541" s="100"/>
      <c r="CT541" s="100"/>
      <c r="CU541" s="35">
        <v>7.0792080000000004</v>
      </c>
      <c r="CV541" s="35"/>
      <c r="CW541" s="35"/>
      <c r="CX541" s="35"/>
      <c r="CY541" s="35"/>
      <c r="CZ541" s="35"/>
      <c r="DA541" s="35"/>
      <c r="DB541" s="35"/>
      <c r="DC541" s="35"/>
      <c r="DD541" s="35"/>
      <c r="DE541" s="35"/>
      <c r="DF541" s="35"/>
      <c r="DG541" s="35"/>
      <c r="DH541" s="35"/>
      <c r="DI541" s="35"/>
      <c r="DJ541" s="35"/>
      <c r="DK541" s="35"/>
      <c r="DL541" s="35"/>
      <c r="DM541" s="35"/>
      <c r="DN541" s="35"/>
      <c r="DO541" s="35"/>
      <c r="DP541" s="35"/>
      <c r="DQ541" s="35"/>
      <c r="DR541" s="35"/>
      <c r="DS541" s="35"/>
      <c r="DT541" s="35">
        <v>9.6806389999999993</v>
      </c>
      <c r="DU541" s="35"/>
      <c r="DV541" s="35"/>
      <c r="DW541" s="35"/>
      <c r="DX541" s="35"/>
      <c r="DY541" s="35"/>
      <c r="DZ541" s="35"/>
      <c r="EA541" s="35"/>
      <c r="EB541" s="35"/>
      <c r="EC541" s="35"/>
      <c r="ED541" s="35"/>
      <c r="EE541" s="35"/>
      <c r="EF541" s="35"/>
      <c r="EG541" s="35"/>
      <c r="EH541" s="35"/>
      <c r="EI541" s="35"/>
      <c r="EJ541" s="35"/>
      <c r="EK541" s="35"/>
      <c r="EL541" s="35"/>
      <c r="EM541" s="35"/>
      <c r="EN541" s="35"/>
      <c r="EO541" s="35"/>
      <c r="EP541" s="93"/>
      <c r="EQ541" s="35"/>
      <c r="ER541" s="35">
        <v>9.597215315763302</v>
      </c>
      <c r="ES541" s="35"/>
      <c r="ET541" s="35"/>
    </row>
    <row r="542" spans="1:150">
      <c r="A542" s="82" t="s">
        <v>320</v>
      </c>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c r="AV542" s="100"/>
      <c r="AW542" s="100"/>
      <c r="AX542" s="100"/>
      <c r="AY542" s="100"/>
      <c r="AZ542" s="100">
        <v>0.5</v>
      </c>
      <c r="BA542" s="100"/>
      <c r="BB542" s="100"/>
      <c r="BC542" s="100"/>
      <c r="BD542" s="100"/>
      <c r="BE542" s="100"/>
      <c r="BF542" s="100"/>
      <c r="BG542" s="100"/>
      <c r="BH542" s="100"/>
      <c r="BI542" s="100"/>
      <c r="BJ542" s="100"/>
      <c r="BK542" s="100"/>
      <c r="BL542" s="100"/>
      <c r="BM542" s="100"/>
      <c r="BN542" s="100"/>
      <c r="BO542" s="100"/>
      <c r="BP542" s="100"/>
      <c r="BQ542" s="100"/>
      <c r="BR542" s="100"/>
      <c r="BS542" s="100"/>
      <c r="BT542" s="100"/>
      <c r="BU542" s="100"/>
      <c r="BV542" s="100"/>
      <c r="BW542" s="100"/>
      <c r="BX542" s="35">
        <v>0.6</v>
      </c>
      <c r="BY542" s="100"/>
      <c r="BZ542" s="100"/>
      <c r="CA542" s="100"/>
      <c r="CB542" s="100"/>
      <c r="CC542" s="100"/>
      <c r="CD542" s="100"/>
      <c r="CE542" s="100"/>
      <c r="CF542" s="100"/>
      <c r="CG542" s="100"/>
      <c r="CH542" s="100"/>
      <c r="CI542" s="100"/>
      <c r="CJ542" s="100"/>
      <c r="CK542" s="100"/>
      <c r="CL542" s="100"/>
      <c r="CM542" s="100"/>
      <c r="CN542" s="100"/>
      <c r="CO542" s="100"/>
      <c r="CP542" s="100"/>
      <c r="CQ542" s="100"/>
      <c r="CR542" s="100"/>
      <c r="CS542" s="100"/>
      <c r="CT542" s="100"/>
      <c r="CU542" s="35">
        <v>1.039604</v>
      </c>
      <c r="CV542" s="35"/>
      <c r="CW542" s="35"/>
      <c r="CX542" s="35"/>
      <c r="CY542" s="35"/>
      <c r="CZ542" s="35"/>
      <c r="DA542" s="35"/>
      <c r="DB542" s="35"/>
      <c r="DC542" s="35"/>
      <c r="DD542" s="35"/>
      <c r="DE542" s="35"/>
      <c r="DF542" s="35"/>
      <c r="DG542" s="35"/>
      <c r="DH542" s="35"/>
      <c r="DI542" s="35"/>
      <c r="DJ542" s="35"/>
      <c r="DK542" s="35"/>
      <c r="DL542" s="35"/>
      <c r="DM542" s="35"/>
      <c r="DN542" s="35"/>
      <c r="DO542" s="35"/>
      <c r="DP542" s="35"/>
      <c r="DQ542" s="35"/>
      <c r="DR542" s="35"/>
      <c r="DS542" s="35"/>
      <c r="DT542" s="35">
        <v>1.6467069999999999</v>
      </c>
      <c r="DU542" s="35"/>
      <c r="DV542" s="35"/>
      <c r="DW542" s="35"/>
      <c r="DX542" s="35"/>
      <c r="DY542" s="35"/>
      <c r="DZ542" s="35"/>
      <c r="EA542" s="35"/>
      <c r="EB542" s="35"/>
      <c r="EC542" s="35"/>
      <c r="ED542" s="35"/>
      <c r="EE542" s="35"/>
      <c r="EF542" s="35"/>
      <c r="EG542" s="35"/>
      <c r="EH542" s="35"/>
      <c r="EI542" s="35"/>
      <c r="EJ542" s="35"/>
      <c r="EK542" s="35"/>
      <c r="EL542" s="35"/>
      <c r="EM542" s="35"/>
      <c r="EN542" s="35"/>
      <c r="EO542" s="35"/>
      <c r="EP542" s="93"/>
      <c r="EQ542" s="35"/>
      <c r="ER542" s="35">
        <v>0.74589756340129287</v>
      </c>
      <c r="ES542" s="35"/>
      <c r="ET542" s="35"/>
    </row>
    <row r="543" spans="1:150">
      <c r="A543" s="82" t="s">
        <v>60</v>
      </c>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c r="AV543" s="100"/>
      <c r="AW543" s="100"/>
      <c r="AX543" s="100"/>
      <c r="AY543" s="100"/>
      <c r="AZ543" s="100">
        <v>4.5999999999999996</v>
      </c>
      <c r="BA543" s="100"/>
      <c r="BB543" s="100"/>
      <c r="BC543" s="100"/>
      <c r="BD543" s="100"/>
      <c r="BE543" s="100"/>
      <c r="BF543" s="100"/>
      <c r="BG543" s="100"/>
      <c r="BH543" s="100"/>
      <c r="BI543" s="100"/>
      <c r="BJ543" s="100"/>
      <c r="BK543" s="100"/>
      <c r="BL543" s="100"/>
      <c r="BM543" s="100"/>
      <c r="BN543" s="100"/>
      <c r="BO543" s="100"/>
      <c r="BP543" s="100"/>
      <c r="BQ543" s="100"/>
      <c r="BR543" s="100"/>
      <c r="BS543" s="100"/>
      <c r="BT543" s="100"/>
      <c r="BU543" s="100"/>
      <c r="BV543" s="100"/>
      <c r="BW543" s="100"/>
      <c r="BX543" s="35">
        <v>5.6</v>
      </c>
      <c r="BY543" s="100"/>
      <c r="BZ543" s="100"/>
      <c r="CA543" s="100"/>
      <c r="CB543" s="100"/>
      <c r="CC543" s="100"/>
      <c r="CD543" s="100"/>
      <c r="CE543" s="100"/>
      <c r="CF543" s="100"/>
      <c r="CG543" s="100"/>
      <c r="CH543" s="100"/>
      <c r="CI543" s="100"/>
      <c r="CJ543" s="100"/>
      <c r="CK543" s="100"/>
      <c r="CL543" s="100"/>
      <c r="CM543" s="100"/>
      <c r="CN543" s="100"/>
      <c r="CO543" s="100"/>
      <c r="CP543" s="100"/>
      <c r="CQ543" s="100"/>
      <c r="CR543" s="100"/>
      <c r="CS543" s="100"/>
      <c r="CT543" s="100"/>
      <c r="CU543" s="35">
        <v>6.1881190000000004</v>
      </c>
      <c r="CV543" s="35"/>
      <c r="CW543" s="35"/>
      <c r="CX543" s="35"/>
      <c r="CY543" s="35"/>
      <c r="CZ543" s="35"/>
      <c r="DA543" s="35"/>
      <c r="DB543" s="35"/>
      <c r="DC543" s="35"/>
      <c r="DD543" s="35"/>
      <c r="DE543" s="35"/>
      <c r="DF543" s="35"/>
      <c r="DG543" s="35"/>
      <c r="DH543" s="35"/>
      <c r="DI543" s="35"/>
      <c r="DJ543" s="35"/>
      <c r="DK543" s="35"/>
      <c r="DL543" s="35"/>
      <c r="DM543" s="35"/>
      <c r="DN543" s="35"/>
      <c r="DO543" s="35"/>
      <c r="DP543" s="35"/>
      <c r="DQ543" s="35"/>
      <c r="DR543" s="35"/>
      <c r="DS543" s="35"/>
      <c r="DT543" s="35">
        <v>5.6387229999999997</v>
      </c>
      <c r="DU543" s="35"/>
      <c r="DV543" s="35"/>
      <c r="DW543" s="35"/>
      <c r="DX543" s="35"/>
      <c r="DY543" s="35"/>
      <c r="DZ543" s="35"/>
      <c r="EA543" s="35"/>
      <c r="EB543" s="35"/>
      <c r="EC543" s="35"/>
      <c r="ED543" s="35"/>
      <c r="EE543" s="35"/>
      <c r="EF543" s="35"/>
      <c r="EG543" s="35"/>
      <c r="EH543" s="35"/>
      <c r="EI543" s="35"/>
      <c r="EJ543" s="35"/>
      <c r="EK543" s="35"/>
      <c r="EL543" s="35"/>
      <c r="EM543" s="35"/>
      <c r="EN543" s="35"/>
      <c r="EO543" s="35"/>
      <c r="EP543" s="93"/>
      <c r="EQ543" s="35"/>
      <c r="ER543" s="35">
        <v>6.1163600198906014</v>
      </c>
      <c r="ES543" s="35"/>
      <c r="ET543" s="35"/>
    </row>
    <row r="544" spans="1:150" ht="37.5" customHeight="1">
      <c r="A544" s="54" t="s">
        <v>834</v>
      </c>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c r="BN544" s="30"/>
      <c r="BO544" s="30"/>
      <c r="BP544" s="30"/>
      <c r="BQ544" s="30"/>
      <c r="BR544" s="30"/>
      <c r="BS544" s="30"/>
      <c r="BT544" s="30"/>
      <c r="BU544" s="30"/>
      <c r="BV544" s="30"/>
      <c r="BW544" s="30"/>
      <c r="BX544" s="31"/>
      <c r="BY544" s="30"/>
      <c r="BZ544" s="30"/>
      <c r="CA544" s="30"/>
      <c r="CB544" s="30"/>
      <c r="CC544" s="30"/>
      <c r="CD544" s="30"/>
      <c r="CE544" s="30"/>
      <c r="CF544" s="30"/>
      <c r="CG544" s="30"/>
      <c r="CH544" s="30"/>
      <c r="CI544" s="30"/>
      <c r="CJ544" s="30"/>
      <c r="CK544" s="30"/>
      <c r="CL544" s="30"/>
      <c r="CM544" s="30"/>
      <c r="CN544" s="30"/>
      <c r="CO544" s="30"/>
      <c r="CP544" s="30"/>
      <c r="CQ544" s="30"/>
      <c r="CR544" s="30"/>
      <c r="CS544" s="30"/>
      <c r="CT544" s="30"/>
      <c r="CU544" s="30"/>
      <c r="CV544" s="30"/>
      <c r="CW544" s="30"/>
      <c r="CX544" s="30"/>
      <c r="CY544" s="30"/>
      <c r="CZ544" s="30"/>
      <c r="DA544" s="30"/>
      <c r="DB544" s="30"/>
      <c r="DC544" s="30"/>
      <c r="DD544" s="30"/>
      <c r="DE544" s="30"/>
      <c r="DF544" s="30"/>
      <c r="DG544" s="30"/>
      <c r="DH544" s="30"/>
      <c r="DI544" s="30"/>
      <c r="DJ544" s="30"/>
      <c r="DK544" s="30"/>
      <c r="DL544" s="30"/>
      <c r="DM544" s="30"/>
      <c r="DN544" s="30"/>
      <c r="DO544" s="30"/>
      <c r="DP544" s="30"/>
      <c r="DQ544" s="30"/>
      <c r="DR544" s="30"/>
      <c r="DS544" s="30"/>
      <c r="DT544" s="30"/>
      <c r="DU544" s="30"/>
      <c r="DV544" s="30"/>
      <c r="DW544" s="30"/>
      <c r="DX544" s="30"/>
      <c r="DY544" s="30"/>
      <c r="DZ544" s="30"/>
      <c r="EA544" s="30"/>
      <c r="EB544" s="30"/>
      <c r="EC544" s="30"/>
      <c r="ED544" s="30"/>
      <c r="EE544" s="30"/>
      <c r="EF544" s="30"/>
      <c r="EG544" s="30"/>
      <c r="EH544" s="30"/>
      <c r="EI544" s="30"/>
      <c r="EJ544" s="30"/>
      <c r="EK544" s="30"/>
      <c r="EL544" s="30"/>
      <c r="EM544" s="30"/>
      <c r="EN544" s="30"/>
      <c r="EO544" s="30"/>
      <c r="EP544" s="84"/>
      <c r="EQ544" s="30"/>
      <c r="ER544" s="30"/>
      <c r="ES544" s="30"/>
      <c r="ET544" s="30"/>
    </row>
    <row r="545" spans="1:150">
      <c r="A545" s="82" t="s">
        <v>588</v>
      </c>
      <c r="B545" s="100"/>
      <c r="C545" s="100"/>
      <c r="D545" s="100"/>
      <c r="E545" s="100"/>
      <c r="F545" s="100"/>
      <c r="G545" s="100"/>
      <c r="H545" s="100"/>
      <c r="I545" s="100"/>
      <c r="J545" s="100"/>
      <c r="K545" s="100"/>
      <c r="L545" s="100"/>
      <c r="M545" s="100"/>
      <c r="N545" s="100"/>
      <c r="O545" s="100"/>
      <c r="P545" s="100">
        <v>41.9</v>
      </c>
      <c r="Q545" s="100">
        <v>45.35</v>
      </c>
      <c r="R545" s="100">
        <v>43.1</v>
      </c>
      <c r="S545" s="100">
        <v>37</v>
      </c>
      <c r="T545" s="100">
        <v>35.700000000000003</v>
      </c>
      <c r="U545" s="100">
        <v>35.299999999999997</v>
      </c>
      <c r="V545" s="100">
        <v>34.1</v>
      </c>
      <c r="W545" s="100">
        <v>33.299999999999997</v>
      </c>
      <c r="X545" s="100">
        <v>28.1</v>
      </c>
      <c r="Y545" s="100">
        <v>31.65</v>
      </c>
      <c r="Z545" s="100">
        <v>34.799999999999997</v>
      </c>
      <c r="AA545" s="100">
        <v>38.1</v>
      </c>
      <c r="AB545" s="100">
        <v>45.85</v>
      </c>
      <c r="AC545" s="100">
        <v>56.95</v>
      </c>
      <c r="AD545" s="100">
        <v>56.2</v>
      </c>
      <c r="AE545" s="100">
        <v>49.9</v>
      </c>
      <c r="AF545" s="100">
        <v>40.85</v>
      </c>
      <c r="AG545" s="100">
        <v>44.7</v>
      </c>
      <c r="AH545" s="100">
        <v>46.25</v>
      </c>
      <c r="AI545" s="100">
        <v>49.65</v>
      </c>
      <c r="AJ545" s="100">
        <v>48.9</v>
      </c>
      <c r="AK545" s="100">
        <v>46.6</v>
      </c>
      <c r="AL545" s="100">
        <v>52.75</v>
      </c>
      <c r="AM545" s="100">
        <v>50</v>
      </c>
      <c r="AN545" s="100">
        <v>56.85</v>
      </c>
      <c r="AO545" s="100">
        <v>57.95</v>
      </c>
      <c r="AP545" s="100">
        <v>55.2</v>
      </c>
      <c r="AQ545" s="100">
        <v>59.6</v>
      </c>
      <c r="AR545" s="100">
        <v>55.15</v>
      </c>
      <c r="AS545" s="100">
        <v>50.2</v>
      </c>
      <c r="AT545" s="100">
        <v>51.3</v>
      </c>
      <c r="AU545" s="100">
        <v>48.1</v>
      </c>
      <c r="AV545" s="100">
        <v>46.5</v>
      </c>
      <c r="AW545" s="100">
        <v>47.05</v>
      </c>
      <c r="AX545" s="100">
        <v>46.95</v>
      </c>
      <c r="AY545" s="100">
        <v>45.1</v>
      </c>
      <c r="AZ545" s="100">
        <v>42.15</v>
      </c>
      <c r="BA545" s="100">
        <v>44.1</v>
      </c>
      <c r="BB545" s="100">
        <v>42.75</v>
      </c>
      <c r="BC545" s="100">
        <v>46.75</v>
      </c>
      <c r="BD545" s="100">
        <v>45.15</v>
      </c>
      <c r="BE545" s="100">
        <v>46.65</v>
      </c>
      <c r="BF545" s="100">
        <v>48.4</v>
      </c>
      <c r="BG545" s="100">
        <v>44.2</v>
      </c>
      <c r="BH545" s="100">
        <v>42.85</v>
      </c>
      <c r="BI545" s="100">
        <v>42.7</v>
      </c>
      <c r="BJ545" s="100">
        <v>41.9</v>
      </c>
      <c r="BK545" s="100">
        <v>43.05</v>
      </c>
      <c r="BL545" s="100">
        <v>38.35</v>
      </c>
      <c r="BM545" s="100">
        <v>40.950000000000003</v>
      </c>
      <c r="BN545" s="100">
        <v>37.700000000000003</v>
      </c>
      <c r="BO545" s="100">
        <v>39.549999999999997</v>
      </c>
      <c r="BP545" s="100">
        <v>39.4</v>
      </c>
      <c r="BQ545" s="100">
        <v>47.15</v>
      </c>
      <c r="BR545" s="100">
        <v>51.5</v>
      </c>
      <c r="BS545" s="100">
        <v>53.35</v>
      </c>
      <c r="BT545" s="100">
        <v>49.2</v>
      </c>
      <c r="BU545" s="100">
        <v>47.75</v>
      </c>
      <c r="BV545" s="100">
        <v>51.147705000000002</v>
      </c>
      <c r="BW545" s="100">
        <v>49</v>
      </c>
      <c r="BX545" s="35">
        <v>54.75</v>
      </c>
      <c r="BY545" s="100">
        <v>51.5</v>
      </c>
      <c r="BZ545" s="100">
        <v>47.787171000000001</v>
      </c>
      <c r="CA545" s="100">
        <v>52.574257000000003</v>
      </c>
      <c r="CB545" s="100">
        <v>49.281823000000003</v>
      </c>
      <c r="CC545" s="100">
        <v>46.733167000000002</v>
      </c>
      <c r="CD545" s="100">
        <v>50.544553999999998</v>
      </c>
      <c r="CE545" s="100">
        <v>51.548451999999997</v>
      </c>
      <c r="CF545" s="100">
        <v>50.693069000000001</v>
      </c>
      <c r="CG545" s="100">
        <v>52.128712999999998</v>
      </c>
      <c r="CH545" s="100">
        <v>50.544553999999998</v>
      </c>
      <c r="CI545" s="100">
        <v>48.118811999999998</v>
      </c>
      <c r="CJ545" s="100">
        <v>49.851484999999997</v>
      </c>
      <c r="CK545" s="100">
        <v>45.841583999999997</v>
      </c>
      <c r="CL545" s="100">
        <v>47.744174999999998</v>
      </c>
      <c r="CM545" s="100">
        <v>62.164845999999997</v>
      </c>
      <c r="CN545" s="100">
        <v>59.034345000000002</v>
      </c>
      <c r="CO545" s="100">
        <v>64.025908999999999</v>
      </c>
      <c r="CP545" s="100">
        <v>66.25</v>
      </c>
      <c r="CQ545" s="100">
        <v>62.617749000000003</v>
      </c>
      <c r="CR545" s="100">
        <v>55.638351</v>
      </c>
      <c r="CS545" s="100">
        <v>52.506202999999999</v>
      </c>
      <c r="CT545" s="35">
        <v>51.831682999999998</v>
      </c>
      <c r="CU545" s="35">
        <v>50.594059000000001</v>
      </c>
      <c r="CV545" s="35">
        <v>46.828543000000003</v>
      </c>
      <c r="CW545" s="35">
        <v>49.876299000000003</v>
      </c>
      <c r="CX545" s="35">
        <v>55.340288000000001</v>
      </c>
      <c r="CY545" s="35">
        <v>51.093438999999996</v>
      </c>
      <c r="CZ545" s="35">
        <v>47.758963999999999</v>
      </c>
      <c r="DA545" s="35">
        <v>49.628529</v>
      </c>
      <c r="DB545" s="35">
        <v>53.9</v>
      </c>
      <c r="DC545" s="35">
        <v>52.186878999999998</v>
      </c>
      <c r="DD545" s="35">
        <v>46.089109000000001</v>
      </c>
      <c r="DE545" s="35">
        <v>47.149231999999998</v>
      </c>
      <c r="DF545" s="35">
        <v>54.432271</v>
      </c>
      <c r="DG545" s="35">
        <v>47.222222000000002</v>
      </c>
      <c r="DH545" s="35">
        <v>45.341923000000001</v>
      </c>
      <c r="DI545" s="35">
        <v>39.384920999999999</v>
      </c>
      <c r="DJ545" s="35">
        <v>38.836399999999998</v>
      </c>
      <c r="DK545" s="35">
        <v>40.200000000000003</v>
      </c>
      <c r="DL545" s="35">
        <v>40.742573999999998</v>
      </c>
      <c r="DM545" s="35">
        <v>37.381782000000001</v>
      </c>
      <c r="DN545" s="35">
        <v>36.954365000000003</v>
      </c>
      <c r="DO545" s="35">
        <v>36.567163999999998</v>
      </c>
      <c r="DP545" s="35">
        <v>34.028813</v>
      </c>
      <c r="DQ545" s="35">
        <v>35.586480999999999</v>
      </c>
      <c r="DR545" s="35">
        <v>33.481921999999997</v>
      </c>
      <c r="DS545" s="35">
        <v>28.075396999999999</v>
      </c>
      <c r="DT545" s="35">
        <v>33.582833999999998</v>
      </c>
      <c r="DU545" s="35">
        <v>33.663366000000003</v>
      </c>
      <c r="DV545" s="35">
        <v>30.372208000000001</v>
      </c>
      <c r="DW545" s="35">
        <v>30.689142</v>
      </c>
      <c r="DX545" s="35">
        <v>29.108910999999999</v>
      </c>
      <c r="DY545" s="35">
        <v>28.691773999999999</v>
      </c>
      <c r="DZ545" s="35">
        <v>30.297029999999999</v>
      </c>
      <c r="EA545" s="35">
        <v>29.815829000000001</v>
      </c>
      <c r="EB545" s="35">
        <v>25.346534999999999</v>
      </c>
      <c r="EC545" s="35">
        <v>25.792079000000001</v>
      </c>
      <c r="ED545" s="35">
        <v>25.459057000000001</v>
      </c>
      <c r="EE545" s="35">
        <v>21.663347000000002</v>
      </c>
      <c r="EF545" s="35">
        <v>25.495049999999999</v>
      </c>
      <c r="EG545" s="35">
        <v>26.944032</v>
      </c>
      <c r="EH545" s="35">
        <v>23.648983999999999</v>
      </c>
      <c r="EI545" s="35">
        <v>27.934621</v>
      </c>
      <c r="EJ545" s="35">
        <v>24.356435643564357</v>
      </c>
      <c r="EK545" s="35">
        <v>23.576027736503221</v>
      </c>
      <c r="EL545" s="35">
        <v>26.732673267326732</v>
      </c>
      <c r="EM545" s="35">
        <v>27.791563275434243</v>
      </c>
      <c r="EN545" s="35">
        <v>23.467862481315397</v>
      </c>
      <c r="EO545" s="35">
        <v>24.455445544554454</v>
      </c>
      <c r="EP545" s="93">
        <v>27.128712871287128</v>
      </c>
      <c r="EQ545" s="35">
        <v>24.165421026407575</v>
      </c>
      <c r="ER545" s="35">
        <v>26.504226752859275</v>
      </c>
      <c r="ES545" s="35">
        <v>26.984126984126984</v>
      </c>
      <c r="ET545" s="35">
        <v>23.439048562933596</v>
      </c>
    </row>
    <row r="546" spans="1:150">
      <c r="A546" s="82" t="s">
        <v>589</v>
      </c>
      <c r="B546" s="100"/>
      <c r="C546" s="100"/>
      <c r="D546" s="100"/>
      <c r="E546" s="100"/>
      <c r="F546" s="100"/>
      <c r="G546" s="100"/>
      <c r="H546" s="100"/>
      <c r="I546" s="100"/>
      <c r="J546" s="100"/>
      <c r="K546" s="100"/>
      <c r="L546" s="100"/>
      <c r="M546" s="100"/>
      <c r="N546" s="100"/>
      <c r="O546" s="100"/>
      <c r="P546" s="100">
        <v>39.450000000000003</v>
      </c>
      <c r="Q546" s="100">
        <v>34.200000000000003</v>
      </c>
      <c r="R546" s="100">
        <v>37.35</v>
      </c>
      <c r="S546" s="100">
        <v>39.75</v>
      </c>
      <c r="T546" s="100">
        <v>39.35</v>
      </c>
      <c r="U546" s="100">
        <v>41.15</v>
      </c>
      <c r="V546" s="100">
        <v>41.55</v>
      </c>
      <c r="W546" s="100">
        <v>40</v>
      </c>
      <c r="X546" s="100">
        <v>41.95</v>
      </c>
      <c r="Y546" s="100">
        <v>42.6</v>
      </c>
      <c r="Z546" s="100">
        <v>41</v>
      </c>
      <c r="AA546" s="100">
        <v>38.549999999999997</v>
      </c>
      <c r="AB546" s="100">
        <v>32.4</v>
      </c>
      <c r="AC546" s="100">
        <v>26.5</v>
      </c>
      <c r="AD546" s="100">
        <v>26.1</v>
      </c>
      <c r="AE546" s="100">
        <v>29.05</v>
      </c>
      <c r="AF546" s="100">
        <v>33.549999999999997</v>
      </c>
      <c r="AG546" s="100">
        <v>32.049999999999997</v>
      </c>
      <c r="AH546" s="100">
        <v>31.8</v>
      </c>
      <c r="AI546" s="100">
        <v>29.85</v>
      </c>
      <c r="AJ546" s="100">
        <v>32</v>
      </c>
      <c r="AK546" s="100">
        <v>31.25</v>
      </c>
      <c r="AL546" s="100">
        <v>28.25</v>
      </c>
      <c r="AM546" s="100">
        <v>31.1</v>
      </c>
      <c r="AN546" s="100">
        <v>28.15</v>
      </c>
      <c r="AO546" s="100">
        <v>25.15</v>
      </c>
      <c r="AP546" s="100">
        <v>26</v>
      </c>
      <c r="AQ546" s="100">
        <v>22.4</v>
      </c>
      <c r="AR546" s="100">
        <v>26.35</v>
      </c>
      <c r="AS546" s="100">
        <v>29.5</v>
      </c>
      <c r="AT546" s="100">
        <v>30.05</v>
      </c>
      <c r="AU546" s="100">
        <v>30.75</v>
      </c>
      <c r="AV546" s="100">
        <v>31.35</v>
      </c>
      <c r="AW546" s="100">
        <v>32.35</v>
      </c>
      <c r="AX546" s="100">
        <v>33.700000000000003</v>
      </c>
      <c r="AY546" s="100">
        <v>34.85</v>
      </c>
      <c r="AZ546" s="100">
        <v>35.5</v>
      </c>
      <c r="BA546" s="100">
        <v>35.6</v>
      </c>
      <c r="BB546" s="100">
        <v>33.799999999999997</v>
      </c>
      <c r="BC546" s="100">
        <v>32.049999999999997</v>
      </c>
      <c r="BD546" s="100">
        <v>32.049999999999997</v>
      </c>
      <c r="BE546" s="100">
        <v>32.049999999999997</v>
      </c>
      <c r="BF546" s="100">
        <v>32.450000000000003</v>
      </c>
      <c r="BG546" s="100">
        <v>31.05</v>
      </c>
      <c r="BH546" s="100">
        <v>33.549999999999997</v>
      </c>
      <c r="BI546" s="100">
        <v>33.950000000000003</v>
      </c>
      <c r="BJ546" s="100">
        <v>35.549999999999997</v>
      </c>
      <c r="BK546" s="100">
        <v>35.1</v>
      </c>
      <c r="BL546" s="100">
        <v>37.299999999999997</v>
      </c>
      <c r="BM546" s="100">
        <v>34.049999999999997</v>
      </c>
      <c r="BN546" s="100">
        <v>34.85</v>
      </c>
      <c r="BO546" s="100">
        <v>34.6</v>
      </c>
      <c r="BP546" s="100">
        <v>34.799999999999997</v>
      </c>
      <c r="BQ546" s="100">
        <v>32.200000000000003</v>
      </c>
      <c r="BR546" s="100">
        <v>29.35</v>
      </c>
      <c r="BS546" s="100">
        <v>27.4</v>
      </c>
      <c r="BT546" s="100">
        <v>29.05</v>
      </c>
      <c r="BU546" s="100">
        <v>32.450000000000003</v>
      </c>
      <c r="BV546" s="100">
        <v>27.944112000000001</v>
      </c>
      <c r="BW546" s="100">
        <v>31.65</v>
      </c>
      <c r="BX546" s="35">
        <v>26.95</v>
      </c>
      <c r="BY546" s="100">
        <v>29.2</v>
      </c>
      <c r="BZ546" s="100">
        <v>31.277971000000001</v>
      </c>
      <c r="CA546" s="100">
        <v>29.455445999999998</v>
      </c>
      <c r="CB546" s="100">
        <v>32.144626000000002</v>
      </c>
      <c r="CC546" s="100">
        <v>32.618454</v>
      </c>
      <c r="CD546" s="100">
        <v>31.584157999999999</v>
      </c>
      <c r="CE546" s="100">
        <v>30.119879999999998</v>
      </c>
      <c r="CF546" s="100">
        <v>29.603960000000001</v>
      </c>
      <c r="CG546" s="100">
        <v>28.168316999999998</v>
      </c>
      <c r="CH546" s="100">
        <v>30.049505</v>
      </c>
      <c r="CI546" s="100">
        <v>31.782177999999998</v>
      </c>
      <c r="CJ546" s="100">
        <v>30.396039999999999</v>
      </c>
      <c r="CK546" s="100">
        <v>32.920791999999999</v>
      </c>
      <c r="CL546" s="100">
        <v>30.639564</v>
      </c>
      <c r="CM546" s="100">
        <v>20.158888000000001</v>
      </c>
      <c r="CN546" s="100">
        <v>21.204578999999999</v>
      </c>
      <c r="CO546" s="100">
        <v>19.581465000000001</v>
      </c>
      <c r="CP546" s="100">
        <v>18.100000000000001</v>
      </c>
      <c r="CQ546" s="100">
        <v>21.170055000000001</v>
      </c>
      <c r="CR546" s="100">
        <v>23.596622</v>
      </c>
      <c r="CS546" s="100">
        <v>25.856079000000001</v>
      </c>
      <c r="CT546" s="35">
        <v>27.475248000000001</v>
      </c>
      <c r="CU546" s="35">
        <v>29.455445999999998</v>
      </c>
      <c r="CV546" s="35">
        <v>32.507432999999999</v>
      </c>
      <c r="CW546" s="35">
        <v>29.935675</v>
      </c>
      <c r="CX546" s="35">
        <v>26.527570999999998</v>
      </c>
      <c r="CY546" s="35">
        <v>28.330020000000001</v>
      </c>
      <c r="CZ546" s="35">
        <v>29.880478</v>
      </c>
      <c r="DA546" s="35">
        <v>30.212976999999999</v>
      </c>
      <c r="DB546" s="35">
        <v>24.45</v>
      </c>
      <c r="DC546" s="35">
        <v>26.540755000000001</v>
      </c>
      <c r="DD546" s="35">
        <v>31.683167999999998</v>
      </c>
      <c r="DE546" s="35">
        <v>31.284085000000001</v>
      </c>
      <c r="DF546" s="35">
        <v>21.563745000000001</v>
      </c>
      <c r="DG546" s="35">
        <v>24.057539999999999</v>
      </c>
      <c r="DH546" s="35">
        <v>25.520316999999999</v>
      </c>
      <c r="DI546" s="35">
        <v>28.918651000000001</v>
      </c>
      <c r="DJ546" s="35">
        <v>32.869219000000001</v>
      </c>
      <c r="DK546" s="35">
        <v>30.8</v>
      </c>
      <c r="DL546" s="35">
        <v>31.782177999999998</v>
      </c>
      <c r="DM546" s="35">
        <v>31.110005000000001</v>
      </c>
      <c r="DN546" s="35">
        <v>33.134920999999999</v>
      </c>
      <c r="DO546" s="35">
        <v>32.437811000000004</v>
      </c>
      <c r="DP546" s="35">
        <v>34.128166999999998</v>
      </c>
      <c r="DQ546" s="35">
        <v>38.170974000000001</v>
      </c>
      <c r="DR546" s="35">
        <v>39.871223000000001</v>
      </c>
      <c r="DS546" s="35">
        <v>38.045634999999997</v>
      </c>
      <c r="DT546" s="35">
        <v>40.768462999999997</v>
      </c>
      <c r="DU546" s="35">
        <v>38.762376000000003</v>
      </c>
      <c r="DV546" s="35">
        <v>36.724566000000003</v>
      </c>
      <c r="DW546" s="35">
        <v>40.704016000000003</v>
      </c>
      <c r="DX546" s="35">
        <v>41.930692999999998</v>
      </c>
      <c r="DY546" s="35">
        <v>40.336967000000001</v>
      </c>
      <c r="DZ546" s="35">
        <v>43.267327000000002</v>
      </c>
      <c r="EA546" s="35">
        <v>40.418118</v>
      </c>
      <c r="EB546" s="35">
        <v>38.168317000000002</v>
      </c>
      <c r="EC546" s="35">
        <v>44.653464999999997</v>
      </c>
      <c r="ED546" s="35">
        <v>39.950372000000002</v>
      </c>
      <c r="EE546" s="35">
        <v>39.591633000000002</v>
      </c>
      <c r="EF546" s="35">
        <v>41.138613999999997</v>
      </c>
      <c r="EG546" s="35">
        <v>42.050519999999999</v>
      </c>
      <c r="EH546" s="35">
        <v>40.406543999999997</v>
      </c>
      <c r="EI546" s="35">
        <v>41.158990000000003</v>
      </c>
      <c r="EJ546" s="35">
        <v>42.425742574257427</v>
      </c>
      <c r="EK546" s="35">
        <v>40.21792966815255</v>
      </c>
      <c r="EL546" s="35">
        <v>43.069306930693067</v>
      </c>
      <c r="EM546" s="35">
        <v>41.935483870967744</v>
      </c>
      <c r="EN546" s="35">
        <v>41.803687095166914</v>
      </c>
      <c r="EO546" s="35">
        <v>42.475247524752476</v>
      </c>
      <c r="EP546" s="93">
        <v>38.861386138613859</v>
      </c>
      <c r="EQ546" s="35">
        <v>39.760837070254112</v>
      </c>
      <c r="ER546" s="35">
        <v>42.615614122327202</v>
      </c>
      <c r="ES546" s="35">
        <v>41.666666666666664</v>
      </c>
      <c r="ET546" s="35">
        <v>40.138751238850347</v>
      </c>
    </row>
    <row r="547" spans="1:150">
      <c r="A547" s="82" t="s">
        <v>590</v>
      </c>
      <c r="B547" s="100"/>
      <c r="C547" s="100"/>
      <c r="D547" s="100"/>
      <c r="E547" s="100"/>
      <c r="F547" s="100"/>
      <c r="G547" s="100"/>
      <c r="H547" s="100"/>
      <c r="I547" s="100"/>
      <c r="J547" s="100"/>
      <c r="K547" s="100"/>
      <c r="L547" s="100"/>
      <c r="M547" s="100"/>
      <c r="N547" s="100"/>
      <c r="O547" s="100"/>
      <c r="P547" s="100">
        <v>8.15</v>
      </c>
      <c r="Q547" s="100">
        <v>9.65</v>
      </c>
      <c r="R547" s="100">
        <v>7.65</v>
      </c>
      <c r="S547" s="100">
        <v>10.85</v>
      </c>
      <c r="T547" s="100">
        <v>13.4</v>
      </c>
      <c r="U547" s="100">
        <v>10.95</v>
      </c>
      <c r="V547" s="100">
        <v>11.65</v>
      </c>
      <c r="W547" s="100">
        <v>14.5</v>
      </c>
      <c r="X547" s="100">
        <v>14.05</v>
      </c>
      <c r="Y547" s="100">
        <v>13.6</v>
      </c>
      <c r="Z547" s="100">
        <v>11.35</v>
      </c>
      <c r="AA547" s="100">
        <v>10.1</v>
      </c>
      <c r="AB547" s="100">
        <v>9.5</v>
      </c>
      <c r="AC547" s="100">
        <v>6.75</v>
      </c>
      <c r="AD547" s="100">
        <v>7.75</v>
      </c>
      <c r="AE547" s="100">
        <v>9.85</v>
      </c>
      <c r="AF547" s="100">
        <v>12.95</v>
      </c>
      <c r="AG547" s="100">
        <v>13.05</v>
      </c>
      <c r="AH547" s="100">
        <v>9.8000000000000007</v>
      </c>
      <c r="AI547" s="100">
        <v>9.9</v>
      </c>
      <c r="AJ547" s="100">
        <v>8.4499999999999993</v>
      </c>
      <c r="AK547" s="100">
        <v>11.15</v>
      </c>
      <c r="AL547" s="100">
        <v>8.9499999999999993</v>
      </c>
      <c r="AM547" s="100">
        <v>8.75</v>
      </c>
      <c r="AN547" s="100">
        <v>6.45</v>
      </c>
      <c r="AO547" s="100">
        <v>8.6999999999999993</v>
      </c>
      <c r="AP547" s="100">
        <v>9.85</v>
      </c>
      <c r="AQ547" s="100">
        <v>7.6</v>
      </c>
      <c r="AR547" s="100">
        <v>9.25</v>
      </c>
      <c r="AS547" s="100">
        <v>10.199999999999999</v>
      </c>
      <c r="AT547" s="100">
        <v>10.050000000000001</v>
      </c>
      <c r="AU547" s="100">
        <v>11.55</v>
      </c>
      <c r="AV547" s="100">
        <v>12.25</v>
      </c>
      <c r="AW547" s="100">
        <v>10.75</v>
      </c>
      <c r="AX547" s="100">
        <v>10.95</v>
      </c>
      <c r="AY547" s="100">
        <v>11.2</v>
      </c>
      <c r="AZ547" s="100">
        <v>12.9</v>
      </c>
      <c r="BA547" s="100">
        <v>10</v>
      </c>
      <c r="BB547" s="100">
        <v>12.8</v>
      </c>
      <c r="BC547" s="100">
        <v>9.4499999999999993</v>
      </c>
      <c r="BD547" s="100">
        <v>12.25</v>
      </c>
      <c r="BE547" s="100">
        <v>11.85</v>
      </c>
      <c r="BF547" s="100">
        <v>10.9</v>
      </c>
      <c r="BG547" s="100">
        <v>14.2</v>
      </c>
      <c r="BH547" s="100">
        <v>13.6</v>
      </c>
      <c r="BI547" s="100">
        <v>12.7</v>
      </c>
      <c r="BJ547" s="100">
        <v>13.35</v>
      </c>
      <c r="BK547" s="100">
        <v>11.95</v>
      </c>
      <c r="BL547" s="100">
        <v>13.75</v>
      </c>
      <c r="BM547" s="100">
        <v>14.2</v>
      </c>
      <c r="BN547" s="100">
        <v>14.65</v>
      </c>
      <c r="BO547" s="100">
        <v>14.4</v>
      </c>
      <c r="BP547" s="100">
        <v>15.4</v>
      </c>
      <c r="BQ547" s="100">
        <v>10.55</v>
      </c>
      <c r="BR547" s="100">
        <v>10.5</v>
      </c>
      <c r="BS547" s="100">
        <v>9.35</v>
      </c>
      <c r="BT547" s="100">
        <v>10.55</v>
      </c>
      <c r="BU547" s="100">
        <v>9.5</v>
      </c>
      <c r="BV547" s="100">
        <v>10.928144</v>
      </c>
      <c r="BW547" s="100">
        <v>9.9499999999999993</v>
      </c>
      <c r="BX547" s="35">
        <v>10.3</v>
      </c>
      <c r="BY547" s="100">
        <v>10</v>
      </c>
      <c r="BZ547" s="100">
        <v>12.083541</v>
      </c>
      <c r="CA547" s="100">
        <v>10.990099000000001</v>
      </c>
      <c r="CB547" s="100">
        <v>10.450718</v>
      </c>
      <c r="CC547" s="100">
        <v>12.169575999999999</v>
      </c>
      <c r="CD547" s="100">
        <v>10.643564</v>
      </c>
      <c r="CE547" s="100">
        <v>10.789211</v>
      </c>
      <c r="CF547" s="100">
        <v>10.396039999999999</v>
      </c>
      <c r="CG547" s="100">
        <v>10.742573999999999</v>
      </c>
      <c r="CH547" s="100">
        <v>10.396039999999999</v>
      </c>
      <c r="CI547" s="100">
        <v>11.138614</v>
      </c>
      <c r="CJ547" s="100">
        <v>11.980198</v>
      </c>
      <c r="CK547" s="100">
        <v>11.435644</v>
      </c>
      <c r="CL547" s="100">
        <v>12.741695999999999</v>
      </c>
      <c r="CM547" s="100">
        <v>9.5829199999999997</v>
      </c>
      <c r="CN547" s="100">
        <v>11.796913999999999</v>
      </c>
      <c r="CO547" s="100">
        <v>9.8654709999999994</v>
      </c>
      <c r="CP547" s="100">
        <v>10.25</v>
      </c>
      <c r="CQ547" s="100">
        <v>9.4199310000000001</v>
      </c>
      <c r="CR547" s="100">
        <v>12.568306</v>
      </c>
      <c r="CS547" s="100">
        <v>13.300248</v>
      </c>
      <c r="CT547" s="35">
        <v>12.524751999999999</v>
      </c>
      <c r="CU547" s="35">
        <v>11.930693</v>
      </c>
      <c r="CV547" s="35">
        <v>12.388503</v>
      </c>
      <c r="CW547" s="35">
        <v>12.963879</v>
      </c>
      <c r="CX547" s="35">
        <v>10.680576</v>
      </c>
      <c r="CY547" s="35">
        <v>10.735586</v>
      </c>
      <c r="CZ547" s="35">
        <v>12.300796999999999</v>
      </c>
      <c r="DA547" s="35">
        <v>12.431896999999999</v>
      </c>
      <c r="DB547" s="35">
        <v>12.2</v>
      </c>
      <c r="DC547" s="35">
        <v>11.481113000000001</v>
      </c>
      <c r="DD547" s="35">
        <v>11.782178</v>
      </c>
      <c r="DE547" s="35">
        <v>10.659395</v>
      </c>
      <c r="DF547" s="35">
        <v>14.093624999999999</v>
      </c>
      <c r="DG547" s="35">
        <v>17.857143000000001</v>
      </c>
      <c r="DH547" s="35">
        <v>17.195243000000001</v>
      </c>
      <c r="DI547" s="35">
        <v>20.585317</v>
      </c>
      <c r="DJ547" s="35">
        <v>18.846344999999999</v>
      </c>
      <c r="DK547" s="35">
        <v>18.75</v>
      </c>
      <c r="DL547" s="35">
        <v>15.544554</v>
      </c>
      <c r="DM547" s="35">
        <v>21.304131000000002</v>
      </c>
      <c r="DN547" s="35">
        <v>18.452380999999999</v>
      </c>
      <c r="DO547" s="35">
        <v>18.159203999999999</v>
      </c>
      <c r="DP547" s="35">
        <v>22.106309</v>
      </c>
      <c r="DQ547" s="35">
        <v>15.805168999999999</v>
      </c>
      <c r="DR547" s="35">
        <v>17.236256000000001</v>
      </c>
      <c r="DS547" s="35">
        <v>22.767856999999999</v>
      </c>
      <c r="DT547" s="35">
        <v>15.868263000000001</v>
      </c>
      <c r="DU547" s="35">
        <v>16.485149</v>
      </c>
      <c r="DV547" s="35">
        <v>23.970223000000001</v>
      </c>
      <c r="DW547" s="35">
        <v>18.839860999999999</v>
      </c>
      <c r="DX547" s="35">
        <v>18.118811999999998</v>
      </c>
      <c r="DY547" s="35">
        <v>20.366700000000002</v>
      </c>
      <c r="DZ547" s="35">
        <v>16.485149</v>
      </c>
      <c r="EA547" s="35">
        <v>18.914883</v>
      </c>
      <c r="EB547" s="35">
        <v>22.970296999999999</v>
      </c>
      <c r="EC547" s="35">
        <v>19.059405999999999</v>
      </c>
      <c r="ED547" s="35">
        <v>24.764268000000001</v>
      </c>
      <c r="EE547" s="35">
        <v>25.547809000000001</v>
      </c>
      <c r="EF547" s="35">
        <v>21.930693000000002</v>
      </c>
      <c r="EG547" s="35">
        <v>20.009906000000001</v>
      </c>
      <c r="EH547" s="35">
        <v>25.136341000000002</v>
      </c>
      <c r="EI547" s="35">
        <v>20.108965000000001</v>
      </c>
      <c r="EJ547" s="35">
        <v>20.792079207920793</v>
      </c>
      <c r="EK547" s="35">
        <v>23.031203566121842</v>
      </c>
      <c r="EL547" s="35">
        <v>18.316831683168317</v>
      </c>
      <c r="EM547" s="35">
        <v>19.602977667493796</v>
      </c>
      <c r="EN547" s="35">
        <v>21.923268560039862</v>
      </c>
      <c r="EO547" s="35">
        <v>19.455445544554454</v>
      </c>
      <c r="EP547" s="93">
        <v>19.85148514851485</v>
      </c>
      <c r="EQ547" s="35">
        <v>22.022919780767314</v>
      </c>
      <c r="ER547" s="35">
        <v>16.360019890601691</v>
      </c>
      <c r="ES547" s="35">
        <v>17.55952380952381</v>
      </c>
      <c r="ET547" s="35">
        <v>22.150644202180377</v>
      </c>
    </row>
    <row r="548" spans="1:150">
      <c r="A548" s="82" t="s">
        <v>3</v>
      </c>
      <c r="B548" s="100"/>
      <c r="C548" s="100"/>
      <c r="D548" s="100"/>
      <c r="E548" s="100"/>
      <c r="F548" s="100"/>
      <c r="G548" s="100"/>
      <c r="H548" s="100"/>
      <c r="I548" s="100"/>
      <c r="J548" s="100"/>
      <c r="K548" s="100"/>
      <c r="L548" s="100"/>
      <c r="M548" s="100"/>
      <c r="N548" s="100"/>
      <c r="O548" s="100"/>
      <c r="P548" s="100">
        <v>10.5</v>
      </c>
      <c r="Q548" s="100">
        <v>10.8</v>
      </c>
      <c r="R548" s="100">
        <v>11.9</v>
      </c>
      <c r="S548" s="100">
        <v>12.4</v>
      </c>
      <c r="T548" s="100">
        <v>11.5</v>
      </c>
      <c r="U548" s="100">
        <v>12.6</v>
      </c>
      <c r="V548" s="100">
        <v>12.7</v>
      </c>
      <c r="W548" s="100">
        <v>12.2</v>
      </c>
      <c r="X548" s="100">
        <v>15.85</v>
      </c>
      <c r="Y548" s="100">
        <v>12.15</v>
      </c>
      <c r="Z548" s="100">
        <v>12.85</v>
      </c>
      <c r="AA548" s="100">
        <v>13.25</v>
      </c>
      <c r="AB548" s="100">
        <v>12.25</v>
      </c>
      <c r="AC548" s="100">
        <v>9.75</v>
      </c>
      <c r="AD548" s="100">
        <v>9.9499999999999993</v>
      </c>
      <c r="AE548" s="100">
        <v>11.2</v>
      </c>
      <c r="AF548" s="100">
        <v>12.65</v>
      </c>
      <c r="AG548" s="100">
        <v>10.199999999999999</v>
      </c>
      <c r="AH548" s="100">
        <v>12.15</v>
      </c>
      <c r="AI548" s="100">
        <v>10.6</v>
      </c>
      <c r="AJ548" s="100">
        <v>10.65</v>
      </c>
      <c r="AK548" s="100">
        <v>11</v>
      </c>
      <c r="AL548" s="100">
        <v>10.050000000000001</v>
      </c>
      <c r="AM548" s="100">
        <v>10.15</v>
      </c>
      <c r="AN548" s="100">
        <v>8.5</v>
      </c>
      <c r="AO548" s="100">
        <v>8.1999999999999993</v>
      </c>
      <c r="AP548" s="100">
        <v>8.9499999999999993</v>
      </c>
      <c r="AQ548" s="100">
        <v>10.4</v>
      </c>
      <c r="AR548" s="100">
        <v>9.25</v>
      </c>
      <c r="AS548" s="100">
        <v>10.1</v>
      </c>
      <c r="AT548" s="100">
        <v>8.6</v>
      </c>
      <c r="AU548" s="100">
        <v>9.6</v>
      </c>
      <c r="AV548" s="100">
        <v>9.9</v>
      </c>
      <c r="AW548" s="100">
        <v>9.85</v>
      </c>
      <c r="AX548" s="100">
        <v>8.4</v>
      </c>
      <c r="AY548" s="100">
        <v>8.85</v>
      </c>
      <c r="AZ548" s="100">
        <v>9.4499999999999993</v>
      </c>
      <c r="BA548" s="100">
        <v>10.3</v>
      </c>
      <c r="BB548" s="100">
        <v>10.65</v>
      </c>
      <c r="BC548" s="100">
        <v>11.75</v>
      </c>
      <c r="BD548" s="100">
        <v>10.55</v>
      </c>
      <c r="BE548" s="100">
        <v>9.4499999999999993</v>
      </c>
      <c r="BF548" s="100">
        <v>8.25</v>
      </c>
      <c r="BG548" s="100">
        <v>10.55</v>
      </c>
      <c r="BH548" s="100">
        <v>10</v>
      </c>
      <c r="BI548" s="100">
        <v>10.65</v>
      </c>
      <c r="BJ548" s="100">
        <v>9.1999999999999993</v>
      </c>
      <c r="BK548" s="100">
        <v>9.9</v>
      </c>
      <c r="BL548" s="100">
        <v>10.6</v>
      </c>
      <c r="BM548" s="100">
        <v>10.8</v>
      </c>
      <c r="BN548" s="100">
        <v>12.8</v>
      </c>
      <c r="BO548" s="100">
        <v>11.45</v>
      </c>
      <c r="BP548" s="100">
        <v>10.4</v>
      </c>
      <c r="BQ548" s="100">
        <v>10.1</v>
      </c>
      <c r="BR548" s="100">
        <v>8.65</v>
      </c>
      <c r="BS548" s="100">
        <v>9.9</v>
      </c>
      <c r="BT548" s="100">
        <v>11.2</v>
      </c>
      <c r="BU548" s="100">
        <v>10.3</v>
      </c>
      <c r="BV548" s="100">
        <v>9.9800400000000007</v>
      </c>
      <c r="BW548" s="100">
        <v>9.4</v>
      </c>
      <c r="BX548" s="35">
        <v>8</v>
      </c>
      <c r="BY548" s="100">
        <v>9.3000000000000007</v>
      </c>
      <c r="BZ548" s="100">
        <v>8.8513179999999991</v>
      </c>
      <c r="CA548" s="100">
        <v>6.9801979999999997</v>
      </c>
      <c r="CB548" s="100">
        <v>8.122833</v>
      </c>
      <c r="CC548" s="100">
        <v>8.4788029999999992</v>
      </c>
      <c r="CD548" s="100">
        <v>7.2277230000000001</v>
      </c>
      <c r="CE548" s="100">
        <v>7.5424579999999999</v>
      </c>
      <c r="CF548" s="100">
        <v>9.3069310000000005</v>
      </c>
      <c r="CG548" s="100">
        <v>8.9603959999999994</v>
      </c>
      <c r="CH548" s="100">
        <v>9.0099009999999993</v>
      </c>
      <c r="CI548" s="100">
        <v>8.9603959999999994</v>
      </c>
      <c r="CJ548" s="100">
        <v>7.7722769999999999</v>
      </c>
      <c r="CK548" s="100">
        <v>9.8019800000000004</v>
      </c>
      <c r="CL548" s="100">
        <v>8.8745659999999997</v>
      </c>
      <c r="CM548" s="100">
        <v>8.0933469999999996</v>
      </c>
      <c r="CN548" s="100">
        <v>7.9641609999999998</v>
      </c>
      <c r="CO548" s="100">
        <v>6.5271549999999996</v>
      </c>
      <c r="CP548" s="100">
        <v>5.4</v>
      </c>
      <c r="CQ548" s="100">
        <v>6.7426870000000001</v>
      </c>
      <c r="CR548" s="100">
        <v>8.1967210000000001</v>
      </c>
      <c r="CS548" s="100">
        <v>8.3374690000000005</v>
      </c>
      <c r="CT548" s="35">
        <v>8.168317</v>
      </c>
      <c r="CU548" s="35">
        <v>8.0198020000000003</v>
      </c>
      <c r="CV548" s="35">
        <v>8.2755200000000002</v>
      </c>
      <c r="CW548" s="35">
        <v>7.2241460000000002</v>
      </c>
      <c r="CX548" s="35">
        <v>7.4515650000000004</v>
      </c>
      <c r="CY548" s="35">
        <v>9.840954</v>
      </c>
      <c r="CZ548" s="35">
        <v>10.059761</v>
      </c>
      <c r="DA548" s="35">
        <v>7.7265969999999999</v>
      </c>
      <c r="DB548" s="35">
        <v>9.4499999999999993</v>
      </c>
      <c r="DC548" s="35">
        <v>9.7912520000000001</v>
      </c>
      <c r="DD548" s="35">
        <v>10.445544999999999</v>
      </c>
      <c r="DE548" s="35">
        <v>10.907287999999999</v>
      </c>
      <c r="DF548" s="35">
        <v>9.9103589999999997</v>
      </c>
      <c r="DG548" s="35">
        <v>10.863095</v>
      </c>
      <c r="DH548" s="35">
        <v>11.942517</v>
      </c>
      <c r="DI548" s="35">
        <v>11.111110999999999</v>
      </c>
      <c r="DJ548" s="35">
        <v>9.4480360000000001</v>
      </c>
      <c r="DK548" s="35">
        <v>10.25</v>
      </c>
      <c r="DL548" s="35">
        <v>11.930693</v>
      </c>
      <c r="DM548" s="35">
        <v>10.204082</v>
      </c>
      <c r="DN548" s="35">
        <v>11.458333</v>
      </c>
      <c r="DO548" s="35">
        <v>12.835820999999999</v>
      </c>
      <c r="DP548" s="35">
        <v>9.7367109999999997</v>
      </c>
      <c r="DQ548" s="35">
        <v>10.437376</v>
      </c>
      <c r="DR548" s="35">
        <v>9.4105989999999995</v>
      </c>
      <c r="DS548" s="35">
        <v>11.111110999999999</v>
      </c>
      <c r="DT548" s="35">
        <v>9.7804389999999994</v>
      </c>
      <c r="DU548" s="35">
        <v>11.089109000000001</v>
      </c>
      <c r="DV548" s="35">
        <v>8.9330020000000001</v>
      </c>
      <c r="DW548" s="35">
        <v>9.7669809999999995</v>
      </c>
      <c r="DX548" s="35">
        <v>10.841583999999999</v>
      </c>
      <c r="DY548" s="35">
        <v>10.604559</v>
      </c>
      <c r="DZ548" s="35">
        <v>9.9504950000000001</v>
      </c>
      <c r="EA548" s="35">
        <v>10.85117</v>
      </c>
      <c r="EB548" s="35">
        <v>13.514851</v>
      </c>
      <c r="EC548" s="35">
        <v>10.495050000000001</v>
      </c>
      <c r="ED548" s="35">
        <v>9.8263029999999993</v>
      </c>
      <c r="EE548" s="35">
        <v>13.197210999999999</v>
      </c>
      <c r="EF548" s="35">
        <v>11.435644</v>
      </c>
      <c r="EG548" s="35">
        <v>10.995542</v>
      </c>
      <c r="EH548" s="35">
        <v>10.808130999999999</v>
      </c>
      <c r="EI548" s="35">
        <v>10.797423999999999</v>
      </c>
      <c r="EJ548" s="35">
        <v>12.425742574257425</v>
      </c>
      <c r="EK548" s="35">
        <v>13.174839029222387</v>
      </c>
      <c r="EL548" s="35">
        <v>11.881188118811881</v>
      </c>
      <c r="EM548" s="35">
        <v>10.669975186104219</v>
      </c>
      <c r="EN548" s="35">
        <v>12.805181863477827</v>
      </c>
      <c r="EO548" s="35">
        <v>13.613861386138614</v>
      </c>
      <c r="EP548" s="93">
        <v>14.158415841584159</v>
      </c>
      <c r="EQ548" s="35">
        <v>14.050822122571002</v>
      </c>
      <c r="ER548" s="35">
        <v>14.520139234211834</v>
      </c>
      <c r="ES548" s="35">
        <v>13.78968253968254</v>
      </c>
      <c r="ET548" s="35">
        <v>14.271555996035678</v>
      </c>
    </row>
    <row r="549" spans="1:150" ht="37.5" customHeight="1">
      <c r="A549" s="54" t="s">
        <v>560</v>
      </c>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0"/>
      <c r="BO549" s="30"/>
      <c r="BP549" s="30"/>
      <c r="BQ549" s="30"/>
      <c r="BR549" s="30"/>
      <c r="BS549" s="30"/>
      <c r="BT549" s="30"/>
      <c r="BU549" s="30"/>
      <c r="BV549" s="30"/>
      <c r="BW549" s="30"/>
      <c r="BX549" s="31"/>
      <c r="BY549" s="30"/>
      <c r="BZ549" s="30"/>
      <c r="CA549" s="30"/>
      <c r="CB549" s="30"/>
      <c r="CC549" s="30"/>
      <c r="CD549" s="30"/>
      <c r="CE549" s="30"/>
      <c r="CF549" s="30"/>
      <c r="CG549" s="30"/>
      <c r="CH549" s="30"/>
      <c r="CI549" s="30"/>
      <c r="CJ549" s="30"/>
      <c r="CK549" s="30"/>
      <c r="CL549" s="30"/>
      <c r="CM549" s="30"/>
      <c r="CN549" s="30"/>
      <c r="CO549" s="30"/>
      <c r="CP549" s="30"/>
      <c r="CQ549" s="30"/>
      <c r="CR549" s="30"/>
      <c r="CS549" s="30"/>
      <c r="CT549" s="30"/>
      <c r="CU549" s="30"/>
      <c r="CV549" s="30"/>
      <c r="CW549" s="30"/>
      <c r="CX549" s="30"/>
      <c r="CY549" s="30"/>
      <c r="CZ549" s="30"/>
      <c r="DA549" s="30"/>
      <c r="DB549" s="30"/>
      <c r="DC549" s="30"/>
      <c r="DD549" s="30"/>
      <c r="DE549" s="30"/>
      <c r="DF549" s="30"/>
      <c r="DG549" s="30"/>
      <c r="DH549" s="30"/>
      <c r="DI549" s="30"/>
      <c r="DJ549" s="30"/>
      <c r="DK549" s="30"/>
      <c r="DL549" s="30"/>
      <c r="DM549" s="30"/>
      <c r="DN549" s="30"/>
      <c r="DO549" s="30"/>
      <c r="DP549" s="30"/>
      <c r="DQ549" s="30"/>
      <c r="DR549" s="30"/>
      <c r="DS549" s="30"/>
      <c r="DT549" s="30"/>
      <c r="DU549" s="30"/>
      <c r="DV549" s="30"/>
      <c r="DW549" s="30"/>
      <c r="DX549" s="30"/>
      <c r="DY549" s="30"/>
      <c r="DZ549" s="30"/>
      <c r="EA549" s="30"/>
      <c r="EB549" s="30"/>
      <c r="EC549" s="30"/>
      <c r="ED549" s="30"/>
      <c r="EE549" s="30"/>
      <c r="EF549" s="30"/>
      <c r="EG549" s="30"/>
      <c r="EH549" s="30"/>
      <c r="EI549" s="30"/>
      <c r="EJ549" s="30"/>
      <c r="EK549" s="30"/>
      <c r="EL549" s="30"/>
      <c r="EM549" s="30"/>
      <c r="EN549" s="30"/>
      <c r="EO549" s="30"/>
      <c r="EP549" s="84"/>
      <c r="EQ549" s="30"/>
      <c r="ER549" s="30"/>
      <c r="ES549" s="30"/>
      <c r="ET549" s="30"/>
    </row>
    <row r="550" spans="1:150">
      <c r="A550" s="82" t="s">
        <v>550</v>
      </c>
      <c r="B550" s="100">
        <v>1.4492750000000001</v>
      </c>
      <c r="C550" s="100">
        <v>2.1</v>
      </c>
      <c r="D550" s="100">
        <v>1.4456629999999999</v>
      </c>
      <c r="E550" s="100">
        <v>1.75</v>
      </c>
      <c r="F550" s="100">
        <v>2.0438679999999998</v>
      </c>
      <c r="G550" s="100">
        <v>2.3988010000000002</v>
      </c>
      <c r="H550" s="100">
        <v>2.4500000000000002</v>
      </c>
      <c r="I550" s="100">
        <v>2.65</v>
      </c>
      <c r="J550" s="100">
        <v>2.1</v>
      </c>
      <c r="K550" s="100">
        <v>2.0499999999999998</v>
      </c>
      <c r="L550" s="100">
        <v>1.6</v>
      </c>
      <c r="M550" s="100">
        <v>1.6</v>
      </c>
      <c r="N550" s="100">
        <v>1.8</v>
      </c>
      <c r="O550" s="100">
        <v>1.75</v>
      </c>
      <c r="P550" s="100">
        <v>1.7</v>
      </c>
      <c r="Q550" s="100">
        <v>1.25</v>
      </c>
      <c r="R550" s="100">
        <v>1.65</v>
      </c>
      <c r="S550" s="100">
        <v>1.65</v>
      </c>
      <c r="T550" s="100">
        <v>1.8</v>
      </c>
      <c r="U550" s="100">
        <v>1.85</v>
      </c>
      <c r="V550" s="100">
        <v>1.4</v>
      </c>
      <c r="W550" s="100">
        <v>2.0499999999999998</v>
      </c>
      <c r="X550" s="100">
        <v>1.7</v>
      </c>
      <c r="Y550" s="100">
        <v>1.35</v>
      </c>
      <c r="Z550" s="100">
        <v>2.2000000000000002</v>
      </c>
      <c r="AA550" s="100">
        <v>1.8</v>
      </c>
      <c r="AB550" s="100">
        <v>2.0499999999999998</v>
      </c>
      <c r="AC550" s="100">
        <v>2.5</v>
      </c>
      <c r="AD550" s="100">
        <v>1.85</v>
      </c>
      <c r="AE550" s="100">
        <v>1.8</v>
      </c>
      <c r="AF550" s="100">
        <v>1.65</v>
      </c>
      <c r="AG550" s="100">
        <v>1.75</v>
      </c>
      <c r="AH550" s="100">
        <v>2.15</v>
      </c>
      <c r="AI550" s="100">
        <v>2.75</v>
      </c>
      <c r="AJ550" s="100">
        <v>2.5499999999999998</v>
      </c>
      <c r="AK550" s="100">
        <v>1.95</v>
      </c>
      <c r="AL550" s="100">
        <v>2.15</v>
      </c>
      <c r="AM550" s="100">
        <v>2.0499999999999998</v>
      </c>
      <c r="AN550" s="100">
        <v>2</v>
      </c>
      <c r="AO550" s="100">
        <v>1.9</v>
      </c>
      <c r="AP550" s="100">
        <v>2.0499999999999998</v>
      </c>
      <c r="AQ550" s="100">
        <v>1.9</v>
      </c>
      <c r="AR550" s="100">
        <v>1.8</v>
      </c>
      <c r="AS550" s="100">
        <v>2.1</v>
      </c>
      <c r="AT550" s="100">
        <v>2.6</v>
      </c>
      <c r="AU550" s="100">
        <v>2.1</v>
      </c>
      <c r="AV550" s="100">
        <v>2.35</v>
      </c>
      <c r="AW550" s="100">
        <v>1.85</v>
      </c>
      <c r="AX550" s="100">
        <v>2.25</v>
      </c>
      <c r="AY550" s="100">
        <v>2.6</v>
      </c>
      <c r="AZ550" s="100">
        <v>2.65</v>
      </c>
      <c r="BA550" s="100">
        <v>2.35</v>
      </c>
      <c r="BB550" s="100">
        <v>1.85</v>
      </c>
      <c r="BC550" s="100">
        <v>2.4500000000000002</v>
      </c>
      <c r="BD550" s="100">
        <v>3</v>
      </c>
      <c r="BE550" s="100">
        <v>2.5</v>
      </c>
      <c r="BF550" s="100">
        <v>2.2999999999999998</v>
      </c>
      <c r="BG550" s="100">
        <v>2.5499999999999998</v>
      </c>
      <c r="BH550" s="100">
        <v>1.75</v>
      </c>
      <c r="BI550" s="100">
        <v>2.2999999999999998</v>
      </c>
      <c r="BJ550" s="100">
        <v>1.7</v>
      </c>
      <c r="BK550" s="100">
        <v>2.5</v>
      </c>
      <c r="BL550" s="100">
        <v>2.25</v>
      </c>
      <c r="BM550" s="100">
        <v>1.8</v>
      </c>
      <c r="BN550" s="100">
        <v>2.2000000000000002</v>
      </c>
      <c r="BO550" s="100">
        <v>2.15</v>
      </c>
      <c r="BP550" s="100">
        <v>2.0499999999999998</v>
      </c>
      <c r="BQ550" s="100">
        <v>1.8</v>
      </c>
      <c r="BR550" s="100">
        <v>2.5499999999999998</v>
      </c>
      <c r="BS550" s="100">
        <v>1.8</v>
      </c>
      <c r="BT550" s="100">
        <v>2.1</v>
      </c>
      <c r="BU550" s="100">
        <v>2.2999999999999998</v>
      </c>
      <c r="BV550" s="100">
        <v>2.0459079999999998</v>
      </c>
      <c r="BW550" s="100">
        <v>2.2999999999999998</v>
      </c>
      <c r="BX550" s="35">
        <v>3.05</v>
      </c>
      <c r="BY550" s="100">
        <v>2.65</v>
      </c>
      <c r="BZ550" s="100">
        <v>3.083043</v>
      </c>
      <c r="CA550" s="100">
        <v>2.6732670000000001</v>
      </c>
      <c r="CB550" s="100">
        <v>2.7736499999999999</v>
      </c>
      <c r="CC550" s="100">
        <v>2.4438900000000001</v>
      </c>
      <c r="CD550" s="100">
        <v>2.722772</v>
      </c>
      <c r="CE550" s="100">
        <v>2.897103</v>
      </c>
      <c r="CF550" s="100">
        <v>3.168317</v>
      </c>
      <c r="CG550" s="100">
        <v>3.168317</v>
      </c>
      <c r="CH550" s="100">
        <v>2.3267329999999999</v>
      </c>
      <c r="CI550" s="100">
        <v>2.722772</v>
      </c>
      <c r="CJ550" s="100">
        <v>3.0198019999999999</v>
      </c>
      <c r="CK550" s="100">
        <v>2.4752480000000001</v>
      </c>
      <c r="CL550" s="100">
        <v>2.7764009999999999</v>
      </c>
      <c r="CM550" s="100">
        <v>2.6315789999999999</v>
      </c>
      <c r="CN550" s="100">
        <v>2.140368</v>
      </c>
      <c r="CO550" s="100">
        <v>2.4912809999999999</v>
      </c>
      <c r="CP550" s="100">
        <v>2</v>
      </c>
      <c r="CQ550" s="100">
        <v>1.5865149999999999</v>
      </c>
      <c r="CR550" s="100">
        <v>2.1857920000000002</v>
      </c>
      <c r="CS550" s="100">
        <v>1.538462</v>
      </c>
      <c r="CT550" s="35">
        <v>2.3762379999999999</v>
      </c>
      <c r="CU550" s="35">
        <v>1.8811880000000001</v>
      </c>
      <c r="CV550" s="35">
        <v>2.0317150000000002</v>
      </c>
      <c r="CW550" s="35">
        <v>2.5729839999999999</v>
      </c>
      <c r="CX550" s="35">
        <v>1.9870840000000001</v>
      </c>
      <c r="CY550" s="35">
        <v>2.3856860000000002</v>
      </c>
      <c r="CZ550" s="35">
        <v>1.5936250000000001</v>
      </c>
      <c r="DA550" s="35">
        <v>2.8231799999999998</v>
      </c>
      <c r="DB550" s="35">
        <v>1.8</v>
      </c>
      <c r="DC550" s="35">
        <v>1.4910540000000001</v>
      </c>
      <c r="DD550" s="35">
        <v>2.4257430000000002</v>
      </c>
      <c r="DE550" s="35">
        <v>2.0823</v>
      </c>
      <c r="DF550" s="35">
        <v>2.7888449999999998</v>
      </c>
      <c r="DG550" s="35">
        <v>2.3809520000000002</v>
      </c>
      <c r="DH550" s="35">
        <v>2.2299310000000001</v>
      </c>
      <c r="DI550" s="35">
        <v>2.628968</v>
      </c>
      <c r="DJ550" s="35">
        <v>2.1382400000000001</v>
      </c>
      <c r="DK550" s="35">
        <v>2.2999999999999998</v>
      </c>
      <c r="DL550" s="35">
        <v>2.1287129999999999</v>
      </c>
      <c r="DM550" s="35">
        <v>1.9910399999999999</v>
      </c>
      <c r="DN550" s="35">
        <v>2.3313489999999999</v>
      </c>
      <c r="DO550" s="35">
        <v>3.283582</v>
      </c>
      <c r="DP550" s="35">
        <v>1.788376</v>
      </c>
      <c r="DQ550" s="35">
        <v>2.5347909999999998</v>
      </c>
      <c r="DR550" s="35">
        <v>2.3278850000000002</v>
      </c>
      <c r="DS550" s="35">
        <v>2.2321430000000002</v>
      </c>
      <c r="DT550" s="35">
        <v>1.8962079999999999</v>
      </c>
      <c r="DU550" s="35">
        <v>2.8712870000000001</v>
      </c>
      <c r="DV550" s="35">
        <v>2.8287840000000002</v>
      </c>
      <c r="DW550" s="35">
        <v>2.4789289999999999</v>
      </c>
      <c r="DX550" s="35">
        <v>2.2277230000000001</v>
      </c>
      <c r="DY550" s="35">
        <v>1.5361739999999999</v>
      </c>
      <c r="DZ550" s="35">
        <v>2.4752480000000001</v>
      </c>
      <c r="EA550" s="35">
        <v>2.4887999999999999</v>
      </c>
      <c r="EB550" s="35">
        <v>2.029703</v>
      </c>
      <c r="EC550" s="35">
        <v>1.9801979999999999</v>
      </c>
      <c r="ED550" s="35">
        <v>2.2332510000000001</v>
      </c>
      <c r="EE550" s="35">
        <v>2.6394419999999998</v>
      </c>
      <c r="EF550" s="35">
        <v>1.6336630000000001</v>
      </c>
      <c r="EG550" s="35">
        <v>1.8325899999999999</v>
      </c>
      <c r="EH550" s="35">
        <v>1.3882000000000001</v>
      </c>
      <c r="EI550" s="35">
        <v>2.5260030000000002</v>
      </c>
      <c r="EJ550" s="35">
        <v>2.1782178217821784</v>
      </c>
      <c r="EK550" s="35">
        <v>1.8325903912828132</v>
      </c>
      <c r="EL550" s="35">
        <v>2.0792079207920793</v>
      </c>
      <c r="EM550" s="35">
        <v>2.6799007444168734</v>
      </c>
      <c r="EN550" s="35">
        <v>2.0428500249128052</v>
      </c>
      <c r="EO550" s="35">
        <v>1.6336633663366336</v>
      </c>
      <c r="EP550" s="93">
        <v>2.5247524752475248</v>
      </c>
      <c r="EQ550" s="35">
        <v>2.8400597907324365</v>
      </c>
      <c r="ER550" s="35">
        <v>2.0885131775236201</v>
      </c>
      <c r="ES550" s="35">
        <v>1.9345238095238095</v>
      </c>
      <c r="ET550" s="35">
        <v>1.9821605550049555</v>
      </c>
    </row>
    <row r="551" spans="1:150" ht="20">
      <c r="A551" s="82" t="s">
        <v>551</v>
      </c>
      <c r="B551" s="100">
        <v>0.69964999999999999</v>
      </c>
      <c r="C551" s="100">
        <v>0.45</v>
      </c>
      <c r="D551" s="100">
        <v>0.39880399999999999</v>
      </c>
      <c r="E551" s="100">
        <v>0.55000000000000004</v>
      </c>
      <c r="F551" s="100">
        <v>0.64805599999999997</v>
      </c>
      <c r="G551" s="100">
        <v>0.69964999999999999</v>
      </c>
      <c r="H551" s="100">
        <v>0.25</v>
      </c>
      <c r="I551" s="100">
        <v>0.3</v>
      </c>
      <c r="J551" s="100">
        <v>0.65</v>
      </c>
      <c r="K551" s="100">
        <v>0.65</v>
      </c>
      <c r="L551" s="100">
        <v>0.45</v>
      </c>
      <c r="M551" s="100">
        <v>0.45</v>
      </c>
      <c r="N551" s="100">
        <v>0.4</v>
      </c>
      <c r="O551" s="100">
        <v>0.6</v>
      </c>
      <c r="P551" s="100">
        <v>0.25</v>
      </c>
      <c r="Q551" s="100">
        <v>0.3</v>
      </c>
      <c r="R551" s="100">
        <v>0.25</v>
      </c>
      <c r="S551" s="100">
        <v>0.6</v>
      </c>
      <c r="T551" s="100">
        <v>0.15</v>
      </c>
      <c r="U551" s="100">
        <v>0.45</v>
      </c>
      <c r="V551" s="100">
        <v>0.65</v>
      </c>
      <c r="W551" s="100">
        <v>0.5</v>
      </c>
      <c r="X551" s="100">
        <v>0.45</v>
      </c>
      <c r="Y551" s="100">
        <v>0.6</v>
      </c>
      <c r="Z551" s="100">
        <v>0.6</v>
      </c>
      <c r="AA551" s="100">
        <v>0.4</v>
      </c>
      <c r="AB551" s="100">
        <v>0.65</v>
      </c>
      <c r="AC551" s="100">
        <v>0.55000000000000004</v>
      </c>
      <c r="AD551" s="100">
        <v>0.5</v>
      </c>
      <c r="AE551" s="100">
        <v>0.1</v>
      </c>
      <c r="AF551" s="100">
        <v>0.75</v>
      </c>
      <c r="AG551" s="100">
        <v>0.25</v>
      </c>
      <c r="AH551" s="100">
        <v>0.5</v>
      </c>
      <c r="AI551" s="100">
        <v>0.6</v>
      </c>
      <c r="AJ551" s="100">
        <v>0.55000000000000004</v>
      </c>
      <c r="AK551" s="100">
        <v>0.65</v>
      </c>
      <c r="AL551" s="100">
        <v>0.6</v>
      </c>
      <c r="AM551" s="100">
        <v>0.55000000000000004</v>
      </c>
      <c r="AN551" s="100">
        <v>0.6</v>
      </c>
      <c r="AO551" s="100">
        <v>0.55000000000000004</v>
      </c>
      <c r="AP551" s="100">
        <v>0.5</v>
      </c>
      <c r="AQ551" s="100">
        <v>0.6</v>
      </c>
      <c r="AR551" s="100">
        <v>0.8</v>
      </c>
      <c r="AS551" s="100">
        <v>0.4</v>
      </c>
      <c r="AT551" s="100">
        <v>0.5</v>
      </c>
      <c r="AU551" s="100">
        <v>0.7</v>
      </c>
      <c r="AV551" s="100">
        <v>0.4</v>
      </c>
      <c r="AW551" s="100">
        <v>0.45</v>
      </c>
      <c r="AX551" s="100">
        <v>0.5</v>
      </c>
      <c r="AY551" s="100">
        <v>0.5</v>
      </c>
      <c r="AZ551" s="100">
        <v>0.45</v>
      </c>
      <c r="BA551" s="100">
        <v>0.75</v>
      </c>
      <c r="BB551" s="100">
        <v>0.9</v>
      </c>
      <c r="BC551" s="100">
        <v>0.55000000000000004</v>
      </c>
      <c r="BD551" s="100">
        <v>0.5</v>
      </c>
      <c r="BE551" s="100">
        <v>0.7</v>
      </c>
      <c r="BF551" s="100">
        <v>0.4</v>
      </c>
      <c r="BG551" s="100">
        <v>0.95</v>
      </c>
      <c r="BH551" s="100">
        <v>0.55000000000000004</v>
      </c>
      <c r="BI551" s="100">
        <v>0.85</v>
      </c>
      <c r="BJ551" s="100">
        <v>0.4</v>
      </c>
      <c r="BK551" s="100">
        <v>0.35</v>
      </c>
      <c r="BL551" s="100">
        <v>0.4</v>
      </c>
      <c r="BM551" s="100">
        <v>0.8</v>
      </c>
      <c r="BN551" s="100">
        <v>0.55000000000000004</v>
      </c>
      <c r="BO551" s="100">
        <v>0.25</v>
      </c>
      <c r="BP551" s="100">
        <v>0.4</v>
      </c>
      <c r="BQ551" s="100">
        <v>0.55000000000000004</v>
      </c>
      <c r="BR551" s="100">
        <v>0.55000000000000004</v>
      </c>
      <c r="BS551" s="100">
        <v>0.7</v>
      </c>
      <c r="BT551" s="100">
        <v>0.6</v>
      </c>
      <c r="BU551" s="100">
        <v>0.8</v>
      </c>
      <c r="BV551" s="100">
        <v>0.79840299999999997</v>
      </c>
      <c r="BW551" s="100">
        <v>0.65</v>
      </c>
      <c r="BX551" s="35">
        <v>0.8</v>
      </c>
      <c r="BY551" s="100">
        <v>0.8</v>
      </c>
      <c r="BZ551" s="100">
        <v>0.64644500000000005</v>
      </c>
      <c r="CA551" s="100">
        <v>0.79207899999999998</v>
      </c>
      <c r="CB551" s="100">
        <v>0.54482399999999997</v>
      </c>
      <c r="CC551" s="100">
        <v>0.947631</v>
      </c>
      <c r="CD551" s="100">
        <v>0.594059</v>
      </c>
      <c r="CE551" s="100">
        <v>0.84915099999999999</v>
      </c>
      <c r="CF551" s="100">
        <v>0.44554500000000002</v>
      </c>
      <c r="CG551" s="100">
        <v>0.54455399999999998</v>
      </c>
      <c r="CH551" s="100">
        <v>0.64356400000000002</v>
      </c>
      <c r="CI551" s="100">
        <v>0.89108900000000002</v>
      </c>
      <c r="CJ551" s="100">
        <v>0.54455399999999998</v>
      </c>
      <c r="CK551" s="100">
        <v>0.79207899999999998</v>
      </c>
      <c r="CL551" s="100">
        <v>1.0907290000000001</v>
      </c>
      <c r="CM551" s="100">
        <v>0.69513400000000003</v>
      </c>
      <c r="CN551" s="100">
        <v>0.647088</v>
      </c>
      <c r="CO551" s="100">
        <v>0.99651199999999995</v>
      </c>
      <c r="CP551" s="100">
        <v>0.7</v>
      </c>
      <c r="CQ551" s="100">
        <v>0.69410000000000005</v>
      </c>
      <c r="CR551" s="100">
        <v>0.79483400000000004</v>
      </c>
      <c r="CS551" s="100">
        <v>0.744417</v>
      </c>
      <c r="CT551" s="35">
        <v>0.54455399999999998</v>
      </c>
      <c r="CU551" s="35">
        <v>0.49504999999999999</v>
      </c>
      <c r="CV551" s="35">
        <v>0.49553999999999998</v>
      </c>
      <c r="CW551" s="35">
        <v>0.79168700000000003</v>
      </c>
      <c r="CX551" s="35">
        <v>0.84451100000000001</v>
      </c>
      <c r="CY551" s="35">
        <v>0.646123</v>
      </c>
      <c r="CZ551" s="35">
        <v>0.54780899999999999</v>
      </c>
      <c r="DA551" s="35">
        <v>0.64388299999999998</v>
      </c>
      <c r="DB551" s="35">
        <v>0.55000000000000004</v>
      </c>
      <c r="DC551" s="35">
        <v>0.59642099999999998</v>
      </c>
      <c r="DD551" s="35">
        <v>0.89108900000000002</v>
      </c>
      <c r="DE551" s="35">
        <v>0.74367899999999998</v>
      </c>
      <c r="DF551" s="35">
        <v>0.79681299999999999</v>
      </c>
      <c r="DG551" s="35">
        <v>0.793651</v>
      </c>
      <c r="DH551" s="35">
        <v>0.69375600000000004</v>
      </c>
      <c r="DI551" s="35">
        <v>0.69444399999999995</v>
      </c>
      <c r="DJ551" s="35">
        <v>1.0939829999999999</v>
      </c>
      <c r="DK551" s="35">
        <v>1.1000000000000001</v>
      </c>
      <c r="DL551" s="35">
        <v>0.79207899999999998</v>
      </c>
      <c r="DM551" s="35">
        <v>0.59731199999999995</v>
      </c>
      <c r="DN551" s="35">
        <v>0.69444399999999995</v>
      </c>
      <c r="DO551" s="35">
        <v>0.49751200000000001</v>
      </c>
      <c r="DP551" s="35">
        <v>0.94386499999999995</v>
      </c>
      <c r="DQ551" s="35">
        <v>0.646123</v>
      </c>
      <c r="DR551" s="35">
        <v>0.59435400000000005</v>
      </c>
      <c r="DS551" s="35">
        <v>0.94245999999999996</v>
      </c>
      <c r="DT551" s="35">
        <v>0.84830300000000003</v>
      </c>
      <c r="DU551" s="35">
        <v>1.039604</v>
      </c>
      <c r="DV551" s="35">
        <v>0.744417</v>
      </c>
      <c r="DW551" s="35">
        <v>0.79325699999999999</v>
      </c>
      <c r="DX551" s="35">
        <v>0.64356400000000002</v>
      </c>
      <c r="DY551" s="35">
        <v>0.74331000000000003</v>
      </c>
      <c r="DZ551" s="35">
        <v>0.841584</v>
      </c>
      <c r="EA551" s="35">
        <v>0.84619200000000006</v>
      </c>
      <c r="EB551" s="35">
        <v>0.594059</v>
      </c>
      <c r="EC551" s="35">
        <v>0.69306900000000005</v>
      </c>
      <c r="ED551" s="35">
        <v>0.94292799999999999</v>
      </c>
      <c r="EE551" s="35">
        <v>1.145418</v>
      </c>
      <c r="EF551" s="35">
        <v>0.841584</v>
      </c>
      <c r="EG551" s="35">
        <v>0.64388299999999998</v>
      </c>
      <c r="EH551" s="35">
        <v>0.74367899999999998</v>
      </c>
      <c r="EI551" s="35">
        <v>1.0896479999999999</v>
      </c>
      <c r="EJ551" s="35">
        <v>0.84158415841584155</v>
      </c>
      <c r="EK551" s="35">
        <v>0.79247152055473002</v>
      </c>
      <c r="EL551" s="35">
        <v>0.74257425742574257</v>
      </c>
      <c r="EM551" s="35">
        <v>1.2903225806451613</v>
      </c>
      <c r="EN551" s="35">
        <v>1.096163428001993</v>
      </c>
      <c r="EO551" s="35">
        <v>0.74257425742574257</v>
      </c>
      <c r="EP551" s="93">
        <v>0.59405940594059403</v>
      </c>
      <c r="EQ551" s="35">
        <v>0.59790732436472349</v>
      </c>
      <c r="ER551" s="35">
        <v>0.89507707608155151</v>
      </c>
      <c r="ES551" s="35">
        <v>0.3968253968253968</v>
      </c>
      <c r="ET551" s="35">
        <v>0.94152626362735381</v>
      </c>
    </row>
    <row r="552" spans="1:150">
      <c r="A552" s="82" t="s">
        <v>552</v>
      </c>
      <c r="B552" s="100">
        <v>2.3488259999999999</v>
      </c>
      <c r="C552" s="100">
        <v>2.4500000000000002</v>
      </c>
      <c r="D552" s="100">
        <v>1.944167</v>
      </c>
      <c r="E552" s="100">
        <v>2.2000000000000002</v>
      </c>
      <c r="F552" s="100">
        <v>1.9940180000000001</v>
      </c>
      <c r="G552" s="100">
        <v>2.3988010000000002</v>
      </c>
      <c r="H552" s="100">
        <v>2.0499999999999998</v>
      </c>
      <c r="I552" s="100">
        <v>2.35</v>
      </c>
      <c r="J552" s="100">
        <v>2.25</v>
      </c>
      <c r="K552" s="100">
        <v>1.8</v>
      </c>
      <c r="L552" s="100">
        <v>2.0499999999999998</v>
      </c>
      <c r="M552" s="100">
        <v>1.8</v>
      </c>
      <c r="N552" s="100">
        <v>3.15</v>
      </c>
      <c r="O552" s="100">
        <v>3.15</v>
      </c>
      <c r="P552" s="100">
        <v>2.2999999999999998</v>
      </c>
      <c r="Q552" s="100">
        <v>2.5</v>
      </c>
      <c r="R552" s="100">
        <v>2.0499999999999998</v>
      </c>
      <c r="S552" s="100">
        <v>2.4</v>
      </c>
      <c r="T552" s="100">
        <v>2.6</v>
      </c>
      <c r="U552" s="100">
        <v>1.8</v>
      </c>
      <c r="V552" s="100">
        <v>2.95</v>
      </c>
      <c r="W552" s="100">
        <v>1.9</v>
      </c>
      <c r="X552" s="100">
        <v>2.2000000000000002</v>
      </c>
      <c r="Y552" s="100">
        <v>2.1</v>
      </c>
      <c r="Z552" s="100">
        <v>2</v>
      </c>
      <c r="AA552" s="100">
        <v>2.0499999999999998</v>
      </c>
      <c r="AB552" s="100">
        <v>2.95</v>
      </c>
      <c r="AC552" s="100">
        <v>1.9</v>
      </c>
      <c r="AD552" s="100">
        <v>2</v>
      </c>
      <c r="AE552" s="100">
        <v>1.75</v>
      </c>
      <c r="AF552" s="100">
        <v>2.2000000000000002</v>
      </c>
      <c r="AG552" s="100">
        <v>2.1</v>
      </c>
      <c r="AH552" s="100">
        <v>3.5</v>
      </c>
      <c r="AI552" s="100">
        <v>3</v>
      </c>
      <c r="AJ552" s="100">
        <v>2.9</v>
      </c>
      <c r="AK552" s="100">
        <v>3.5</v>
      </c>
      <c r="AL552" s="100">
        <v>2.6</v>
      </c>
      <c r="AM552" s="100">
        <v>1.65</v>
      </c>
      <c r="AN552" s="100">
        <v>2.65</v>
      </c>
      <c r="AO552" s="100">
        <v>2.7</v>
      </c>
      <c r="AP552" s="100">
        <v>1.95</v>
      </c>
      <c r="AQ552" s="100">
        <v>3.2</v>
      </c>
      <c r="AR552" s="100">
        <v>2.7</v>
      </c>
      <c r="AS552" s="100">
        <v>2.4</v>
      </c>
      <c r="AT552" s="100">
        <v>2.35</v>
      </c>
      <c r="AU552" s="100">
        <v>2.9</v>
      </c>
      <c r="AV552" s="100">
        <v>2.5499999999999998</v>
      </c>
      <c r="AW552" s="100">
        <v>2.95</v>
      </c>
      <c r="AX552" s="100">
        <v>3.15</v>
      </c>
      <c r="AY552" s="100">
        <v>2.5499999999999998</v>
      </c>
      <c r="AZ552" s="100">
        <v>3.2</v>
      </c>
      <c r="BA552" s="100">
        <v>2.95</v>
      </c>
      <c r="BB552" s="100">
        <v>2.15</v>
      </c>
      <c r="BC552" s="100">
        <v>3.3</v>
      </c>
      <c r="BD552" s="100">
        <v>2.75</v>
      </c>
      <c r="BE552" s="100">
        <v>3.4</v>
      </c>
      <c r="BF552" s="100">
        <v>2.5499999999999998</v>
      </c>
      <c r="BG552" s="100">
        <v>2.5</v>
      </c>
      <c r="BH552" s="100">
        <v>3.25</v>
      </c>
      <c r="BI552" s="100">
        <v>2.85</v>
      </c>
      <c r="BJ552" s="100">
        <v>3.1</v>
      </c>
      <c r="BK552" s="100">
        <v>2.4</v>
      </c>
      <c r="BL552" s="100">
        <v>2.4500000000000002</v>
      </c>
      <c r="BM552" s="100">
        <v>2.1</v>
      </c>
      <c r="BN552" s="100">
        <v>2.4</v>
      </c>
      <c r="BO552" s="100">
        <v>2.15</v>
      </c>
      <c r="BP552" s="100">
        <v>2.25</v>
      </c>
      <c r="BQ552" s="100">
        <v>2.9</v>
      </c>
      <c r="BR552" s="100">
        <v>3.05</v>
      </c>
      <c r="BS552" s="100">
        <v>3.55</v>
      </c>
      <c r="BT552" s="100">
        <v>2.5499999999999998</v>
      </c>
      <c r="BU552" s="100">
        <v>2.5499999999999998</v>
      </c>
      <c r="BV552" s="100">
        <v>2.8443109999999998</v>
      </c>
      <c r="BW552" s="100">
        <v>2.65</v>
      </c>
      <c r="BX552" s="35">
        <v>3.15</v>
      </c>
      <c r="BY552" s="100">
        <v>2.95</v>
      </c>
      <c r="BZ552" s="100">
        <v>3.182496</v>
      </c>
      <c r="CA552" s="100">
        <v>3.9108909999999999</v>
      </c>
      <c r="CB552" s="100">
        <v>3.268945</v>
      </c>
      <c r="CC552" s="100">
        <v>3.3416459999999999</v>
      </c>
      <c r="CD552" s="100">
        <v>3.0693069999999998</v>
      </c>
      <c r="CE552" s="100">
        <v>2.9970029999999999</v>
      </c>
      <c r="CF552" s="100">
        <v>3.415842</v>
      </c>
      <c r="CG552" s="100">
        <v>2.970297</v>
      </c>
      <c r="CH552" s="100">
        <v>2.970297</v>
      </c>
      <c r="CI552" s="100">
        <v>3.465347</v>
      </c>
      <c r="CJ552" s="100">
        <v>3.2673269999999999</v>
      </c>
      <c r="CK552" s="100">
        <v>2.1782180000000002</v>
      </c>
      <c r="CL552" s="100">
        <v>2.7764009999999999</v>
      </c>
      <c r="CM552" s="100">
        <v>3.1281029999999999</v>
      </c>
      <c r="CN552" s="100">
        <v>3.1358890000000001</v>
      </c>
      <c r="CO552" s="100">
        <v>3.4877929999999999</v>
      </c>
      <c r="CP552" s="100">
        <v>2.8</v>
      </c>
      <c r="CQ552" s="100">
        <v>2.5780859999999999</v>
      </c>
      <c r="CR552" s="100">
        <v>2.8315950000000001</v>
      </c>
      <c r="CS552" s="100">
        <v>3.2754340000000002</v>
      </c>
      <c r="CT552" s="35">
        <v>2.6237620000000001</v>
      </c>
      <c r="CU552" s="35">
        <v>2.722772</v>
      </c>
      <c r="CV552" s="35">
        <v>2.4777010000000002</v>
      </c>
      <c r="CW552" s="35">
        <v>2.8203860000000001</v>
      </c>
      <c r="CX552" s="35">
        <v>2.73224</v>
      </c>
      <c r="CY552" s="35">
        <v>3.3300200000000002</v>
      </c>
      <c r="CZ552" s="35">
        <v>2.8386450000000001</v>
      </c>
      <c r="DA552" s="35">
        <v>3.0212979999999998</v>
      </c>
      <c r="DB552" s="35">
        <v>2.8</v>
      </c>
      <c r="DC552" s="35">
        <v>2.833002</v>
      </c>
      <c r="DD552" s="35">
        <v>2.6237620000000001</v>
      </c>
      <c r="DE552" s="35">
        <v>3.6688149999999999</v>
      </c>
      <c r="DF552" s="35">
        <v>2.2410359999999998</v>
      </c>
      <c r="DG552" s="35">
        <v>2.3809520000000002</v>
      </c>
      <c r="DH552" s="35">
        <v>3.1219030000000001</v>
      </c>
      <c r="DI552" s="35">
        <v>2.5297619999999998</v>
      </c>
      <c r="DJ552" s="35">
        <v>2.2874189999999999</v>
      </c>
      <c r="DK552" s="35">
        <v>2.35</v>
      </c>
      <c r="DL552" s="35">
        <v>3.2673269999999999</v>
      </c>
      <c r="DM552" s="35">
        <v>2.4887999999999999</v>
      </c>
      <c r="DN552" s="35">
        <v>2.0833330000000001</v>
      </c>
      <c r="DO552" s="35">
        <v>2.3880599999999998</v>
      </c>
      <c r="DP552" s="35">
        <v>3.4277199999999999</v>
      </c>
      <c r="DQ552" s="35">
        <v>2.087475</v>
      </c>
      <c r="DR552" s="35">
        <v>2.9222389999999998</v>
      </c>
      <c r="DS552" s="35">
        <v>2.7777780000000001</v>
      </c>
      <c r="DT552" s="35">
        <v>2.894212</v>
      </c>
      <c r="DU552" s="35">
        <v>3.3663370000000001</v>
      </c>
      <c r="DV552" s="35">
        <v>3.225806</v>
      </c>
      <c r="DW552" s="35">
        <v>2.528508</v>
      </c>
      <c r="DX552" s="35">
        <v>2.6237620000000001</v>
      </c>
      <c r="DY552" s="35">
        <v>2.5768089999999999</v>
      </c>
      <c r="DZ552" s="35">
        <v>2.9207920000000001</v>
      </c>
      <c r="EA552" s="35">
        <v>2.588352</v>
      </c>
      <c r="EB552" s="35">
        <v>2.8217819999999998</v>
      </c>
      <c r="EC552" s="35">
        <v>2.5742569999999998</v>
      </c>
      <c r="ED552" s="35">
        <v>2.6799010000000001</v>
      </c>
      <c r="EE552" s="35">
        <v>2.7888449999999998</v>
      </c>
      <c r="EF552" s="35">
        <v>3.7128709999999998</v>
      </c>
      <c r="EG552" s="35">
        <v>2.4764740000000001</v>
      </c>
      <c r="EH552" s="35">
        <v>2.6276649999999999</v>
      </c>
      <c r="EI552" s="35">
        <v>2.971768</v>
      </c>
      <c r="EJ552" s="35">
        <v>2.8712871287128712</v>
      </c>
      <c r="EK552" s="35">
        <v>2.9222387320455669</v>
      </c>
      <c r="EL552" s="35">
        <v>2.6237623762376239</v>
      </c>
      <c r="EM552" s="35">
        <v>3.176178660049628</v>
      </c>
      <c r="EN552" s="35">
        <v>2.5411061285500747</v>
      </c>
      <c r="EO552" s="35">
        <v>3.0693069306930694</v>
      </c>
      <c r="EP552" s="93">
        <v>3.3168316831683167</v>
      </c>
      <c r="EQ552" s="35">
        <v>2.9895366218236172</v>
      </c>
      <c r="ER552" s="35">
        <v>3.7294878170064645</v>
      </c>
      <c r="ES552" s="35">
        <v>3.0257936507936507</v>
      </c>
      <c r="ET552" s="35">
        <v>2.8741328047571852</v>
      </c>
    </row>
    <row r="553" spans="1:150">
      <c r="A553" s="82" t="s">
        <v>553</v>
      </c>
      <c r="B553" s="100">
        <v>13.643178000000001</v>
      </c>
      <c r="C553" s="100">
        <v>11.8</v>
      </c>
      <c r="D553" s="100">
        <v>14.456630000000001</v>
      </c>
      <c r="E553" s="100">
        <v>12.85</v>
      </c>
      <c r="F553" s="100">
        <v>13.908275</v>
      </c>
      <c r="G553" s="100">
        <v>13.693153000000001</v>
      </c>
      <c r="H553" s="100">
        <v>13</v>
      </c>
      <c r="I553" s="100">
        <v>13.05</v>
      </c>
      <c r="J553" s="100">
        <v>15.95</v>
      </c>
      <c r="K553" s="100">
        <v>14.35</v>
      </c>
      <c r="L553" s="100">
        <v>15.7</v>
      </c>
      <c r="M553" s="100">
        <v>14.7</v>
      </c>
      <c r="N553" s="100">
        <v>13.25</v>
      </c>
      <c r="O553" s="100">
        <v>13.4</v>
      </c>
      <c r="P553" s="100">
        <v>12.25</v>
      </c>
      <c r="Q553" s="100">
        <v>14.25</v>
      </c>
      <c r="R553" s="100">
        <v>15.75</v>
      </c>
      <c r="S553" s="100">
        <v>13.25</v>
      </c>
      <c r="T553" s="100">
        <v>15.95</v>
      </c>
      <c r="U553" s="100">
        <v>15.25</v>
      </c>
      <c r="V553" s="100">
        <v>15.2</v>
      </c>
      <c r="W553" s="100">
        <v>14.25</v>
      </c>
      <c r="X553" s="100">
        <v>13.75</v>
      </c>
      <c r="Y553" s="100">
        <v>16.75</v>
      </c>
      <c r="Z553" s="100">
        <v>14.4</v>
      </c>
      <c r="AA553" s="100">
        <v>16.45</v>
      </c>
      <c r="AB553" s="100">
        <v>15.1</v>
      </c>
      <c r="AC553" s="100">
        <v>14.25</v>
      </c>
      <c r="AD553" s="100">
        <v>16.850000000000001</v>
      </c>
      <c r="AE553" s="100">
        <v>13.85</v>
      </c>
      <c r="AF553" s="100">
        <v>16.8</v>
      </c>
      <c r="AG553" s="100">
        <v>17.600000000000001</v>
      </c>
      <c r="AH553" s="100">
        <v>18.149999999999999</v>
      </c>
      <c r="AI553" s="100">
        <v>16.5</v>
      </c>
      <c r="AJ553" s="100">
        <v>15.45</v>
      </c>
      <c r="AK553" s="100">
        <v>17.45</v>
      </c>
      <c r="AL553" s="100">
        <v>17.649999999999999</v>
      </c>
      <c r="AM553" s="100">
        <v>14.6</v>
      </c>
      <c r="AN553" s="100">
        <v>16.7</v>
      </c>
      <c r="AO553" s="100">
        <v>16.25</v>
      </c>
      <c r="AP553" s="100">
        <v>15.8</v>
      </c>
      <c r="AQ553" s="100">
        <v>16</v>
      </c>
      <c r="AR553" s="100">
        <v>16.899999999999999</v>
      </c>
      <c r="AS553" s="100">
        <v>17.05</v>
      </c>
      <c r="AT553" s="100">
        <v>15.8</v>
      </c>
      <c r="AU553" s="100">
        <v>16.350000000000001</v>
      </c>
      <c r="AV553" s="100">
        <v>15.8</v>
      </c>
      <c r="AW553" s="100">
        <v>16.8</v>
      </c>
      <c r="AX553" s="100">
        <v>17.05</v>
      </c>
      <c r="AY553" s="100">
        <v>15.95</v>
      </c>
      <c r="AZ553" s="100">
        <v>17</v>
      </c>
      <c r="BA553" s="100">
        <v>14.75</v>
      </c>
      <c r="BB553" s="100">
        <v>15.25</v>
      </c>
      <c r="BC553" s="100">
        <v>17.45</v>
      </c>
      <c r="BD553" s="100">
        <v>17.149999999999999</v>
      </c>
      <c r="BE553" s="100">
        <v>16</v>
      </c>
      <c r="BF553" s="100">
        <v>17.600000000000001</v>
      </c>
      <c r="BG553" s="100">
        <v>15.25</v>
      </c>
      <c r="BH553" s="100">
        <v>15.75</v>
      </c>
      <c r="BI553" s="100">
        <v>15.7</v>
      </c>
      <c r="BJ553" s="100">
        <v>16.95</v>
      </c>
      <c r="BK553" s="100">
        <v>16.7</v>
      </c>
      <c r="BL553" s="100">
        <v>17.55</v>
      </c>
      <c r="BM553" s="100">
        <v>15.6</v>
      </c>
      <c r="BN553" s="100">
        <v>17.05</v>
      </c>
      <c r="BO553" s="100">
        <v>17.05</v>
      </c>
      <c r="BP553" s="100">
        <v>16.5</v>
      </c>
      <c r="BQ553" s="100">
        <v>15.65</v>
      </c>
      <c r="BR553" s="100">
        <v>15.9</v>
      </c>
      <c r="BS553" s="100">
        <v>19.149999999999999</v>
      </c>
      <c r="BT553" s="100">
        <v>16.649999999999999</v>
      </c>
      <c r="BU553" s="100">
        <v>17.399999999999999</v>
      </c>
      <c r="BV553" s="100">
        <v>16.467065999999999</v>
      </c>
      <c r="BW553" s="100">
        <v>18.05</v>
      </c>
      <c r="BX553" s="35">
        <v>18.5</v>
      </c>
      <c r="BY553" s="100">
        <v>16.850000000000001</v>
      </c>
      <c r="BZ553" s="100">
        <v>16.757832000000001</v>
      </c>
      <c r="CA553" s="100">
        <v>15.049505</v>
      </c>
      <c r="CB553" s="100">
        <v>13.917781</v>
      </c>
      <c r="CC553" s="100">
        <v>18.004988000000001</v>
      </c>
      <c r="CD553" s="100">
        <v>16.584157999999999</v>
      </c>
      <c r="CE553" s="100">
        <v>17.032966999999999</v>
      </c>
      <c r="CF553" s="100">
        <v>14.702970000000001</v>
      </c>
      <c r="CG553" s="100">
        <v>14.702970000000001</v>
      </c>
      <c r="CH553" s="100">
        <v>15.396039999999999</v>
      </c>
      <c r="CI553" s="100">
        <v>16.534652999999999</v>
      </c>
      <c r="CJ553" s="100">
        <v>15.09901</v>
      </c>
      <c r="CK553" s="100">
        <v>14.90099</v>
      </c>
      <c r="CL553" s="100">
        <v>15.220625</v>
      </c>
      <c r="CM553" s="100">
        <v>14.101291</v>
      </c>
      <c r="CN553" s="100">
        <v>14.783474</v>
      </c>
      <c r="CO553" s="100">
        <v>15.396114000000001</v>
      </c>
      <c r="CP553" s="100">
        <v>15.5</v>
      </c>
      <c r="CQ553" s="100">
        <v>14.32821</v>
      </c>
      <c r="CR553" s="100">
        <v>14.456035999999999</v>
      </c>
      <c r="CS553" s="100">
        <v>15.583126999999999</v>
      </c>
      <c r="CT553" s="35">
        <v>14.950495</v>
      </c>
      <c r="CU553" s="35">
        <v>13.613861</v>
      </c>
      <c r="CV553" s="35">
        <v>15.609514000000001</v>
      </c>
      <c r="CW553" s="35">
        <v>14.695695000000001</v>
      </c>
      <c r="CX553" s="35">
        <v>15.697963</v>
      </c>
      <c r="CY553" s="35">
        <v>15.407555</v>
      </c>
      <c r="CZ553" s="35">
        <v>13.645417999999999</v>
      </c>
      <c r="DA553" s="35">
        <v>14.710253</v>
      </c>
      <c r="DB553" s="35">
        <v>16.3</v>
      </c>
      <c r="DC553" s="35">
        <v>15.556660000000001</v>
      </c>
      <c r="DD553" s="35">
        <v>13.811881</v>
      </c>
      <c r="DE553" s="35">
        <v>15.468518</v>
      </c>
      <c r="DF553" s="35">
        <v>14.292828999999999</v>
      </c>
      <c r="DG553" s="35">
        <v>16.716270000000002</v>
      </c>
      <c r="DH553" s="35">
        <v>13.528245999999999</v>
      </c>
      <c r="DI553" s="35">
        <v>15.178571</v>
      </c>
      <c r="DJ553" s="35">
        <v>13.078071</v>
      </c>
      <c r="DK553" s="35">
        <v>14.1</v>
      </c>
      <c r="DL553" s="35">
        <v>13.712871</v>
      </c>
      <c r="DM553" s="35">
        <v>15.131906000000001</v>
      </c>
      <c r="DN553" s="35">
        <v>13.938492</v>
      </c>
      <c r="DO553" s="35">
        <v>14.626866</v>
      </c>
      <c r="DP553" s="35">
        <v>15.002484000000001</v>
      </c>
      <c r="DQ553" s="35">
        <v>14.860835</v>
      </c>
      <c r="DR553" s="35">
        <v>14.363545999999999</v>
      </c>
      <c r="DS553" s="35">
        <v>13.888889000000001</v>
      </c>
      <c r="DT553" s="35">
        <v>16.467065999999999</v>
      </c>
      <c r="DU553" s="35">
        <v>17.178218000000001</v>
      </c>
      <c r="DV553" s="35">
        <v>15.285360000000001</v>
      </c>
      <c r="DW553" s="35">
        <v>13.832424</v>
      </c>
      <c r="DX553" s="35">
        <v>13.712871</v>
      </c>
      <c r="DY553" s="35">
        <v>14.469772000000001</v>
      </c>
      <c r="DZ553" s="35">
        <v>16.584157999999999</v>
      </c>
      <c r="EA553" s="35">
        <v>15.131906000000001</v>
      </c>
      <c r="EB553" s="35">
        <v>14.702970000000001</v>
      </c>
      <c r="EC553" s="35">
        <v>13.910890999999999</v>
      </c>
      <c r="ED553" s="35">
        <v>15.285360000000001</v>
      </c>
      <c r="EE553" s="35">
        <v>14.591633</v>
      </c>
      <c r="EF553" s="35">
        <v>13.910890999999999</v>
      </c>
      <c r="EG553" s="35">
        <v>16.097078</v>
      </c>
      <c r="EH553" s="35">
        <v>16.261775</v>
      </c>
      <c r="EI553" s="35">
        <v>13.818721999999999</v>
      </c>
      <c r="EJ553" s="35">
        <v>14.801980198019802</v>
      </c>
      <c r="EK553" s="35">
        <v>14.115898959881129</v>
      </c>
      <c r="EL553" s="35">
        <v>15.247524752475247</v>
      </c>
      <c r="EM553" s="35">
        <v>14.342431761786601</v>
      </c>
      <c r="EN553" s="35">
        <v>14.200298953662182</v>
      </c>
      <c r="EO553" s="35">
        <v>15.841584158415841</v>
      </c>
      <c r="EP553" s="93">
        <v>14.950495049504951</v>
      </c>
      <c r="EQ553" s="35">
        <v>15.545590433482809</v>
      </c>
      <c r="ER553" s="35">
        <v>16.210840377921432</v>
      </c>
      <c r="ES553" s="35">
        <v>17.55952380952381</v>
      </c>
      <c r="ET553" s="35">
        <v>16.253716551040636</v>
      </c>
    </row>
    <row r="554" spans="1:150">
      <c r="A554" s="82" t="s">
        <v>554</v>
      </c>
      <c r="B554" s="100">
        <v>10.544727999999999</v>
      </c>
      <c r="C554" s="100">
        <v>11.05</v>
      </c>
      <c r="D554" s="100">
        <v>12.512463</v>
      </c>
      <c r="E554" s="100">
        <v>12.2</v>
      </c>
      <c r="F554" s="100">
        <v>12.462612</v>
      </c>
      <c r="G554" s="100">
        <v>10.894553</v>
      </c>
      <c r="H554" s="100">
        <v>12.2</v>
      </c>
      <c r="I554" s="100">
        <v>11.75</v>
      </c>
      <c r="J554" s="100">
        <v>10.5</v>
      </c>
      <c r="K554" s="100">
        <v>12.1</v>
      </c>
      <c r="L554" s="100">
        <v>12.4</v>
      </c>
      <c r="M554" s="100">
        <v>11.7</v>
      </c>
      <c r="N554" s="100">
        <v>10.85</v>
      </c>
      <c r="O554" s="100">
        <v>12.65</v>
      </c>
      <c r="P554" s="100">
        <v>10</v>
      </c>
      <c r="Q554" s="100">
        <v>11.5</v>
      </c>
      <c r="R554" s="100">
        <v>11.55</v>
      </c>
      <c r="S554" s="100">
        <v>12.3</v>
      </c>
      <c r="T554" s="100">
        <v>10.199999999999999</v>
      </c>
      <c r="U554" s="100">
        <v>11.1</v>
      </c>
      <c r="V554" s="100">
        <v>12.05</v>
      </c>
      <c r="W554" s="100">
        <v>11.65</v>
      </c>
      <c r="X554" s="100">
        <v>13.65</v>
      </c>
      <c r="Y554" s="100">
        <v>11.75</v>
      </c>
      <c r="Z554" s="100">
        <v>10.7</v>
      </c>
      <c r="AA554" s="100">
        <v>11.95</v>
      </c>
      <c r="AB554" s="100">
        <v>11.2</v>
      </c>
      <c r="AC554" s="100">
        <v>11.05</v>
      </c>
      <c r="AD554" s="100">
        <v>10.45</v>
      </c>
      <c r="AE554" s="100">
        <v>12.8</v>
      </c>
      <c r="AF554" s="100">
        <v>11.65</v>
      </c>
      <c r="AG554" s="100">
        <v>10.7</v>
      </c>
      <c r="AH554" s="100">
        <v>9.9</v>
      </c>
      <c r="AI554" s="100">
        <v>11.85</v>
      </c>
      <c r="AJ554" s="100">
        <v>11.65</v>
      </c>
      <c r="AK554" s="100">
        <v>11.75</v>
      </c>
      <c r="AL554" s="100">
        <v>11.85</v>
      </c>
      <c r="AM554" s="100">
        <v>12.7</v>
      </c>
      <c r="AN554" s="100">
        <v>12.4</v>
      </c>
      <c r="AO554" s="100">
        <v>12.2</v>
      </c>
      <c r="AP554" s="100">
        <v>12</v>
      </c>
      <c r="AQ554" s="100">
        <v>10.050000000000001</v>
      </c>
      <c r="AR554" s="100">
        <v>10</v>
      </c>
      <c r="AS554" s="100">
        <v>13.3</v>
      </c>
      <c r="AT554" s="100">
        <v>10.45</v>
      </c>
      <c r="AU554" s="100">
        <v>12.2</v>
      </c>
      <c r="AV554" s="100">
        <v>11.65</v>
      </c>
      <c r="AW554" s="100">
        <v>10.45</v>
      </c>
      <c r="AX554" s="100">
        <v>11.5</v>
      </c>
      <c r="AY554" s="100">
        <v>11.9</v>
      </c>
      <c r="AZ554" s="100">
        <v>10.1</v>
      </c>
      <c r="BA554" s="100">
        <v>10.3</v>
      </c>
      <c r="BB554" s="100">
        <v>12.45</v>
      </c>
      <c r="BC554" s="100">
        <v>10.45</v>
      </c>
      <c r="BD554" s="100">
        <v>8.65</v>
      </c>
      <c r="BE554" s="100">
        <v>10.45</v>
      </c>
      <c r="BF554" s="100">
        <v>11.1</v>
      </c>
      <c r="BG554" s="100">
        <v>10.45</v>
      </c>
      <c r="BH554" s="100">
        <v>10.050000000000001</v>
      </c>
      <c r="BI554" s="100">
        <v>10.75</v>
      </c>
      <c r="BJ554" s="100">
        <v>10.85</v>
      </c>
      <c r="BK554" s="100">
        <v>11.05</v>
      </c>
      <c r="BL554" s="100">
        <v>10.85</v>
      </c>
      <c r="BM554" s="100">
        <v>9.4</v>
      </c>
      <c r="BN554" s="100">
        <v>10.4</v>
      </c>
      <c r="BO554" s="100">
        <v>8</v>
      </c>
      <c r="BP554" s="100">
        <v>9.9499999999999993</v>
      </c>
      <c r="BQ554" s="100">
        <v>10</v>
      </c>
      <c r="BR554" s="100">
        <v>9.15</v>
      </c>
      <c r="BS554" s="100">
        <v>8.4</v>
      </c>
      <c r="BT554" s="100">
        <v>9.1999999999999993</v>
      </c>
      <c r="BU554" s="100">
        <v>9.6999999999999993</v>
      </c>
      <c r="BV554" s="100">
        <v>9.7305390000000003</v>
      </c>
      <c r="BW554" s="100">
        <v>8.9</v>
      </c>
      <c r="BX554" s="35">
        <v>8.6999999999999993</v>
      </c>
      <c r="BY554" s="100">
        <v>8.6999999999999993</v>
      </c>
      <c r="BZ554" s="100">
        <v>7.9562410000000003</v>
      </c>
      <c r="CA554" s="100">
        <v>9.4554460000000002</v>
      </c>
      <c r="CB554" s="100">
        <v>9.4601290000000002</v>
      </c>
      <c r="CC554" s="100">
        <v>8.7780550000000002</v>
      </c>
      <c r="CD554" s="100">
        <v>8.3168319999999998</v>
      </c>
      <c r="CE554" s="100">
        <v>8.7412589999999994</v>
      </c>
      <c r="CF554" s="100">
        <v>8.2673269999999999</v>
      </c>
      <c r="CG554" s="100">
        <v>8.4158419999999996</v>
      </c>
      <c r="CH554" s="100">
        <v>7.8712869999999997</v>
      </c>
      <c r="CI554" s="100">
        <v>7.4257429999999998</v>
      </c>
      <c r="CJ554" s="100">
        <v>8.2673269999999999</v>
      </c>
      <c r="CK554" s="100">
        <v>8.3168319999999998</v>
      </c>
      <c r="CL554" s="100">
        <v>7.6351019999999998</v>
      </c>
      <c r="CM554" s="100">
        <v>8.0436940000000003</v>
      </c>
      <c r="CN554" s="100">
        <v>6.4708810000000003</v>
      </c>
      <c r="CO554" s="100">
        <v>8.8191330000000008</v>
      </c>
      <c r="CP554" s="100">
        <v>8.3000000000000007</v>
      </c>
      <c r="CQ554" s="100">
        <v>8.2300450000000005</v>
      </c>
      <c r="CR554" s="100">
        <v>6.6567309999999997</v>
      </c>
      <c r="CS554" s="100">
        <v>8.238213</v>
      </c>
      <c r="CT554" s="35">
        <v>7.0297029999999996</v>
      </c>
      <c r="CU554" s="35">
        <v>7.722772</v>
      </c>
      <c r="CV554" s="35">
        <v>7.03667</v>
      </c>
      <c r="CW554" s="35">
        <v>7.5705099999999996</v>
      </c>
      <c r="CX554" s="35">
        <v>6.8554399999999998</v>
      </c>
      <c r="CY554" s="35">
        <v>7.8031810000000004</v>
      </c>
      <c r="CZ554" s="35">
        <v>6.2748999999999997</v>
      </c>
      <c r="DA554" s="35">
        <v>7.7761269999999998</v>
      </c>
      <c r="DB554" s="35">
        <v>7.4</v>
      </c>
      <c r="DC554" s="35">
        <v>7.2067589999999999</v>
      </c>
      <c r="DD554" s="35">
        <v>7.8712869999999997</v>
      </c>
      <c r="DE554" s="35">
        <v>7.7838370000000001</v>
      </c>
      <c r="DF554" s="35">
        <v>8.1673310000000008</v>
      </c>
      <c r="DG554" s="35">
        <v>6.1011899999999999</v>
      </c>
      <c r="DH554" s="35">
        <v>6.8384539999999996</v>
      </c>
      <c r="DI554" s="35">
        <v>6.0019840000000002</v>
      </c>
      <c r="DJ554" s="35">
        <v>6.2158129999999998</v>
      </c>
      <c r="DK554" s="35">
        <v>8</v>
      </c>
      <c r="DL554" s="35">
        <v>6.0891089999999997</v>
      </c>
      <c r="DM554" s="35">
        <v>6.4211049999999998</v>
      </c>
      <c r="DN554" s="35">
        <v>6.2003969999999997</v>
      </c>
      <c r="DO554" s="35">
        <v>7.1641789999999999</v>
      </c>
      <c r="DP554" s="35">
        <v>6.9051169999999997</v>
      </c>
      <c r="DQ554" s="35">
        <v>7.1073560000000002</v>
      </c>
      <c r="DR554" s="35">
        <v>6.7855369999999997</v>
      </c>
      <c r="DS554" s="35">
        <v>7.4404760000000003</v>
      </c>
      <c r="DT554" s="35">
        <v>7.5349300000000001</v>
      </c>
      <c r="DU554" s="35">
        <v>7.2277230000000001</v>
      </c>
      <c r="DV554" s="35">
        <v>7.1960300000000004</v>
      </c>
      <c r="DW554" s="35">
        <v>7.2384729999999999</v>
      </c>
      <c r="DX554" s="35">
        <v>6.782178</v>
      </c>
      <c r="DY554" s="35">
        <v>7.4826560000000004</v>
      </c>
      <c r="DZ554" s="35">
        <v>7.4257429999999998</v>
      </c>
      <c r="EA554" s="35">
        <v>6.8193130000000002</v>
      </c>
      <c r="EB554" s="35">
        <v>7.2277230000000001</v>
      </c>
      <c r="EC554" s="35">
        <v>6.6831680000000002</v>
      </c>
      <c r="ED554" s="35">
        <v>7.1464020000000001</v>
      </c>
      <c r="EE554" s="35">
        <v>6.3745019999999997</v>
      </c>
      <c r="EF554" s="35">
        <v>7.3267329999999999</v>
      </c>
      <c r="EG554" s="35">
        <v>7.0827140000000002</v>
      </c>
      <c r="EH554" s="35">
        <v>6.4947939999999997</v>
      </c>
      <c r="EI554" s="35">
        <v>7.7265969999999999</v>
      </c>
      <c r="EJ554" s="35">
        <v>7.0297029702970297</v>
      </c>
      <c r="EK554" s="35">
        <v>6.2902426944031697</v>
      </c>
      <c r="EL554" s="35">
        <v>7.7722772277227721</v>
      </c>
      <c r="EM554" s="35">
        <v>7.5930521091811416</v>
      </c>
      <c r="EN554" s="35">
        <v>7.1748878923766819</v>
      </c>
      <c r="EO554" s="35">
        <v>7.2772277227722775</v>
      </c>
      <c r="EP554" s="93">
        <v>6.9306930693069306</v>
      </c>
      <c r="EQ554" s="35">
        <v>6.1285500747384152</v>
      </c>
      <c r="ER554" s="35">
        <v>7.3097961213326705</v>
      </c>
      <c r="ES554" s="35">
        <v>6.5972222222222223</v>
      </c>
      <c r="ET554" s="35">
        <v>7.2844400396432114</v>
      </c>
    </row>
    <row r="555" spans="1:150">
      <c r="A555" s="82" t="s">
        <v>555</v>
      </c>
      <c r="B555" s="100">
        <v>24.087955999999998</v>
      </c>
      <c r="C555" s="100">
        <v>24.75</v>
      </c>
      <c r="D555" s="100">
        <v>25.324027999999998</v>
      </c>
      <c r="E555" s="100">
        <v>26.35</v>
      </c>
      <c r="F555" s="100">
        <v>23.379860000000001</v>
      </c>
      <c r="G555" s="100">
        <v>25.037481</v>
      </c>
      <c r="H555" s="100">
        <v>25.35</v>
      </c>
      <c r="I555" s="100">
        <v>25.7</v>
      </c>
      <c r="J555" s="100">
        <v>25.45</v>
      </c>
      <c r="K555" s="100">
        <v>25.8</v>
      </c>
      <c r="L555" s="100">
        <v>26.5</v>
      </c>
      <c r="M555" s="100">
        <v>28.1</v>
      </c>
      <c r="N555" s="100">
        <v>27.15</v>
      </c>
      <c r="O555" s="100">
        <v>27.25</v>
      </c>
      <c r="P555" s="100">
        <v>29.5</v>
      </c>
      <c r="Q555" s="100">
        <v>27.3</v>
      </c>
      <c r="R555" s="100">
        <v>26.65</v>
      </c>
      <c r="S555" s="100">
        <v>25.1</v>
      </c>
      <c r="T555" s="100">
        <v>27.8</v>
      </c>
      <c r="U555" s="100">
        <v>29.05</v>
      </c>
      <c r="V555" s="100">
        <v>26.75</v>
      </c>
      <c r="W555" s="100">
        <v>26.6</v>
      </c>
      <c r="X555" s="100">
        <v>27.25</v>
      </c>
      <c r="Y555" s="100">
        <v>28.8</v>
      </c>
      <c r="Z555" s="100">
        <v>26.95</v>
      </c>
      <c r="AA555" s="100">
        <v>26.6</v>
      </c>
      <c r="AB555" s="100">
        <v>26.5</v>
      </c>
      <c r="AC555" s="100">
        <v>26</v>
      </c>
      <c r="AD555" s="100">
        <v>26.95</v>
      </c>
      <c r="AE555" s="100">
        <v>26.45</v>
      </c>
      <c r="AF555" s="100">
        <v>25.4</v>
      </c>
      <c r="AG555" s="100">
        <v>26.95</v>
      </c>
      <c r="AH555" s="100">
        <v>22.75</v>
      </c>
      <c r="AI555" s="100">
        <v>23.9</v>
      </c>
      <c r="AJ555" s="100">
        <v>24.6</v>
      </c>
      <c r="AK555" s="100">
        <v>23.95</v>
      </c>
      <c r="AL555" s="100">
        <v>23.75</v>
      </c>
      <c r="AM555" s="100">
        <v>23.15</v>
      </c>
      <c r="AN555" s="100">
        <v>24.05</v>
      </c>
      <c r="AO555" s="100">
        <v>25.05</v>
      </c>
      <c r="AP555" s="100">
        <v>25.95</v>
      </c>
      <c r="AQ555" s="100">
        <v>22.8</v>
      </c>
      <c r="AR555" s="100">
        <v>24.05</v>
      </c>
      <c r="AS555" s="100">
        <v>22.8</v>
      </c>
      <c r="AT555" s="100">
        <v>23.9</v>
      </c>
      <c r="AU555" s="100">
        <v>24.55</v>
      </c>
      <c r="AV555" s="100">
        <v>23.4</v>
      </c>
      <c r="AW555" s="100">
        <v>22.55</v>
      </c>
      <c r="AX555" s="100">
        <v>25.8</v>
      </c>
      <c r="AY555" s="100">
        <v>25.1</v>
      </c>
      <c r="AZ555" s="100">
        <v>24.55</v>
      </c>
      <c r="BA555" s="100">
        <v>24.9</v>
      </c>
      <c r="BB555" s="100">
        <v>25.9</v>
      </c>
      <c r="BC555" s="100">
        <v>22.35</v>
      </c>
      <c r="BD555" s="100">
        <v>23.65</v>
      </c>
      <c r="BE555" s="100">
        <v>23.3</v>
      </c>
      <c r="BF555" s="100">
        <v>22.25</v>
      </c>
      <c r="BG555" s="100">
        <v>24.55</v>
      </c>
      <c r="BH555" s="100">
        <v>24.95</v>
      </c>
      <c r="BI555" s="100">
        <v>21.8</v>
      </c>
      <c r="BJ555" s="100">
        <v>24.75</v>
      </c>
      <c r="BK555" s="100">
        <v>24.5</v>
      </c>
      <c r="BL555" s="100">
        <v>24.65</v>
      </c>
      <c r="BM555" s="100">
        <v>23.5</v>
      </c>
      <c r="BN555" s="100">
        <v>24.45</v>
      </c>
      <c r="BO555" s="100">
        <v>25.35</v>
      </c>
      <c r="BP555" s="100">
        <v>25.25</v>
      </c>
      <c r="BQ555" s="100">
        <v>24.6</v>
      </c>
      <c r="BR555" s="100">
        <v>22.75</v>
      </c>
      <c r="BS555" s="100">
        <v>22.85</v>
      </c>
      <c r="BT555" s="100">
        <v>24.8</v>
      </c>
      <c r="BU555" s="100">
        <v>24.4</v>
      </c>
      <c r="BV555" s="100">
        <v>24.401198000000001</v>
      </c>
      <c r="BW555" s="100">
        <v>24.15</v>
      </c>
      <c r="BX555" s="35">
        <v>22</v>
      </c>
      <c r="BY555" s="100">
        <v>23.5</v>
      </c>
      <c r="BZ555" s="100">
        <v>23.620090000000001</v>
      </c>
      <c r="CA555" s="100">
        <v>22.475248000000001</v>
      </c>
      <c r="CB555" s="100">
        <v>25.953441999999999</v>
      </c>
      <c r="CC555" s="100">
        <v>22.842893</v>
      </c>
      <c r="CD555" s="100">
        <v>24.950495</v>
      </c>
      <c r="CE555" s="100">
        <v>24.175823999999999</v>
      </c>
      <c r="CF555" s="100">
        <v>23.366337000000001</v>
      </c>
      <c r="CG555" s="100">
        <v>25.19802</v>
      </c>
      <c r="CH555" s="100">
        <v>25.445544999999999</v>
      </c>
      <c r="CI555" s="100">
        <v>25.990099000000001</v>
      </c>
      <c r="CJ555" s="100">
        <v>24.059405999999999</v>
      </c>
      <c r="CK555" s="100">
        <v>23.514851</v>
      </c>
      <c r="CL555" s="100">
        <v>25.086763000000001</v>
      </c>
      <c r="CM555" s="100">
        <v>22.790467</v>
      </c>
      <c r="CN555" s="100">
        <v>20.557490999999999</v>
      </c>
      <c r="CO555" s="100">
        <v>20.577977000000001</v>
      </c>
      <c r="CP555" s="100">
        <v>21.6</v>
      </c>
      <c r="CQ555" s="100">
        <v>24.590976999999999</v>
      </c>
      <c r="CR555" s="100">
        <v>21.758569000000001</v>
      </c>
      <c r="CS555" s="100">
        <v>21.339950000000002</v>
      </c>
      <c r="CT555" s="35">
        <v>20.940594000000001</v>
      </c>
      <c r="CU555" s="35">
        <v>23.663366</v>
      </c>
      <c r="CV555" s="35">
        <v>22.299306000000001</v>
      </c>
      <c r="CW555" s="35">
        <v>23.008412</v>
      </c>
      <c r="CX555" s="35">
        <v>21.162444000000001</v>
      </c>
      <c r="CY555" s="35">
        <v>22.813120999999999</v>
      </c>
      <c r="CZ555" s="35">
        <v>22.260956</v>
      </c>
      <c r="DA555" s="35">
        <v>20.208024000000002</v>
      </c>
      <c r="DB555" s="35">
        <v>22.4</v>
      </c>
      <c r="DC555" s="35">
        <v>21.421471</v>
      </c>
      <c r="DD555" s="35">
        <v>22.079208000000001</v>
      </c>
      <c r="DE555" s="35">
        <v>21.219633000000002</v>
      </c>
      <c r="DF555" s="35">
        <v>21.762948000000002</v>
      </c>
      <c r="DG555" s="35">
        <v>21.378968</v>
      </c>
      <c r="DH555" s="35">
        <v>20.416253999999999</v>
      </c>
      <c r="DI555" s="35">
        <v>21.230159</v>
      </c>
      <c r="DJ555" s="35">
        <v>21.481850000000001</v>
      </c>
      <c r="DK555" s="35">
        <v>23.2</v>
      </c>
      <c r="DL555" s="35">
        <v>19.752475</v>
      </c>
      <c r="DM555" s="35">
        <v>21.801891000000001</v>
      </c>
      <c r="DN555" s="35">
        <v>21.329364999999999</v>
      </c>
      <c r="DO555" s="35">
        <v>22.139303000000002</v>
      </c>
      <c r="DP555" s="35">
        <v>21.957277999999999</v>
      </c>
      <c r="DQ555" s="35">
        <v>18.190854999999999</v>
      </c>
      <c r="DR555" s="35">
        <v>21.545318999999999</v>
      </c>
      <c r="DS555" s="35">
        <v>21.130952000000001</v>
      </c>
      <c r="DT555" s="35">
        <v>20.608782000000001</v>
      </c>
      <c r="DU555" s="35">
        <v>20.643564000000001</v>
      </c>
      <c r="DV555" s="35">
        <v>22.630272999999999</v>
      </c>
      <c r="DW555" s="35">
        <v>20.475954000000002</v>
      </c>
      <c r="DX555" s="35">
        <v>19.851485</v>
      </c>
      <c r="DY555" s="35">
        <v>22.101089999999999</v>
      </c>
      <c r="DZ555" s="35">
        <v>21.584157999999999</v>
      </c>
      <c r="EA555" s="35">
        <v>23.344947999999999</v>
      </c>
      <c r="EB555" s="35">
        <v>23.168316999999998</v>
      </c>
      <c r="EC555" s="35">
        <v>20.792079000000001</v>
      </c>
      <c r="ED555" s="35">
        <v>20.942927999999998</v>
      </c>
      <c r="EE555" s="35">
        <v>19.820716999999998</v>
      </c>
      <c r="EF555" s="35">
        <v>21.683167999999998</v>
      </c>
      <c r="EG555" s="35">
        <v>22.139672999999998</v>
      </c>
      <c r="EH555" s="35">
        <v>21.715419000000001</v>
      </c>
      <c r="EI555" s="35">
        <v>21.396730999999999</v>
      </c>
      <c r="EJ555" s="35">
        <v>20.841584158415841</v>
      </c>
      <c r="EK555" s="35">
        <v>21.693907875185737</v>
      </c>
      <c r="EL555" s="35">
        <v>22.673267326732674</v>
      </c>
      <c r="EM555" s="35">
        <v>21.141439205955336</v>
      </c>
      <c r="EN555" s="35">
        <v>21.325361235675135</v>
      </c>
      <c r="EO555" s="35">
        <v>20.247524752475247</v>
      </c>
      <c r="EP555" s="93">
        <v>19.603960396039604</v>
      </c>
      <c r="EQ555" s="35">
        <v>21.126058794220228</v>
      </c>
      <c r="ER555" s="35">
        <v>22.526106414719045</v>
      </c>
      <c r="ES555" s="35">
        <v>22.470238095238095</v>
      </c>
      <c r="ET555" s="35">
        <v>21.506442021803768</v>
      </c>
    </row>
    <row r="556" spans="1:150">
      <c r="A556" s="82" t="s">
        <v>819</v>
      </c>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c r="AV556" s="100"/>
      <c r="AW556" s="100"/>
      <c r="AX556" s="100"/>
      <c r="AY556" s="100"/>
      <c r="AZ556" s="100"/>
      <c r="BA556" s="100"/>
      <c r="BB556" s="100"/>
      <c r="BC556" s="100"/>
      <c r="BD556" s="100"/>
      <c r="BE556" s="100"/>
      <c r="BF556" s="100"/>
      <c r="BG556" s="100"/>
      <c r="BH556" s="100"/>
      <c r="BI556" s="100"/>
      <c r="BJ556" s="100"/>
      <c r="BK556" s="100"/>
      <c r="BL556" s="100"/>
      <c r="BM556" s="100"/>
      <c r="BN556" s="100"/>
      <c r="BO556" s="100"/>
      <c r="BP556" s="100"/>
      <c r="BQ556" s="100"/>
      <c r="BR556" s="100"/>
      <c r="BS556" s="100"/>
      <c r="BT556" s="100"/>
      <c r="BU556" s="100"/>
      <c r="BV556" s="100"/>
      <c r="BW556" s="100"/>
      <c r="BX556" s="35"/>
      <c r="BY556" s="100"/>
      <c r="BZ556" s="100"/>
      <c r="CA556" s="100"/>
      <c r="CB556" s="100"/>
      <c r="CC556" s="100"/>
      <c r="CD556" s="100"/>
      <c r="CE556" s="100"/>
      <c r="CF556" s="100"/>
      <c r="CG556" s="100"/>
      <c r="CH556" s="100"/>
      <c r="CI556" s="100"/>
      <c r="CJ556" s="100"/>
      <c r="CK556" s="100"/>
      <c r="CL556" s="100"/>
      <c r="CM556" s="100">
        <v>2.6315789999999999</v>
      </c>
      <c r="CN556" s="100">
        <v>2.9367839999999998</v>
      </c>
      <c r="CO556" s="100">
        <v>2.5411060000000001</v>
      </c>
      <c r="CP556" s="100">
        <v>3.45</v>
      </c>
      <c r="CQ556" s="100">
        <v>2.9747150000000002</v>
      </c>
      <c r="CR556" s="100">
        <v>3.8251369999999998</v>
      </c>
      <c r="CS556" s="100">
        <v>3.5235729999999998</v>
      </c>
      <c r="CT556" s="35">
        <v>4.6039599999999998</v>
      </c>
      <c r="CU556" s="35">
        <v>3.9108909999999999</v>
      </c>
      <c r="CV556" s="35">
        <v>5.0049549999999998</v>
      </c>
      <c r="CW556" s="35">
        <v>4.4037610000000003</v>
      </c>
      <c r="CX556" s="35">
        <v>4.8186790000000004</v>
      </c>
      <c r="CY556" s="35">
        <v>3.976143</v>
      </c>
      <c r="CZ556" s="35">
        <v>3.984064</v>
      </c>
      <c r="DA556" s="35">
        <v>4.4081229999999998</v>
      </c>
      <c r="DB556" s="35">
        <v>5.35</v>
      </c>
      <c r="DC556" s="35">
        <v>4.8210740000000003</v>
      </c>
      <c r="DD556" s="35">
        <v>4.1584159999999999</v>
      </c>
      <c r="DE556" s="35">
        <v>4.8587009999999999</v>
      </c>
      <c r="DF556" s="35">
        <v>4.531873</v>
      </c>
      <c r="DG556" s="35">
        <v>4.4146830000000001</v>
      </c>
      <c r="DH556" s="35">
        <v>5.5500499999999997</v>
      </c>
      <c r="DI556" s="35">
        <v>5.5059519999999997</v>
      </c>
      <c r="DJ556" s="35">
        <v>7.0114369999999999</v>
      </c>
      <c r="DK556" s="35">
        <v>5.45</v>
      </c>
      <c r="DL556" s="35">
        <v>5.9900989999999998</v>
      </c>
      <c r="DM556" s="35">
        <v>5.4753610000000004</v>
      </c>
      <c r="DN556" s="35">
        <v>5.8035709999999998</v>
      </c>
      <c r="DO556" s="35">
        <v>5.8208960000000003</v>
      </c>
      <c r="DP556" s="35">
        <v>5.663189</v>
      </c>
      <c r="DQ556" s="35">
        <v>7.1570580000000001</v>
      </c>
      <c r="DR556" s="35">
        <v>5.3987119999999997</v>
      </c>
      <c r="DS556" s="35">
        <v>6.1507940000000003</v>
      </c>
      <c r="DT556" s="35">
        <v>5.6886229999999998</v>
      </c>
      <c r="DU556" s="35">
        <v>5.49505</v>
      </c>
      <c r="DV556" s="35">
        <v>5.4094290000000003</v>
      </c>
      <c r="DW556" s="35">
        <v>6.841844</v>
      </c>
      <c r="DX556" s="35">
        <v>7.3762379999999999</v>
      </c>
      <c r="DY556" s="35">
        <v>7.1853319999999998</v>
      </c>
      <c r="DZ556" s="35">
        <v>5.7920790000000002</v>
      </c>
      <c r="EA556" s="35">
        <v>5.1767050000000001</v>
      </c>
      <c r="EB556" s="35">
        <v>6.0396039999999998</v>
      </c>
      <c r="EC556" s="35">
        <v>7.3267329999999999</v>
      </c>
      <c r="ED556" s="35">
        <v>5.359801</v>
      </c>
      <c r="EE556" s="35">
        <v>6.6235059999999999</v>
      </c>
      <c r="EF556" s="35">
        <v>6.782178</v>
      </c>
      <c r="EG556" s="35">
        <v>5.7949479999999998</v>
      </c>
      <c r="EH556" s="35">
        <v>6.4947939999999997</v>
      </c>
      <c r="EI556" s="35">
        <v>6.1416539999999999</v>
      </c>
      <c r="EJ556" s="35">
        <v>6.9801980198019802</v>
      </c>
      <c r="EK556" s="35">
        <v>7.578008915304606</v>
      </c>
      <c r="EL556" s="35">
        <v>6.6336633663366333</v>
      </c>
      <c r="EM556" s="35">
        <v>5.7071960297766751</v>
      </c>
      <c r="EN556" s="35">
        <v>6.676631788739412</v>
      </c>
      <c r="EO556" s="35">
        <v>7.8217821782178216</v>
      </c>
      <c r="EP556" s="93">
        <v>7.9702970297029703</v>
      </c>
      <c r="EQ556" s="35">
        <v>7.5236671649227702</v>
      </c>
      <c r="ER556" s="35">
        <v>7.458975634012929</v>
      </c>
      <c r="ES556" s="35">
        <v>5.7043650793650791</v>
      </c>
      <c r="ET556" s="35">
        <v>7.1357779980178391</v>
      </c>
    </row>
    <row r="557" spans="1:150">
      <c r="A557" s="82" t="s">
        <v>556</v>
      </c>
      <c r="B557" s="100">
        <v>26.286857000000001</v>
      </c>
      <c r="C557" s="100">
        <v>25.7</v>
      </c>
      <c r="D557" s="100">
        <v>25.772682</v>
      </c>
      <c r="E557" s="100">
        <v>26.15</v>
      </c>
      <c r="F557" s="100">
        <v>25.772682</v>
      </c>
      <c r="G557" s="100">
        <v>26.486757000000001</v>
      </c>
      <c r="H557" s="100">
        <v>24.8</v>
      </c>
      <c r="I557" s="100">
        <v>26.9</v>
      </c>
      <c r="J557" s="100">
        <v>25.5</v>
      </c>
      <c r="K557" s="100">
        <v>25.55</v>
      </c>
      <c r="L557" s="100">
        <v>23.5</v>
      </c>
      <c r="M557" s="100">
        <v>24.75</v>
      </c>
      <c r="N557" s="100">
        <v>25.35</v>
      </c>
      <c r="O557" s="100">
        <v>24.05</v>
      </c>
      <c r="P557" s="100">
        <v>25.95</v>
      </c>
      <c r="Q557" s="100">
        <v>26.45</v>
      </c>
      <c r="R557" s="100">
        <v>24.25</v>
      </c>
      <c r="S557" s="100">
        <v>25.5</v>
      </c>
      <c r="T557" s="100">
        <v>24.55</v>
      </c>
      <c r="U557" s="100">
        <v>24.45</v>
      </c>
      <c r="V557" s="100">
        <v>24.85</v>
      </c>
      <c r="W557" s="100">
        <v>25.5</v>
      </c>
      <c r="X557" s="100">
        <v>25.75</v>
      </c>
      <c r="Y557" s="100">
        <v>24.25</v>
      </c>
      <c r="Z557" s="100">
        <v>26.2</v>
      </c>
      <c r="AA557" s="100">
        <v>23.8</v>
      </c>
      <c r="AB557" s="100">
        <v>24.3</v>
      </c>
      <c r="AC557" s="100">
        <v>25.5</v>
      </c>
      <c r="AD557" s="100">
        <v>23.9</v>
      </c>
      <c r="AE557" s="100">
        <v>25.5</v>
      </c>
      <c r="AF557" s="100">
        <v>24.1</v>
      </c>
      <c r="AG557" s="100">
        <v>25.1</v>
      </c>
      <c r="AH557" s="100">
        <v>27.4</v>
      </c>
      <c r="AI557" s="100">
        <v>27.75</v>
      </c>
      <c r="AJ557" s="100">
        <v>27.75</v>
      </c>
      <c r="AK557" s="100">
        <v>27.25</v>
      </c>
      <c r="AL557" s="100">
        <v>26.35</v>
      </c>
      <c r="AM557" s="100">
        <v>29.35</v>
      </c>
      <c r="AN557" s="100">
        <v>27.65</v>
      </c>
      <c r="AO557" s="100">
        <v>26.75</v>
      </c>
      <c r="AP557" s="100">
        <v>27.1</v>
      </c>
      <c r="AQ557" s="100">
        <v>27.9</v>
      </c>
      <c r="AR557" s="100">
        <v>27.05</v>
      </c>
      <c r="AS557" s="100">
        <v>26.65</v>
      </c>
      <c r="AT557" s="100">
        <v>27.35</v>
      </c>
      <c r="AU557" s="100">
        <v>26.35</v>
      </c>
      <c r="AV557" s="100">
        <v>28.4</v>
      </c>
      <c r="AW557" s="100">
        <v>28.35</v>
      </c>
      <c r="AX557" s="100">
        <v>26.35</v>
      </c>
      <c r="AY557" s="100">
        <v>26</v>
      </c>
      <c r="AZ557" s="100">
        <v>26.85</v>
      </c>
      <c r="BA557" s="100">
        <v>28.5</v>
      </c>
      <c r="BB557" s="100">
        <v>27.1</v>
      </c>
      <c r="BC557" s="100">
        <v>27.15</v>
      </c>
      <c r="BD557" s="100">
        <v>27.8</v>
      </c>
      <c r="BE557" s="100">
        <v>28.35</v>
      </c>
      <c r="BF557" s="100">
        <v>28.9</v>
      </c>
      <c r="BG557" s="100">
        <v>28.25</v>
      </c>
      <c r="BH557" s="100">
        <v>27.35</v>
      </c>
      <c r="BI557" s="100">
        <v>28.55</v>
      </c>
      <c r="BJ557" s="100">
        <v>26.65</v>
      </c>
      <c r="BK557" s="100">
        <v>26.2</v>
      </c>
      <c r="BL557" s="100">
        <v>25.5</v>
      </c>
      <c r="BM557" s="100">
        <v>28.35</v>
      </c>
      <c r="BN557" s="100">
        <v>26.7</v>
      </c>
      <c r="BO557" s="100">
        <v>28.65</v>
      </c>
      <c r="BP557" s="100">
        <v>26.7</v>
      </c>
      <c r="BQ557" s="100">
        <v>27.2</v>
      </c>
      <c r="BR557" s="100">
        <v>27.3</v>
      </c>
      <c r="BS557" s="100">
        <v>27.7</v>
      </c>
      <c r="BT557" s="100">
        <v>27.55</v>
      </c>
      <c r="BU557" s="100">
        <v>27.2</v>
      </c>
      <c r="BV557" s="100">
        <v>26.996008</v>
      </c>
      <c r="BW557" s="100">
        <v>27.7</v>
      </c>
      <c r="BX557" s="35">
        <v>26.3</v>
      </c>
      <c r="BY557" s="100">
        <v>26.7</v>
      </c>
      <c r="BZ557" s="100">
        <v>27.797115999999999</v>
      </c>
      <c r="CA557" s="100">
        <v>27.772276999999999</v>
      </c>
      <c r="CB557" s="100">
        <v>26.696383999999998</v>
      </c>
      <c r="CC557" s="100">
        <v>26.783041999999998</v>
      </c>
      <c r="CD557" s="100">
        <v>26.534652999999999</v>
      </c>
      <c r="CE557" s="100">
        <v>25.474525</v>
      </c>
      <c r="CF557" s="100">
        <v>27.970296999999999</v>
      </c>
      <c r="CG557" s="100">
        <v>27.623761999999999</v>
      </c>
      <c r="CH557" s="100">
        <v>29.950495</v>
      </c>
      <c r="CI557" s="100">
        <v>27.574256999999999</v>
      </c>
      <c r="CJ557" s="100">
        <v>29.504950000000001</v>
      </c>
      <c r="CK557" s="100">
        <v>30.792079000000001</v>
      </c>
      <c r="CL557" s="100">
        <v>30.887457000000001</v>
      </c>
      <c r="CM557" s="100">
        <v>30.039722000000001</v>
      </c>
      <c r="CN557" s="100">
        <v>30.413141</v>
      </c>
      <c r="CO557" s="100">
        <v>28.94868</v>
      </c>
      <c r="CP557" s="100">
        <v>29.2</v>
      </c>
      <c r="CQ557" s="100">
        <v>29.647991999999999</v>
      </c>
      <c r="CR557" s="100">
        <v>31.147541</v>
      </c>
      <c r="CS557" s="100">
        <v>29.528535999999999</v>
      </c>
      <c r="CT557" s="35">
        <v>30.891089000000001</v>
      </c>
      <c r="CU557" s="35">
        <v>29.306930999999999</v>
      </c>
      <c r="CV557" s="35">
        <v>29.335975999999999</v>
      </c>
      <c r="CW557" s="35">
        <v>29.737753999999999</v>
      </c>
      <c r="CX557" s="35">
        <v>29.408843000000001</v>
      </c>
      <c r="CY557" s="35">
        <v>29.870774999999998</v>
      </c>
      <c r="CZ557" s="35">
        <v>30.527888000000001</v>
      </c>
      <c r="DA557" s="35">
        <v>30.955919000000002</v>
      </c>
      <c r="DB557" s="35">
        <v>29.55</v>
      </c>
      <c r="DC557" s="35">
        <v>31.212724000000001</v>
      </c>
      <c r="DD557" s="35">
        <v>31.287129</v>
      </c>
      <c r="DE557" s="35">
        <v>29.895885</v>
      </c>
      <c r="DF557" s="35">
        <v>29.681274999999999</v>
      </c>
      <c r="DG557" s="35">
        <v>30.902778000000001</v>
      </c>
      <c r="DH557" s="35">
        <v>30.773043000000001</v>
      </c>
      <c r="DI557" s="35">
        <v>31.200396999999999</v>
      </c>
      <c r="DJ557" s="35">
        <v>31.079065</v>
      </c>
      <c r="DK557" s="35">
        <v>28.7</v>
      </c>
      <c r="DL557" s="35">
        <v>31.188119</v>
      </c>
      <c r="DM557" s="35">
        <v>30.512692999999999</v>
      </c>
      <c r="DN557" s="35">
        <v>29.662697999999999</v>
      </c>
      <c r="DO557" s="35">
        <v>31.144279000000001</v>
      </c>
      <c r="DP557" s="35">
        <v>29.45852</v>
      </c>
      <c r="DQ557" s="35">
        <v>30.566600000000001</v>
      </c>
      <c r="DR557" s="35">
        <v>29.222387000000001</v>
      </c>
      <c r="DS557" s="35">
        <v>30.059524</v>
      </c>
      <c r="DT557" s="35">
        <v>29.091816000000001</v>
      </c>
      <c r="DU557" s="35">
        <v>28.316832000000002</v>
      </c>
      <c r="DV557" s="35">
        <v>28.387097000000001</v>
      </c>
      <c r="DW557" s="35">
        <v>28.705998999999998</v>
      </c>
      <c r="DX557" s="35">
        <v>30.09901</v>
      </c>
      <c r="DY557" s="35">
        <v>29.088206</v>
      </c>
      <c r="DZ557" s="35">
        <v>29.009900999999999</v>
      </c>
      <c r="EA557" s="35">
        <v>30.363365000000002</v>
      </c>
      <c r="EB557" s="35">
        <v>29.257425999999999</v>
      </c>
      <c r="EC557" s="35">
        <v>30.396039999999999</v>
      </c>
      <c r="ED557" s="35">
        <v>30.372208000000001</v>
      </c>
      <c r="EE557" s="35">
        <v>30.976095999999998</v>
      </c>
      <c r="EF557" s="35">
        <v>30.049505</v>
      </c>
      <c r="EG557" s="35">
        <v>29.024269</v>
      </c>
      <c r="EH557" s="35">
        <v>30.044620999999999</v>
      </c>
      <c r="EI557" s="35">
        <v>30.559683</v>
      </c>
      <c r="EJ557" s="35">
        <v>30.14851485148515</v>
      </c>
      <c r="EK557" s="35">
        <v>30.60921248142645</v>
      </c>
      <c r="EL557" s="35">
        <v>28.96039603960396</v>
      </c>
      <c r="EM557" s="35">
        <v>28.635235732009924</v>
      </c>
      <c r="EN557" s="35">
        <v>29.995017438963629</v>
      </c>
      <c r="EO557" s="35">
        <v>30.247524752475247</v>
      </c>
      <c r="EP557" s="93">
        <v>30.594059405940595</v>
      </c>
      <c r="EQ557" s="35">
        <v>28.599900348779272</v>
      </c>
      <c r="ER557" s="35">
        <v>26.703132769766285</v>
      </c>
      <c r="ES557" s="35">
        <v>27.38095238095238</v>
      </c>
      <c r="ET557" s="35">
        <v>27.849355797819623</v>
      </c>
    </row>
    <row r="558" spans="1:150">
      <c r="A558" s="82" t="s">
        <v>557</v>
      </c>
      <c r="B558" s="100">
        <v>3.9980009999999999</v>
      </c>
      <c r="C558" s="100">
        <v>4.2</v>
      </c>
      <c r="D558" s="100">
        <v>4.0378860000000003</v>
      </c>
      <c r="E558" s="100">
        <v>4.5</v>
      </c>
      <c r="F558" s="100">
        <v>4.0877369999999997</v>
      </c>
      <c r="G558" s="100">
        <v>4.5477259999999999</v>
      </c>
      <c r="H558" s="100">
        <v>5.05</v>
      </c>
      <c r="I558" s="100">
        <v>4.45</v>
      </c>
      <c r="J558" s="100">
        <v>3.65</v>
      </c>
      <c r="K558" s="100">
        <v>4.95</v>
      </c>
      <c r="L558" s="100">
        <v>4.1500000000000004</v>
      </c>
      <c r="M558" s="100">
        <v>3.5</v>
      </c>
      <c r="N558" s="100">
        <v>4.9000000000000004</v>
      </c>
      <c r="O558" s="100">
        <v>4.4000000000000004</v>
      </c>
      <c r="P558" s="100">
        <v>3.6</v>
      </c>
      <c r="Q558" s="100">
        <v>3.6</v>
      </c>
      <c r="R558" s="100">
        <v>4.2</v>
      </c>
      <c r="S558" s="100">
        <v>4.7</v>
      </c>
      <c r="T558" s="100">
        <v>4.2</v>
      </c>
      <c r="U558" s="100">
        <v>3.65</v>
      </c>
      <c r="V558" s="100">
        <v>4.75</v>
      </c>
      <c r="W558" s="100">
        <v>4.3</v>
      </c>
      <c r="X558" s="100">
        <v>3.9</v>
      </c>
      <c r="Y558" s="100">
        <v>4.1500000000000004</v>
      </c>
      <c r="Z558" s="100">
        <v>3.8</v>
      </c>
      <c r="AA558" s="100">
        <v>4.7</v>
      </c>
      <c r="AB558" s="100">
        <v>4.0999999999999996</v>
      </c>
      <c r="AC558" s="100">
        <v>4.7</v>
      </c>
      <c r="AD558" s="100">
        <v>3.85</v>
      </c>
      <c r="AE558" s="100">
        <v>4.5</v>
      </c>
      <c r="AF558" s="100">
        <v>4.1500000000000004</v>
      </c>
      <c r="AG558" s="100">
        <v>3.3</v>
      </c>
      <c r="AH558" s="100">
        <v>4.45</v>
      </c>
      <c r="AI558" s="100">
        <v>3.7</v>
      </c>
      <c r="AJ558" s="100">
        <v>4</v>
      </c>
      <c r="AK558" s="100">
        <v>3.95</v>
      </c>
      <c r="AL558" s="100">
        <v>4</v>
      </c>
      <c r="AM558" s="100">
        <v>3.6</v>
      </c>
      <c r="AN558" s="100">
        <v>3.05</v>
      </c>
      <c r="AO558" s="100">
        <v>2.8</v>
      </c>
      <c r="AP558" s="100">
        <v>3.25</v>
      </c>
      <c r="AQ558" s="100">
        <v>4.8499999999999996</v>
      </c>
      <c r="AR558" s="100">
        <v>4.05</v>
      </c>
      <c r="AS558" s="100">
        <v>4.3</v>
      </c>
      <c r="AT558" s="100">
        <v>4.9000000000000004</v>
      </c>
      <c r="AU558" s="100">
        <v>3.55</v>
      </c>
      <c r="AV558" s="100">
        <v>4.0999999999999996</v>
      </c>
      <c r="AW558" s="100">
        <v>4.75</v>
      </c>
      <c r="AX558" s="100">
        <v>3.15</v>
      </c>
      <c r="AY558" s="100">
        <v>3</v>
      </c>
      <c r="AZ558" s="100">
        <v>4.0999999999999996</v>
      </c>
      <c r="BA558" s="100">
        <v>2.9</v>
      </c>
      <c r="BB558" s="100">
        <v>3.05</v>
      </c>
      <c r="BC558" s="100">
        <v>4.8499999999999996</v>
      </c>
      <c r="BD558" s="100">
        <v>4.5</v>
      </c>
      <c r="BE558" s="100">
        <v>3.5</v>
      </c>
      <c r="BF558" s="100">
        <v>5.55</v>
      </c>
      <c r="BG558" s="100">
        <v>4.9000000000000004</v>
      </c>
      <c r="BH558" s="100">
        <v>4.8</v>
      </c>
      <c r="BI558" s="100">
        <v>5.45</v>
      </c>
      <c r="BJ558" s="100">
        <v>4.5999999999999996</v>
      </c>
      <c r="BK558" s="100">
        <v>4.6500000000000004</v>
      </c>
      <c r="BL558" s="100">
        <v>4.5999999999999996</v>
      </c>
      <c r="BM558" s="100">
        <v>4.8</v>
      </c>
      <c r="BN558" s="100">
        <v>4.3499999999999996</v>
      </c>
      <c r="BO558" s="100">
        <v>4.1500000000000004</v>
      </c>
      <c r="BP558" s="100">
        <v>4.2</v>
      </c>
      <c r="BQ558" s="100">
        <v>4.55</v>
      </c>
      <c r="BR558" s="100">
        <v>5.2</v>
      </c>
      <c r="BS558" s="100">
        <v>3.55</v>
      </c>
      <c r="BT558" s="100">
        <v>4.2</v>
      </c>
      <c r="BU558" s="100">
        <v>4.4000000000000004</v>
      </c>
      <c r="BV558" s="100">
        <v>2.3952100000000001</v>
      </c>
      <c r="BW558" s="100">
        <v>4.25</v>
      </c>
      <c r="BX558" s="35">
        <v>3.7</v>
      </c>
      <c r="BY558" s="100">
        <v>5.0999999999999996</v>
      </c>
      <c r="BZ558" s="100">
        <v>4.8234709999999996</v>
      </c>
      <c r="CA558" s="100">
        <v>5</v>
      </c>
      <c r="CB558" s="100">
        <v>4.5071820000000002</v>
      </c>
      <c r="CC558" s="100">
        <v>4.3890269999999996</v>
      </c>
      <c r="CD558" s="100">
        <v>5.4455450000000001</v>
      </c>
      <c r="CE558" s="100">
        <v>5.2947050000000004</v>
      </c>
      <c r="CF558" s="100">
        <v>6.3366340000000001</v>
      </c>
      <c r="CG558" s="100">
        <v>5.0495049999999999</v>
      </c>
      <c r="CH558" s="100">
        <v>4.7029699999999997</v>
      </c>
      <c r="CI558" s="100">
        <v>4.3564360000000004</v>
      </c>
      <c r="CJ558" s="100">
        <v>4.4554460000000002</v>
      </c>
      <c r="CK558" s="100">
        <v>4.6039599999999998</v>
      </c>
      <c r="CL558" s="100">
        <v>4.2637580000000002</v>
      </c>
      <c r="CM558" s="100">
        <v>5.0645480000000003</v>
      </c>
      <c r="CN558" s="100">
        <v>5.7740169999999997</v>
      </c>
      <c r="CO558" s="100">
        <v>4.3348279999999999</v>
      </c>
      <c r="CP558" s="100">
        <v>5.25</v>
      </c>
      <c r="CQ558" s="100">
        <v>5.3544869999999998</v>
      </c>
      <c r="CR558" s="100">
        <v>4.3715849999999996</v>
      </c>
      <c r="CS558" s="100">
        <v>4.8138959999999997</v>
      </c>
      <c r="CT558" s="35">
        <v>5.0990099999999998</v>
      </c>
      <c r="CU558" s="35">
        <v>5.0990099999999998</v>
      </c>
      <c r="CV558" s="35">
        <v>4.0634290000000002</v>
      </c>
      <c r="CW558" s="35">
        <v>5.1954479999999998</v>
      </c>
      <c r="CX558" s="35">
        <v>5.5638350000000001</v>
      </c>
      <c r="CY558" s="35">
        <v>4.3737570000000003</v>
      </c>
      <c r="CZ558" s="35">
        <v>5.9760960000000001</v>
      </c>
      <c r="DA558" s="35">
        <v>5.151065</v>
      </c>
      <c r="DB558" s="35">
        <v>5</v>
      </c>
      <c r="DC558" s="35">
        <v>4.9701789999999999</v>
      </c>
      <c r="DD558" s="35">
        <v>4.9009900000000002</v>
      </c>
      <c r="DE558" s="35">
        <v>4.6603870000000001</v>
      </c>
      <c r="DF558" s="35">
        <v>5.2788839999999997</v>
      </c>
      <c r="DG558" s="35">
        <v>5.109127</v>
      </c>
      <c r="DH558" s="35">
        <v>5.5996040000000002</v>
      </c>
      <c r="DI558" s="35">
        <v>4.7619049999999996</v>
      </c>
      <c r="DJ558" s="35">
        <v>5.5196420000000002</v>
      </c>
      <c r="DK558" s="35">
        <v>5.45</v>
      </c>
      <c r="DL558" s="35">
        <v>5.891089</v>
      </c>
      <c r="DM558" s="35">
        <v>6.2220009999999997</v>
      </c>
      <c r="DN558" s="35">
        <v>6.0515869999999996</v>
      </c>
      <c r="DO558" s="35">
        <v>4.8756219999999999</v>
      </c>
      <c r="DP558" s="35">
        <v>4.7690010000000003</v>
      </c>
      <c r="DQ558" s="35">
        <v>7.0079520000000004</v>
      </c>
      <c r="DR558" s="35">
        <v>4.9034180000000003</v>
      </c>
      <c r="DS558" s="35">
        <v>6.4980159999999998</v>
      </c>
      <c r="DT558" s="35">
        <v>4.840319</v>
      </c>
      <c r="DU558" s="35">
        <v>5.4455450000000001</v>
      </c>
      <c r="DV558" s="35">
        <v>5.4094290000000003</v>
      </c>
      <c r="DW558" s="35">
        <v>6.4452160000000003</v>
      </c>
      <c r="DX558" s="35">
        <v>7.0792080000000004</v>
      </c>
      <c r="DY558" s="35">
        <v>6.3429140000000004</v>
      </c>
      <c r="DZ558" s="35">
        <v>4.7029699999999997</v>
      </c>
      <c r="EA558" s="35">
        <v>5.0273770000000004</v>
      </c>
      <c r="EB558" s="35">
        <v>5</v>
      </c>
      <c r="EC558" s="35">
        <v>5.49505</v>
      </c>
      <c r="ED558" s="35">
        <v>4.9627790000000003</v>
      </c>
      <c r="EE558" s="35">
        <v>6.1752989999999999</v>
      </c>
      <c r="EF558" s="35">
        <v>5.5445539999999998</v>
      </c>
      <c r="EG558" s="35">
        <v>4.6062409999999998</v>
      </c>
      <c r="EH558" s="35">
        <v>5.2057510000000002</v>
      </c>
      <c r="EI558" s="35">
        <v>4.952947</v>
      </c>
      <c r="EJ558" s="35">
        <v>5.6930693069306928</v>
      </c>
      <c r="EK558" s="35">
        <v>4.8538880633977213</v>
      </c>
      <c r="EL558" s="35">
        <v>5.5940594059405937</v>
      </c>
      <c r="EM558" s="35">
        <v>6.3027295285359806</v>
      </c>
      <c r="EN558" s="35">
        <v>4.9327354260089686</v>
      </c>
      <c r="EO558" s="35">
        <v>4.3564356435643568</v>
      </c>
      <c r="EP558" s="93">
        <v>5.3960396039603964</v>
      </c>
      <c r="EQ558" s="35">
        <v>6.0288988540109614</v>
      </c>
      <c r="ER558" s="35">
        <v>5.0721034311287916</v>
      </c>
      <c r="ES558" s="35">
        <v>5.9523809523809526</v>
      </c>
      <c r="ET558" s="35">
        <v>4.8562933597621409</v>
      </c>
    </row>
    <row r="559" spans="1:150">
      <c r="A559" s="82" t="s">
        <v>558</v>
      </c>
      <c r="B559" s="100">
        <v>9.8950519999999997</v>
      </c>
      <c r="C559" s="100">
        <v>8.9499999999999993</v>
      </c>
      <c r="D559" s="100">
        <v>7.2283150000000003</v>
      </c>
      <c r="E559" s="100">
        <v>7.15</v>
      </c>
      <c r="F559" s="100">
        <v>8.3250250000000001</v>
      </c>
      <c r="G559" s="100">
        <v>7.0964520000000002</v>
      </c>
      <c r="H559" s="100">
        <v>7.1</v>
      </c>
      <c r="I559" s="100">
        <v>6.4</v>
      </c>
      <c r="J559" s="100">
        <v>6.25</v>
      </c>
      <c r="K559" s="100">
        <v>6.55</v>
      </c>
      <c r="L559" s="100">
        <v>5.35</v>
      </c>
      <c r="M559" s="100">
        <v>5.65</v>
      </c>
      <c r="N559" s="100">
        <v>6.6</v>
      </c>
      <c r="O559" s="100">
        <v>4.4000000000000004</v>
      </c>
      <c r="P559" s="100">
        <v>7.3</v>
      </c>
      <c r="Q559" s="100">
        <v>5.5</v>
      </c>
      <c r="R559" s="100">
        <v>6.7</v>
      </c>
      <c r="S559" s="100">
        <v>6.65</v>
      </c>
      <c r="T559" s="100">
        <v>5.75</v>
      </c>
      <c r="U559" s="100">
        <v>4.4000000000000004</v>
      </c>
      <c r="V559" s="100">
        <v>5.0999999999999996</v>
      </c>
      <c r="W559" s="100">
        <v>5.25</v>
      </c>
      <c r="X559" s="100">
        <v>4.8</v>
      </c>
      <c r="Y559" s="100">
        <v>4.45</v>
      </c>
      <c r="Z559" s="100">
        <v>5.35</v>
      </c>
      <c r="AA559" s="100">
        <v>6.35</v>
      </c>
      <c r="AB559" s="100">
        <v>6.85</v>
      </c>
      <c r="AC559" s="100">
        <v>7.45</v>
      </c>
      <c r="AD559" s="100">
        <v>7.1</v>
      </c>
      <c r="AE559" s="100">
        <v>6.95</v>
      </c>
      <c r="AF559" s="100">
        <v>6.6</v>
      </c>
      <c r="AG559" s="100">
        <v>6.7</v>
      </c>
      <c r="AH559" s="100">
        <v>6.65</v>
      </c>
      <c r="AI559" s="100">
        <v>5.7</v>
      </c>
      <c r="AJ559" s="100">
        <v>6.7</v>
      </c>
      <c r="AK559" s="100">
        <v>5.35</v>
      </c>
      <c r="AL559" s="100">
        <v>6.65</v>
      </c>
      <c r="AM559" s="100">
        <v>7.95</v>
      </c>
      <c r="AN559" s="100">
        <v>6.55</v>
      </c>
      <c r="AO559" s="100">
        <v>5.9</v>
      </c>
      <c r="AP559" s="100">
        <v>7.2</v>
      </c>
      <c r="AQ559" s="100">
        <v>8.1999999999999993</v>
      </c>
      <c r="AR559" s="100">
        <v>6.4</v>
      </c>
      <c r="AS559" s="100">
        <v>6.55</v>
      </c>
      <c r="AT559" s="100">
        <v>8.1999999999999993</v>
      </c>
      <c r="AU559" s="100">
        <v>5.9</v>
      </c>
      <c r="AV559" s="100">
        <v>7</v>
      </c>
      <c r="AW559" s="100">
        <v>7</v>
      </c>
      <c r="AX559" s="100">
        <v>4.1500000000000004</v>
      </c>
      <c r="AY559" s="100">
        <v>6.55</v>
      </c>
      <c r="AZ559" s="100">
        <v>6.75</v>
      </c>
      <c r="BA559" s="100">
        <v>6.3</v>
      </c>
      <c r="BB559" s="100">
        <v>6.65</v>
      </c>
      <c r="BC559" s="100">
        <v>6.75</v>
      </c>
      <c r="BD559" s="100">
        <v>5.65</v>
      </c>
      <c r="BE559" s="100">
        <v>6.05</v>
      </c>
      <c r="BF559" s="100">
        <v>4.5</v>
      </c>
      <c r="BG559" s="100">
        <v>5.55</v>
      </c>
      <c r="BH559" s="100">
        <v>6.6</v>
      </c>
      <c r="BI559" s="100">
        <v>6.75</v>
      </c>
      <c r="BJ559" s="100">
        <v>4.8499999999999996</v>
      </c>
      <c r="BK559" s="100">
        <v>5.65</v>
      </c>
      <c r="BL559" s="100">
        <v>5.8</v>
      </c>
      <c r="BM559" s="100">
        <v>8.6</v>
      </c>
      <c r="BN559" s="100">
        <v>5.65</v>
      </c>
      <c r="BO559" s="100">
        <v>5.8</v>
      </c>
      <c r="BP559" s="100">
        <v>5.65</v>
      </c>
      <c r="BQ559" s="100">
        <v>6.1</v>
      </c>
      <c r="BR559" s="100">
        <v>8.3000000000000007</v>
      </c>
      <c r="BS559" s="100">
        <v>6.4</v>
      </c>
      <c r="BT559" s="100">
        <v>6.4</v>
      </c>
      <c r="BU559" s="100">
        <v>5</v>
      </c>
      <c r="BV559" s="100">
        <v>5.8882240000000001</v>
      </c>
      <c r="BW559" s="100">
        <v>5.9</v>
      </c>
      <c r="BX559" s="35">
        <v>7.2</v>
      </c>
      <c r="BY559" s="100">
        <v>6.9</v>
      </c>
      <c r="BZ559" s="100">
        <v>5.7185480000000002</v>
      </c>
      <c r="CA559" s="100">
        <v>5.7920790000000002</v>
      </c>
      <c r="CB559" s="100">
        <v>6.4883610000000003</v>
      </c>
      <c r="CC559" s="100">
        <v>5.7356610000000003</v>
      </c>
      <c r="CD559" s="100">
        <v>6.0396039999999998</v>
      </c>
      <c r="CE559" s="100">
        <v>6.493506</v>
      </c>
      <c r="CF559" s="100">
        <v>6.8811879999999999</v>
      </c>
      <c r="CG559" s="100">
        <v>6.0891089999999997</v>
      </c>
      <c r="CH559" s="100">
        <v>4.7524749999999996</v>
      </c>
      <c r="CI559" s="100">
        <v>5</v>
      </c>
      <c r="CJ559" s="100">
        <v>7.1782180000000002</v>
      </c>
      <c r="CK559" s="100">
        <v>7.2277230000000001</v>
      </c>
      <c r="CL559" s="100">
        <v>5.2553299999999998</v>
      </c>
      <c r="CM559" s="100">
        <v>7.1499499999999996</v>
      </c>
      <c r="CN559" s="100">
        <v>7.9143850000000002</v>
      </c>
      <c r="CO559" s="100">
        <v>7.4738420000000003</v>
      </c>
      <c r="CP559" s="100">
        <v>6</v>
      </c>
      <c r="CQ559" s="100">
        <v>5.2553299999999998</v>
      </c>
      <c r="CR559" s="100">
        <v>6.8057629999999998</v>
      </c>
      <c r="CS559" s="100">
        <v>6.6997520000000002</v>
      </c>
      <c r="CT559" s="35">
        <v>6.4356439999999999</v>
      </c>
      <c r="CU559" s="35">
        <v>6.6831680000000002</v>
      </c>
      <c r="CV559" s="35">
        <v>6.7888999999999999</v>
      </c>
      <c r="CW559" s="35">
        <v>4.7501239999999996</v>
      </c>
      <c r="CX559" s="35">
        <v>6.5573769999999998</v>
      </c>
      <c r="CY559" s="35">
        <v>5.6163020000000001</v>
      </c>
      <c r="CZ559" s="35">
        <v>7.0717129999999999</v>
      </c>
      <c r="DA559" s="35">
        <v>5.547301</v>
      </c>
      <c r="DB559" s="35">
        <v>4.55</v>
      </c>
      <c r="DC559" s="35">
        <v>4.8707750000000001</v>
      </c>
      <c r="DD559" s="35">
        <v>5.49505</v>
      </c>
      <c r="DE559" s="35">
        <v>5.2553299999999998</v>
      </c>
      <c r="DF559" s="35">
        <v>5.4282870000000001</v>
      </c>
      <c r="DG559" s="35">
        <v>5.5059519999999997</v>
      </c>
      <c r="DH559" s="35">
        <v>5.5500499999999997</v>
      </c>
      <c r="DI559" s="35">
        <v>5.4067460000000001</v>
      </c>
      <c r="DJ559" s="35">
        <v>6.4644459999999997</v>
      </c>
      <c r="DK559" s="35">
        <v>5.3</v>
      </c>
      <c r="DL559" s="35">
        <v>6.782178</v>
      </c>
      <c r="DM559" s="35">
        <v>5.1269289999999996</v>
      </c>
      <c r="DN559" s="35">
        <v>7.5892860000000004</v>
      </c>
      <c r="DO559" s="35">
        <v>3.930348</v>
      </c>
      <c r="DP559" s="35">
        <v>5.5638350000000001</v>
      </c>
      <c r="DQ559" s="35">
        <v>5.7654079999999999</v>
      </c>
      <c r="DR559" s="35">
        <v>6.2902430000000003</v>
      </c>
      <c r="DS559" s="35">
        <v>4.0674599999999996</v>
      </c>
      <c r="DT559" s="35">
        <v>4.4411180000000003</v>
      </c>
      <c r="DU559" s="35">
        <v>4.0099010000000002</v>
      </c>
      <c r="DV559" s="35">
        <v>4.3176180000000004</v>
      </c>
      <c r="DW559" s="35">
        <v>5.6519579999999996</v>
      </c>
      <c r="DX559" s="35">
        <v>5.2970300000000003</v>
      </c>
      <c r="DY559" s="35">
        <v>3.6669969999999998</v>
      </c>
      <c r="DZ559" s="35">
        <v>3.8118810000000001</v>
      </c>
      <c r="EA559" s="35">
        <v>3.534097</v>
      </c>
      <c r="EB559" s="35">
        <v>4.3564360000000004</v>
      </c>
      <c r="EC559" s="35">
        <v>4.4059410000000003</v>
      </c>
      <c r="ED559" s="35">
        <v>5.0124069999999996</v>
      </c>
      <c r="EE559" s="35">
        <v>3.8844620000000001</v>
      </c>
      <c r="EF559" s="35">
        <v>4.2079209999999998</v>
      </c>
      <c r="EG559" s="35">
        <v>4.8043589999999998</v>
      </c>
      <c r="EH559" s="35">
        <v>4.2141789999999997</v>
      </c>
      <c r="EI559" s="35">
        <v>4.3090640000000002</v>
      </c>
      <c r="EJ559" s="35">
        <v>4.7029702970297027</v>
      </c>
      <c r="EK559" s="35">
        <v>4.5567112431896977</v>
      </c>
      <c r="EL559" s="35">
        <v>2.9207920792079207</v>
      </c>
      <c r="EM559" s="35">
        <v>3.8213399503722085</v>
      </c>
      <c r="EN559" s="35">
        <v>4.9825610363726955</v>
      </c>
      <c r="EO559" s="35">
        <v>3.7128712871287131</v>
      </c>
      <c r="EP559" s="93">
        <v>3.613861386138614</v>
      </c>
      <c r="EQ559" s="35">
        <v>4.285002491280518</v>
      </c>
      <c r="ER559" s="35">
        <v>3.3814022874191942</v>
      </c>
      <c r="ES559" s="35">
        <v>3.9682539682539684</v>
      </c>
      <c r="ET559" s="35">
        <v>3.7661050545094152</v>
      </c>
    </row>
    <row r="560" spans="1:150">
      <c r="A560" s="82" t="s">
        <v>559</v>
      </c>
      <c r="B560" s="100">
        <v>3.948026</v>
      </c>
      <c r="C560" s="100">
        <v>6.1</v>
      </c>
      <c r="D560" s="100">
        <v>4.2372880000000004</v>
      </c>
      <c r="E560" s="100">
        <v>4.3</v>
      </c>
      <c r="F560" s="100">
        <v>4.3868390000000002</v>
      </c>
      <c r="G560" s="100">
        <v>3.948026</v>
      </c>
      <c r="H560" s="100">
        <v>4.8</v>
      </c>
      <c r="I560" s="100">
        <v>4.3</v>
      </c>
      <c r="J560" s="100">
        <v>3.9</v>
      </c>
      <c r="K560" s="100">
        <v>4.75</v>
      </c>
      <c r="L560" s="100">
        <v>5.25</v>
      </c>
      <c r="M560" s="100">
        <v>3.95</v>
      </c>
      <c r="N560" s="100">
        <v>4.45</v>
      </c>
      <c r="O560" s="100">
        <v>5.15</v>
      </c>
      <c r="P560" s="100">
        <v>4.0999999999999996</v>
      </c>
      <c r="Q560" s="100">
        <v>4.8499999999999996</v>
      </c>
      <c r="R560" s="100">
        <v>5</v>
      </c>
      <c r="S560" s="100">
        <v>5.95</v>
      </c>
      <c r="T560" s="100">
        <v>4.7</v>
      </c>
      <c r="U560" s="100">
        <v>5.3</v>
      </c>
      <c r="V560" s="100">
        <v>4.0999999999999996</v>
      </c>
      <c r="W560" s="100">
        <v>5.05</v>
      </c>
      <c r="X560" s="100">
        <v>4.25</v>
      </c>
      <c r="Y560" s="100">
        <v>4.5999999999999996</v>
      </c>
      <c r="Z560" s="100">
        <v>5.25</v>
      </c>
      <c r="AA560" s="100">
        <v>4.25</v>
      </c>
      <c r="AB560" s="100">
        <v>5.15</v>
      </c>
      <c r="AC560" s="100">
        <v>4.4000000000000004</v>
      </c>
      <c r="AD560" s="100">
        <v>5.55</v>
      </c>
      <c r="AE560" s="100">
        <v>5.45</v>
      </c>
      <c r="AF560" s="100">
        <v>4.7</v>
      </c>
      <c r="AG560" s="100">
        <v>4.6500000000000004</v>
      </c>
      <c r="AH560" s="100">
        <v>3.55</v>
      </c>
      <c r="AI560" s="100">
        <v>3.05</v>
      </c>
      <c r="AJ560" s="100">
        <v>3.25</v>
      </c>
      <c r="AK560" s="100">
        <v>3.55</v>
      </c>
      <c r="AL560" s="100">
        <v>3.5</v>
      </c>
      <c r="AM560" s="100">
        <v>3.75</v>
      </c>
      <c r="AN560" s="100">
        <v>3.25</v>
      </c>
      <c r="AO560" s="100">
        <v>3.85</v>
      </c>
      <c r="AP560" s="100">
        <v>3.15</v>
      </c>
      <c r="AQ560" s="100">
        <v>3.5</v>
      </c>
      <c r="AR560" s="100">
        <v>3.7</v>
      </c>
      <c r="AS560" s="100">
        <v>3.25</v>
      </c>
      <c r="AT560" s="100">
        <v>2.95</v>
      </c>
      <c r="AU560" s="100">
        <v>3.25</v>
      </c>
      <c r="AV560" s="100">
        <v>3.35</v>
      </c>
      <c r="AW560" s="100">
        <v>3.45</v>
      </c>
      <c r="AX560" s="100">
        <v>3.6</v>
      </c>
      <c r="AY560" s="100">
        <v>2.85</v>
      </c>
      <c r="AZ560" s="100">
        <v>3.3</v>
      </c>
      <c r="BA560" s="100">
        <v>3.8</v>
      </c>
      <c r="BB560" s="100">
        <v>2.6</v>
      </c>
      <c r="BC560" s="100">
        <v>3.6</v>
      </c>
      <c r="BD560" s="100">
        <v>4.45</v>
      </c>
      <c r="BE560" s="100">
        <v>4.3</v>
      </c>
      <c r="BF560" s="100">
        <v>3.2</v>
      </c>
      <c r="BG560" s="100">
        <v>3.2</v>
      </c>
      <c r="BH560" s="100">
        <v>3.25</v>
      </c>
      <c r="BI560" s="100">
        <v>3.75</v>
      </c>
      <c r="BJ560" s="100">
        <v>4.0999999999999996</v>
      </c>
      <c r="BK560" s="100">
        <v>3.85</v>
      </c>
      <c r="BL560" s="100">
        <v>3.65</v>
      </c>
      <c r="BM560" s="100">
        <v>3.85</v>
      </c>
      <c r="BN560" s="100">
        <v>4.2</v>
      </c>
      <c r="BO560" s="100">
        <v>4.5999999999999996</v>
      </c>
      <c r="BP560" s="100">
        <v>4.1500000000000004</v>
      </c>
      <c r="BQ560" s="100">
        <v>4</v>
      </c>
      <c r="BR560" s="100">
        <v>4.2</v>
      </c>
      <c r="BS560" s="100">
        <v>3.2</v>
      </c>
      <c r="BT560" s="100">
        <v>3.9</v>
      </c>
      <c r="BU560" s="100">
        <v>4</v>
      </c>
      <c r="BV560" s="100">
        <v>4.840319</v>
      </c>
      <c r="BW560" s="100">
        <v>3.45</v>
      </c>
      <c r="BX560" s="35">
        <v>4</v>
      </c>
      <c r="BY560" s="100">
        <v>4</v>
      </c>
      <c r="BZ560" s="100">
        <v>4.326206</v>
      </c>
      <c r="CA560" s="100">
        <v>4.7029699999999997</v>
      </c>
      <c r="CB560" s="100">
        <v>4.4081229999999998</v>
      </c>
      <c r="CC560" s="100">
        <v>5.1870320000000003</v>
      </c>
      <c r="CD560" s="100">
        <v>3.7623760000000002</v>
      </c>
      <c r="CE560" s="100">
        <v>4.2457539999999998</v>
      </c>
      <c r="CF560" s="100">
        <v>3.9603959999999998</v>
      </c>
      <c r="CG560" s="100">
        <v>4.2574259999999997</v>
      </c>
      <c r="CH560" s="100">
        <v>4.0099010000000002</v>
      </c>
      <c r="CI560" s="100">
        <v>3.613861</v>
      </c>
      <c r="CJ560" s="100">
        <v>2.970297</v>
      </c>
      <c r="CK560" s="100">
        <v>3.5643560000000001</v>
      </c>
      <c r="CL560" s="100">
        <v>3.272186</v>
      </c>
      <c r="CM560" s="100">
        <v>2.3336640000000002</v>
      </c>
      <c r="CN560" s="100">
        <v>3.484321</v>
      </c>
      <c r="CO560" s="100">
        <v>3.3881420000000002</v>
      </c>
      <c r="CP560" s="100">
        <v>3.95</v>
      </c>
      <c r="CQ560" s="100">
        <v>3.420922</v>
      </c>
      <c r="CR560" s="100">
        <v>3.6264280000000002</v>
      </c>
      <c r="CS560" s="100">
        <v>3.3746900000000002</v>
      </c>
      <c r="CT560" s="35">
        <v>3.3168319999999998</v>
      </c>
      <c r="CU560" s="35">
        <v>3.3168319999999998</v>
      </c>
      <c r="CV560" s="35">
        <v>3.518335</v>
      </c>
      <c r="CW560" s="35">
        <v>3.4141509999999999</v>
      </c>
      <c r="CX560" s="35">
        <v>3.0799799999999999</v>
      </c>
      <c r="CY560" s="35">
        <v>2.4850889999999999</v>
      </c>
      <c r="CZ560" s="35">
        <v>3.4362550000000001</v>
      </c>
      <c r="DA560" s="35">
        <v>3.3184740000000001</v>
      </c>
      <c r="DB560" s="35">
        <v>2.9</v>
      </c>
      <c r="DC560" s="35">
        <v>2.833002</v>
      </c>
      <c r="DD560" s="35">
        <v>3.168317</v>
      </c>
      <c r="DE560" s="35">
        <v>3.0738720000000002</v>
      </c>
      <c r="DF560" s="35">
        <v>3.2868529999999998</v>
      </c>
      <c r="DG560" s="35">
        <v>3.2738100000000001</v>
      </c>
      <c r="DH560" s="35">
        <v>3.4687809999999999</v>
      </c>
      <c r="DI560" s="35">
        <v>3.5218250000000002</v>
      </c>
      <c r="DJ560" s="35">
        <v>2.6355050000000002</v>
      </c>
      <c r="DK560" s="35">
        <v>2.65</v>
      </c>
      <c r="DL560" s="35">
        <v>3.3168319999999998</v>
      </c>
      <c r="DM560" s="35">
        <v>2.9865599999999999</v>
      </c>
      <c r="DN560" s="35">
        <v>3.6706349999999999</v>
      </c>
      <c r="DO560" s="35">
        <v>2.636816</v>
      </c>
      <c r="DP560" s="35">
        <v>3.4277199999999999</v>
      </c>
      <c r="DQ560" s="35">
        <v>2.9324059999999998</v>
      </c>
      <c r="DR560" s="35">
        <v>4.3090640000000002</v>
      </c>
      <c r="DS560" s="35">
        <v>3.323413</v>
      </c>
      <c r="DT560" s="35">
        <v>3.8423150000000001</v>
      </c>
      <c r="DU560" s="35">
        <v>3.3168319999999998</v>
      </c>
      <c r="DV560" s="35">
        <v>2.7295289999999999</v>
      </c>
      <c r="DW560" s="35">
        <v>2.6276649999999999</v>
      </c>
      <c r="DX560" s="35">
        <v>3.5148510000000002</v>
      </c>
      <c r="DY560" s="35">
        <v>3.4192269999999998</v>
      </c>
      <c r="DZ560" s="35">
        <v>2.722772</v>
      </c>
      <c r="EA560" s="35">
        <v>3.086112</v>
      </c>
      <c r="EB560" s="35">
        <v>3.2673269999999999</v>
      </c>
      <c r="EC560" s="35">
        <v>3.861386</v>
      </c>
      <c r="ED560" s="35">
        <v>3.6228289999999999</v>
      </c>
      <c r="EE560" s="35">
        <v>3.535857</v>
      </c>
      <c r="EF560" s="35">
        <v>2.5742569999999998</v>
      </c>
      <c r="EG560" s="35">
        <v>3.76424</v>
      </c>
      <c r="EH560" s="35">
        <v>3.0738720000000002</v>
      </c>
      <c r="EI560" s="35">
        <v>2.6250619999999998</v>
      </c>
      <c r="EJ560" s="35">
        <v>3.0198019801980198</v>
      </c>
      <c r="EK560" s="35">
        <v>3.0212976721149083</v>
      </c>
      <c r="EL560" s="35">
        <v>2.8712871287128712</v>
      </c>
      <c r="EM560" s="35">
        <v>3.3250620347394539</v>
      </c>
      <c r="EN560" s="35">
        <v>3.6870951669157948</v>
      </c>
      <c r="EO560" s="35">
        <v>3.1188118811881189</v>
      </c>
      <c r="EP560" s="93">
        <v>2.5247524752475248</v>
      </c>
      <c r="EQ560" s="35">
        <v>2.5909317389138016</v>
      </c>
      <c r="ER560" s="35">
        <v>2.5360517155643958</v>
      </c>
      <c r="ES560" s="35">
        <v>3.5218253968253967</v>
      </c>
      <c r="ET560" s="35">
        <v>3.5183349851337957</v>
      </c>
    </row>
    <row r="561" spans="1:150">
      <c r="A561" s="82" t="s">
        <v>38</v>
      </c>
      <c r="B561" s="100">
        <v>2.5987010000000001</v>
      </c>
      <c r="C561" s="100">
        <v>2.0499999999999998</v>
      </c>
      <c r="D561" s="100">
        <v>2.2931210000000002</v>
      </c>
      <c r="E561" s="100">
        <v>2</v>
      </c>
      <c r="F561" s="100">
        <v>2.7916249999999998</v>
      </c>
      <c r="G561" s="100">
        <v>2.5987010000000001</v>
      </c>
      <c r="H561" s="100">
        <v>2.6</v>
      </c>
      <c r="I561" s="100">
        <v>2.0499999999999998</v>
      </c>
      <c r="J561" s="100">
        <v>3.5</v>
      </c>
      <c r="K561" s="100">
        <v>1.4</v>
      </c>
      <c r="L561" s="100">
        <v>2.8</v>
      </c>
      <c r="M561" s="100">
        <v>3.35</v>
      </c>
      <c r="N561" s="100">
        <v>1.95</v>
      </c>
      <c r="O561" s="100">
        <v>2.85</v>
      </c>
      <c r="P561" s="100">
        <v>2.85</v>
      </c>
      <c r="Q561" s="100">
        <v>2.4500000000000002</v>
      </c>
      <c r="R561" s="100">
        <v>1.85</v>
      </c>
      <c r="S561" s="100">
        <v>1.9</v>
      </c>
      <c r="T561" s="100">
        <v>2.15</v>
      </c>
      <c r="U561" s="100">
        <v>2.4</v>
      </c>
      <c r="V561" s="100">
        <v>1.65</v>
      </c>
      <c r="W561" s="100">
        <v>2.85</v>
      </c>
      <c r="X561" s="100">
        <v>1.9</v>
      </c>
      <c r="Y561" s="100">
        <v>1.1499999999999999</v>
      </c>
      <c r="Z561" s="100">
        <v>2.4500000000000002</v>
      </c>
      <c r="AA561" s="100">
        <v>1.65</v>
      </c>
      <c r="AB561" s="100">
        <v>1.1000000000000001</v>
      </c>
      <c r="AC561" s="100">
        <v>1.65</v>
      </c>
      <c r="AD561" s="100">
        <v>0.95</v>
      </c>
      <c r="AE561" s="100">
        <v>0.75</v>
      </c>
      <c r="AF561" s="100">
        <v>2</v>
      </c>
      <c r="AG561" s="100">
        <v>0.85</v>
      </c>
      <c r="AH561" s="100">
        <v>0.9</v>
      </c>
      <c r="AI561" s="100">
        <v>1</v>
      </c>
      <c r="AJ561" s="100">
        <v>0.6</v>
      </c>
      <c r="AK561" s="100">
        <v>0.65</v>
      </c>
      <c r="AL561" s="100">
        <v>0.85</v>
      </c>
      <c r="AM561" s="100">
        <v>0.6</v>
      </c>
      <c r="AN561" s="100">
        <v>1</v>
      </c>
      <c r="AO561" s="100">
        <v>1.9</v>
      </c>
      <c r="AP561" s="100">
        <v>0.95</v>
      </c>
      <c r="AQ561" s="100">
        <v>0.85</v>
      </c>
      <c r="AR561" s="100">
        <v>2.2999999999999998</v>
      </c>
      <c r="AS561" s="100">
        <v>0.8</v>
      </c>
      <c r="AT561" s="100">
        <v>0.9</v>
      </c>
      <c r="AU561" s="100">
        <v>2</v>
      </c>
      <c r="AV561" s="100">
        <v>0.8</v>
      </c>
      <c r="AW561" s="100">
        <v>1.2</v>
      </c>
      <c r="AX561" s="100">
        <v>2.2999999999999998</v>
      </c>
      <c r="AY561" s="100">
        <v>2.6</v>
      </c>
      <c r="AZ561" s="100">
        <v>1</v>
      </c>
      <c r="BA561" s="100">
        <v>2.2000000000000002</v>
      </c>
      <c r="BB561" s="100">
        <v>2.0499999999999998</v>
      </c>
      <c r="BC561" s="100">
        <v>1</v>
      </c>
      <c r="BD561" s="100">
        <v>1.7</v>
      </c>
      <c r="BE561" s="100">
        <v>1.35</v>
      </c>
      <c r="BF561" s="100">
        <v>1.65</v>
      </c>
      <c r="BG561" s="100">
        <v>1.75</v>
      </c>
      <c r="BH561" s="100">
        <v>1.65</v>
      </c>
      <c r="BI561" s="100">
        <v>1.1000000000000001</v>
      </c>
      <c r="BJ561" s="100">
        <v>1.95</v>
      </c>
      <c r="BK561" s="100">
        <v>1.95</v>
      </c>
      <c r="BL561" s="100">
        <v>2</v>
      </c>
      <c r="BM561" s="100">
        <v>1.1000000000000001</v>
      </c>
      <c r="BN561" s="100">
        <v>1.95</v>
      </c>
      <c r="BO561" s="100">
        <v>1.65</v>
      </c>
      <c r="BP561" s="100">
        <v>2.7</v>
      </c>
      <c r="BQ561" s="100">
        <v>2.5</v>
      </c>
      <c r="BR561" s="100">
        <v>1</v>
      </c>
      <c r="BS561" s="100">
        <v>2.2999999999999998</v>
      </c>
      <c r="BT561" s="100">
        <v>2.0499999999999998</v>
      </c>
      <c r="BU561" s="100">
        <v>1.95</v>
      </c>
      <c r="BV561" s="100">
        <v>3.143713</v>
      </c>
      <c r="BW561" s="100">
        <v>1.85</v>
      </c>
      <c r="BX561" s="35">
        <v>2.0499999999999998</v>
      </c>
      <c r="BY561" s="100">
        <v>1.65</v>
      </c>
      <c r="BZ561" s="100">
        <v>1.9393339999999999</v>
      </c>
      <c r="CA561" s="100">
        <v>1.930693</v>
      </c>
      <c r="CB561" s="100">
        <v>1.684002</v>
      </c>
      <c r="CC561" s="100">
        <v>1.2967580000000001</v>
      </c>
      <c r="CD561" s="100">
        <v>1.782178</v>
      </c>
      <c r="CE561" s="100">
        <v>1.4985010000000001</v>
      </c>
      <c r="CF561" s="100">
        <v>1.2376240000000001</v>
      </c>
      <c r="CG561" s="100">
        <v>1.6336630000000001</v>
      </c>
      <c r="CH561" s="100">
        <v>1.6336630000000001</v>
      </c>
      <c r="CI561" s="100">
        <v>2.0792079999999999</v>
      </c>
      <c r="CJ561" s="100">
        <v>1.287129</v>
      </c>
      <c r="CK561" s="100">
        <v>1.3366340000000001</v>
      </c>
      <c r="CL561" s="100">
        <v>1.3882000000000001</v>
      </c>
      <c r="CM561" s="100">
        <v>1.1916580000000001</v>
      </c>
      <c r="CN561" s="100">
        <v>1.2444</v>
      </c>
      <c r="CO561" s="100">
        <v>1.345291</v>
      </c>
      <c r="CP561" s="100">
        <v>1.05</v>
      </c>
      <c r="CQ561" s="100">
        <v>1.189886</v>
      </c>
      <c r="CR561" s="100">
        <v>1.19225</v>
      </c>
      <c r="CS561" s="100">
        <v>0.94292799999999999</v>
      </c>
      <c r="CT561" s="35">
        <v>1.039604</v>
      </c>
      <c r="CU561" s="35">
        <v>1.386139</v>
      </c>
      <c r="CV561" s="35">
        <v>1.1892959999999999</v>
      </c>
      <c r="CW561" s="35">
        <v>0.69272599999999995</v>
      </c>
      <c r="CX561" s="35">
        <v>0.84451100000000001</v>
      </c>
      <c r="CY561" s="35">
        <v>1.0437380000000001</v>
      </c>
      <c r="CZ561" s="35">
        <v>1.494024</v>
      </c>
      <c r="DA561" s="35">
        <v>1.188707</v>
      </c>
      <c r="DB561" s="35">
        <v>1</v>
      </c>
      <c r="DC561" s="35">
        <v>1.4910540000000001</v>
      </c>
      <c r="DD561" s="35">
        <v>0.99009899999999995</v>
      </c>
      <c r="DE561" s="35">
        <v>1.239465</v>
      </c>
      <c r="DF561" s="35">
        <v>1.294821</v>
      </c>
      <c r="DG561" s="35">
        <v>0.84325399999999995</v>
      </c>
      <c r="DH561" s="35">
        <v>1.8830530000000001</v>
      </c>
      <c r="DI561" s="35">
        <v>1.09127</v>
      </c>
      <c r="DJ561" s="35">
        <v>0.89507700000000001</v>
      </c>
      <c r="DK561" s="35">
        <v>1</v>
      </c>
      <c r="DL561" s="35">
        <v>0.79207899999999998</v>
      </c>
      <c r="DM561" s="35">
        <v>1.095072</v>
      </c>
      <c r="DN561" s="35">
        <v>0.49603199999999997</v>
      </c>
      <c r="DO561" s="35">
        <v>1.1940299999999999</v>
      </c>
      <c r="DP561" s="35">
        <v>0.94386499999999995</v>
      </c>
      <c r="DQ561" s="35">
        <v>0.74552700000000005</v>
      </c>
      <c r="DR561" s="35">
        <v>1.040119</v>
      </c>
      <c r="DS561" s="35">
        <v>1.0416669999999999</v>
      </c>
      <c r="DT561" s="35">
        <v>1.3972059999999999</v>
      </c>
      <c r="DU561" s="35">
        <v>0.79207899999999998</v>
      </c>
      <c r="DV561" s="35">
        <v>1.042184</v>
      </c>
      <c r="DW561" s="35">
        <v>1.8839859999999999</v>
      </c>
      <c r="DX561" s="35">
        <v>0.64356400000000002</v>
      </c>
      <c r="DY561" s="35">
        <v>0.94152599999999997</v>
      </c>
      <c r="DZ561" s="35">
        <v>1.6336630000000001</v>
      </c>
      <c r="EA561" s="35">
        <v>1.2444</v>
      </c>
      <c r="EB561" s="35">
        <v>1.287129</v>
      </c>
      <c r="EC561" s="35">
        <v>1.4851490000000001</v>
      </c>
      <c r="ED561" s="35">
        <v>0.89329999999999998</v>
      </c>
      <c r="EE561" s="35">
        <v>1.145418</v>
      </c>
      <c r="EF561" s="35">
        <v>1.386139</v>
      </c>
      <c r="EG561" s="35">
        <v>1.485884</v>
      </c>
      <c r="EH561" s="35">
        <v>1.2890429999999999</v>
      </c>
      <c r="EI561" s="35">
        <v>1.6344730000000001</v>
      </c>
      <c r="EJ561" s="35">
        <v>0.59405940594059403</v>
      </c>
      <c r="EK561" s="35">
        <v>0.89153046062407137</v>
      </c>
      <c r="EL561" s="35">
        <v>1.6336633663366336</v>
      </c>
      <c r="EM561" s="35">
        <v>1.4392059553349876</v>
      </c>
      <c r="EN561" s="35">
        <v>1.096163428001993</v>
      </c>
      <c r="EO561" s="35">
        <v>1.6336633663366336</v>
      </c>
      <c r="EP561" s="93">
        <v>1.386138613861386</v>
      </c>
      <c r="EQ561" s="35">
        <v>1.2456402590931739</v>
      </c>
      <c r="ER561" s="35">
        <v>1.3426156141223271</v>
      </c>
      <c r="ES561" s="35">
        <v>1.2400793650793651</v>
      </c>
      <c r="ET561" s="35">
        <v>1.4370664023785926</v>
      </c>
    </row>
    <row r="562" spans="1:150">
      <c r="A562" s="82" t="s">
        <v>3</v>
      </c>
      <c r="B562" s="100">
        <v>0.49975000000000003</v>
      </c>
      <c r="C562" s="100">
        <v>0.4</v>
      </c>
      <c r="D562" s="100">
        <v>0.34895300000000001</v>
      </c>
      <c r="E562" s="100">
        <v>0</v>
      </c>
      <c r="F562" s="100">
        <v>0.199402</v>
      </c>
      <c r="G562" s="100">
        <v>0.19989999999999999</v>
      </c>
      <c r="H562" s="100">
        <v>0.35</v>
      </c>
      <c r="I562" s="100">
        <v>0.1</v>
      </c>
      <c r="J562" s="100">
        <v>0.3</v>
      </c>
      <c r="K562" s="100">
        <v>0.05</v>
      </c>
      <c r="L562" s="100">
        <v>0.25</v>
      </c>
      <c r="M562" s="100">
        <v>0.45</v>
      </c>
      <c r="N562" s="100">
        <v>0.15</v>
      </c>
      <c r="O562" s="100">
        <v>0.35</v>
      </c>
      <c r="P562" s="100">
        <v>0.2</v>
      </c>
      <c r="Q562" s="100">
        <v>0.05</v>
      </c>
      <c r="R562" s="100">
        <v>0.1</v>
      </c>
      <c r="S562" s="100">
        <v>0</v>
      </c>
      <c r="T562" s="100">
        <v>0.15</v>
      </c>
      <c r="U562" s="100">
        <v>0.3</v>
      </c>
      <c r="V562" s="100">
        <v>0.55000000000000004</v>
      </c>
      <c r="W562" s="100">
        <v>0.1</v>
      </c>
      <c r="X562" s="100">
        <v>0.4</v>
      </c>
      <c r="Y562" s="100">
        <v>0.05</v>
      </c>
      <c r="Z562" s="100">
        <v>0.1</v>
      </c>
      <c r="AA562" s="100">
        <v>0</v>
      </c>
      <c r="AB562" s="100">
        <v>0.05</v>
      </c>
      <c r="AC562" s="100">
        <v>0.05</v>
      </c>
      <c r="AD562" s="100">
        <v>0.05</v>
      </c>
      <c r="AE562" s="100">
        <v>0.1</v>
      </c>
      <c r="AF562" s="100">
        <v>0</v>
      </c>
      <c r="AG562" s="100">
        <v>0.05</v>
      </c>
      <c r="AH562" s="100">
        <v>0.1</v>
      </c>
      <c r="AI562" s="100">
        <v>0.2</v>
      </c>
      <c r="AJ562" s="100">
        <v>0</v>
      </c>
      <c r="AK562" s="100">
        <v>0</v>
      </c>
      <c r="AL562" s="100">
        <v>0.05</v>
      </c>
      <c r="AM562" s="100">
        <v>0.05</v>
      </c>
      <c r="AN562" s="100">
        <v>0.1</v>
      </c>
      <c r="AO562" s="100">
        <v>0.15</v>
      </c>
      <c r="AP562" s="100">
        <v>0.1</v>
      </c>
      <c r="AQ562" s="100">
        <v>0.15</v>
      </c>
      <c r="AR562" s="100">
        <v>0.25</v>
      </c>
      <c r="AS562" s="100">
        <v>0.4</v>
      </c>
      <c r="AT562" s="100">
        <v>0.1</v>
      </c>
      <c r="AU562" s="100">
        <v>0.15</v>
      </c>
      <c r="AV562" s="100">
        <v>0.2</v>
      </c>
      <c r="AW562" s="100">
        <v>0.2</v>
      </c>
      <c r="AX562" s="100">
        <v>0.2</v>
      </c>
      <c r="AY562" s="100">
        <v>0.4</v>
      </c>
      <c r="AZ562" s="100">
        <v>0.05</v>
      </c>
      <c r="BA562" s="100">
        <v>0.3</v>
      </c>
      <c r="BB562" s="100">
        <v>0.05</v>
      </c>
      <c r="BC562" s="100">
        <v>0.1</v>
      </c>
      <c r="BD562" s="100">
        <v>0.2</v>
      </c>
      <c r="BE562" s="100">
        <v>0.1</v>
      </c>
      <c r="BF562" s="100">
        <v>0</v>
      </c>
      <c r="BG562" s="100">
        <v>0.1</v>
      </c>
      <c r="BH562" s="100">
        <v>0.05</v>
      </c>
      <c r="BI562" s="100">
        <v>0.15</v>
      </c>
      <c r="BJ562" s="100">
        <v>0.1</v>
      </c>
      <c r="BK562" s="100">
        <v>0.2</v>
      </c>
      <c r="BL562" s="100">
        <v>0.3</v>
      </c>
      <c r="BM562" s="100">
        <v>0.1</v>
      </c>
      <c r="BN562" s="100">
        <v>0.1</v>
      </c>
      <c r="BO562" s="100">
        <v>0.2</v>
      </c>
      <c r="BP562" s="100">
        <v>0.2</v>
      </c>
      <c r="BQ562" s="100">
        <v>0.15</v>
      </c>
      <c r="BR562" s="100">
        <v>0.05</v>
      </c>
      <c r="BS562" s="100">
        <v>0.4</v>
      </c>
      <c r="BT562" s="100">
        <v>0</v>
      </c>
      <c r="BU562" s="100">
        <v>0.3</v>
      </c>
      <c r="BV562" s="100">
        <v>0.449102</v>
      </c>
      <c r="BW562" s="100">
        <v>0.15</v>
      </c>
      <c r="BX562" s="35">
        <v>0.55000000000000004</v>
      </c>
      <c r="BY562" s="100">
        <v>0.2</v>
      </c>
      <c r="BZ562" s="100">
        <v>0.14918000000000001</v>
      </c>
      <c r="CA562" s="100">
        <v>0.44554500000000002</v>
      </c>
      <c r="CB562" s="100">
        <v>0.29717700000000002</v>
      </c>
      <c r="CC562" s="100">
        <v>0.24937699999999999</v>
      </c>
      <c r="CD562" s="100">
        <v>0.19802</v>
      </c>
      <c r="CE562" s="100">
        <v>0.29970000000000002</v>
      </c>
      <c r="CF562" s="100">
        <v>0.247525</v>
      </c>
      <c r="CG562" s="100">
        <v>0.34653499999999998</v>
      </c>
      <c r="CH562" s="100">
        <v>0.29703000000000002</v>
      </c>
      <c r="CI562" s="100">
        <v>0.34653499999999998</v>
      </c>
      <c r="CJ562" s="100">
        <v>0.34653499999999998</v>
      </c>
      <c r="CK562" s="100">
        <v>0.29703000000000002</v>
      </c>
      <c r="CL562" s="100">
        <v>0.34705000000000003</v>
      </c>
      <c r="CM562" s="100">
        <v>0.19861000000000001</v>
      </c>
      <c r="CN562" s="100">
        <v>0.49775999999999998</v>
      </c>
      <c r="CO562" s="100">
        <v>0.19930200000000001</v>
      </c>
      <c r="CP562" s="100">
        <v>0.2</v>
      </c>
      <c r="CQ562" s="100">
        <v>0.14873600000000001</v>
      </c>
      <c r="CR562" s="100">
        <v>0.34773999999999999</v>
      </c>
      <c r="CS562" s="100">
        <v>0.39702199999999999</v>
      </c>
      <c r="CT562" s="35">
        <v>0.14851500000000001</v>
      </c>
      <c r="CU562" s="35">
        <v>0.19802</v>
      </c>
      <c r="CV562" s="35">
        <v>0.14866199999999999</v>
      </c>
      <c r="CW562" s="35">
        <v>0.34636299999999998</v>
      </c>
      <c r="CX562" s="35">
        <v>0.44709399999999999</v>
      </c>
      <c r="CY562" s="35">
        <v>0.24850900000000001</v>
      </c>
      <c r="CZ562" s="35">
        <v>0.34860600000000003</v>
      </c>
      <c r="DA562" s="35">
        <v>0.24764700000000001</v>
      </c>
      <c r="DB562" s="35">
        <v>0.4</v>
      </c>
      <c r="DC562" s="35">
        <v>0.69582500000000003</v>
      </c>
      <c r="DD562" s="35">
        <v>0.29703000000000002</v>
      </c>
      <c r="DE562" s="35">
        <v>4.9578999999999998E-2</v>
      </c>
      <c r="DF562" s="35">
        <v>0.44820700000000002</v>
      </c>
      <c r="DG562" s="35">
        <v>0.19841300000000001</v>
      </c>
      <c r="DH562" s="35">
        <v>0.34687800000000002</v>
      </c>
      <c r="DI562" s="35">
        <v>0.24801599999999999</v>
      </c>
      <c r="DJ562" s="35">
        <v>9.9453E-2</v>
      </c>
      <c r="DK562" s="35">
        <v>0.4</v>
      </c>
      <c r="DL562" s="35">
        <v>0.29703000000000002</v>
      </c>
      <c r="DM562" s="35">
        <v>0.14932799999999999</v>
      </c>
      <c r="DN562" s="35">
        <v>0.14881</v>
      </c>
      <c r="DO562" s="35">
        <v>0.29850700000000002</v>
      </c>
      <c r="DP562" s="35">
        <v>0.149031</v>
      </c>
      <c r="DQ562" s="35">
        <v>0.39761400000000002</v>
      </c>
      <c r="DR562" s="35">
        <v>0.29717700000000002</v>
      </c>
      <c r="DS562" s="35">
        <v>0.44642900000000002</v>
      </c>
      <c r="DT562" s="35">
        <v>0.449102</v>
      </c>
      <c r="DU562" s="35">
        <v>0.29703000000000002</v>
      </c>
      <c r="DV562" s="35">
        <v>0.794045</v>
      </c>
      <c r="DW562" s="35">
        <v>0.495786</v>
      </c>
      <c r="DX562" s="35">
        <v>0.14851500000000001</v>
      </c>
      <c r="DY562" s="35">
        <v>0.44598599999999999</v>
      </c>
      <c r="DZ562" s="35">
        <v>0.49504999999999999</v>
      </c>
      <c r="EA562" s="35">
        <v>0.34843200000000002</v>
      </c>
      <c r="EB562" s="35">
        <v>0.247525</v>
      </c>
      <c r="EC562" s="35">
        <v>0.39604</v>
      </c>
      <c r="ED562" s="35">
        <v>0.545906</v>
      </c>
      <c r="EE562" s="35">
        <v>0.29880499999999999</v>
      </c>
      <c r="EF562" s="35">
        <v>0.34653499999999998</v>
      </c>
      <c r="EG562" s="35">
        <v>0.24764700000000001</v>
      </c>
      <c r="EH562" s="35">
        <v>0.44620700000000002</v>
      </c>
      <c r="EI562" s="35">
        <v>0.24764700000000001</v>
      </c>
      <c r="EJ562" s="35">
        <v>0.29702970297029702</v>
      </c>
      <c r="EK562" s="35">
        <v>0.8420009905894007</v>
      </c>
      <c r="EL562" s="35">
        <v>0.24752475247524752</v>
      </c>
      <c r="EM562" s="35">
        <v>0.54590570719602982</v>
      </c>
      <c r="EN562" s="35">
        <v>0.24912805181863479</v>
      </c>
      <c r="EO562" s="35">
        <v>0.29702970297029702</v>
      </c>
      <c r="EP562" s="93">
        <v>0.59405940594059403</v>
      </c>
      <c r="EQ562" s="35">
        <v>0.49825610363726958</v>
      </c>
      <c r="ER562" s="35">
        <v>0.74589756340129287</v>
      </c>
      <c r="ES562" s="35">
        <v>0.24801587301587302</v>
      </c>
      <c r="ET562" s="35">
        <v>0.59464816650148666</v>
      </c>
    </row>
    <row r="563" spans="1:150" ht="37.5" customHeight="1">
      <c r="A563" s="54" t="s">
        <v>562</v>
      </c>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c r="BK563" s="30"/>
      <c r="BL563" s="30"/>
      <c r="BM563" s="30"/>
      <c r="BN563" s="30"/>
      <c r="BO563" s="30"/>
      <c r="BP563" s="30"/>
      <c r="BQ563" s="30"/>
      <c r="BR563" s="30"/>
      <c r="BS563" s="30"/>
      <c r="BT563" s="30"/>
      <c r="BU563" s="30"/>
      <c r="BV563" s="30"/>
      <c r="BW563" s="30"/>
      <c r="BX563" s="31"/>
      <c r="BY563" s="30"/>
      <c r="BZ563" s="30"/>
      <c r="CA563" s="30"/>
      <c r="CB563" s="30"/>
      <c r="CC563" s="30"/>
      <c r="CD563" s="30"/>
      <c r="CE563" s="30"/>
      <c r="CF563" s="30"/>
      <c r="CG563" s="30"/>
      <c r="CH563" s="30"/>
      <c r="CI563" s="30"/>
      <c r="CJ563" s="30"/>
      <c r="CK563" s="30"/>
      <c r="CL563" s="30"/>
      <c r="CM563" s="30"/>
      <c r="CN563" s="30"/>
      <c r="CO563" s="30"/>
      <c r="CP563" s="30"/>
      <c r="CQ563" s="30"/>
      <c r="CR563" s="30"/>
      <c r="CS563" s="30"/>
      <c r="CT563" s="30"/>
      <c r="CU563" s="30"/>
      <c r="CV563" s="30"/>
      <c r="CW563" s="30"/>
      <c r="CX563" s="30"/>
      <c r="CY563" s="30"/>
      <c r="CZ563" s="30"/>
      <c r="DA563" s="30"/>
      <c r="DB563" s="30"/>
      <c r="DC563" s="30"/>
      <c r="DD563" s="30"/>
      <c r="DE563" s="30"/>
      <c r="DF563" s="30"/>
      <c r="DG563" s="30"/>
      <c r="DH563" s="30"/>
      <c r="DI563" s="30"/>
      <c r="DJ563" s="30"/>
      <c r="DK563" s="30"/>
      <c r="DL563" s="30"/>
      <c r="DM563" s="30"/>
      <c r="DN563" s="30"/>
      <c r="DO563" s="30"/>
      <c r="DP563" s="30"/>
      <c r="DQ563" s="30"/>
      <c r="DR563" s="30"/>
      <c r="DS563" s="30"/>
      <c r="DT563" s="30"/>
      <c r="DU563" s="30"/>
      <c r="DV563" s="30"/>
      <c r="DW563" s="30"/>
      <c r="DX563" s="30"/>
      <c r="DY563" s="30"/>
      <c r="DZ563" s="30"/>
      <c r="EA563" s="30"/>
      <c r="EB563" s="30"/>
      <c r="EC563" s="30"/>
      <c r="ED563" s="30"/>
      <c r="EE563" s="30"/>
      <c r="EF563" s="30"/>
      <c r="EG563" s="30"/>
      <c r="EH563" s="30"/>
      <c r="EI563" s="30"/>
      <c r="EJ563" s="30"/>
      <c r="EK563" s="30"/>
      <c r="EL563" s="30"/>
      <c r="EM563" s="30"/>
      <c r="EN563" s="30"/>
      <c r="EO563" s="30"/>
      <c r="EP563" s="84"/>
      <c r="EQ563" s="30"/>
      <c r="ER563" s="30"/>
      <c r="ES563" s="30"/>
      <c r="ET563" s="30"/>
    </row>
    <row r="564" spans="1:150">
      <c r="A564" s="82" t="s">
        <v>561</v>
      </c>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v>22.45</v>
      </c>
      <c r="Z564" s="100">
        <v>20.149999999999999</v>
      </c>
      <c r="AA564" s="100">
        <v>19.149999999999999</v>
      </c>
      <c r="AB564" s="100">
        <v>20.75</v>
      </c>
      <c r="AC564" s="100">
        <v>19.649999999999999</v>
      </c>
      <c r="AD564" s="100">
        <v>21.9</v>
      </c>
      <c r="AE564" s="100">
        <v>18.100000000000001</v>
      </c>
      <c r="AF564" s="100">
        <v>20.85</v>
      </c>
      <c r="AG564" s="100">
        <v>21.3</v>
      </c>
      <c r="AH564" s="100">
        <v>21.65</v>
      </c>
      <c r="AI564" s="100">
        <v>21.65</v>
      </c>
      <c r="AJ564" s="100">
        <v>21.8</v>
      </c>
      <c r="AK564" s="100">
        <v>20.7</v>
      </c>
      <c r="AL564" s="100">
        <v>19.7</v>
      </c>
      <c r="AM564" s="100">
        <v>17.350000000000001</v>
      </c>
      <c r="AN564" s="100">
        <v>21.6</v>
      </c>
      <c r="AO564" s="100"/>
      <c r="AP564" s="100"/>
      <c r="AQ564" s="100">
        <v>21.4</v>
      </c>
      <c r="AR564" s="100"/>
      <c r="AS564" s="100">
        <v>21.15</v>
      </c>
      <c r="AT564" s="100">
        <v>21.1</v>
      </c>
      <c r="AU564" s="100"/>
      <c r="AV564" s="100">
        <v>20.3</v>
      </c>
      <c r="AW564" s="100">
        <v>20.8</v>
      </c>
      <c r="AX564" s="100"/>
      <c r="AY564" s="100"/>
      <c r="AZ564" s="100">
        <v>20.95</v>
      </c>
      <c r="BA564" s="100">
        <v>19.75</v>
      </c>
      <c r="BB564" s="100"/>
      <c r="BC564" s="100">
        <v>21.9</v>
      </c>
      <c r="BD564" s="100">
        <v>18.5</v>
      </c>
      <c r="BE564" s="100">
        <v>19.3</v>
      </c>
      <c r="BF564" s="100">
        <v>21.25</v>
      </c>
      <c r="BG564" s="100">
        <v>20.3</v>
      </c>
      <c r="BH564" s="100"/>
      <c r="BI564" s="100">
        <v>19.55</v>
      </c>
      <c r="BJ564" s="100"/>
      <c r="BK564" s="100"/>
      <c r="BL564" s="100"/>
      <c r="BM564" s="100">
        <v>17.100000000000001</v>
      </c>
      <c r="BN564" s="100"/>
      <c r="BO564" s="100"/>
      <c r="BP564" s="100"/>
      <c r="BQ564" s="100"/>
      <c r="BR564" s="100">
        <v>19.95</v>
      </c>
      <c r="BS564" s="100"/>
      <c r="BT564" s="100"/>
      <c r="BU564" s="100"/>
      <c r="BV564" s="100"/>
      <c r="BW564" s="100"/>
      <c r="BX564" s="35"/>
      <c r="BY564" s="100"/>
      <c r="BZ564" s="100"/>
      <c r="CA564" s="100"/>
      <c r="CB564" s="100"/>
      <c r="CC564" s="100"/>
      <c r="CD564" s="100"/>
      <c r="CE564" s="100"/>
      <c r="CF564" s="100"/>
      <c r="CG564" s="100"/>
      <c r="CH564" s="100"/>
      <c r="CI564" s="100"/>
      <c r="CJ564" s="100"/>
      <c r="CK564" s="100"/>
      <c r="CL564" s="100"/>
      <c r="CM564" s="100"/>
      <c r="CN564" s="100"/>
      <c r="CO564" s="100"/>
      <c r="CP564" s="100"/>
      <c r="CQ564" s="100"/>
      <c r="CR564" s="100"/>
      <c r="CS564" s="100"/>
      <c r="CT564" s="35"/>
      <c r="CU564" s="35"/>
      <c r="CV564" s="35"/>
      <c r="CW564" s="35"/>
      <c r="CX564" s="35"/>
      <c r="CY564" s="35"/>
      <c r="CZ564" s="35"/>
      <c r="DA564" s="35"/>
      <c r="DB564" s="35"/>
      <c r="DC564" s="35"/>
      <c r="DD564" s="35"/>
      <c r="DE564" s="35"/>
      <c r="DF564" s="35"/>
      <c r="DG564" s="35"/>
      <c r="DH564" s="35"/>
      <c r="DI564" s="35"/>
      <c r="DJ564" s="35"/>
      <c r="DK564" s="35"/>
      <c r="DL564" s="35"/>
      <c r="DM564" s="35"/>
      <c r="DN564" s="35"/>
      <c r="DO564" s="35"/>
      <c r="DP564" s="35"/>
      <c r="DQ564" s="35"/>
      <c r="DR564" s="35"/>
      <c r="DS564" s="35"/>
      <c r="DT564" s="35"/>
      <c r="DU564" s="35"/>
      <c r="DV564" s="35"/>
      <c r="DW564" s="35"/>
      <c r="DX564" s="35"/>
      <c r="DY564" s="35"/>
      <c r="DZ564" s="35"/>
      <c r="EA564" s="35"/>
      <c r="EB564" s="35"/>
      <c r="EC564" s="35"/>
      <c r="ED564" s="35"/>
      <c r="EE564" s="35"/>
      <c r="EF564" s="35"/>
      <c r="EG564" s="35"/>
      <c r="EH564" s="35"/>
      <c r="EI564" s="35"/>
      <c r="EJ564" s="35"/>
      <c r="EK564" s="35"/>
      <c r="EL564" s="35"/>
      <c r="EM564" s="35"/>
      <c r="EN564" s="35"/>
      <c r="EO564" s="35"/>
      <c r="EP564" s="93"/>
      <c r="EQ564" s="35"/>
      <c r="ER564" s="35"/>
      <c r="ES564" s="35"/>
      <c r="ET564" s="35"/>
    </row>
    <row r="565" spans="1:150">
      <c r="A565" s="82" t="s">
        <v>251</v>
      </c>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v>38.450000000000003</v>
      </c>
      <c r="Z565" s="100">
        <v>36.6</v>
      </c>
      <c r="AA565" s="100">
        <v>39.700000000000003</v>
      </c>
      <c r="AB565" s="100">
        <v>35.450000000000003</v>
      </c>
      <c r="AC565" s="100">
        <v>37.450000000000003</v>
      </c>
      <c r="AD565" s="100">
        <v>36.75</v>
      </c>
      <c r="AE565" s="100">
        <v>38.65</v>
      </c>
      <c r="AF565" s="100">
        <v>38.450000000000003</v>
      </c>
      <c r="AG565" s="100">
        <v>38.25</v>
      </c>
      <c r="AH565" s="100">
        <v>32.6</v>
      </c>
      <c r="AI565" s="100">
        <v>34.049999999999997</v>
      </c>
      <c r="AJ565" s="100">
        <v>33</v>
      </c>
      <c r="AK565" s="100">
        <v>36.35</v>
      </c>
      <c r="AL565" s="100">
        <v>36.75</v>
      </c>
      <c r="AM565" s="100">
        <v>34.950000000000003</v>
      </c>
      <c r="AN565" s="100">
        <v>34.75</v>
      </c>
      <c r="AO565" s="100"/>
      <c r="AP565" s="100"/>
      <c r="AQ565" s="100">
        <v>31.3</v>
      </c>
      <c r="AR565" s="100"/>
      <c r="AS565" s="100">
        <v>34.700000000000003</v>
      </c>
      <c r="AT565" s="100">
        <v>31.85</v>
      </c>
      <c r="AU565" s="100"/>
      <c r="AV565" s="100">
        <v>33.4</v>
      </c>
      <c r="AW565" s="100">
        <v>32.700000000000003</v>
      </c>
      <c r="AX565" s="100"/>
      <c r="AY565" s="100"/>
      <c r="AZ565" s="100">
        <v>33.9</v>
      </c>
      <c r="BA565" s="100">
        <v>34.15</v>
      </c>
      <c r="BB565" s="100"/>
      <c r="BC565" s="100">
        <v>31.95</v>
      </c>
      <c r="BD565" s="100">
        <v>34.4</v>
      </c>
      <c r="BE565" s="100">
        <v>34.549999999999997</v>
      </c>
      <c r="BF565" s="100">
        <v>33.5</v>
      </c>
      <c r="BG565" s="100">
        <v>33.6</v>
      </c>
      <c r="BH565" s="100"/>
      <c r="BI565" s="100">
        <v>32.9</v>
      </c>
      <c r="BJ565" s="100"/>
      <c r="BK565" s="100"/>
      <c r="BL565" s="100"/>
      <c r="BM565" s="100">
        <v>34.35</v>
      </c>
      <c r="BN565" s="100"/>
      <c r="BO565" s="100"/>
      <c r="BP565" s="100"/>
      <c r="BQ565" s="100"/>
      <c r="BR565" s="100">
        <v>31.6</v>
      </c>
      <c r="BS565" s="100"/>
      <c r="BT565" s="100"/>
      <c r="BU565" s="100"/>
      <c r="BV565" s="100"/>
      <c r="BW565" s="100"/>
      <c r="BX565" s="35"/>
      <c r="BY565" s="100"/>
      <c r="BZ565" s="100"/>
      <c r="CA565" s="100"/>
      <c r="CB565" s="100"/>
      <c r="CC565" s="100"/>
      <c r="CD565" s="100"/>
      <c r="CE565" s="100"/>
      <c r="CF565" s="100"/>
      <c r="CG565" s="100"/>
      <c r="CH565" s="100"/>
      <c r="CI565" s="100"/>
      <c r="CJ565" s="100"/>
      <c r="CK565" s="100"/>
      <c r="CL565" s="100"/>
      <c r="CM565" s="100"/>
      <c r="CN565" s="100"/>
      <c r="CO565" s="100"/>
      <c r="CP565" s="100"/>
      <c r="CQ565" s="100"/>
      <c r="CR565" s="100"/>
      <c r="CS565" s="100"/>
      <c r="CT565" s="35"/>
      <c r="CU565" s="35"/>
      <c r="CV565" s="35"/>
      <c r="CW565" s="35"/>
      <c r="CX565" s="35"/>
      <c r="CY565" s="35"/>
      <c r="CZ565" s="35"/>
      <c r="DA565" s="35"/>
      <c r="DB565" s="35"/>
      <c r="DC565" s="35"/>
      <c r="DD565" s="35"/>
      <c r="DE565" s="35"/>
      <c r="DF565" s="35"/>
      <c r="DG565" s="35"/>
      <c r="DH565" s="35"/>
      <c r="DI565" s="35"/>
      <c r="DJ565" s="35"/>
      <c r="DK565" s="35"/>
      <c r="DL565" s="35"/>
      <c r="DM565" s="35"/>
      <c r="DN565" s="35"/>
      <c r="DO565" s="35"/>
      <c r="DP565" s="35"/>
      <c r="DQ565" s="35"/>
      <c r="DR565" s="35"/>
      <c r="DS565" s="35"/>
      <c r="DT565" s="35"/>
      <c r="DU565" s="35"/>
      <c r="DV565" s="35"/>
      <c r="DW565" s="35"/>
      <c r="DX565" s="35"/>
      <c r="DY565" s="35"/>
      <c r="DZ565" s="35"/>
      <c r="EA565" s="35"/>
      <c r="EB565" s="35"/>
      <c r="EC565" s="35"/>
      <c r="ED565" s="35"/>
      <c r="EE565" s="35"/>
      <c r="EF565" s="35"/>
      <c r="EG565" s="35"/>
      <c r="EH565" s="35"/>
      <c r="EI565" s="35"/>
      <c r="EJ565" s="35"/>
      <c r="EK565" s="35"/>
      <c r="EL565" s="35"/>
      <c r="EM565" s="35"/>
      <c r="EN565" s="35"/>
      <c r="EO565" s="35"/>
      <c r="EP565" s="93"/>
      <c r="EQ565" s="35"/>
      <c r="ER565" s="35"/>
      <c r="ES565" s="35"/>
      <c r="ET565" s="35"/>
    </row>
    <row r="566" spans="1:150">
      <c r="A566" s="82" t="s">
        <v>3</v>
      </c>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v>1.45</v>
      </c>
      <c r="Z566" s="100">
        <v>2.4</v>
      </c>
      <c r="AA566" s="100">
        <v>1.95</v>
      </c>
      <c r="AB566" s="100">
        <v>1.35</v>
      </c>
      <c r="AC566" s="100">
        <v>0.85</v>
      </c>
      <c r="AD566" s="100">
        <v>0.95</v>
      </c>
      <c r="AE566" s="100">
        <v>0.85</v>
      </c>
      <c r="AF566" s="100">
        <v>1.1499999999999999</v>
      </c>
      <c r="AG566" s="100">
        <v>0.7</v>
      </c>
      <c r="AH566" s="100">
        <v>1.55</v>
      </c>
      <c r="AI566" s="100">
        <v>1.35</v>
      </c>
      <c r="AJ566" s="100">
        <v>0.9</v>
      </c>
      <c r="AK566" s="100">
        <v>0.9</v>
      </c>
      <c r="AL566" s="100">
        <v>0.95</v>
      </c>
      <c r="AM566" s="100">
        <v>1</v>
      </c>
      <c r="AN566" s="100">
        <v>1.1499999999999999</v>
      </c>
      <c r="AO566" s="100"/>
      <c r="AP566" s="100"/>
      <c r="AQ566" s="100">
        <v>0.9</v>
      </c>
      <c r="AR566" s="100"/>
      <c r="AS566" s="100">
        <v>1.3</v>
      </c>
      <c r="AT566" s="100">
        <v>1.05</v>
      </c>
      <c r="AU566" s="100"/>
      <c r="AV566" s="100">
        <v>1.1000000000000001</v>
      </c>
      <c r="AW566" s="100">
        <v>1.1000000000000001</v>
      </c>
      <c r="AX566" s="100"/>
      <c r="AY566" s="100"/>
      <c r="AZ566" s="100">
        <v>1.5</v>
      </c>
      <c r="BA566" s="100">
        <v>2.25</v>
      </c>
      <c r="BB566" s="100"/>
      <c r="BC566" s="100">
        <v>1.35</v>
      </c>
      <c r="BD566" s="100">
        <v>1.7</v>
      </c>
      <c r="BE566" s="100">
        <v>1.45</v>
      </c>
      <c r="BF566" s="100">
        <v>0.8</v>
      </c>
      <c r="BG566" s="100">
        <v>1.65</v>
      </c>
      <c r="BH566" s="100"/>
      <c r="BI566" s="100">
        <v>0.75</v>
      </c>
      <c r="BJ566" s="100"/>
      <c r="BK566" s="100"/>
      <c r="BL566" s="100"/>
      <c r="BM566" s="100">
        <v>1.1499999999999999</v>
      </c>
      <c r="BN566" s="100"/>
      <c r="BO566" s="100"/>
      <c r="BP566" s="100"/>
      <c r="BQ566" s="100"/>
      <c r="BR566" s="100">
        <v>0.9</v>
      </c>
      <c r="BS566" s="100"/>
      <c r="BT566" s="100"/>
      <c r="BU566" s="100"/>
      <c r="BV566" s="100"/>
      <c r="BW566" s="100"/>
      <c r="BX566" s="35"/>
      <c r="BY566" s="100"/>
      <c r="BZ566" s="100"/>
      <c r="CA566" s="100"/>
      <c r="CB566" s="100"/>
      <c r="CC566" s="100"/>
      <c r="CD566" s="100"/>
      <c r="CE566" s="100"/>
      <c r="CF566" s="100"/>
      <c r="CG566" s="100"/>
      <c r="CH566" s="100"/>
      <c r="CI566" s="100"/>
      <c r="CJ566" s="100"/>
      <c r="CK566" s="100"/>
      <c r="CL566" s="100"/>
      <c r="CM566" s="100"/>
      <c r="CN566" s="100"/>
      <c r="CO566" s="100"/>
      <c r="CP566" s="100"/>
      <c r="CQ566" s="100"/>
      <c r="CR566" s="100"/>
      <c r="CS566" s="100"/>
      <c r="CT566" s="35"/>
      <c r="CU566" s="35"/>
      <c r="CV566" s="35"/>
      <c r="CW566" s="35"/>
      <c r="CX566" s="35"/>
      <c r="CY566" s="35"/>
      <c r="CZ566" s="35"/>
      <c r="DA566" s="35"/>
      <c r="DB566" s="35"/>
      <c r="DC566" s="35"/>
      <c r="DD566" s="35"/>
      <c r="DE566" s="35"/>
      <c r="DF566" s="35"/>
      <c r="DG566" s="35"/>
      <c r="DH566" s="35"/>
      <c r="DI566" s="35"/>
      <c r="DJ566" s="35"/>
      <c r="DK566" s="35"/>
      <c r="DL566" s="35"/>
      <c r="DM566" s="35"/>
      <c r="DN566" s="35"/>
      <c r="DO566" s="35"/>
      <c r="DP566" s="35"/>
      <c r="DQ566" s="35"/>
      <c r="DR566" s="35"/>
      <c r="DS566" s="35"/>
      <c r="DT566" s="35"/>
      <c r="DU566" s="35"/>
      <c r="DV566" s="35"/>
      <c r="DW566" s="35"/>
      <c r="DX566" s="35"/>
      <c r="DY566" s="35"/>
      <c r="DZ566" s="35"/>
      <c r="EA566" s="35"/>
      <c r="EB566" s="35"/>
      <c r="EC566" s="35"/>
      <c r="ED566" s="35"/>
      <c r="EE566" s="35"/>
      <c r="EF566" s="35"/>
      <c r="EG566" s="35"/>
      <c r="EH566" s="35"/>
      <c r="EI566" s="35"/>
      <c r="EJ566" s="35"/>
      <c r="EK566" s="35"/>
      <c r="EL566" s="35"/>
      <c r="EM566" s="35"/>
      <c r="EN566" s="35"/>
      <c r="EO566" s="35"/>
      <c r="EP566" s="93"/>
      <c r="EQ566" s="35"/>
      <c r="ER566" s="35"/>
      <c r="ES566" s="35"/>
      <c r="ET566" s="35"/>
    </row>
    <row r="567" spans="1:150">
      <c r="A567" s="82" t="s">
        <v>82</v>
      </c>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v>37.65</v>
      </c>
      <c r="Z567" s="100">
        <v>40.85</v>
      </c>
      <c r="AA567" s="100">
        <v>39.200000000000003</v>
      </c>
      <c r="AB567" s="100">
        <v>42.45</v>
      </c>
      <c r="AC567" s="100">
        <v>42.05</v>
      </c>
      <c r="AD567" s="100">
        <v>40.4</v>
      </c>
      <c r="AE567" s="100">
        <v>42.4</v>
      </c>
      <c r="AF567" s="100">
        <v>39.549999999999997</v>
      </c>
      <c r="AG567" s="100">
        <v>39.75</v>
      </c>
      <c r="AH567" s="100">
        <v>44.2</v>
      </c>
      <c r="AI567" s="100">
        <v>42.95</v>
      </c>
      <c r="AJ567" s="100">
        <v>44.3</v>
      </c>
      <c r="AK567" s="100">
        <v>42.05</v>
      </c>
      <c r="AL567" s="100">
        <v>42.6</v>
      </c>
      <c r="AM567" s="100">
        <v>46.7</v>
      </c>
      <c r="AN567" s="100">
        <v>42.5</v>
      </c>
      <c r="AO567" s="100"/>
      <c r="AP567" s="100"/>
      <c r="AQ567" s="100">
        <v>46.4</v>
      </c>
      <c r="AR567" s="100"/>
      <c r="AS567" s="100">
        <v>42.85</v>
      </c>
      <c r="AT567" s="100">
        <v>46</v>
      </c>
      <c r="AU567" s="100"/>
      <c r="AV567" s="100">
        <v>45.2</v>
      </c>
      <c r="AW567" s="100">
        <v>45.4</v>
      </c>
      <c r="AX567" s="100"/>
      <c r="AY567" s="100"/>
      <c r="AZ567" s="100">
        <v>43.65</v>
      </c>
      <c r="BA567" s="100">
        <v>43.85</v>
      </c>
      <c r="BB567" s="100"/>
      <c r="BC567" s="100">
        <v>44.8</v>
      </c>
      <c r="BD567" s="100">
        <v>45.4</v>
      </c>
      <c r="BE567" s="100">
        <v>44.7</v>
      </c>
      <c r="BF567" s="100">
        <v>44.45</v>
      </c>
      <c r="BG567" s="100">
        <v>44.45</v>
      </c>
      <c r="BH567" s="100"/>
      <c r="BI567" s="100">
        <v>46.8</v>
      </c>
      <c r="BJ567" s="100"/>
      <c r="BK567" s="100"/>
      <c r="BL567" s="100"/>
      <c r="BM567" s="100">
        <v>47.4</v>
      </c>
      <c r="BN567" s="100"/>
      <c r="BO567" s="100"/>
      <c r="BP567" s="100"/>
      <c r="BQ567" s="100"/>
      <c r="BR567" s="100">
        <v>47.55</v>
      </c>
      <c r="BS567" s="100"/>
      <c r="BT567" s="100"/>
      <c r="BU567" s="100"/>
      <c r="BV567" s="100"/>
      <c r="BW567" s="100"/>
      <c r="BX567" s="35"/>
      <c r="BY567" s="100"/>
      <c r="BZ567" s="100"/>
      <c r="CA567" s="100"/>
      <c r="CB567" s="100"/>
      <c r="CC567" s="100"/>
      <c r="CD567" s="100"/>
      <c r="CE567" s="100"/>
      <c r="CF567" s="100"/>
      <c r="CG567" s="100"/>
      <c r="CH567" s="100"/>
      <c r="CI567" s="100"/>
      <c r="CJ567" s="100"/>
      <c r="CK567" s="100"/>
      <c r="CL567" s="100"/>
      <c r="CM567" s="100"/>
      <c r="CN567" s="100"/>
      <c r="CO567" s="100"/>
      <c r="CP567" s="100"/>
      <c r="CQ567" s="100"/>
      <c r="CR567" s="100"/>
      <c r="CS567" s="100"/>
      <c r="CT567" s="35"/>
      <c r="CU567" s="35"/>
      <c r="CV567" s="35"/>
      <c r="CW567" s="35"/>
      <c r="CX567" s="35"/>
      <c r="CY567" s="35"/>
      <c r="CZ567" s="35"/>
      <c r="DA567" s="35"/>
      <c r="DB567" s="35"/>
      <c r="DC567" s="35"/>
      <c r="DD567" s="35"/>
      <c r="DE567" s="35"/>
      <c r="DF567" s="35"/>
      <c r="DG567" s="35"/>
      <c r="DH567" s="35"/>
      <c r="DI567" s="35"/>
      <c r="DJ567" s="35"/>
      <c r="DK567" s="35"/>
      <c r="DL567" s="35"/>
      <c r="DM567" s="35"/>
      <c r="DN567" s="35"/>
      <c r="DO567" s="35"/>
      <c r="DP567" s="35"/>
      <c r="DQ567" s="35"/>
      <c r="DR567" s="35"/>
      <c r="DS567" s="35"/>
      <c r="DT567" s="35"/>
      <c r="DU567" s="35"/>
      <c r="DV567" s="35"/>
      <c r="DW567" s="35"/>
      <c r="DX567" s="35"/>
      <c r="DY567" s="35"/>
      <c r="DZ567" s="35"/>
      <c r="EA567" s="35"/>
      <c r="EB567" s="35"/>
      <c r="EC567" s="35"/>
      <c r="ED567" s="35"/>
      <c r="EE567" s="35"/>
      <c r="EF567" s="35"/>
      <c r="EG567" s="35"/>
      <c r="EH567" s="35"/>
      <c r="EI567" s="35"/>
      <c r="EJ567" s="35"/>
      <c r="EK567" s="35"/>
      <c r="EL567" s="35"/>
      <c r="EM567" s="35"/>
      <c r="EN567" s="35"/>
      <c r="EO567" s="35"/>
      <c r="EP567" s="93"/>
      <c r="EQ567" s="35"/>
      <c r="ER567" s="35"/>
      <c r="ES567" s="35"/>
      <c r="ET567" s="35"/>
    </row>
    <row r="568" spans="1:150" ht="41.15" customHeight="1">
      <c r="A568" s="54" t="s">
        <v>513</v>
      </c>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c r="BN568" s="30"/>
      <c r="BO568" s="30"/>
      <c r="BP568" s="30"/>
      <c r="BQ568" s="30"/>
      <c r="BR568" s="30"/>
      <c r="BS568" s="30"/>
      <c r="BT568" s="30"/>
      <c r="BU568" s="30"/>
      <c r="BV568" s="30"/>
      <c r="BW568" s="30"/>
      <c r="BX568" s="31"/>
      <c r="BY568" s="30"/>
      <c r="BZ568" s="30"/>
      <c r="CA568" s="30"/>
      <c r="CB568" s="30"/>
      <c r="CC568" s="30"/>
      <c r="CD568" s="30"/>
      <c r="CE568" s="30"/>
      <c r="CF568" s="30"/>
      <c r="CG568" s="30"/>
      <c r="CH568" s="30"/>
      <c r="CI568" s="30"/>
      <c r="CJ568" s="30"/>
      <c r="CK568" s="30"/>
      <c r="CL568" s="30"/>
      <c r="CM568" s="30"/>
      <c r="CN568" s="30"/>
      <c r="CO568" s="30"/>
      <c r="CP568" s="30"/>
      <c r="CQ568" s="30"/>
      <c r="CR568" s="30"/>
      <c r="CS568" s="30"/>
      <c r="CT568" s="30"/>
      <c r="CU568" s="30"/>
      <c r="CV568" s="30"/>
      <c r="CW568" s="30"/>
      <c r="CX568" s="30"/>
      <c r="CY568" s="30"/>
      <c r="CZ568" s="30"/>
      <c r="DA568" s="30"/>
      <c r="DB568" s="30"/>
      <c r="DC568" s="30"/>
      <c r="DD568" s="30"/>
      <c r="DE568" s="30"/>
      <c r="DF568" s="30"/>
      <c r="DG568" s="30"/>
      <c r="DH568" s="30"/>
      <c r="DI568" s="30"/>
      <c r="DJ568" s="30"/>
      <c r="DK568" s="30"/>
      <c r="DL568" s="30"/>
      <c r="DM568" s="30"/>
      <c r="DN568" s="30"/>
      <c r="DO568" s="30"/>
      <c r="DP568" s="30"/>
      <c r="DQ568" s="30"/>
      <c r="DR568" s="30"/>
      <c r="DS568" s="30"/>
      <c r="DT568" s="30"/>
      <c r="DU568" s="30"/>
      <c r="DV568" s="30"/>
      <c r="DW568" s="30"/>
      <c r="DX568" s="30"/>
      <c r="DY568" s="30"/>
      <c r="DZ568" s="30"/>
      <c r="EA568" s="30"/>
      <c r="EB568" s="30"/>
      <c r="EC568" s="30"/>
      <c r="ED568" s="30"/>
      <c r="EE568" s="30"/>
      <c r="EF568" s="30"/>
      <c r="EG568" s="30"/>
      <c r="EH568" s="30"/>
      <c r="EI568" s="30"/>
      <c r="EJ568" s="30"/>
      <c r="EK568" s="30"/>
      <c r="EL568" s="30"/>
      <c r="EM568" s="30"/>
      <c r="EN568" s="30"/>
      <c r="EO568" s="30"/>
      <c r="EP568" s="84"/>
      <c r="EQ568" s="30"/>
      <c r="ER568" s="30"/>
      <c r="ES568" s="30"/>
      <c r="ET568" s="30"/>
    </row>
    <row r="569" spans="1:150">
      <c r="A569" s="82" t="s">
        <v>249</v>
      </c>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c r="AV569" s="100"/>
      <c r="AW569" s="100"/>
      <c r="AX569" s="100"/>
      <c r="AY569" s="100"/>
      <c r="AZ569" s="100"/>
      <c r="BA569" s="100"/>
      <c r="BB569" s="100"/>
      <c r="BC569" s="100"/>
      <c r="BD569" s="100"/>
      <c r="BE569" s="100"/>
      <c r="BF569" s="100"/>
      <c r="BG569" s="100"/>
      <c r="BH569" s="100"/>
      <c r="BI569" s="100"/>
      <c r="BJ569" s="100"/>
      <c r="BK569" s="100"/>
      <c r="BL569" s="100"/>
      <c r="BM569" s="100"/>
      <c r="BN569" s="100"/>
      <c r="BO569" s="100"/>
      <c r="BP569" s="100"/>
      <c r="BQ569" s="100"/>
      <c r="BR569" s="100"/>
      <c r="BS569" s="100"/>
      <c r="BT569" s="100"/>
      <c r="BU569" s="100"/>
      <c r="BV569" s="100"/>
      <c r="BW569" s="100"/>
      <c r="BX569" s="35"/>
      <c r="BY569" s="100">
        <v>14.85</v>
      </c>
      <c r="BZ569" s="100">
        <v>16.061661000000001</v>
      </c>
      <c r="CA569" s="100">
        <v>16.732672999999998</v>
      </c>
      <c r="CB569" s="100">
        <v>15.700842</v>
      </c>
      <c r="CC569" s="100">
        <v>19.201995</v>
      </c>
      <c r="CD569" s="100">
        <v>17.425743000000001</v>
      </c>
      <c r="CE569" s="100">
        <v>17.532468000000001</v>
      </c>
      <c r="CF569" s="100">
        <v>16.930693000000002</v>
      </c>
      <c r="CG569" s="100">
        <v>15.940594000000001</v>
      </c>
      <c r="CH569" s="100">
        <v>15.841583999999999</v>
      </c>
      <c r="CI569" s="100">
        <v>15.841583999999999</v>
      </c>
      <c r="CJ569" s="100">
        <v>17.326733000000001</v>
      </c>
      <c r="CK569" s="100">
        <v>16.930693000000002</v>
      </c>
      <c r="CL569" s="100">
        <v>17.749131999999999</v>
      </c>
      <c r="CM569" s="100">
        <v>16.782522</v>
      </c>
      <c r="CN569" s="100">
        <v>14.58437</v>
      </c>
      <c r="CO569" s="100">
        <v>17.488789000000001</v>
      </c>
      <c r="CP569" s="100">
        <v>15.85</v>
      </c>
      <c r="CQ569" s="100">
        <v>16.113039000000001</v>
      </c>
      <c r="CR569" s="100">
        <v>14.853453</v>
      </c>
      <c r="CS569" s="100">
        <v>16.327542999999999</v>
      </c>
      <c r="CT569" s="100">
        <v>14.653465000000001</v>
      </c>
      <c r="CU569" s="100">
        <v>15.495050000000001</v>
      </c>
      <c r="CV569" s="100">
        <v>15.312189999999999</v>
      </c>
      <c r="CW569" s="100">
        <v>16.823354999999999</v>
      </c>
      <c r="CX569" s="100">
        <v>16.393443000000001</v>
      </c>
      <c r="CY569" s="100">
        <v>15.904572999999999</v>
      </c>
      <c r="CZ569" s="100">
        <v>15.189242999999999</v>
      </c>
      <c r="DA569" s="100">
        <v>16.196137</v>
      </c>
      <c r="DB569" s="100">
        <v>16.5</v>
      </c>
      <c r="DC569" s="100">
        <v>12.872763000000001</v>
      </c>
      <c r="DD569" s="100">
        <v>13.613861</v>
      </c>
      <c r="DE569" s="100">
        <v>14.67526</v>
      </c>
      <c r="DF569" s="100">
        <v>15.587649000000001</v>
      </c>
      <c r="DG569" s="100">
        <v>14.285714</v>
      </c>
      <c r="DH569" s="100">
        <v>14.866204</v>
      </c>
      <c r="DI569" s="100">
        <v>15.625</v>
      </c>
      <c r="DJ569" s="100">
        <v>13.078071</v>
      </c>
      <c r="DK569" s="100">
        <v>15.05</v>
      </c>
      <c r="DL569" s="100">
        <v>13.712871</v>
      </c>
      <c r="DM569" s="100">
        <v>15.131906000000001</v>
      </c>
      <c r="DN569" s="100">
        <v>14.087301999999999</v>
      </c>
      <c r="DO569" s="100">
        <v>15.522387999999999</v>
      </c>
      <c r="DP569" s="100">
        <v>15.747640000000001</v>
      </c>
      <c r="DQ569" s="100">
        <v>13.121271999999999</v>
      </c>
      <c r="DR569" s="100">
        <v>14.858841</v>
      </c>
      <c r="DS569" s="100">
        <v>17.212302000000001</v>
      </c>
      <c r="DT569" s="100">
        <v>17.165669000000001</v>
      </c>
      <c r="DU569" s="100">
        <v>17.227723000000001</v>
      </c>
      <c r="DV569" s="100">
        <v>15.880893</v>
      </c>
      <c r="DW569" s="100">
        <v>16.113039000000001</v>
      </c>
      <c r="DX569" s="100">
        <v>15.09901</v>
      </c>
      <c r="DY569" s="100">
        <v>17.096135</v>
      </c>
      <c r="DZ569" s="100">
        <v>17.821781999999999</v>
      </c>
      <c r="EA569" s="100">
        <v>17.172723000000001</v>
      </c>
      <c r="EB569" s="100">
        <v>16.336634</v>
      </c>
      <c r="EC569" s="100">
        <v>14.504949999999999</v>
      </c>
      <c r="ED569" s="100">
        <v>16.079404</v>
      </c>
      <c r="EE569" s="100">
        <v>15.288845</v>
      </c>
      <c r="EF569" s="100">
        <v>16.782177999999998</v>
      </c>
      <c r="EG569" s="100">
        <v>18.325904000000001</v>
      </c>
      <c r="EH569" s="100">
        <v>15.567674999999999</v>
      </c>
      <c r="EI569" s="100">
        <v>17.038138</v>
      </c>
      <c r="EJ569" s="100">
        <v>16.336633663366335</v>
      </c>
      <c r="EK569" s="100">
        <v>15.799900941059931</v>
      </c>
      <c r="EL569" s="100">
        <v>17.772277227722771</v>
      </c>
      <c r="EM569" s="100">
        <v>15.43424317617866</v>
      </c>
      <c r="EN569" s="100">
        <v>13.851519681116093</v>
      </c>
      <c r="EO569" s="100">
        <v>16.089108910891088</v>
      </c>
      <c r="EP569" s="88">
        <v>15.940594059405941</v>
      </c>
      <c r="EQ569" s="100">
        <v>16.591928251121075</v>
      </c>
      <c r="ER569" s="100">
        <v>16.907011437095971</v>
      </c>
      <c r="ES569" s="100">
        <v>18.402777777777779</v>
      </c>
      <c r="ET569" s="100">
        <v>16.055500495540137</v>
      </c>
    </row>
    <row r="570" spans="1:150">
      <c r="A570" s="82" t="s">
        <v>250</v>
      </c>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c r="AV570" s="100"/>
      <c r="AW570" s="100"/>
      <c r="AX570" s="100"/>
      <c r="AY570" s="100"/>
      <c r="AZ570" s="100"/>
      <c r="BA570" s="100"/>
      <c r="BB570" s="100"/>
      <c r="BC570" s="100"/>
      <c r="BD570" s="100"/>
      <c r="BE570" s="100"/>
      <c r="BF570" s="100"/>
      <c r="BG570" s="100"/>
      <c r="BH570" s="100"/>
      <c r="BI570" s="100"/>
      <c r="BJ570" s="100"/>
      <c r="BK570" s="100"/>
      <c r="BL570" s="100"/>
      <c r="BM570" s="100"/>
      <c r="BN570" s="100"/>
      <c r="BO570" s="100"/>
      <c r="BP570" s="100"/>
      <c r="BQ570" s="100"/>
      <c r="BR570" s="100"/>
      <c r="BS570" s="100"/>
      <c r="BT570" s="100"/>
      <c r="BU570" s="100"/>
      <c r="BV570" s="100"/>
      <c r="BW570" s="100"/>
      <c r="BX570" s="35"/>
      <c r="BY570" s="100">
        <v>5.7</v>
      </c>
      <c r="BZ570" s="100">
        <v>4.9229240000000001</v>
      </c>
      <c r="CA570" s="100">
        <v>5.2970300000000003</v>
      </c>
      <c r="CB570" s="100">
        <v>5.0024759999999997</v>
      </c>
      <c r="CC570" s="100">
        <v>5.9850370000000002</v>
      </c>
      <c r="CD570" s="100">
        <v>5.0990099999999998</v>
      </c>
      <c r="CE570" s="100">
        <v>7.1428570000000002</v>
      </c>
      <c r="CF570" s="100">
        <v>5.8415840000000001</v>
      </c>
      <c r="CG570" s="100">
        <v>6.7326730000000001</v>
      </c>
      <c r="CH570" s="100">
        <v>5.5940589999999997</v>
      </c>
      <c r="CI570" s="100">
        <v>6.3366340000000001</v>
      </c>
      <c r="CJ570" s="100">
        <v>5.0495049999999999</v>
      </c>
      <c r="CK570" s="100">
        <v>4.0594060000000001</v>
      </c>
      <c r="CL570" s="100">
        <v>5.1561729999999999</v>
      </c>
      <c r="CM570" s="100">
        <v>5.5610720000000002</v>
      </c>
      <c r="CN570" s="100">
        <v>4.6789449999999997</v>
      </c>
      <c r="CO570" s="100">
        <v>5.5306430000000004</v>
      </c>
      <c r="CP570" s="100">
        <v>4.8499999999999996</v>
      </c>
      <c r="CQ570" s="100">
        <v>5.899851</v>
      </c>
      <c r="CR570" s="100">
        <v>4.5206160000000004</v>
      </c>
      <c r="CS570" s="100">
        <v>6.0545910000000003</v>
      </c>
      <c r="CT570" s="100">
        <v>4.4059410000000003</v>
      </c>
      <c r="CU570" s="100">
        <v>5.1485149999999997</v>
      </c>
      <c r="CV570" s="100">
        <v>5.2527249999999999</v>
      </c>
      <c r="CW570" s="100">
        <v>5.44285</v>
      </c>
      <c r="CX570" s="100">
        <v>5.1664180000000002</v>
      </c>
      <c r="CY570" s="100">
        <v>6.3618290000000002</v>
      </c>
      <c r="CZ570" s="100">
        <v>4.4820719999999996</v>
      </c>
      <c r="DA570" s="100">
        <v>5.1015350000000002</v>
      </c>
      <c r="DB570" s="100">
        <v>5.05</v>
      </c>
      <c r="DC570" s="100">
        <v>6.6103379999999996</v>
      </c>
      <c r="DD570" s="100">
        <v>5.6435639999999996</v>
      </c>
      <c r="DE570" s="100">
        <v>5.4040650000000001</v>
      </c>
      <c r="DF570" s="100">
        <v>4.531873</v>
      </c>
      <c r="DG570" s="100">
        <v>5.5555560000000002</v>
      </c>
      <c r="DH570" s="100">
        <v>4.7571849999999998</v>
      </c>
      <c r="DI570" s="100">
        <v>3.9682539999999999</v>
      </c>
      <c r="DJ570" s="100">
        <v>5.7185480000000002</v>
      </c>
      <c r="DK570" s="100">
        <v>4.5</v>
      </c>
      <c r="DL570" s="100">
        <v>5.4455450000000001</v>
      </c>
      <c r="DM570" s="100">
        <v>5.0273770000000004</v>
      </c>
      <c r="DN570" s="100">
        <v>4.9107139999999996</v>
      </c>
      <c r="DO570" s="100">
        <v>5.3731340000000003</v>
      </c>
      <c r="DP570" s="100">
        <v>5.1167410000000002</v>
      </c>
      <c r="DQ570" s="100">
        <v>5.4671969999999996</v>
      </c>
      <c r="DR570" s="100">
        <v>4.3090640000000002</v>
      </c>
      <c r="DS570" s="100">
        <v>5.109127</v>
      </c>
      <c r="DT570" s="100">
        <v>5.7385229999999998</v>
      </c>
      <c r="DU570" s="100">
        <v>4.50495</v>
      </c>
      <c r="DV570" s="100">
        <v>4.6650119999999999</v>
      </c>
      <c r="DW570" s="100">
        <v>4.5116509999999996</v>
      </c>
      <c r="DX570" s="100">
        <v>5.1980199999999996</v>
      </c>
      <c r="DY570" s="100">
        <v>5.0545090000000004</v>
      </c>
      <c r="DZ570" s="100">
        <v>5.9900989999999998</v>
      </c>
      <c r="EA570" s="100">
        <v>4.7784969999999998</v>
      </c>
      <c r="EB570" s="100">
        <v>5.1980199999999996</v>
      </c>
      <c r="EC570" s="100">
        <v>5</v>
      </c>
      <c r="ED570" s="100">
        <v>3.7220840000000002</v>
      </c>
      <c r="EE570" s="100">
        <v>5.5278879999999999</v>
      </c>
      <c r="EF570" s="100">
        <v>4.0099010000000002</v>
      </c>
      <c r="EG570" s="100">
        <v>4.5071820000000002</v>
      </c>
      <c r="EH570" s="100">
        <v>5.800694</v>
      </c>
      <c r="EI570" s="100">
        <v>4.754829</v>
      </c>
      <c r="EJ570" s="100">
        <v>4.4059405940594063</v>
      </c>
      <c r="EK570" s="100">
        <v>5.2996532937097571</v>
      </c>
      <c r="EL570" s="100">
        <v>5.5940594059405937</v>
      </c>
      <c r="EM570" s="100">
        <v>4.416873449131514</v>
      </c>
      <c r="EN570" s="100">
        <v>5.7299451918286</v>
      </c>
      <c r="EO570" s="100">
        <v>4.9504950495049505</v>
      </c>
      <c r="EP570" s="88">
        <v>4.3069306930693072</v>
      </c>
      <c r="EQ570" s="100">
        <v>5.8295964125560538</v>
      </c>
      <c r="ER570" s="100">
        <v>5.2710094480358034</v>
      </c>
      <c r="ES570" s="100">
        <v>5.3571428571428568</v>
      </c>
      <c r="ET570" s="100">
        <v>5.1536174430128838</v>
      </c>
    </row>
    <row r="571" spans="1:150">
      <c r="A571" s="82" t="s">
        <v>251</v>
      </c>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c r="AV571" s="100"/>
      <c r="AW571" s="100"/>
      <c r="AX571" s="100"/>
      <c r="AY571" s="100"/>
      <c r="AZ571" s="100"/>
      <c r="BA571" s="100"/>
      <c r="BB571" s="100"/>
      <c r="BC571" s="100"/>
      <c r="BD571" s="100"/>
      <c r="BE571" s="100"/>
      <c r="BF571" s="100"/>
      <c r="BG571" s="100"/>
      <c r="BH571" s="100"/>
      <c r="BI571" s="100"/>
      <c r="BJ571" s="100"/>
      <c r="BK571" s="100"/>
      <c r="BL571" s="100"/>
      <c r="BM571" s="100"/>
      <c r="BN571" s="100"/>
      <c r="BO571" s="100"/>
      <c r="BP571" s="100"/>
      <c r="BQ571" s="100"/>
      <c r="BR571" s="100"/>
      <c r="BS571" s="100"/>
      <c r="BT571" s="100"/>
      <c r="BU571" s="100"/>
      <c r="BV571" s="100"/>
      <c r="BW571" s="100"/>
      <c r="BX571" s="35"/>
      <c r="BY571" s="100">
        <v>30.9</v>
      </c>
      <c r="BZ571" s="100">
        <v>29.040278000000001</v>
      </c>
      <c r="CA571" s="100">
        <v>28.613861</v>
      </c>
      <c r="CB571" s="100">
        <v>30.361564999999999</v>
      </c>
      <c r="CC571" s="100">
        <v>27.132169999999999</v>
      </c>
      <c r="CD571" s="100">
        <v>29.603960000000001</v>
      </c>
      <c r="CE571" s="100">
        <v>27.522478</v>
      </c>
      <c r="CF571" s="100">
        <v>26.287129</v>
      </c>
      <c r="CG571" s="100">
        <v>26.881188000000002</v>
      </c>
      <c r="CH571" s="100">
        <v>27.722771999999999</v>
      </c>
      <c r="CI571" s="100">
        <v>30.693069000000001</v>
      </c>
      <c r="CJ571" s="100">
        <v>27.376238000000001</v>
      </c>
      <c r="CK571" s="100">
        <v>27.772276999999999</v>
      </c>
      <c r="CL571" s="100">
        <v>27.516113000000001</v>
      </c>
      <c r="CM571" s="100">
        <v>24.528302</v>
      </c>
      <c r="CN571" s="100">
        <v>24.838228000000001</v>
      </c>
      <c r="CO571" s="100">
        <v>24.713502999999999</v>
      </c>
      <c r="CP571" s="100">
        <v>25.8</v>
      </c>
      <c r="CQ571" s="100">
        <v>26.127912999999999</v>
      </c>
      <c r="CR571" s="100">
        <v>25.782413999999999</v>
      </c>
      <c r="CS571" s="100">
        <v>25.161290000000001</v>
      </c>
      <c r="CT571" s="100">
        <v>25.09901</v>
      </c>
      <c r="CU571" s="100">
        <v>25.396039999999999</v>
      </c>
      <c r="CV571" s="100">
        <v>26.065411000000001</v>
      </c>
      <c r="CW571" s="100">
        <v>24.740227999999998</v>
      </c>
      <c r="CX571" s="100">
        <v>23.994039000000001</v>
      </c>
      <c r="CY571" s="100">
        <v>26.043738000000001</v>
      </c>
      <c r="CZ571" s="100">
        <v>24.900397999999999</v>
      </c>
      <c r="DA571" s="100">
        <v>22.833086000000002</v>
      </c>
      <c r="DB571" s="100">
        <v>25.85</v>
      </c>
      <c r="DC571" s="100">
        <v>26.540755000000001</v>
      </c>
      <c r="DD571" s="100">
        <v>25.792079000000001</v>
      </c>
      <c r="DE571" s="100">
        <v>27.268219999999999</v>
      </c>
      <c r="DF571" s="100">
        <v>25.199203000000001</v>
      </c>
      <c r="DG571" s="100">
        <v>25.396825</v>
      </c>
      <c r="DH571" s="100">
        <v>24.578790999999999</v>
      </c>
      <c r="DI571" s="100">
        <v>23.809524</v>
      </c>
      <c r="DJ571" s="100">
        <v>23.421182999999999</v>
      </c>
      <c r="DK571" s="100">
        <v>26.7</v>
      </c>
      <c r="DL571" s="100">
        <v>23.069306999999998</v>
      </c>
      <c r="DM571" s="100">
        <v>24.240915999999999</v>
      </c>
      <c r="DN571" s="100">
        <v>23.611111000000001</v>
      </c>
      <c r="DO571" s="100">
        <v>23.532337999999999</v>
      </c>
      <c r="DP571" s="100">
        <v>25.235966000000001</v>
      </c>
      <c r="DQ571" s="100">
        <v>22.117296</v>
      </c>
      <c r="DR571" s="100">
        <v>23.774146000000002</v>
      </c>
      <c r="DS571" s="100">
        <v>22.321428999999998</v>
      </c>
      <c r="DT571" s="100">
        <v>23.253492999999999</v>
      </c>
      <c r="DU571" s="100">
        <v>24.554455000000001</v>
      </c>
      <c r="DV571" s="100">
        <v>25.310174</v>
      </c>
      <c r="DW571" s="100">
        <v>22.607832999999999</v>
      </c>
      <c r="DX571" s="100">
        <v>20.940594000000001</v>
      </c>
      <c r="DY571" s="100">
        <v>22.695737999999999</v>
      </c>
      <c r="DZ571" s="100">
        <v>23.465347000000001</v>
      </c>
      <c r="EA571" s="100">
        <v>23.792932</v>
      </c>
      <c r="EB571" s="100">
        <v>25.643564000000001</v>
      </c>
      <c r="EC571" s="100">
        <v>23.465347000000001</v>
      </c>
      <c r="ED571" s="100">
        <v>24.665012000000001</v>
      </c>
      <c r="EE571" s="100">
        <v>21.762948000000002</v>
      </c>
      <c r="EF571" s="100">
        <v>25.445544999999999</v>
      </c>
      <c r="EG571" s="100">
        <v>23.179791999999999</v>
      </c>
      <c r="EH571" s="100">
        <v>25.185919999999999</v>
      </c>
      <c r="EI571" s="100">
        <v>23.476969</v>
      </c>
      <c r="EJ571" s="100">
        <v>22.772277227722771</v>
      </c>
      <c r="EK571" s="100">
        <v>22.833085685983161</v>
      </c>
      <c r="EL571" s="100">
        <v>24.603960396039604</v>
      </c>
      <c r="EM571" s="100">
        <v>26.451612903225808</v>
      </c>
      <c r="EN571" s="100">
        <v>24.813153961136024</v>
      </c>
      <c r="EO571" s="100">
        <v>23.96039603960396</v>
      </c>
      <c r="EP571" s="88">
        <v>23.217821782178216</v>
      </c>
      <c r="EQ571" s="100">
        <v>22.07274539113104</v>
      </c>
      <c r="ER571" s="100">
        <v>26.40477374440577</v>
      </c>
      <c r="ES571" s="100">
        <v>23.511904761904763</v>
      </c>
      <c r="ET571" s="100">
        <v>24.87611496531219</v>
      </c>
    </row>
    <row r="572" spans="1:150">
      <c r="A572" s="82" t="s">
        <v>252</v>
      </c>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c r="AV572" s="100"/>
      <c r="AW572" s="100"/>
      <c r="AX572" s="100"/>
      <c r="AY572" s="100"/>
      <c r="AZ572" s="100"/>
      <c r="BA572" s="100"/>
      <c r="BB572" s="100"/>
      <c r="BC572" s="100"/>
      <c r="BD572" s="100"/>
      <c r="BE572" s="100"/>
      <c r="BF572" s="100"/>
      <c r="BG572" s="100"/>
      <c r="BH572" s="100"/>
      <c r="BI572" s="100"/>
      <c r="BJ572" s="100"/>
      <c r="BK572" s="100"/>
      <c r="BL572" s="100"/>
      <c r="BM572" s="100"/>
      <c r="BN572" s="100"/>
      <c r="BO572" s="100"/>
      <c r="BP572" s="100"/>
      <c r="BQ572" s="100"/>
      <c r="BR572" s="100"/>
      <c r="BS572" s="100"/>
      <c r="BT572" s="100"/>
      <c r="BU572" s="100"/>
      <c r="BV572" s="100"/>
      <c r="BW572" s="100"/>
      <c r="BX572" s="35"/>
      <c r="BY572" s="100">
        <v>1.65</v>
      </c>
      <c r="BZ572" s="100">
        <v>2.2874189999999999</v>
      </c>
      <c r="CA572" s="100">
        <v>1.9801979999999999</v>
      </c>
      <c r="CB572" s="100">
        <v>2.179297</v>
      </c>
      <c r="CC572" s="100">
        <v>1.546135</v>
      </c>
      <c r="CD572" s="100">
        <v>1.138614</v>
      </c>
      <c r="CE572" s="100">
        <v>1.9480519999999999</v>
      </c>
      <c r="CF572" s="100">
        <v>1.287129</v>
      </c>
      <c r="CG572" s="100">
        <v>2.3762379999999999</v>
      </c>
      <c r="CH572" s="100">
        <v>2.6237620000000001</v>
      </c>
      <c r="CI572" s="100">
        <v>1.534653</v>
      </c>
      <c r="CJ572" s="100">
        <v>1.6336630000000001</v>
      </c>
      <c r="CK572" s="100">
        <v>1.287129</v>
      </c>
      <c r="CL572" s="100">
        <v>1.784829</v>
      </c>
      <c r="CM572" s="100">
        <v>1.787488</v>
      </c>
      <c r="CN572" s="100">
        <v>1.3937280000000001</v>
      </c>
      <c r="CO572" s="100">
        <v>2.0428500000000001</v>
      </c>
      <c r="CP572" s="100">
        <v>1.95</v>
      </c>
      <c r="CQ572" s="100">
        <v>1.834408</v>
      </c>
      <c r="CR572" s="100">
        <v>1.3412820000000001</v>
      </c>
      <c r="CS572" s="100">
        <v>1.538462</v>
      </c>
      <c r="CT572" s="100">
        <v>1.7326729999999999</v>
      </c>
      <c r="CU572" s="100">
        <v>2.0792079999999999</v>
      </c>
      <c r="CV572" s="100">
        <v>1.437066</v>
      </c>
      <c r="CW572" s="100">
        <v>1.6328549999999999</v>
      </c>
      <c r="CX572" s="100">
        <v>1.6890210000000001</v>
      </c>
      <c r="CY572" s="100">
        <v>1.2922469999999999</v>
      </c>
      <c r="CZ572" s="100">
        <v>1.444223</v>
      </c>
      <c r="DA572" s="100">
        <v>2.3278850000000002</v>
      </c>
      <c r="DB572" s="100">
        <v>1.5</v>
      </c>
      <c r="DC572" s="100">
        <v>1.888668</v>
      </c>
      <c r="DD572" s="100">
        <v>1.683168</v>
      </c>
      <c r="DE572" s="100">
        <v>1.5369360000000001</v>
      </c>
      <c r="DF572" s="100">
        <v>1.792829</v>
      </c>
      <c r="DG572" s="100">
        <v>1.4384920000000001</v>
      </c>
      <c r="DH572" s="100">
        <v>0.94152599999999997</v>
      </c>
      <c r="DI572" s="100">
        <v>1.8849210000000001</v>
      </c>
      <c r="DJ572" s="100">
        <v>1.591248</v>
      </c>
      <c r="DK572" s="100">
        <v>1.75</v>
      </c>
      <c r="DL572" s="100">
        <v>1.2376240000000001</v>
      </c>
      <c r="DM572" s="100">
        <v>1.4932799999999999</v>
      </c>
      <c r="DN572" s="100">
        <v>1.2896829999999999</v>
      </c>
      <c r="DO572" s="100">
        <v>2.3383080000000001</v>
      </c>
      <c r="DP572" s="100">
        <v>1.440636</v>
      </c>
      <c r="DQ572" s="100">
        <v>1.789264</v>
      </c>
      <c r="DR572" s="100">
        <v>2.3278850000000002</v>
      </c>
      <c r="DS572" s="100">
        <v>1.388889</v>
      </c>
      <c r="DT572" s="100">
        <v>2.1956090000000001</v>
      </c>
      <c r="DU572" s="100">
        <v>2.1782180000000002</v>
      </c>
      <c r="DV572" s="100">
        <v>2.6302729999999999</v>
      </c>
      <c r="DW572" s="100">
        <v>1.834408</v>
      </c>
      <c r="DX572" s="100">
        <v>1.831683</v>
      </c>
      <c r="DY572" s="100">
        <v>1.684836</v>
      </c>
      <c r="DZ572" s="100">
        <v>2.029703</v>
      </c>
      <c r="EA572" s="100">
        <v>1.6426080000000001</v>
      </c>
      <c r="EB572" s="100">
        <v>1.584158</v>
      </c>
      <c r="EC572" s="100">
        <v>1.782178</v>
      </c>
      <c r="ED572" s="100">
        <v>1.7866</v>
      </c>
      <c r="EE572" s="100">
        <v>1.693227</v>
      </c>
      <c r="EF572" s="100">
        <v>1.4851490000000001</v>
      </c>
      <c r="EG572" s="100">
        <v>2.5755319999999999</v>
      </c>
      <c r="EH572" s="100">
        <v>1.5865149999999999</v>
      </c>
      <c r="EI572" s="100">
        <v>1.5354140000000001</v>
      </c>
      <c r="EJ572" s="100">
        <v>1.8316831683168318</v>
      </c>
      <c r="EK572" s="100">
        <v>1.6344725111441307</v>
      </c>
      <c r="EL572" s="100">
        <v>1.5346534653465347</v>
      </c>
      <c r="EM572" s="100">
        <v>1.4888337468982631</v>
      </c>
      <c r="EN572" s="100">
        <v>1.6442451420029895</v>
      </c>
      <c r="EO572" s="100">
        <v>2.1782178217821784</v>
      </c>
      <c r="EP572" s="88">
        <v>1.8811881188118811</v>
      </c>
      <c r="EQ572" s="100">
        <v>1.2954658694569008</v>
      </c>
      <c r="ER572" s="100">
        <v>1.8896071606166087</v>
      </c>
      <c r="ES572" s="100">
        <v>2.0337301587301586</v>
      </c>
      <c r="ET572" s="100">
        <v>2.0812685827552033</v>
      </c>
    </row>
    <row r="573" spans="1:150">
      <c r="A573" s="82" t="s">
        <v>3</v>
      </c>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c r="AV573" s="100"/>
      <c r="AW573" s="100"/>
      <c r="AX573" s="100"/>
      <c r="AY573" s="100"/>
      <c r="AZ573" s="100"/>
      <c r="BA573" s="100"/>
      <c r="BB573" s="100"/>
      <c r="BC573" s="100"/>
      <c r="BD573" s="100"/>
      <c r="BE573" s="100"/>
      <c r="BF573" s="100"/>
      <c r="BG573" s="100"/>
      <c r="BH573" s="100"/>
      <c r="BI573" s="100"/>
      <c r="BJ573" s="100"/>
      <c r="BK573" s="100"/>
      <c r="BL573" s="100"/>
      <c r="BM573" s="100"/>
      <c r="BN573" s="100"/>
      <c r="BO573" s="100"/>
      <c r="BP573" s="100"/>
      <c r="BQ573" s="100"/>
      <c r="BR573" s="100"/>
      <c r="BS573" s="100"/>
      <c r="BT573" s="100"/>
      <c r="BU573" s="100"/>
      <c r="BV573" s="100"/>
      <c r="BW573" s="100"/>
      <c r="BX573" s="35"/>
      <c r="BY573" s="100">
        <v>1.55</v>
      </c>
      <c r="BZ573" s="100">
        <v>1.9393339999999999</v>
      </c>
      <c r="CA573" s="100">
        <v>1.4356439999999999</v>
      </c>
      <c r="CB573" s="100">
        <v>1.88212</v>
      </c>
      <c r="CC573" s="100">
        <v>1.5960099999999999</v>
      </c>
      <c r="CD573" s="100">
        <v>2.2277230000000001</v>
      </c>
      <c r="CE573" s="100">
        <v>1.4485509999999999</v>
      </c>
      <c r="CF573" s="100">
        <v>1.3366340000000001</v>
      </c>
      <c r="CG573" s="100">
        <v>1.8811880000000001</v>
      </c>
      <c r="CH573" s="100">
        <v>2.4752480000000001</v>
      </c>
      <c r="CI573" s="100">
        <v>2.3267329999999999</v>
      </c>
      <c r="CJ573" s="100">
        <v>1.4851490000000001</v>
      </c>
      <c r="CK573" s="100">
        <v>1.287129</v>
      </c>
      <c r="CL573" s="100">
        <v>1.338622</v>
      </c>
      <c r="CM573" s="100">
        <v>1.489573</v>
      </c>
      <c r="CN573" s="100">
        <v>1.841712</v>
      </c>
      <c r="CO573" s="100">
        <v>1.046338</v>
      </c>
      <c r="CP573" s="100">
        <v>1.7</v>
      </c>
      <c r="CQ573" s="100">
        <v>1.784829</v>
      </c>
      <c r="CR573" s="100">
        <v>1.53999</v>
      </c>
      <c r="CS573" s="100">
        <v>1.439206</v>
      </c>
      <c r="CT573" s="100">
        <v>1.386139</v>
      </c>
      <c r="CU573" s="100">
        <v>1.683168</v>
      </c>
      <c r="CV573" s="100">
        <v>1.1892959999999999</v>
      </c>
      <c r="CW573" s="100">
        <v>1.286492</v>
      </c>
      <c r="CX573" s="100">
        <v>1.3412820000000001</v>
      </c>
      <c r="CY573" s="100">
        <v>1.6898610000000001</v>
      </c>
      <c r="CZ573" s="100">
        <v>1.3944220000000001</v>
      </c>
      <c r="DA573" s="100">
        <v>1.337296</v>
      </c>
      <c r="DB573" s="100">
        <v>1.95</v>
      </c>
      <c r="DC573" s="100">
        <v>1.888668</v>
      </c>
      <c r="DD573" s="100">
        <v>1.831683</v>
      </c>
      <c r="DE573" s="100">
        <v>1.2890429999999999</v>
      </c>
      <c r="DF573" s="100">
        <v>1.8924300000000001</v>
      </c>
      <c r="DG573" s="100">
        <v>1.736111</v>
      </c>
      <c r="DH573" s="100">
        <v>1.684836</v>
      </c>
      <c r="DI573" s="100">
        <v>1.6865079999999999</v>
      </c>
      <c r="DJ573" s="100">
        <v>1.342616</v>
      </c>
      <c r="DK573" s="100">
        <v>2.15</v>
      </c>
      <c r="DL573" s="100">
        <v>1.2376240000000001</v>
      </c>
      <c r="DM573" s="100">
        <v>1.791936</v>
      </c>
      <c r="DN573" s="100">
        <v>0.99206300000000003</v>
      </c>
      <c r="DO573" s="100">
        <v>1.542289</v>
      </c>
      <c r="DP573" s="100">
        <v>1.788376</v>
      </c>
      <c r="DQ573" s="100">
        <v>1.5407550000000001</v>
      </c>
      <c r="DR573" s="100">
        <v>2.278356</v>
      </c>
      <c r="DS573" s="100">
        <v>1.6369050000000001</v>
      </c>
      <c r="DT573" s="100">
        <v>1.8463069999999999</v>
      </c>
      <c r="DU573" s="100">
        <v>2.0792079999999999</v>
      </c>
      <c r="DV573" s="100">
        <v>2.431762</v>
      </c>
      <c r="DW573" s="100">
        <v>2.1814580000000001</v>
      </c>
      <c r="DX573" s="100">
        <v>1.3366340000000001</v>
      </c>
      <c r="DY573" s="100">
        <v>2.2299310000000001</v>
      </c>
      <c r="DZ573" s="100">
        <v>2.1782180000000002</v>
      </c>
      <c r="EA573" s="100">
        <v>2.9367839999999998</v>
      </c>
      <c r="EB573" s="100">
        <v>1.287129</v>
      </c>
      <c r="EC573" s="100">
        <v>1.782178</v>
      </c>
      <c r="ED573" s="100">
        <v>2.1836229999999999</v>
      </c>
      <c r="EE573" s="100">
        <v>1.8924300000000001</v>
      </c>
      <c r="EF573" s="100">
        <v>1.4851490000000001</v>
      </c>
      <c r="EG573" s="100">
        <v>1.584943</v>
      </c>
      <c r="EH573" s="100">
        <v>1.4377789999999999</v>
      </c>
      <c r="EI573" s="100">
        <v>2.080238</v>
      </c>
      <c r="EJ573" s="100">
        <v>1.9306930693069306</v>
      </c>
      <c r="EK573" s="100">
        <v>1.9811788013868252</v>
      </c>
      <c r="EL573" s="100">
        <v>1.4356435643564356</v>
      </c>
      <c r="EM573" s="100">
        <v>1.7369727047146402</v>
      </c>
      <c r="EN573" s="100">
        <v>1.6442451420029895</v>
      </c>
      <c r="EO573" s="100">
        <v>1.9306930693069306</v>
      </c>
      <c r="EP573" s="88">
        <v>2.0297029702970297</v>
      </c>
      <c r="EQ573" s="100">
        <v>2.3418036870951671</v>
      </c>
      <c r="ER573" s="100">
        <v>2.2874191944306315</v>
      </c>
      <c r="ES573" s="100">
        <v>2.2321428571428572</v>
      </c>
      <c r="ET573" s="100">
        <v>2.7254707631318138</v>
      </c>
    </row>
    <row r="574" spans="1:150">
      <c r="A574" s="82" t="s">
        <v>82</v>
      </c>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c r="AV574" s="100"/>
      <c r="AW574" s="100"/>
      <c r="AX574" s="100"/>
      <c r="AY574" s="100"/>
      <c r="AZ574" s="100"/>
      <c r="BA574" s="100"/>
      <c r="BB574" s="100"/>
      <c r="BC574" s="100"/>
      <c r="BD574" s="100"/>
      <c r="BE574" s="100"/>
      <c r="BF574" s="100"/>
      <c r="BG574" s="100"/>
      <c r="BH574" s="100"/>
      <c r="BI574" s="100"/>
      <c r="BJ574" s="100"/>
      <c r="BK574" s="100"/>
      <c r="BL574" s="100"/>
      <c r="BM574" s="100"/>
      <c r="BN574" s="100"/>
      <c r="BO574" s="100"/>
      <c r="BP574" s="100"/>
      <c r="BQ574" s="100"/>
      <c r="BR574" s="100"/>
      <c r="BS574" s="100"/>
      <c r="BT574" s="100"/>
      <c r="BU574" s="100"/>
      <c r="BV574" s="100"/>
      <c r="BW574" s="100"/>
      <c r="BX574" s="35"/>
      <c r="BY574" s="100">
        <v>45.35</v>
      </c>
      <c r="BZ574" s="100">
        <v>45.748384000000001</v>
      </c>
      <c r="CA574" s="100">
        <v>45.940593999999997</v>
      </c>
      <c r="CB574" s="100">
        <v>44.873699999999999</v>
      </c>
      <c r="CC574" s="100">
        <v>44.538652999999996</v>
      </c>
      <c r="CD574" s="100">
        <v>44.504950000000001</v>
      </c>
      <c r="CE574" s="100">
        <v>44.405594000000001</v>
      </c>
      <c r="CF574" s="100">
        <v>48.316831999999998</v>
      </c>
      <c r="CG574" s="100">
        <v>46.188119</v>
      </c>
      <c r="CH574" s="100">
        <v>45.742573999999998</v>
      </c>
      <c r="CI574" s="100">
        <v>43.267327000000002</v>
      </c>
      <c r="CJ574" s="100">
        <v>47.128712999999998</v>
      </c>
      <c r="CK574" s="100">
        <v>48.663366000000003</v>
      </c>
      <c r="CL574" s="100">
        <v>46.455131000000002</v>
      </c>
      <c r="CM574" s="100">
        <v>49.851042999999997</v>
      </c>
      <c r="CN574" s="100">
        <v>52.663015999999999</v>
      </c>
      <c r="CO574" s="100">
        <v>49.177877000000002</v>
      </c>
      <c r="CP574" s="100">
        <v>49.85</v>
      </c>
      <c r="CQ574" s="100">
        <v>48.239960000000004</v>
      </c>
      <c r="CR574" s="100">
        <v>51.962245000000003</v>
      </c>
      <c r="CS574" s="100">
        <v>49.478907999999997</v>
      </c>
      <c r="CT574" s="100">
        <v>52.722771999999999</v>
      </c>
      <c r="CU574" s="100">
        <v>50.19802</v>
      </c>
      <c r="CV574" s="100">
        <v>50.743310000000001</v>
      </c>
      <c r="CW574" s="100">
        <v>50.074221000000001</v>
      </c>
      <c r="CX574" s="100">
        <v>51.415796999999998</v>
      </c>
      <c r="CY574" s="100">
        <v>48.707752999999997</v>
      </c>
      <c r="CZ574" s="100">
        <v>52.589641</v>
      </c>
      <c r="DA574" s="100">
        <v>52.204061000000003</v>
      </c>
      <c r="DB574" s="100">
        <v>49.15</v>
      </c>
      <c r="DC574" s="100">
        <v>50.198807000000002</v>
      </c>
      <c r="DD574" s="100">
        <v>51.435644000000003</v>
      </c>
      <c r="DE574" s="100">
        <v>49.826475000000002</v>
      </c>
      <c r="DF574" s="100">
        <v>50.996015999999997</v>
      </c>
      <c r="DG574" s="100">
        <v>51.587302000000001</v>
      </c>
      <c r="DH574" s="100">
        <v>53.171456999999997</v>
      </c>
      <c r="DI574" s="100">
        <v>53.025793999999998</v>
      </c>
      <c r="DJ574" s="100">
        <v>54.848334000000001</v>
      </c>
      <c r="DK574" s="100">
        <v>49.85</v>
      </c>
      <c r="DL574" s="100">
        <v>55.297029999999999</v>
      </c>
      <c r="DM574" s="100">
        <v>52.314584000000004</v>
      </c>
      <c r="DN574" s="100">
        <v>55.109127000000001</v>
      </c>
      <c r="DO574" s="100">
        <v>51.691541999999998</v>
      </c>
      <c r="DP574" s="100">
        <v>50.670641000000003</v>
      </c>
      <c r="DQ574" s="100">
        <v>55.964215000000003</v>
      </c>
      <c r="DR574" s="100">
        <v>52.451709000000001</v>
      </c>
      <c r="DS574" s="100">
        <v>52.331349000000003</v>
      </c>
      <c r="DT574" s="100">
        <v>49.800398999999999</v>
      </c>
      <c r="DU574" s="100">
        <v>49.455446000000002</v>
      </c>
      <c r="DV574" s="100">
        <v>49.081885999999997</v>
      </c>
      <c r="DW574" s="100">
        <v>52.751610999999997</v>
      </c>
      <c r="DX574" s="100">
        <v>55.594059000000001</v>
      </c>
      <c r="DY574" s="100">
        <v>51.238849999999999</v>
      </c>
      <c r="DZ574" s="100">
        <v>48.514851</v>
      </c>
      <c r="EA574" s="100">
        <v>49.676456000000002</v>
      </c>
      <c r="EB574" s="100">
        <v>49.950494999999997</v>
      </c>
      <c r="EC574" s="100">
        <v>53.465347000000001</v>
      </c>
      <c r="ED574" s="100">
        <v>51.563274999999997</v>
      </c>
      <c r="EE574" s="100">
        <v>53.834660999999997</v>
      </c>
      <c r="EF574" s="100">
        <v>50.792079000000001</v>
      </c>
      <c r="EG574" s="100">
        <v>49.826647000000001</v>
      </c>
      <c r="EH574" s="100">
        <v>50.421418000000003</v>
      </c>
      <c r="EI574" s="100">
        <v>51.114412999999999</v>
      </c>
      <c r="EJ574" s="100">
        <v>52.722772277227726</v>
      </c>
      <c r="EK574" s="100">
        <v>52.451708766716195</v>
      </c>
      <c r="EL574" s="100">
        <v>49.059405940594061</v>
      </c>
      <c r="EM574" s="100">
        <v>50.471464019851119</v>
      </c>
      <c r="EN574" s="100">
        <v>52.316890881913302</v>
      </c>
      <c r="EO574" s="100">
        <v>50.89108910891089</v>
      </c>
      <c r="EP574" s="88">
        <v>52.623762376237622</v>
      </c>
      <c r="EQ574" s="100">
        <v>51.868460388639761</v>
      </c>
      <c r="ER574" s="100">
        <v>47.240179015415215</v>
      </c>
      <c r="ES574" s="100">
        <v>48.462301587301589</v>
      </c>
      <c r="ET574" s="100">
        <v>49.108027750247771</v>
      </c>
    </row>
    <row r="575" spans="1:150" ht="41.15" customHeight="1">
      <c r="A575" s="54" t="s">
        <v>512</v>
      </c>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c r="BK575" s="30"/>
      <c r="BL575" s="30"/>
      <c r="BM575" s="30"/>
      <c r="BN575" s="30"/>
      <c r="BO575" s="30"/>
      <c r="BP575" s="30"/>
      <c r="BQ575" s="30"/>
      <c r="BR575" s="30"/>
      <c r="BS575" s="30"/>
      <c r="BT575" s="30"/>
      <c r="BU575" s="30"/>
      <c r="BV575" s="30"/>
      <c r="BW575" s="30"/>
      <c r="BX575" s="31"/>
      <c r="BY575" s="30"/>
      <c r="BZ575" s="30"/>
      <c r="CA575" s="30"/>
      <c r="CB575" s="30"/>
      <c r="CC575" s="30"/>
      <c r="CD575" s="30"/>
      <c r="CE575" s="30"/>
      <c r="CF575" s="30"/>
      <c r="CG575" s="30"/>
      <c r="CH575" s="30"/>
      <c r="CI575" s="30"/>
      <c r="CJ575" s="30"/>
      <c r="CK575" s="30"/>
      <c r="CL575" s="30"/>
      <c r="CM575" s="30"/>
      <c r="CN575" s="30"/>
      <c r="CO575" s="30"/>
      <c r="CP575" s="30"/>
      <c r="CQ575" s="30"/>
      <c r="CR575" s="30"/>
      <c r="CS575" s="30"/>
      <c r="CT575" s="30"/>
      <c r="CU575" s="30"/>
      <c r="CV575" s="30"/>
      <c r="CW575" s="30"/>
      <c r="CX575" s="30"/>
      <c r="CY575" s="30"/>
      <c r="CZ575" s="30"/>
      <c r="DA575" s="30"/>
      <c r="DB575" s="30"/>
      <c r="DC575" s="30"/>
      <c r="DD575" s="30"/>
      <c r="DE575" s="30"/>
      <c r="DF575" s="30"/>
      <c r="DG575" s="30"/>
      <c r="DH575" s="30"/>
      <c r="DI575" s="30"/>
      <c r="DJ575" s="30"/>
      <c r="DK575" s="30"/>
      <c r="DL575" s="30"/>
      <c r="DM575" s="30"/>
      <c r="DN575" s="30"/>
      <c r="DO575" s="30"/>
      <c r="DP575" s="30"/>
      <c r="DQ575" s="30"/>
      <c r="DR575" s="30"/>
      <c r="DS575" s="30"/>
      <c r="DT575" s="30"/>
      <c r="DU575" s="30"/>
      <c r="DV575" s="30"/>
      <c r="DW575" s="30"/>
      <c r="DX575" s="30"/>
      <c r="DY575" s="30"/>
      <c r="DZ575" s="30"/>
      <c r="EA575" s="30"/>
      <c r="EB575" s="30"/>
      <c r="EC575" s="30"/>
      <c r="ED575" s="30"/>
      <c r="EE575" s="30"/>
      <c r="EF575" s="30"/>
      <c r="EG575" s="30"/>
      <c r="EH575" s="30"/>
      <c r="EI575" s="30"/>
      <c r="EJ575" s="30"/>
      <c r="EK575" s="30"/>
      <c r="EL575" s="30"/>
      <c r="EM575" s="30"/>
      <c r="EN575" s="30"/>
      <c r="EO575" s="30"/>
      <c r="EP575" s="84"/>
      <c r="EQ575" s="30"/>
      <c r="ER575" s="30"/>
      <c r="ES575" s="30"/>
      <c r="ET575" s="30"/>
    </row>
    <row r="576" spans="1:150">
      <c r="A576" s="82" t="s">
        <v>253</v>
      </c>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c r="AA576" s="100"/>
      <c r="AB576" s="100">
        <v>2.4500000000000002</v>
      </c>
      <c r="AC576" s="100">
        <v>3.65</v>
      </c>
      <c r="AD576" s="100">
        <v>4.05</v>
      </c>
      <c r="AE576" s="100">
        <v>4.05</v>
      </c>
      <c r="AF576" s="100">
        <v>3.7</v>
      </c>
      <c r="AG576" s="100">
        <v>5.4</v>
      </c>
      <c r="AH576" s="100">
        <v>4.3</v>
      </c>
      <c r="AI576" s="100">
        <v>3.5</v>
      </c>
      <c r="AJ576" s="100">
        <v>4.55</v>
      </c>
      <c r="AK576" s="100">
        <v>3.5</v>
      </c>
      <c r="AL576" s="100">
        <v>2.25</v>
      </c>
      <c r="AM576" s="100">
        <v>3.8</v>
      </c>
      <c r="AN576" s="100">
        <v>3.4</v>
      </c>
      <c r="AO576" s="100"/>
      <c r="AP576" s="100"/>
      <c r="AQ576" s="100">
        <v>4.0999999999999996</v>
      </c>
      <c r="AR576" s="100"/>
      <c r="AS576" s="100"/>
      <c r="AT576" s="100">
        <v>3.7</v>
      </c>
      <c r="AU576" s="100"/>
      <c r="AV576" s="100"/>
      <c r="AW576" s="100">
        <v>2.75</v>
      </c>
      <c r="AX576" s="100"/>
      <c r="AY576" s="100"/>
      <c r="AZ576" s="100"/>
      <c r="BA576" s="100"/>
      <c r="BB576" s="100"/>
      <c r="BC576" s="100">
        <v>2</v>
      </c>
      <c r="BD576" s="100"/>
      <c r="BE576" s="100"/>
      <c r="BF576" s="100">
        <v>1.4</v>
      </c>
      <c r="BG576" s="100"/>
      <c r="BH576" s="100"/>
      <c r="BI576" s="100">
        <v>2.1</v>
      </c>
      <c r="BJ576" s="100"/>
      <c r="BK576" s="100"/>
      <c r="BL576" s="100"/>
      <c r="BM576" s="100">
        <v>1.5</v>
      </c>
      <c r="BN576" s="100"/>
      <c r="BO576" s="100"/>
      <c r="BP576" s="100"/>
      <c r="BQ576" s="100"/>
      <c r="BR576" s="100">
        <v>2.1</v>
      </c>
      <c r="BS576" s="100"/>
      <c r="BT576" s="100"/>
      <c r="BU576" s="100"/>
      <c r="BV576" s="100"/>
      <c r="BW576" s="100"/>
      <c r="BX576" s="35"/>
      <c r="BY576" s="100">
        <v>2.0499999999999998</v>
      </c>
      <c r="BZ576" s="100"/>
      <c r="CA576" s="100"/>
      <c r="CB576" s="100"/>
      <c r="CC576" s="100"/>
      <c r="CD576" s="100"/>
      <c r="CE576" s="100"/>
      <c r="CF576" s="100"/>
      <c r="CG576" s="100"/>
      <c r="CH576" s="100"/>
      <c r="CI576" s="100"/>
      <c r="CJ576" s="100"/>
      <c r="CK576" s="100">
        <v>1.1881189999999999</v>
      </c>
      <c r="CL576" s="100"/>
      <c r="CM576" s="100"/>
      <c r="CN576" s="100"/>
      <c r="CO576" s="100"/>
      <c r="CP576" s="100"/>
      <c r="CQ576" s="100"/>
      <c r="CR576" s="100"/>
      <c r="CS576" s="100">
        <v>0.99255599999999999</v>
      </c>
      <c r="CT576" s="100"/>
      <c r="CU576" s="100"/>
      <c r="CV576" s="100"/>
      <c r="CW576" s="100"/>
      <c r="CX576" s="100"/>
      <c r="CY576" s="100"/>
      <c r="CZ576" s="100"/>
      <c r="DA576" s="100"/>
      <c r="DB576" s="100"/>
      <c r="DC576" s="100"/>
      <c r="DD576" s="100"/>
      <c r="DE576" s="100">
        <v>1.338622</v>
      </c>
      <c r="DF576" s="100"/>
      <c r="DG576" s="100">
        <v>1.0416669999999999</v>
      </c>
      <c r="DH576" s="100">
        <v>1.0901879999999999</v>
      </c>
      <c r="DI576" s="100"/>
      <c r="DJ576" s="100">
        <v>1.1934359999999999</v>
      </c>
      <c r="DK576" s="100"/>
      <c r="DL576" s="100">
        <v>1.138614</v>
      </c>
      <c r="DM576" s="100"/>
      <c r="DN576" s="100">
        <v>1.6865079999999999</v>
      </c>
      <c r="DO576" s="100"/>
      <c r="DP576" s="100"/>
      <c r="DQ576" s="100"/>
      <c r="DR576" s="100">
        <v>1.0896479999999999</v>
      </c>
      <c r="DS576" s="100"/>
      <c r="DT576" s="100"/>
      <c r="DU576" s="100">
        <v>0.74257399999999996</v>
      </c>
      <c r="DV576" s="100"/>
      <c r="DW576" s="100"/>
      <c r="DX576" s="100">
        <v>0.89108900000000002</v>
      </c>
      <c r="DY576" s="100"/>
      <c r="DZ576" s="100"/>
      <c r="EA576" s="100"/>
      <c r="EB576" s="100"/>
      <c r="EC576" s="100"/>
      <c r="ED576" s="100"/>
      <c r="EE576" s="100"/>
      <c r="EF576" s="100"/>
      <c r="EG576" s="100"/>
      <c r="EH576" s="100"/>
      <c r="EI576" s="100"/>
      <c r="EJ576" s="100"/>
      <c r="EK576" s="100"/>
      <c r="EL576" s="100"/>
      <c r="EM576" s="100"/>
      <c r="EN576" s="100"/>
      <c r="EO576" s="100"/>
      <c r="EP576" s="88"/>
      <c r="EQ576" s="100"/>
      <c r="ER576" s="100"/>
      <c r="ES576" s="100"/>
      <c r="ET576" s="100"/>
    </row>
    <row r="577" spans="1:150">
      <c r="A577" s="82" t="s">
        <v>254</v>
      </c>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c r="AA577" s="100"/>
      <c r="AB577" s="100">
        <v>21.5</v>
      </c>
      <c r="AC577" s="100">
        <v>19.75</v>
      </c>
      <c r="AD577" s="100">
        <v>22.4</v>
      </c>
      <c r="AE577" s="100">
        <v>21.45</v>
      </c>
      <c r="AF577" s="100">
        <v>20.149999999999999</v>
      </c>
      <c r="AG577" s="100">
        <v>20.100000000000001</v>
      </c>
      <c r="AH577" s="100">
        <v>21.95</v>
      </c>
      <c r="AI577" s="100">
        <v>20.399999999999999</v>
      </c>
      <c r="AJ577" s="100">
        <v>22.05</v>
      </c>
      <c r="AK577" s="100">
        <v>21.55</v>
      </c>
      <c r="AL577" s="100">
        <v>22.35</v>
      </c>
      <c r="AM577" s="100">
        <v>20.350000000000001</v>
      </c>
      <c r="AN577" s="100">
        <v>24.8</v>
      </c>
      <c r="AO577" s="100"/>
      <c r="AP577" s="100"/>
      <c r="AQ577" s="100">
        <v>21.6</v>
      </c>
      <c r="AR577" s="100"/>
      <c r="AS577" s="100"/>
      <c r="AT577" s="100">
        <v>19.2</v>
      </c>
      <c r="AU577" s="100"/>
      <c r="AV577" s="100"/>
      <c r="AW577" s="100">
        <v>18.7</v>
      </c>
      <c r="AX577" s="100"/>
      <c r="AY577" s="100"/>
      <c r="AZ577" s="100"/>
      <c r="BA577" s="100"/>
      <c r="BB577" s="100"/>
      <c r="BC577" s="100">
        <v>19.399999999999999</v>
      </c>
      <c r="BD577" s="100"/>
      <c r="BE577" s="100"/>
      <c r="BF577" s="100">
        <v>20.45</v>
      </c>
      <c r="BG577" s="100"/>
      <c r="BH577" s="100"/>
      <c r="BI577" s="100">
        <v>17.5</v>
      </c>
      <c r="BJ577" s="100"/>
      <c r="BK577" s="100"/>
      <c r="BL577" s="100"/>
      <c r="BM577" s="100">
        <v>16.25</v>
      </c>
      <c r="BN577" s="100"/>
      <c r="BO577" s="100"/>
      <c r="BP577" s="100"/>
      <c r="BQ577" s="100"/>
      <c r="BR577" s="100">
        <v>19.100000000000001</v>
      </c>
      <c r="BS577" s="100"/>
      <c r="BT577" s="100"/>
      <c r="BU577" s="100"/>
      <c r="BV577" s="100"/>
      <c r="BW577" s="100"/>
      <c r="BX577" s="35"/>
      <c r="BY577" s="100">
        <v>18.55</v>
      </c>
      <c r="BZ577" s="100"/>
      <c r="CA577" s="100"/>
      <c r="CB577" s="100"/>
      <c r="CC577" s="100"/>
      <c r="CD577" s="100"/>
      <c r="CE577" s="100"/>
      <c r="CF577" s="100"/>
      <c r="CG577" s="100"/>
      <c r="CH577" s="100"/>
      <c r="CI577" s="100"/>
      <c r="CJ577" s="100"/>
      <c r="CK577" s="100">
        <v>16.584157999999999</v>
      </c>
      <c r="CL577" s="100"/>
      <c r="CM577" s="100"/>
      <c r="CN577" s="100"/>
      <c r="CO577" s="100"/>
      <c r="CP577" s="100"/>
      <c r="CQ577" s="100"/>
      <c r="CR577" s="100"/>
      <c r="CS577" s="100">
        <v>15.533499000000001</v>
      </c>
      <c r="CT577" s="100"/>
      <c r="CU577" s="100"/>
      <c r="CV577" s="100"/>
      <c r="CW577" s="100"/>
      <c r="CX577" s="100"/>
      <c r="CY577" s="100"/>
      <c r="CZ577" s="100"/>
      <c r="DA577" s="100"/>
      <c r="DB577" s="100"/>
      <c r="DC577" s="100"/>
      <c r="DD577" s="100"/>
      <c r="DE577" s="100">
        <v>12.146753</v>
      </c>
      <c r="DF577" s="100"/>
      <c r="DG577" s="100">
        <v>12.698413</v>
      </c>
      <c r="DH577" s="100">
        <v>13.974232000000001</v>
      </c>
      <c r="DI577" s="100"/>
      <c r="DJ577" s="100">
        <v>12.182994000000001</v>
      </c>
      <c r="DK577" s="100"/>
      <c r="DL577" s="100">
        <v>10.544554</v>
      </c>
      <c r="DM577" s="100"/>
      <c r="DN577" s="100">
        <v>11.954364999999999</v>
      </c>
      <c r="DO577" s="100"/>
      <c r="DP577" s="100"/>
      <c r="DQ577" s="100"/>
      <c r="DR577" s="100">
        <v>10.797423999999999</v>
      </c>
      <c r="DS577" s="100"/>
      <c r="DT577" s="100"/>
      <c r="DU577" s="100">
        <v>12.425743000000001</v>
      </c>
      <c r="DV577" s="100"/>
      <c r="DW577" s="100"/>
      <c r="DX577" s="100">
        <v>10.544554</v>
      </c>
      <c r="DY577" s="100"/>
      <c r="DZ577" s="100"/>
      <c r="EA577" s="100"/>
      <c r="EB577" s="100"/>
      <c r="EC577" s="100"/>
      <c r="ED577" s="100"/>
      <c r="EE577" s="100"/>
      <c r="EF577" s="100"/>
      <c r="EG577" s="100"/>
      <c r="EH577" s="100"/>
      <c r="EI577" s="100"/>
      <c r="EJ577" s="100"/>
      <c r="EK577" s="100"/>
      <c r="EL577" s="100"/>
      <c r="EM577" s="100"/>
      <c r="EN577" s="100"/>
      <c r="EO577" s="100"/>
      <c r="EP577" s="88"/>
      <c r="EQ577" s="100"/>
      <c r="ER577" s="100"/>
      <c r="ES577" s="100"/>
      <c r="ET577" s="100"/>
    </row>
    <row r="578" spans="1:150">
      <c r="A578" s="82" t="s">
        <v>255</v>
      </c>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c r="AA578" s="100"/>
      <c r="AB578" s="100">
        <v>26.3</v>
      </c>
      <c r="AC578" s="100">
        <v>28.75</v>
      </c>
      <c r="AD578" s="100">
        <v>26.85</v>
      </c>
      <c r="AE578" s="100">
        <v>26.55</v>
      </c>
      <c r="AF578" s="100">
        <v>29.65</v>
      </c>
      <c r="AG578" s="100">
        <v>28.65</v>
      </c>
      <c r="AH578" s="100">
        <v>23.55</v>
      </c>
      <c r="AI578" s="100">
        <v>27.95</v>
      </c>
      <c r="AJ578" s="100">
        <v>23.95</v>
      </c>
      <c r="AK578" s="100">
        <v>27.3</v>
      </c>
      <c r="AL578" s="100">
        <v>26.45</v>
      </c>
      <c r="AM578" s="100">
        <v>23.85</v>
      </c>
      <c r="AN578" s="100">
        <v>24.75</v>
      </c>
      <c r="AO578" s="100"/>
      <c r="AP578" s="100"/>
      <c r="AQ578" s="100">
        <v>23.35</v>
      </c>
      <c r="AR578" s="100"/>
      <c r="AS578" s="100"/>
      <c r="AT578" s="100">
        <v>25.5</v>
      </c>
      <c r="AU578" s="100"/>
      <c r="AV578" s="100"/>
      <c r="AW578" s="100">
        <v>28.7</v>
      </c>
      <c r="AX578" s="100"/>
      <c r="AY578" s="100"/>
      <c r="AZ578" s="100"/>
      <c r="BA578" s="100"/>
      <c r="BB578" s="100"/>
      <c r="BC578" s="100">
        <v>28.25</v>
      </c>
      <c r="BD578" s="100"/>
      <c r="BE578" s="100"/>
      <c r="BF578" s="100">
        <v>29.5</v>
      </c>
      <c r="BG578" s="100"/>
      <c r="BH578" s="100"/>
      <c r="BI578" s="100">
        <v>29</v>
      </c>
      <c r="BJ578" s="100"/>
      <c r="BK578" s="100"/>
      <c r="BL578" s="100"/>
      <c r="BM578" s="100">
        <v>28.15</v>
      </c>
      <c r="BN578" s="100"/>
      <c r="BO578" s="100"/>
      <c r="BP578" s="100"/>
      <c r="BQ578" s="100"/>
      <c r="BR578" s="100">
        <v>25.1</v>
      </c>
      <c r="BS578" s="100"/>
      <c r="BT578" s="100"/>
      <c r="BU578" s="100"/>
      <c r="BV578" s="100"/>
      <c r="BW578" s="100"/>
      <c r="BX578" s="35"/>
      <c r="BY578" s="100">
        <v>29.85</v>
      </c>
      <c r="BZ578" s="100"/>
      <c r="CA578" s="100"/>
      <c r="CB578" s="100"/>
      <c r="CC578" s="100"/>
      <c r="CD578" s="100"/>
      <c r="CE578" s="100"/>
      <c r="CF578" s="100"/>
      <c r="CG578" s="100"/>
      <c r="CH578" s="100"/>
      <c r="CI578" s="100"/>
      <c r="CJ578" s="100"/>
      <c r="CK578" s="100">
        <v>30.297029999999999</v>
      </c>
      <c r="CL578" s="100"/>
      <c r="CM578" s="100"/>
      <c r="CN578" s="100"/>
      <c r="CO578" s="100"/>
      <c r="CP578" s="100"/>
      <c r="CQ578" s="100"/>
      <c r="CR578" s="100"/>
      <c r="CS578" s="100">
        <v>30.719602999999999</v>
      </c>
      <c r="CT578" s="100"/>
      <c r="CU578" s="100"/>
      <c r="CV578" s="100"/>
      <c r="CW578" s="100"/>
      <c r="CX578" s="100"/>
      <c r="CY578" s="100"/>
      <c r="CZ578" s="100"/>
      <c r="DA578" s="100"/>
      <c r="DB578" s="100"/>
      <c r="DC578" s="100"/>
      <c r="DD578" s="100"/>
      <c r="DE578" s="100">
        <v>33.217649999999999</v>
      </c>
      <c r="DF578" s="100"/>
      <c r="DG578" s="100">
        <v>31.795635000000001</v>
      </c>
      <c r="DH578" s="100">
        <v>29.435084</v>
      </c>
      <c r="DI578" s="100"/>
      <c r="DJ578" s="100">
        <v>29.686723000000001</v>
      </c>
      <c r="DK578" s="100"/>
      <c r="DL578" s="100">
        <v>30.297029999999999</v>
      </c>
      <c r="DM578" s="100"/>
      <c r="DN578" s="100">
        <v>28.174603000000001</v>
      </c>
      <c r="DO578" s="100"/>
      <c r="DP578" s="100"/>
      <c r="DQ578" s="100"/>
      <c r="DR578" s="100">
        <v>32.887568000000002</v>
      </c>
      <c r="DS578" s="100"/>
      <c r="DT578" s="100"/>
      <c r="DU578" s="100">
        <v>34.108910999999999</v>
      </c>
      <c r="DV578" s="100"/>
      <c r="DW578" s="100"/>
      <c r="DX578" s="100">
        <v>30.643564000000001</v>
      </c>
      <c r="DY578" s="100"/>
      <c r="DZ578" s="100"/>
      <c r="EA578" s="100"/>
      <c r="EB578" s="100"/>
      <c r="EC578" s="100"/>
      <c r="ED578" s="100"/>
      <c r="EE578" s="100"/>
      <c r="EF578" s="100"/>
      <c r="EG578" s="100"/>
      <c r="EH578" s="100"/>
      <c r="EI578" s="100"/>
      <c r="EJ578" s="100"/>
      <c r="EK578" s="100"/>
      <c r="EL578" s="100"/>
      <c r="EM578" s="100"/>
      <c r="EN578" s="100"/>
      <c r="EO578" s="100"/>
      <c r="EP578" s="88"/>
      <c r="EQ578" s="100"/>
      <c r="ER578" s="100"/>
      <c r="ES578" s="100"/>
      <c r="ET578" s="100"/>
    </row>
    <row r="579" spans="1:150">
      <c r="A579" s="82" t="s">
        <v>3</v>
      </c>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c r="AA579" s="100"/>
      <c r="AB579" s="100">
        <v>7.3</v>
      </c>
      <c r="AC579" s="100">
        <v>5.8</v>
      </c>
      <c r="AD579" s="100">
        <v>6.3</v>
      </c>
      <c r="AE579" s="100">
        <v>5.55</v>
      </c>
      <c r="AF579" s="100">
        <v>6.95</v>
      </c>
      <c r="AG579" s="100">
        <v>6.1</v>
      </c>
      <c r="AH579" s="100">
        <v>5.95</v>
      </c>
      <c r="AI579" s="100">
        <v>5.2</v>
      </c>
      <c r="AJ579" s="100">
        <v>5.15</v>
      </c>
      <c r="AK579" s="100">
        <v>5.6</v>
      </c>
      <c r="AL579" s="100">
        <v>6.35</v>
      </c>
      <c r="AM579" s="100">
        <v>5.3</v>
      </c>
      <c r="AN579" s="100">
        <v>4.55</v>
      </c>
      <c r="AO579" s="100"/>
      <c r="AP579" s="100"/>
      <c r="AQ579" s="100">
        <v>4.55</v>
      </c>
      <c r="AR579" s="100"/>
      <c r="AS579" s="100"/>
      <c r="AT579" s="100">
        <v>5.6</v>
      </c>
      <c r="AU579" s="100"/>
      <c r="AV579" s="100"/>
      <c r="AW579" s="100">
        <v>4.45</v>
      </c>
      <c r="AX579" s="100"/>
      <c r="AY579" s="100"/>
      <c r="AZ579" s="100"/>
      <c r="BA579" s="100"/>
      <c r="BB579" s="100"/>
      <c r="BC579" s="100">
        <v>5.55</v>
      </c>
      <c r="BD579" s="100"/>
      <c r="BE579" s="100"/>
      <c r="BF579" s="100">
        <v>4.2</v>
      </c>
      <c r="BG579" s="100"/>
      <c r="BH579" s="100"/>
      <c r="BI579" s="100">
        <v>4.5999999999999996</v>
      </c>
      <c r="BJ579" s="100"/>
      <c r="BK579" s="100"/>
      <c r="BL579" s="100"/>
      <c r="BM579" s="100">
        <v>6.7</v>
      </c>
      <c r="BN579" s="100"/>
      <c r="BO579" s="100"/>
      <c r="BP579" s="100"/>
      <c r="BQ579" s="100"/>
      <c r="BR579" s="100">
        <v>6.15</v>
      </c>
      <c r="BS579" s="100"/>
      <c r="BT579" s="100"/>
      <c r="BU579" s="100"/>
      <c r="BV579" s="100"/>
      <c r="BW579" s="100"/>
      <c r="BX579" s="35"/>
      <c r="BY579" s="100">
        <v>4.2</v>
      </c>
      <c r="BZ579" s="100"/>
      <c r="CA579" s="100"/>
      <c r="CB579" s="100"/>
      <c r="CC579" s="100"/>
      <c r="CD579" s="100"/>
      <c r="CE579" s="100"/>
      <c r="CF579" s="100"/>
      <c r="CG579" s="100"/>
      <c r="CH579" s="100"/>
      <c r="CI579" s="100"/>
      <c r="CJ579" s="100"/>
      <c r="CK579" s="100">
        <v>3.2673269999999999</v>
      </c>
      <c r="CL579" s="100"/>
      <c r="CM579" s="100"/>
      <c r="CN579" s="100"/>
      <c r="CO579" s="100"/>
      <c r="CP579" s="100"/>
      <c r="CQ579" s="100"/>
      <c r="CR579" s="100"/>
      <c r="CS579" s="100">
        <v>3.2754340000000002</v>
      </c>
      <c r="CT579" s="100"/>
      <c r="CU579" s="100"/>
      <c r="CV579" s="100"/>
      <c r="CW579" s="100"/>
      <c r="CX579" s="100"/>
      <c r="CY579" s="100"/>
      <c r="CZ579" s="100"/>
      <c r="DA579" s="100"/>
      <c r="DB579" s="100"/>
      <c r="DC579" s="100"/>
      <c r="DD579" s="100"/>
      <c r="DE579" s="100">
        <v>3.4705010000000001</v>
      </c>
      <c r="DF579" s="100"/>
      <c r="DG579" s="100">
        <v>2.8769840000000002</v>
      </c>
      <c r="DH579" s="100">
        <v>2.3290389999999999</v>
      </c>
      <c r="DI579" s="100"/>
      <c r="DJ579" s="100">
        <v>2.0885129999999998</v>
      </c>
      <c r="DK579" s="100"/>
      <c r="DL579" s="100">
        <v>2.722772</v>
      </c>
      <c r="DM579" s="100"/>
      <c r="DN579" s="100">
        <v>3.0753970000000002</v>
      </c>
      <c r="DO579" s="100"/>
      <c r="DP579" s="100"/>
      <c r="DQ579" s="100"/>
      <c r="DR579" s="100">
        <v>2.7736499999999999</v>
      </c>
      <c r="DS579" s="100"/>
      <c r="DT579" s="100"/>
      <c r="DU579" s="100">
        <v>3.2673269999999999</v>
      </c>
      <c r="DV579" s="100"/>
      <c r="DW579" s="100"/>
      <c r="DX579" s="100">
        <v>2.3267329999999999</v>
      </c>
      <c r="DY579" s="100"/>
      <c r="DZ579" s="100"/>
      <c r="EA579" s="100"/>
      <c r="EB579" s="100"/>
      <c r="EC579" s="100"/>
      <c r="ED579" s="100"/>
      <c r="EE579" s="100"/>
      <c r="EF579" s="100"/>
      <c r="EG579" s="100"/>
      <c r="EH579" s="100"/>
      <c r="EI579" s="100"/>
      <c r="EJ579" s="100"/>
      <c r="EK579" s="100"/>
      <c r="EL579" s="100"/>
      <c r="EM579" s="100"/>
      <c r="EN579" s="100"/>
      <c r="EO579" s="100"/>
      <c r="EP579" s="88"/>
      <c r="EQ579" s="100"/>
      <c r="ER579" s="100"/>
      <c r="ES579" s="100"/>
      <c r="ET579" s="100"/>
    </row>
    <row r="580" spans="1:150">
      <c r="A580" s="82" t="s">
        <v>82</v>
      </c>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c r="AA580" s="100"/>
      <c r="AB580" s="100">
        <v>42.45</v>
      </c>
      <c r="AC580" s="100">
        <v>42.05</v>
      </c>
      <c r="AD580" s="100">
        <v>40.4</v>
      </c>
      <c r="AE580" s="100">
        <v>42.4</v>
      </c>
      <c r="AF580" s="100">
        <v>39.549999999999997</v>
      </c>
      <c r="AG580" s="100">
        <v>39.75</v>
      </c>
      <c r="AH580" s="100">
        <v>44.25</v>
      </c>
      <c r="AI580" s="100">
        <v>42.95</v>
      </c>
      <c r="AJ580" s="100">
        <v>44.3</v>
      </c>
      <c r="AK580" s="100">
        <v>42.05</v>
      </c>
      <c r="AL580" s="100">
        <v>42.6</v>
      </c>
      <c r="AM580" s="100">
        <v>46.7</v>
      </c>
      <c r="AN580" s="100">
        <v>42.5</v>
      </c>
      <c r="AO580" s="100"/>
      <c r="AP580" s="100"/>
      <c r="AQ580" s="100">
        <v>46.4</v>
      </c>
      <c r="AR580" s="100"/>
      <c r="AS580" s="100"/>
      <c r="AT580" s="100">
        <v>46</v>
      </c>
      <c r="AU580" s="100"/>
      <c r="AV580" s="100"/>
      <c r="AW580" s="100">
        <v>45.4</v>
      </c>
      <c r="AX580" s="100"/>
      <c r="AY580" s="100"/>
      <c r="AZ580" s="100"/>
      <c r="BA580" s="100"/>
      <c r="BB580" s="100"/>
      <c r="BC580" s="100">
        <v>44.8</v>
      </c>
      <c r="BD580" s="100"/>
      <c r="BE580" s="100"/>
      <c r="BF580" s="100">
        <v>44.45</v>
      </c>
      <c r="BG580" s="100"/>
      <c r="BH580" s="100"/>
      <c r="BI580" s="100">
        <v>46.8</v>
      </c>
      <c r="BJ580" s="100"/>
      <c r="BK580" s="100"/>
      <c r="BL580" s="100"/>
      <c r="BM580" s="100">
        <v>47.4</v>
      </c>
      <c r="BN580" s="100"/>
      <c r="BO580" s="100"/>
      <c r="BP580" s="100"/>
      <c r="BQ580" s="100"/>
      <c r="BR580" s="100">
        <v>47.55</v>
      </c>
      <c r="BS580" s="100"/>
      <c r="BT580" s="100"/>
      <c r="BU580" s="100"/>
      <c r="BV580" s="100"/>
      <c r="BW580" s="100"/>
      <c r="BX580" s="35"/>
      <c r="BY580" s="100">
        <v>45.35</v>
      </c>
      <c r="BZ580" s="100"/>
      <c r="CA580" s="100"/>
      <c r="CB580" s="100"/>
      <c r="CC580" s="100"/>
      <c r="CD580" s="100"/>
      <c r="CE580" s="100"/>
      <c r="CF580" s="100"/>
      <c r="CG580" s="100"/>
      <c r="CH580" s="100"/>
      <c r="CI580" s="100"/>
      <c r="CJ580" s="100"/>
      <c r="CK580" s="100">
        <v>48.663366000000003</v>
      </c>
      <c r="CL580" s="100"/>
      <c r="CM580" s="100"/>
      <c r="CN580" s="100"/>
      <c r="CO580" s="100"/>
      <c r="CP580" s="100"/>
      <c r="CQ580" s="100"/>
      <c r="CR580" s="100"/>
      <c r="CS580" s="100">
        <v>49.478907999999997</v>
      </c>
      <c r="CT580" s="100"/>
      <c r="CU580" s="100"/>
      <c r="CV580" s="100"/>
      <c r="CW580" s="100"/>
      <c r="CX580" s="100"/>
      <c r="CY580" s="100"/>
      <c r="CZ580" s="100"/>
      <c r="DA580" s="100"/>
      <c r="DB580" s="100"/>
      <c r="DC580" s="100"/>
      <c r="DD580" s="100"/>
      <c r="DE580" s="100">
        <v>49.826475000000002</v>
      </c>
      <c r="DF580" s="100"/>
      <c r="DG580" s="100">
        <v>51.587302000000001</v>
      </c>
      <c r="DH580" s="100">
        <v>53.171456999999997</v>
      </c>
      <c r="DI580" s="100"/>
      <c r="DJ580" s="100">
        <v>54.848334000000001</v>
      </c>
      <c r="DK580" s="100"/>
      <c r="DL580" s="100">
        <v>55.297029999999999</v>
      </c>
      <c r="DM580" s="100"/>
      <c r="DN580" s="100">
        <v>55.109127000000001</v>
      </c>
      <c r="DO580" s="100"/>
      <c r="DP580" s="100"/>
      <c r="DQ580" s="100"/>
      <c r="DR580" s="100">
        <v>52.451709000000001</v>
      </c>
      <c r="DS580" s="100"/>
      <c r="DT580" s="100"/>
      <c r="DU580" s="100">
        <v>49.455446000000002</v>
      </c>
      <c r="DV580" s="100"/>
      <c r="DW580" s="100"/>
      <c r="DX580" s="100">
        <v>55.594059000000001</v>
      </c>
      <c r="DY580" s="100"/>
      <c r="DZ580" s="100"/>
      <c r="EA580" s="100"/>
      <c r="EB580" s="100"/>
      <c r="EC580" s="100"/>
      <c r="ED580" s="100"/>
      <c r="EE580" s="100"/>
      <c r="EF580" s="100"/>
      <c r="EG580" s="100"/>
      <c r="EH580" s="100"/>
      <c r="EI580" s="100"/>
      <c r="EJ580" s="100"/>
      <c r="EK580" s="100"/>
      <c r="EL580" s="100"/>
      <c r="EM580" s="100"/>
      <c r="EN580" s="100"/>
      <c r="EO580" s="100"/>
      <c r="EP580" s="88"/>
      <c r="EQ580" s="100"/>
      <c r="ER580" s="100"/>
      <c r="ES580" s="100"/>
      <c r="ET580" s="100"/>
    </row>
    <row r="581" spans="1:150" ht="41.15" customHeight="1">
      <c r="A581" s="54" t="s">
        <v>514</v>
      </c>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c r="BK581" s="30"/>
      <c r="BL581" s="30"/>
      <c r="BM581" s="30"/>
      <c r="BN581" s="30"/>
      <c r="BO581" s="30"/>
      <c r="BP581" s="30"/>
      <c r="BQ581" s="30"/>
      <c r="BR581" s="30"/>
      <c r="BS581" s="30"/>
      <c r="BT581" s="30"/>
      <c r="BU581" s="30"/>
      <c r="BV581" s="30"/>
      <c r="BW581" s="30"/>
      <c r="BX581" s="31"/>
      <c r="BY581" s="30"/>
      <c r="BZ581" s="30"/>
      <c r="CA581" s="30"/>
      <c r="CB581" s="30"/>
      <c r="CC581" s="30"/>
      <c r="CD581" s="30"/>
      <c r="CE581" s="30"/>
      <c r="CF581" s="30"/>
      <c r="CG581" s="30"/>
      <c r="CH581" s="30"/>
      <c r="CI581" s="30"/>
      <c r="CJ581" s="30"/>
      <c r="CK581" s="30"/>
      <c r="CL581" s="30"/>
      <c r="CM581" s="30"/>
      <c r="CN581" s="30"/>
      <c r="CO581" s="30"/>
      <c r="CP581" s="30"/>
      <c r="CQ581" s="30"/>
      <c r="CR581" s="30"/>
      <c r="CS581" s="30"/>
      <c r="CT581" s="30"/>
      <c r="CU581" s="30"/>
      <c r="CV581" s="30"/>
      <c r="CW581" s="30"/>
      <c r="CX581" s="30"/>
      <c r="CY581" s="30"/>
      <c r="CZ581" s="30"/>
      <c r="DA581" s="30"/>
      <c r="DB581" s="30"/>
      <c r="DC581" s="30"/>
      <c r="DD581" s="30"/>
      <c r="DE581" s="30"/>
      <c r="DF581" s="30"/>
      <c r="DG581" s="30"/>
      <c r="DH581" s="30"/>
      <c r="DI581" s="30"/>
      <c r="DJ581" s="30"/>
      <c r="DK581" s="30"/>
      <c r="DL581" s="30"/>
      <c r="DM581" s="30"/>
      <c r="DN581" s="30"/>
      <c r="DO581" s="30"/>
      <c r="DP581" s="30"/>
      <c r="DQ581" s="30"/>
      <c r="DR581" s="30"/>
      <c r="DS581" s="30"/>
      <c r="DT581" s="30"/>
      <c r="DU581" s="30"/>
      <c r="DV581" s="30"/>
      <c r="DW581" s="30"/>
      <c r="DX581" s="30"/>
      <c r="DY581" s="30"/>
      <c r="DZ581" s="30"/>
      <c r="EA581" s="30"/>
      <c r="EB581" s="30"/>
      <c r="EC581" s="30"/>
      <c r="ED581" s="30"/>
      <c r="EE581" s="30"/>
      <c r="EF581" s="30"/>
      <c r="EG581" s="30"/>
      <c r="EH581" s="30"/>
      <c r="EI581" s="30"/>
      <c r="EJ581" s="30"/>
      <c r="EK581" s="30"/>
      <c r="EL581" s="30"/>
      <c r="EM581" s="30"/>
      <c r="EN581" s="30"/>
      <c r="EO581" s="30"/>
      <c r="EP581" s="84"/>
      <c r="EQ581" s="30"/>
      <c r="ER581" s="30"/>
      <c r="ES581" s="30"/>
      <c r="ET581" s="30"/>
    </row>
    <row r="582" spans="1:150">
      <c r="A582" s="82" t="s">
        <v>256</v>
      </c>
      <c r="B582" s="33"/>
      <c r="C582" s="33"/>
      <c r="D582" s="33"/>
      <c r="E582" s="33"/>
      <c r="F582" s="33"/>
      <c r="G582" s="33"/>
      <c r="H582" s="33"/>
      <c r="I582" s="33"/>
      <c r="J582" s="33"/>
      <c r="K582" s="33"/>
      <c r="L582" s="33"/>
      <c r="M582" s="33"/>
      <c r="N582" s="33"/>
      <c r="O582" s="33"/>
      <c r="P582" s="33"/>
      <c r="Q582" s="33"/>
      <c r="R582" s="33"/>
      <c r="S582" s="33">
        <v>0.5</v>
      </c>
      <c r="T582" s="33"/>
      <c r="U582" s="33"/>
      <c r="V582" s="33"/>
      <c r="W582" s="33"/>
      <c r="X582" s="33"/>
      <c r="Y582" s="33"/>
      <c r="Z582" s="33"/>
      <c r="AA582" s="33"/>
      <c r="AB582" s="33">
        <v>0.45</v>
      </c>
      <c r="AC582" s="33">
        <v>0.85</v>
      </c>
      <c r="AD582" s="33">
        <v>0.75</v>
      </c>
      <c r="AE582" s="33">
        <v>0.6</v>
      </c>
      <c r="AF582" s="33">
        <v>0.65</v>
      </c>
      <c r="AG582" s="33">
        <v>0.55000000000000004</v>
      </c>
      <c r="AH582" s="33">
        <v>0.6</v>
      </c>
      <c r="AI582" s="33">
        <v>0.7</v>
      </c>
      <c r="AJ582" s="33">
        <v>0.5</v>
      </c>
      <c r="AK582" s="33">
        <v>0.6</v>
      </c>
      <c r="AL582" s="33">
        <v>0.55000000000000004</v>
      </c>
      <c r="AM582" s="33">
        <v>0.65</v>
      </c>
      <c r="AN582" s="33">
        <v>0.35</v>
      </c>
      <c r="AO582" s="33"/>
      <c r="AP582" s="33"/>
      <c r="AQ582" s="33">
        <v>0.45</v>
      </c>
      <c r="AR582" s="33"/>
      <c r="AS582" s="33"/>
      <c r="AT582" s="33">
        <v>0.55000000000000004</v>
      </c>
      <c r="AU582" s="33"/>
      <c r="AV582" s="33"/>
      <c r="AW582" s="33">
        <v>0.4</v>
      </c>
      <c r="AX582" s="33"/>
      <c r="AY582" s="33"/>
      <c r="AZ582" s="33"/>
      <c r="BA582" s="33"/>
      <c r="BB582" s="33"/>
      <c r="BC582" s="33">
        <v>0.3</v>
      </c>
      <c r="BD582" s="33"/>
      <c r="BE582" s="33"/>
      <c r="BF582" s="33">
        <v>0.1</v>
      </c>
      <c r="BG582" s="33"/>
      <c r="BH582" s="33"/>
      <c r="BI582" s="33">
        <v>0.3</v>
      </c>
      <c r="BJ582" s="33"/>
      <c r="BK582" s="33"/>
      <c r="BL582" s="33"/>
      <c r="BM582" s="33">
        <v>0.35</v>
      </c>
      <c r="BN582" s="33"/>
      <c r="BO582" s="33"/>
      <c r="BP582" s="33"/>
      <c r="BQ582" s="33"/>
      <c r="BR582" s="33">
        <v>0.35</v>
      </c>
      <c r="BS582" s="33"/>
      <c r="BT582" s="33"/>
      <c r="BU582" s="33"/>
      <c r="BV582" s="33"/>
      <c r="BW582" s="33"/>
      <c r="BX582" s="33"/>
      <c r="BY582" s="33">
        <v>0.25</v>
      </c>
      <c r="BZ582" s="33"/>
      <c r="CA582" s="33"/>
      <c r="CB582" s="33"/>
      <c r="CC582" s="33"/>
      <c r="CD582" s="33"/>
      <c r="CE582" s="33"/>
      <c r="CF582" s="33"/>
      <c r="CG582" s="33"/>
      <c r="CH582" s="33"/>
      <c r="CI582" s="33"/>
      <c r="CJ582" s="33"/>
      <c r="CK582" s="33">
        <v>0.29703000000000002</v>
      </c>
      <c r="CL582" s="33"/>
      <c r="CM582" s="33"/>
      <c r="CN582" s="33"/>
      <c r="CO582" s="33"/>
      <c r="CP582" s="33"/>
      <c r="CQ582" s="33"/>
      <c r="CR582" s="33"/>
      <c r="CS582" s="33">
        <v>9.9255999999999997E-2</v>
      </c>
      <c r="CT582" s="33"/>
      <c r="CU582" s="33"/>
      <c r="CV582" s="33"/>
      <c r="CW582" s="33"/>
      <c r="CX582" s="33"/>
      <c r="CY582" s="33"/>
      <c r="CZ582" s="33"/>
      <c r="DA582" s="33"/>
      <c r="DB582" s="33"/>
      <c r="DC582" s="33"/>
      <c r="DD582" s="33"/>
      <c r="DE582" s="33">
        <v>9.9156999999999995E-2</v>
      </c>
      <c r="DF582" s="33"/>
      <c r="DG582" s="33">
        <v>9.9206000000000003E-2</v>
      </c>
      <c r="DH582" s="33">
        <v>0.24776999999999999</v>
      </c>
      <c r="DI582" s="33"/>
      <c r="DJ582" s="33">
        <v>0.198906</v>
      </c>
      <c r="DK582" s="33"/>
      <c r="DL582" s="33">
        <v>0.19802</v>
      </c>
      <c r="DM582" s="33"/>
      <c r="DN582" s="33">
        <v>0.19841300000000001</v>
      </c>
      <c r="DO582" s="33"/>
      <c r="DP582" s="33"/>
      <c r="DQ582" s="33"/>
      <c r="DR582" s="33">
        <v>0.24764700000000001</v>
      </c>
      <c r="DS582" s="33"/>
      <c r="DT582" s="33"/>
      <c r="DU582" s="33">
        <v>0.14851500000000001</v>
      </c>
      <c r="DV582" s="33"/>
      <c r="DW582" s="33"/>
      <c r="DX582" s="33">
        <v>4.9505E-2</v>
      </c>
      <c r="DY582" s="33"/>
      <c r="DZ582" s="33"/>
      <c r="EA582" s="33"/>
      <c r="EB582" s="33"/>
      <c r="EC582" s="33"/>
      <c r="ED582" s="33"/>
      <c r="EE582" s="33"/>
      <c r="EF582" s="33"/>
      <c r="EG582" s="33"/>
      <c r="EH582" s="33"/>
      <c r="EI582" s="33"/>
      <c r="EJ582" s="33"/>
      <c r="EK582" s="33"/>
      <c r="EL582" s="33"/>
      <c r="EM582" s="33"/>
      <c r="EN582" s="33"/>
      <c r="EO582" s="33"/>
      <c r="EP582" s="85"/>
      <c r="EQ582" s="33"/>
      <c r="ER582" s="33"/>
      <c r="ES582" s="33"/>
      <c r="ET582" s="33"/>
    </row>
    <row r="583" spans="1:150">
      <c r="A583" s="82" t="s">
        <v>254</v>
      </c>
      <c r="B583" s="33"/>
      <c r="C583" s="33"/>
      <c r="D583" s="33"/>
      <c r="E583" s="33"/>
      <c r="F583" s="33"/>
      <c r="G583" s="33"/>
      <c r="H583" s="33"/>
      <c r="I583" s="33"/>
      <c r="J583" s="33"/>
      <c r="K583" s="33"/>
      <c r="L583" s="33"/>
      <c r="M583" s="33"/>
      <c r="N583" s="33"/>
      <c r="O583" s="33"/>
      <c r="P583" s="33"/>
      <c r="Q583" s="33"/>
      <c r="R583" s="33"/>
      <c r="S583" s="36">
        <v>12.5</v>
      </c>
      <c r="T583" s="33"/>
      <c r="U583" s="33"/>
      <c r="V583" s="33"/>
      <c r="W583" s="33"/>
      <c r="X583" s="33"/>
      <c r="Y583" s="33"/>
      <c r="Z583" s="33"/>
      <c r="AA583" s="33"/>
      <c r="AB583" s="36">
        <v>18.5</v>
      </c>
      <c r="AC583" s="36">
        <v>17.3</v>
      </c>
      <c r="AD583" s="36">
        <v>20.25</v>
      </c>
      <c r="AE583" s="36">
        <v>19.55</v>
      </c>
      <c r="AF583" s="36">
        <v>17.350000000000001</v>
      </c>
      <c r="AG583" s="36">
        <v>17.3</v>
      </c>
      <c r="AH583" s="36">
        <v>17.7</v>
      </c>
      <c r="AI583" s="36">
        <v>19.25</v>
      </c>
      <c r="AJ583" s="36">
        <v>18.100000000000001</v>
      </c>
      <c r="AK583" s="36">
        <v>18.8</v>
      </c>
      <c r="AL583" s="36">
        <v>18.05</v>
      </c>
      <c r="AM583" s="36">
        <v>17.350000000000001</v>
      </c>
      <c r="AN583" s="36">
        <v>20.2</v>
      </c>
      <c r="AO583" s="33"/>
      <c r="AP583" s="33"/>
      <c r="AQ583" s="36">
        <v>19.55</v>
      </c>
      <c r="AR583" s="33"/>
      <c r="AS583" s="33"/>
      <c r="AT583" s="36">
        <v>17.95</v>
      </c>
      <c r="AU583" s="33"/>
      <c r="AV583" s="33"/>
      <c r="AW583" s="36">
        <v>15.3</v>
      </c>
      <c r="AX583" s="33"/>
      <c r="AY583" s="33"/>
      <c r="AZ583" s="33"/>
      <c r="BA583" s="33"/>
      <c r="BB583" s="33"/>
      <c r="BC583" s="36">
        <v>14.35</v>
      </c>
      <c r="BD583" s="33"/>
      <c r="BE583" s="33"/>
      <c r="BF583" s="36">
        <v>16.100000000000001</v>
      </c>
      <c r="BG583" s="33"/>
      <c r="BH583" s="33"/>
      <c r="BI583" s="36">
        <v>14.05</v>
      </c>
      <c r="BJ583" s="33"/>
      <c r="BK583" s="33"/>
      <c r="BL583" s="33"/>
      <c r="BM583" s="36">
        <v>13.45</v>
      </c>
      <c r="BN583" s="33"/>
      <c r="BO583" s="33"/>
      <c r="BP583" s="33"/>
      <c r="BQ583" s="33"/>
      <c r="BR583" s="36">
        <v>15.05</v>
      </c>
      <c r="BS583" s="33"/>
      <c r="BT583" s="33"/>
      <c r="BU583" s="33"/>
      <c r="BV583" s="33"/>
      <c r="BW583" s="33"/>
      <c r="BX583" s="33"/>
      <c r="BY583" s="33">
        <v>16.350000000000001</v>
      </c>
      <c r="BZ583" s="33"/>
      <c r="CA583" s="33"/>
      <c r="CB583" s="33"/>
      <c r="CC583" s="33"/>
      <c r="CD583" s="33"/>
      <c r="CE583" s="33"/>
      <c r="CF583" s="33"/>
      <c r="CG583" s="33"/>
      <c r="CH583" s="33"/>
      <c r="CI583" s="33"/>
      <c r="CJ583" s="33"/>
      <c r="CK583" s="33">
        <v>12.821782000000001</v>
      </c>
      <c r="CL583" s="33"/>
      <c r="CM583" s="33"/>
      <c r="CN583" s="33"/>
      <c r="CO583" s="33"/>
      <c r="CP583" s="33"/>
      <c r="CQ583" s="33"/>
      <c r="CR583" s="33"/>
      <c r="CS583" s="33">
        <v>12.109181</v>
      </c>
      <c r="CT583" s="33"/>
      <c r="CU583" s="33"/>
      <c r="CV583" s="33"/>
      <c r="CW583" s="33"/>
      <c r="CX583" s="33"/>
      <c r="CY583" s="33"/>
      <c r="CZ583" s="33"/>
      <c r="DA583" s="33"/>
      <c r="DB583" s="33"/>
      <c r="DC583" s="33"/>
      <c r="DD583" s="33"/>
      <c r="DE583" s="33">
        <v>10.857709</v>
      </c>
      <c r="DF583" s="33"/>
      <c r="DG583" s="33">
        <v>8.5813489999999994</v>
      </c>
      <c r="DH583" s="33">
        <v>10.654113000000001</v>
      </c>
      <c r="DI583" s="33"/>
      <c r="DJ583" s="33">
        <v>8.8513179999999991</v>
      </c>
      <c r="DK583" s="33"/>
      <c r="DL583" s="33">
        <v>7.5247520000000003</v>
      </c>
      <c r="DM583" s="33"/>
      <c r="DN583" s="33">
        <v>7.9365079999999999</v>
      </c>
      <c r="DO583" s="33"/>
      <c r="DP583" s="33"/>
      <c r="DQ583" s="33"/>
      <c r="DR583" s="33">
        <v>8.6181280000000005</v>
      </c>
      <c r="DS583" s="33"/>
      <c r="DT583" s="33"/>
      <c r="DU583" s="33">
        <v>8.5148510000000002</v>
      </c>
      <c r="DV583" s="33"/>
      <c r="DW583" s="33"/>
      <c r="DX583" s="33">
        <v>6.8811879999999999</v>
      </c>
      <c r="DY583" s="33"/>
      <c r="DZ583" s="33"/>
      <c r="EA583" s="33"/>
      <c r="EB583" s="33"/>
      <c r="EC583" s="33"/>
      <c r="ED583" s="33"/>
      <c r="EE583" s="33"/>
      <c r="EF583" s="33"/>
      <c r="EG583" s="33"/>
      <c r="EH583" s="33"/>
      <c r="EI583" s="33"/>
      <c r="EJ583" s="33"/>
      <c r="EK583" s="33"/>
      <c r="EL583" s="33"/>
      <c r="EM583" s="33"/>
      <c r="EN583" s="33"/>
      <c r="EO583" s="33"/>
      <c r="EP583" s="85"/>
      <c r="EQ583" s="33"/>
      <c r="ER583" s="33"/>
      <c r="ES583" s="33"/>
      <c r="ET583" s="33"/>
    </row>
    <row r="584" spans="1:150">
      <c r="A584" s="82" t="s">
        <v>255</v>
      </c>
      <c r="B584" s="33"/>
      <c r="C584" s="33"/>
      <c r="D584" s="33"/>
      <c r="E584" s="33"/>
      <c r="F584" s="33"/>
      <c r="G584" s="33"/>
      <c r="H584" s="33"/>
      <c r="I584" s="33"/>
      <c r="J584" s="33"/>
      <c r="K584" s="33"/>
      <c r="L584" s="33"/>
      <c r="M584" s="33"/>
      <c r="N584" s="33"/>
      <c r="O584" s="33"/>
      <c r="P584" s="33"/>
      <c r="Q584" s="33"/>
      <c r="R584" s="33"/>
      <c r="S584" s="36">
        <v>33.950000000000003</v>
      </c>
      <c r="T584" s="33"/>
      <c r="U584" s="33"/>
      <c r="V584" s="33"/>
      <c r="W584" s="33"/>
      <c r="X584" s="33"/>
      <c r="Y584" s="33"/>
      <c r="Z584" s="33"/>
      <c r="AA584" s="33"/>
      <c r="AB584" s="36">
        <v>30.95</v>
      </c>
      <c r="AC584" s="36">
        <v>32.450000000000003</v>
      </c>
      <c r="AD584" s="36">
        <v>30.85</v>
      </c>
      <c r="AE584" s="36">
        <v>29.65</v>
      </c>
      <c r="AF584" s="36">
        <v>33.450000000000003</v>
      </c>
      <c r="AG584" s="36">
        <v>35.1</v>
      </c>
      <c r="AH584" s="36">
        <v>29.85</v>
      </c>
      <c r="AI584" s="36">
        <v>31.45</v>
      </c>
      <c r="AJ584" s="36">
        <v>29.65</v>
      </c>
      <c r="AK584" s="36">
        <v>32.1</v>
      </c>
      <c r="AL584" s="36">
        <v>31.15</v>
      </c>
      <c r="AM584" s="36">
        <v>29.8</v>
      </c>
      <c r="AN584" s="36">
        <v>31.75</v>
      </c>
      <c r="AO584" s="33"/>
      <c r="AP584" s="33"/>
      <c r="AQ584" s="36">
        <v>28.6</v>
      </c>
      <c r="AR584" s="33"/>
      <c r="AS584" s="33"/>
      <c r="AT584" s="36">
        <v>30.5</v>
      </c>
      <c r="AU584" s="33"/>
      <c r="AV584" s="33"/>
      <c r="AW584" s="36">
        <v>34.299999999999997</v>
      </c>
      <c r="AX584" s="33"/>
      <c r="AY584" s="33"/>
      <c r="AZ584" s="33"/>
      <c r="BA584" s="33"/>
      <c r="BB584" s="33"/>
      <c r="BC584" s="36">
        <v>35.700000000000003</v>
      </c>
      <c r="BD584" s="33"/>
      <c r="BE584" s="33"/>
      <c r="BF584" s="36">
        <v>35.450000000000003</v>
      </c>
      <c r="BG584" s="33"/>
      <c r="BH584" s="33"/>
      <c r="BI584" s="36">
        <v>34.85</v>
      </c>
      <c r="BJ584" s="33"/>
      <c r="BK584" s="33"/>
      <c r="BL584" s="33"/>
      <c r="BM584" s="36">
        <v>32.299999999999997</v>
      </c>
      <c r="BN584" s="33"/>
      <c r="BO584" s="33"/>
      <c r="BP584" s="33"/>
      <c r="BQ584" s="33"/>
      <c r="BR584" s="36">
        <v>30.75</v>
      </c>
      <c r="BS584" s="33"/>
      <c r="BT584" s="33"/>
      <c r="BU584" s="33"/>
      <c r="BV584" s="33"/>
      <c r="BW584" s="33"/>
      <c r="BX584" s="33"/>
      <c r="BY584" s="33">
        <v>34.5</v>
      </c>
      <c r="BZ584" s="33"/>
      <c r="CA584" s="33"/>
      <c r="CB584" s="33"/>
      <c r="CC584" s="33"/>
      <c r="CD584" s="33"/>
      <c r="CE584" s="33"/>
      <c r="CF584" s="33"/>
      <c r="CG584" s="33"/>
      <c r="CH584" s="33"/>
      <c r="CI584" s="33"/>
      <c r="CJ584" s="33"/>
      <c r="CK584" s="33">
        <v>35.643563999999998</v>
      </c>
      <c r="CL584" s="33"/>
      <c r="CM584" s="33"/>
      <c r="CN584" s="33"/>
      <c r="CO584" s="33"/>
      <c r="CP584" s="33"/>
      <c r="CQ584" s="33"/>
      <c r="CR584" s="33"/>
      <c r="CS584" s="33">
        <v>35.781638000000001</v>
      </c>
      <c r="CT584" s="33"/>
      <c r="CU584" s="33"/>
      <c r="CV584" s="33"/>
      <c r="CW584" s="33"/>
      <c r="CX584" s="33"/>
      <c r="CY584" s="33"/>
      <c r="CZ584" s="33"/>
      <c r="DA584" s="33"/>
      <c r="DB584" s="33"/>
      <c r="DC584" s="33"/>
      <c r="DD584" s="33"/>
      <c r="DE584" s="33">
        <v>36.093207999999997</v>
      </c>
      <c r="DF584" s="33"/>
      <c r="DG584" s="33">
        <v>37.053570999999998</v>
      </c>
      <c r="DH584" s="33">
        <v>33.647174999999997</v>
      </c>
      <c r="DI584" s="33"/>
      <c r="DJ584" s="33">
        <v>34.361013999999997</v>
      </c>
      <c r="DK584" s="33"/>
      <c r="DL584" s="33">
        <v>34.554454999999997</v>
      </c>
      <c r="DM584" s="33"/>
      <c r="DN584" s="33">
        <v>33.878968</v>
      </c>
      <c r="DO584" s="33"/>
      <c r="DP584" s="33"/>
      <c r="DQ584" s="33"/>
      <c r="DR584" s="33">
        <v>36.404159999999997</v>
      </c>
      <c r="DS584" s="33"/>
      <c r="DT584" s="33"/>
      <c r="DU584" s="33">
        <v>39.653464999999997</v>
      </c>
      <c r="DV584" s="33"/>
      <c r="DW584" s="33"/>
      <c r="DX584" s="33">
        <v>34.851484999999997</v>
      </c>
      <c r="DY584" s="33"/>
      <c r="DZ584" s="33"/>
      <c r="EA584" s="33"/>
      <c r="EB584" s="33"/>
      <c r="EC584" s="33"/>
      <c r="ED584" s="33"/>
      <c r="EE584" s="33"/>
      <c r="EF584" s="33"/>
      <c r="EG584" s="33"/>
      <c r="EH584" s="33"/>
      <c r="EI584" s="33"/>
      <c r="EJ584" s="33"/>
      <c r="EK584" s="33"/>
      <c r="EL584" s="33"/>
      <c r="EM584" s="33"/>
      <c r="EN584" s="33"/>
      <c r="EO584" s="33"/>
      <c r="EP584" s="85"/>
      <c r="EQ584" s="33"/>
      <c r="ER584" s="33"/>
      <c r="ES584" s="33"/>
      <c r="ET584" s="33"/>
    </row>
    <row r="585" spans="1:150">
      <c r="A585" s="82" t="s">
        <v>3</v>
      </c>
      <c r="B585" s="33"/>
      <c r="C585" s="33"/>
      <c r="D585" s="33"/>
      <c r="E585" s="33"/>
      <c r="F585" s="33"/>
      <c r="G585" s="33"/>
      <c r="H585" s="33"/>
      <c r="I585" s="33"/>
      <c r="J585" s="33"/>
      <c r="K585" s="33"/>
      <c r="L585" s="33"/>
      <c r="M585" s="33"/>
      <c r="N585" s="33"/>
      <c r="O585" s="33"/>
      <c r="P585" s="33"/>
      <c r="Q585" s="33"/>
      <c r="R585" s="33"/>
      <c r="S585" s="36">
        <v>10.199999999999999</v>
      </c>
      <c r="T585" s="33"/>
      <c r="U585" s="33"/>
      <c r="V585" s="33"/>
      <c r="W585" s="33"/>
      <c r="X585" s="33"/>
      <c r="Y585" s="33"/>
      <c r="Z585" s="33"/>
      <c r="AA585" s="33"/>
      <c r="AB585" s="36">
        <v>7.65</v>
      </c>
      <c r="AC585" s="36">
        <v>7.35</v>
      </c>
      <c r="AD585" s="36">
        <v>7.75</v>
      </c>
      <c r="AE585" s="36">
        <v>7.8</v>
      </c>
      <c r="AF585" s="36">
        <v>9</v>
      </c>
      <c r="AG585" s="36">
        <v>7.3</v>
      </c>
      <c r="AH585" s="36">
        <v>7.6</v>
      </c>
      <c r="AI585" s="33">
        <v>5.65</v>
      </c>
      <c r="AJ585" s="36">
        <v>7.45</v>
      </c>
      <c r="AK585" s="33">
        <v>6.4</v>
      </c>
      <c r="AL585" s="36">
        <v>7.6</v>
      </c>
      <c r="AM585" s="33">
        <v>5.5</v>
      </c>
      <c r="AN585" s="33">
        <v>5.2</v>
      </c>
      <c r="AO585" s="33"/>
      <c r="AP585" s="33"/>
      <c r="AQ585" s="33">
        <v>5</v>
      </c>
      <c r="AR585" s="33"/>
      <c r="AS585" s="33"/>
      <c r="AT585" s="33">
        <v>5</v>
      </c>
      <c r="AU585" s="33"/>
      <c r="AV585" s="33"/>
      <c r="AW585" s="33">
        <v>4.5999999999999996</v>
      </c>
      <c r="AX585" s="33"/>
      <c r="AY585" s="33"/>
      <c r="AZ585" s="33"/>
      <c r="BA585" s="33"/>
      <c r="BB585" s="33"/>
      <c r="BC585" s="33">
        <v>4.8499999999999996</v>
      </c>
      <c r="BD585" s="33"/>
      <c r="BE585" s="33"/>
      <c r="BF585" s="33">
        <v>3.9</v>
      </c>
      <c r="BG585" s="33"/>
      <c r="BH585" s="33"/>
      <c r="BI585" s="33">
        <v>4</v>
      </c>
      <c r="BJ585" s="33"/>
      <c r="BK585" s="33"/>
      <c r="BL585" s="33"/>
      <c r="BM585" s="33">
        <v>6.5</v>
      </c>
      <c r="BN585" s="33"/>
      <c r="BO585" s="33"/>
      <c r="BP585" s="33"/>
      <c r="BQ585" s="33"/>
      <c r="BR585" s="33">
        <v>6.3</v>
      </c>
      <c r="BS585" s="33"/>
      <c r="BT585" s="33"/>
      <c r="BU585" s="33"/>
      <c r="BV585" s="33"/>
      <c r="BW585" s="33"/>
      <c r="BX585" s="33"/>
      <c r="BY585" s="33">
        <v>3.55</v>
      </c>
      <c r="BZ585" s="33"/>
      <c r="CA585" s="33"/>
      <c r="CB585" s="33"/>
      <c r="CC585" s="33"/>
      <c r="CD585" s="33"/>
      <c r="CE585" s="33"/>
      <c r="CF585" s="33"/>
      <c r="CG585" s="33"/>
      <c r="CH585" s="33"/>
      <c r="CI585" s="33"/>
      <c r="CJ585" s="33"/>
      <c r="CK585" s="33">
        <v>2.5742569999999998</v>
      </c>
      <c r="CL585" s="33"/>
      <c r="CM585" s="33"/>
      <c r="CN585" s="33"/>
      <c r="CO585" s="33"/>
      <c r="CP585" s="33"/>
      <c r="CQ585" s="33"/>
      <c r="CR585" s="33"/>
      <c r="CS585" s="33">
        <v>2.5310169999999999</v>
      </c>
      <c r="CT585" s="33"/>
      <c r="CU585" s="33"/>
      <c r="CV585" s="33"/>
      <c r="CW585" s="33"/>
      <c r="CX585" s="33"/>
      <c r="CY585" s="33"/>
      <c r="CZ585" s="33"/>
      <c r="DA585" s="33"/>
      <c r="DB585" s="33"/>
      <c r="DC585" s="33"/>
      <c r="DD585" s="33"/>
      <c r="DE585" s="33">
        <v>3.1234510000000002</v>
      </c>
      <c r="DF585" s="33"/>
      <c r="DG585" s="33">
        <v>2.6785709999999998</v>
      </c>
      <c r="DH585" s="33">
        <v>2.2794850000000002</v>
      </c>
      <c r="DI585" s="33"/>
      <c r="DJ585" s="33">
        <v>1.7404280000000001</v>
      </c>
      <c r="DK585" s="33"/>
      <c r="DL585" s="33">
        <v>2.4257430000000002</v>
      </c>
      <c r="DM585" s="33"/>
      <c r="DN585" s="33">
        <v>2.8769840000000002</v>
      </c>
      <c r="DO585" s="33"/>
      <c r="DP585" s="33"/>
      <c r="DQ585" s="33"/>
      <c r="DR585" s="33">
        <v>2.278356</v>
      </c>
      <c r="DS585" s="33"/>
      <c r="DT585" s="33"/>
      <c r="DU585" s="33">
        <v>2.2277230000000001</v>
      </c>
      <c r="DV585" s="33"/>
      <c r="DW585" s="33"/>
      <c r="DX585" s="33">
        <v>2.6237620000000001</v>
      </c>
      <c r="DY585" s="33"/>
      <c r="DZ585" s="33"/>
      <c r="EA585" s="33"/>
      <c r="EB585" s="33"/>
      <c r="EC585" s="33"/>
      <c r="ED585" s="33"/>
      <c r="EE585" s="33"/>
      <c r="EF585" s="33"/>
      <c r="EG585" s="33"/>
      <c r="EH585" s="33"/>
      <c r="EI585" s="33"/>
      <c r="EJ585" s="33"/>
      <c r="EK585" s="33"/>
      <c r="EL585" s="33"/>
      <c r="EM585" s="33"/>
      <c r="EN585" s="33"/>
      <c r="EO585" s="33"/>
      <c r="EP585" s="85"/>
      <c r="EQ585" s="33"/>
      <c r="ER585" s="33"/>
      <c r="ES585" s="33"/>
      <c r="ET585" s="33"/>
    </row>
    <row r="586" spans="1:150">
      <c r="A586" s="55" t="s">
        <v>82</v>
      </c>
      <c r="B586" s="33"/>
      <c r="C586" s="33"/>
      <c r="D586" s="33"/>
      <c r="E586" s="33"/>
      <c r="F586" s="33"/>
      <c r="G586" s="33"/>
      <c r="H586" s="33"/>
      <c r="I586" s="33"/>
      <c r="J586" s="33"/>
      <c r="K586" s="33"/>
      <c r="L586" s="33"/>
      <c r="M586" s="33"/>
      <c r="N586" s="33"/>
      <c r="O586" s="33"/>
      <c r="P586" s="33"/>
      <c r="Q586" s="33"/>
      <c r="R586" s="33"/>
      <c r="S586" s="36">
        <v>42.85</v>
      </c>
      <c r="T586" s="33"/>
      <c r="U586" s="33"/>
      <c r="V586" s="33"/>
      <c r="W586" s="33"/>
      <c r="X586" s="33"/>
      <c r="Y586" s="33"/>
      <c r="Z586" s="33"/>
      <c r="AA586" s="33"/>
      <c r="AB586" s="36">
        <v>42.45</v>
      </c>
      <c r="AC586" s="36">
        <v>42.05</v>
      </c>
      <c r="AD586" s="36">
        <v>40.4</v>
      </c>
      <c r="AE586" s="36">
        <v>42.4</v>
      </c>
      <c r="AF586" s="36">
        <v>39.549999999999997</v>
      </c>
      <c r="AG586" s="36">
        <v>39.75</v>
      </c>
      <c r="AH586" s="36">
        <v>44.25</v>
      </c>
      <c r="AI586" s="36">
        <v>42.95</v>
      </c>
      <c r="AJ586" s="36">
        <v>44.3</v>
      </c>
      <c r="AK586" s="36">
        <v>42.1</v>
      </c>
      <c r="AL586" s="36">
        <v>42.65</v>
      </c>
      <c r="AM586" s="36">
        <v>46.7</v>
      </c>
      <c r="AN586" s="36">
        <v>42.5</v>
      </c>
      <c r="AO586" s="33"/>
      <c r="AP586" s="33"/>
      <c r="AQ586" s="36">
        <v>46.4</v>
      </c>
      <c r="AR586" s="33"/>
      <c r="AS586" s="33"/>
      <c r="AT586" s="36">
        <v>46</v>
      </c>
      <c r="AU586" s="33"/>
      <c r="AV586" s="33"/>
      <c r="AW586" s="36">
        <v>45.4</v>
      </c>
      <c r="AX586" s="33"/>
      <c r="AY586" s="33"/>
      <c r="AZ586" s="33"/>
      <c r="BA586" s="33"/>
      <c r="BB586" s="33"/>
      <c r="BC586" s="36">
        <v>44.8</v>
      </c>
      <c r="BD586" s="33"/>
      <c r="BE586" s="33"/>
      <c r="BF586" s="36">
        <v>44.45</v>
      </c>
      <c r="BG586" s="33"/>
      <c r="BH586" s="33"/>
      <c r="BI586" s="36">
        <v>46.8</v>
      </c>
      <c r="BJ586" s="33"/>
      <c r="BK586" s="33"/>
      <c r="BL586" s="33"/>
      <c r="BM586" s="36">
        <v>47.4</v>
      </c>
      <c r="BN586" s="33"/>
      <c r="BO586" s="33"/>
      <c r="BP586" s="33"/>
      <c r="BQ586" s="33"/>
      <c r="BR586" s="36">
        <v>47.55</v>
      </c>
      <c r="BS586" s="33"/>
      <c r="BT586" s="33"/>
      <c r="BU586" s="33"/>
      <c r="BV586" s="33"/>
      <c r="BW586" s="33"/>
      <c r="BX586" s="33"/>
      <c r="BY586" s="33">
        <v>45.35</v>
      </c>
      <c r="BZ586" s="33"/>
      <c r="CA586" s="33"/>
      <c r="CB586" s="33"/>
      <c r="CC586" s="33"/>
      <c r="CD586" s="33"/>
      <c r="CE586" s="33"/>
      <c r="CF586" s="33"/>
      <c r="CG586" s="33"/>
      <c r="CH586" s="33"/>
      <c r="CI586" s="33"/>
      <c r="CJ586" s="33"/>
      <c r="CK586" s="33">
        <v>48.663366000000003</v>
      </c>
      <c r="CL586" s="33"/>
      <c r="CM586" s="33"/>
      <c r="CN586" s="33"/>
      <c r="CO586" s="33"/>
      <c r="CP586" s="33"/>
      <c r="CQ586" s="33"/>
      <c r="CR586" s="33"/>
      <c r="CS586" s="33">
        <v>49.478907999999997</v>
      </c>
      <c r="CT586" s="33"/>
      <c r="CU586" s="33"/>
      <c r="CV586" s="33"/>
      <c r="CW586" s="33"/>
      <c r="CX586" s="33"/>
      <c r="CY586" s="33"/>
      <c r="CZ586" s="33"/>
      <c r="DA586" s="33"/>
      <c r="DB586" s="33"/>
      <c r="DC586" s="33"/>
      <c r="DD586" s="33"/>
      <c r="DE586" s="33">
        <v>49.826475000000002</v>
      </c>
      <c r="DF586" s="33"/>
      <c r="DG586" s="33">
        <v>51.587302000000001</v>
      </c>
      <c r="DH586" s="33">
        <v>53.171456999999997</v>
      </c>
      <c r="DI586" s="33"/>
      <c r="DJ586" s="33">
        <v>54.848334000000001</v>
      </c>
      <c r="DK586" s="33"/>
      <c r="DL586" s="33">
        <v>55.297029999999999</v>
      </c>
      <c r="DM586" s="33"/>
      <c r="DN586" s="33">
        <v>55.109127000000001</v>
      </c>
      <c r="DO586" s="33"/>
      <c r="DP586" s="33"/>
      <c r="DQ586" s="33"/>
      <c r="DR586" s="33">
        <v>52.451709000000001</v>
      </c>
      <c r="DS586" s="33"/>
      <c r="DT586" s="33"/>
      <c r="DU586" s="33">
        <v>49.455446000000002</v>
      </c>
      <c r="DV586" s="33"/>
      <c r="DW586" s="33"/>
      <c r="DX586" s="33">
        <v>55.594059000000001</v>
      </c>
      <c r="DY586" s="33"/>
      <c r="DZ586" s="33"/>
      <c r="EA586" s="33"/>
      <c r="EB586" s="33"/>
      <c r="EC586" s="33"/>
      <c r="ED586" s="33"/>
      <c r="EE586" s="33"/>
      <c r="EF586" s="33"/>
      <c r="EG586" s="33"/>
      <c r="EH586" s="33"/>
      <c r="EI586" s="33"/>
      <c r="EJ586" s="33"/>
      <c r="EK586" s="33"/>
      <c r="EL586" s="33"/>
      <c r="EM586" s="33"/>
      <c r="EN586" s="33"/>
      <c r="EO586" s="33"/>
      <c r="EP586" s="85"/>
      <c r="EQ586" s="33"/>
      <c r="ER586" s="33"/>
      <c r="ES586" s="33"/>
      <c r="ET586" s="33"/>
    </row>
    <row r="587" spans="1:150" ht="41.15" customHeight="1">
      <c r="A587" s="54" t="s">
        <v>580</v>
      </c>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c r="BK587" s="30"/>
      <c r="BL587" s="30"/>
      <c r="BM587" s="30"/>
      <c r="BN587" s="30"/>
      <c r="BO587" s="30"/>
      <c r="BP587" s="30"/>
      <c r="BQ587" s="30"/>
      <c r="BR587" s="30"/>
      <c r="BS587" s="30"/>
      <c r="BT587" s="30"/>
      <c r="BU587" s="30"/>
      <c r="BV587" s="30"/>
      <c r="BW587" s="30"/>
      <c r="BX587" s="31"/>
      <c r="BY587" s="30"/>
      <c r="BZ587" s="30"/>
      <c r="CA587" s="30"/>
      <c r="CB587" s="30"/>
      <c r="CC587" s="30"/>
      <c r="CD587" s="30"/>
      <c r="CE587" s="30"/>
      <c r="CF587" s="30"/>
      <c r="CG587" s="30"/>
      <c r="CH587" s="30"/>
      <c r="CI587" s="30"/>
      <c r="CJ587" s="30"/>
      <c r="CK587" s="30"/>
      <c r="CL587" s="30"/>
      <c r="CM587" s="30"/>
      <c r="CN587" s="30"/>
      <c r="CO587" s="30"/>
      <c r="CP587" s="30"/>
      <c r="CQ587" s="30"/>
      <c r="CR587" s="30"/>
      <c r="CS587" s="30"/>
      <c r="CT587" s="30"/>
      <c r="CU587" s="30"/>
      <c r="CV587" s="30"/>
      <c r="CW587" s="30"/>
      <c r="CX587" s="30"/>
      <c r="CY587" s="30"/>
      <c r="CZ587" s="30"/>
      <c r="DA587" s="30"/>
      <c r="DB587" s="30"/>
      <c r="DC587" s="30"/>
      <c r="DD587" s="30"/>
      <c r="DE587" s="30"/>
      <c r="DF587" s="30"/>
      <c r="DG587" s="30"/>
      <c r="DH587" s="30"/>
      <c r="DI587" s="30"/>
      <c r="DJ587" s="30"/>
      <c r="DK587" s="30"/>
      <c r="DL587" s="30"/>
      <c r="DM587" s="30"/>
      <c r="DN587" s="30"/>
      <c r="DO587" s="30"/>
      <c r="DP587" s="30"/>
      <c r="DQ587" s="30"/>
      <c r="DR587" s="30"/>
      <c r="DS587" s="30"/>
      <c r="DT587" s="30"/>
      <c r="DU587" s="30"/>
      <c r="DV587" s="30"/>
      <c r="DW587" s="30"/>
      <c r="DX587" s="30"/>
      <c r="DY587" s="30"/>
      <c r="DZ587" s="30"/>
      <c r="EA587" s="30"/>
      <c r="EB587" s="30"/>
      <c r="EC587" s="30"/>
      <c r="ED587" s="30"/>
      <c r="EE587" s="30"/>
      <c r="EF587" s="30"/>
      <c r="EG587" s="30"/>
      <c r="EH587" s="30"/>
      <c r="EI587" s="30"/>
      <c r="EJ587" s="30"/>
      <c r="EK587" s="30"/>
      <c r="EL587" s="30"/>
      <c r="EM587" s="30"/>
      <c r="EN587" s="30"/>
      <c r="EO587" s="30"/>
      <c r="EP587" s="84"/>
      <c r="EQ587" s="30"/>
      <c r="ER587" s="30"/>
      <c r="ES587" s="30"/>
      <c r="ET587" s="30"/>
    </row>
    <row r="588" spans="1:150">
      <c r="A588" s="82" t="s">
        <v>581</v>
      </c>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c r="AV588" s="100"/>
      <c r="AW588" s="100"/>
      <c r="AX588" s="100"/>
      <c r="AY588" s="100"/>
      <c r="AZ588" s="100"/>
      <c r="BA588" s="100"/>
      <c r="BB588" s="100"/>
      <c r="BC588" s="100"/>
      <c r="BD588" s="100"/>
      <c r="BE588" s="100"/>
      <c r="BF588" s="100"/>
      <c r="BG588" s="100"/>
      <c r="BH588" s="100"/>
      <c r="BI588" s="100"/>
      <c r="BJ588" s="100"/>
      <c r="BK588" s="100"/>
      <c r="BL588" s="100"/>
      <c r="BM588" s="100">
        <v>5.35</v>
      </c>
      <c r="BN588" s="100"/>
      <c r="BO588" s="100"/>
      <c r="BP588" s="100"/>
      <c r="BQ588" s="100"/>
      <c r="BR588" s="100"/>
      <c r="BS588" s="100"/>
      <c r="BT588" s="100"/>
      <c r="BU588" s="100"/>
      <c r="BV588" s="100"/>
      <c r="BW588" s="100"/>
      <c r="BX588" s="35"/>
      <c r="BY588" s="100">
        <v>3.75</v>
      </c>
      <c r="BZ588" s="100"/>
      <c r="CA588" s="100"/>
      <c r="CB588" s="100"/>
      <c r="CC588" s="100"/>
      <c r="CD588" s="100"/>
      <c r="CE588" s="100"/>
      <c r="CF588" s="100"/>
      <c r="CG588" s="100"/>
      <c r="CH588" s="100"/>
      <c r="CI588" s="100"/>
      <c r="CJ588" s="100"/>
      <c r="CK588" s="100">
        <v>4.2574259999999997</v>
      </c>
      <c r="CL588" s="100"/>
      <c r="CM588" s="100"/>
      <c r="CN588" s="100"/>
      <c r="CO588" s="100"/>
      <c r="CP588" s="100"/>
      <c r="CQ588" s="100"/>
      <c r="CR588" s="100"/>
      <c r="CS588" s="100">
        <v>5.2605459999999997</v>
      </c>
      <c r="CT588" s="100"/>
      <c r="CU588" s="100"/>
      <c r="CV588" s="100"/>
      <c r="CW588" s="100"/>
      <c r="CX588" s="100"/>
      <c r="CY588" s="100"/>
      <c r="CZ588" s="100"/>
      <c r="DA588" s="100"/>
      <c r="DB588" s="100"/>
      <c r="DC588" s="100"/>
      <c r="DD588" s="100"/>
      <c r="DE588" s="100">
        <v>6.1973229999999999</v>
      </c>
      <c r="DF588" s="100"/>
      <c r="DG588" s="100"/>
      <c r="DH588" s="100"/>
      <c r="DI588" s="100"/>
      <c r="DJ588" s="100"/>
      <c r="DK588" s="100"/>
      <c r="DL588" s="100"/>
      <c r="DM588" s="100"/>
      <c r="DN588" s="100"/>
      <c r="DO588" s="100"/>
      <c r="DP588" s="100"/>
      <c r="DQ588" s="100">
        <v>6.1630219999999998</v>
      </c>
      <c r="DR588" s="100"/>
      <c r="DS588" s="100"/>
      <c r="DT588" s="100"/>
      <c r="DU588" s="100"/>
      <c r="DV588" s="100"/>
      <c r="DW588" s="100"/>
      <c r="DX588" s="100"/>
      <c r="DY588" s="100"/>
      <c r="DZ588" s="100"/>
      <c r="EA588" s="100"/>
      <c r="EB588" s="100"/>
      <c r="EC588" s="100">
        <v>7.5247520000000003</v>
      </c>
      <c r="ED588" s="100"/>
      <c r="EE588" s="100"/>
      <c r="EF588" s="100"/>
      <c r="EG588" s="100"/>
      <c r="EH588" s="100"/>
      <c r="EI588" s="100"/>
      <c r="EJ588" s="100"/>
      <c r="EK588" s="100"/>
      <c r="EL588" s="100"/>
      <c r="EM588" s="100"/>
      <c r="EN588" s="100"/>
      <c r="EO588" s="100">
        <v>8.6138613861386144</v>
      </c>
      <c r="EP588" s="88"/>
      <c r="EQ588" s="100"/>
      <c r="ER588" s="100"/>
      <c r="ES588" s="100"/>
      <c r="ET588" s="100"/>
    </row>
    <row r="589" spans="1:150">
      <c r="A589" s="82" t="s">
        <v>582</v>
      </c>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c r="AV589" s="100"/>
      <c r="AW589" s="100"/>
      <c r="AX589" s="100"/>
      <c r="AY589" s="100"/>
      <c r="AZ589" s="100"/>
      <c r="BA589" s="100"/>
      <c r="BB589" s="100"/>
      <c r="BC589" s="100"/>
      <c r="BD589" s="100"/>
      <c r="BE589" s="100"/>
      <c r="BF589" s="100"/>
      <c r="BG589" s="100"/>
      <c r="BH589" s="100"/>
      <c r="BI589" s="100"/>
      <c r="BJ589" s="100"/>
      <c r="BK589" s="100"/>
      <c r="BL589" s="100"/>
      <c r="BM589" s="100">
        <v>2.95</v>
      </c>
      <c r="BN589" s="100"/>
      <c r="BO589" s="100"/>
      <c r="BP589" s="100"/>
      <c r="BQ589" s="100"/>
      <c r="BR589" s="100"/>
      <c r="BS589" s="100"/>
      <c r="BT589" s="100"/>
      <c r="BU589" s="100"/>
      <c r="BV589" s="100"/>
      <c r="BW589" s="100"/>
      <c r="BX589" s="35"/>
      <c r="BY589" s="100">
        <v>3.3</v>
      </c>
      <c r="BZ589" s="100"/>
      <c r="CA589" s="100"/>
      <c r="CB589" s="100"/>
      <c r="CC589" s="100"/>
      <c r="CD589" s="100"/>
      <c r="CE589" s="100"/>
      <c r="CF589" s="100"/>
      <c r="CG589" s="100"/>
      <c r="CH589" s="100"/>
      <c r="CI589" s="100"/>
      <c r="CJ589" s="100"/>
      <c r="CK589" s="100">
        <v>4.1584159999999999</v>
      </c>
      <c r="CL589" s="100"/>
      <c r="CM589" s="100"/>
      <c r="CN589" s="100"/>
      <c r="CO589" s="100"/>
      <c r="CP589" s="100"/>
      <c r="CQ589" s="100"/>
      <c r="CR589" s="100"/>
      <c r="CS589" s="100">
        <v>3.1265510000000001</v>
      </c>
      <c r="CT589" s="100"/>
      <c r="CU589" s="100"/>
      <c r="CV589" s="100"/>
      <c r="CW589" s="100"/>
      <c r="CX589" s="100"/>
      <c r="CY589" s="100"/>
      <c r="CZ589" s="100"/>
      <c r="DA589" s="100"/>
      <c r="DB589" s="100"/>
      <c r="DC589" s="100"/>
      <c r="DD589" s="100"/>
      <c r="DE589" s="100">
        <v>5.2553299999999998</v>
      </c>
      <c r="DF589" s="100"/>
      <c r="DG589" s="100"/>
      <c r="DH589" s="100"/>
      <c r="DI589" s="100"/>
      <c r="DJ589" s="100"/>
      <c r="DK589" s="100"/>
      <c r="DL589" s="100"/>
      <c r="DM589" s="100"/>
      <c r="DN589" s="100"/>
      <c r="DO589" s="100"/>
      <c r="DP589" s="100"/>
      <c r="DQ589" s="100">
        <v>4.7713720000000004</v>
      </c>
      <c r="DR589" s="100"/>
      <c r="DS589" s="100"/>
      <c r="DT589" s="100"/>
      <c r="DU589" s="100"/>
      <c r="DV589" s="100"/>
      <c r="DW589" s="100"/>
      <c r="DX589" s="100"/>
      <c r="DY589" s="100"/>
      <c r="DZ589" s="100"/>
      <c r="EA589" s="100"/>
      <c r="EB589" s="100"/>
      <c r="EC589" s="100">
        <v>5.9405939999999999</v>
      </c>
      <c r="ED589" s="100"/>
      <c r="EE589" s="100"/>
      <c r="EF589" s="100"/>
      <c r="EG589" s="100"/>
      <c r="EH589" s="100"/>
      <c r="EI589" s="100"/>
      <c r="EJ589" s="100"/>
      <c r="EK589" s="100"/>
      <c r="EL589" s="100"/>
      <c r="EM589" s="100"/>
      <c r="EN589" s="100"/>
      <c r="EO589" s="100">
        <v>5.891089108910891</v>
      </c>
      <c r="EP589" s="88"/>
      <c r="EQ589" s="100"/>
      <c r="ER589" s="100"/>
      <c r="ES589" s="100"/>
      <c r="ET589" s="100"/>
    </row>
    <row r="590" spans="1:150">
      <c r="A590" s="82" t="s">
        <v>583</v>
      </c>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c r="AV590" s="100"/>
      <c r="AW590" s="100"/>
      <c r="AX590" s="100"/>
      <c r="AY590" s="100"/>
      <c r="AZ590" s="100"/>
      <c r="BA590" s="100"/>
      <c r="BB590" s="100"/>
      <c r="BC590" s="100"/>
      <c r="BD590" s="100"/>
      <c r="BE590" s="100"/>
      <c r="BF590" s="100"/>
      <c r="BG590" s="100"/>
      <c r="BH590" s="100"/>
      <c r="BI590" s="100"/>
      <c r="BJ590" s="100"/>
      <c r="BK590" s="100"/>
      <c r="BL590" s="100"/>
      <c r="BM590" s="100">
        <v>2.95</v>
      </c>
      <c r="BN590" s="100"/>
      <c r="BO590" s="100"/>
      <c r="BP590" s="100"/>
      <c r="BQ590" s="100"/>
      <c r="BR590" s="100"/>
      <c r="BS590" s="100"/>
      <c r="BT590" s="100"/>
      <c r="BU590" s="100"/>
      <c r="BV590" s="100"/>
      <c r="BW590" s="100"/>
      <c r="BX590" s="35"/>
      <c r="BY590" s="100">
        <v>4.3</v>
      </c>
      <c r="BZ590" s="100"/>
      <c r="CA590" s="100"/>
      <c r="CB590" s="100"/>
      <c r="CC590" s="100"/>
      <c r="CD590" s="100"/>
      <c r="CE590" s="100"/>
      <c r="CF590" s="100"/>
      <c r="CG590" s="100"/>
      <c r="CH590" s="100"/>
      <c r="CI590" s="100"/>
      <c r="CJ590" s="100"/>
      <c r="CK590" s="100">
        <v>5.1485149999999997</v>
      </c>
      <c r="CL590" s="100"/>
      <c r="CM590" s="100"/>
      <c r="CN590" s="100"/>
      <c r="CO590" s="100"/>
      <c r="CP590" s="100"/>
      <c r="CQ590" s="100"/>
      <c r="CR590" s="100"/>
      <c r="CS590" s="100">
        <v>4.7146400000000002</v>
      </c>
      <c r="CT590" s="100"/>
      <c r="CU590" s="100"/>
      <c r="CV590" s="100"/>
      <c r="CW590" s="100"/>
      <c r="CX590" s="100"/>
      <c r="CY590" s="100"/>
      <c r="CZ590" s="100"/>
      <c r="DA590" s="100"/>
      <c r="DB590" s="100"/>
      <c r="DC590" s="100"/>
      <c r="DD590" s="100"/>
      <c r="DE590" s="100">
        <v>5.1561729999999999</v>
      </c>
      <c r="DF590" s="100"/>
      <c r="DG590" s="100"/>
      <c r="DH590" s="100"/>
      <c r="DI590" s="100"/>
      <c r="DJ590" s="100"/>
      <c r="DK590" s="100"/>
      <c r="DL590" s="100"/>
      <c r="DM590" s="100"/>
      <c r="DN590" s="100"/>
      <c r="DO590" s="100"/>
      <c r="DP590" s="100"/>
      <c r="DQ590" s="100">
        <v>6.461233</v>
      </c>
      <c r="DR590" s="100"/>
      <c r="DS590" s="100"/>
      <c r="DT590" s="100"/>
      <c r="DU590" s="100"/>
      <c r="DV590" s="100"/>
      <c r="DW590" s="100"/>
      <c r="DX590" s="100"/>
      <c r="DY590" s="100"/>
      <c r="DZ590" s="100"/>
      <c r="EA590" s="100"/>
      <c r="EB590" s="100"/>
      <c r="EC590" s="100">
        <v>6.7326730000000001</v>
      </c>
      <c r="ED590" s="100"/>
      <c r="EE590" s="100"/>
      <c r="EF590" s="100"/>
      <c r="EG590" s="100"/>
      <c r="EH590" s="100"/>
      <c r="EI590" s="100"/>
      <c r="EJ590" s="100"/>
      <c r="EK590" s="100"/>
      <c r="EL590" s="100"/>
      <c r="EM590" s="100"/>
      <c r="EN590" s="100"/>
      <c r="EO590" s="100">
        <v>7.4257425742574261</v>
      </c>
      <c r="EP590" s="88"/>
      <c r="EQ590" s="100"/>
      <c r="ER590" s="100"/>
      <c r="ES590" s="100"/>
      <c r="ET590" s="100"/>
    </row>
    <row r="591" spans="1:150">
      <c r="A591" s="82" t="s">
        <v>584</v>
      </c>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c r="AV591" s="100"/>
      <c r="AW591" s="100"/>
      <c r="AX591" s="100"/>
      <c r="AY591" s="100"/>
      <c r="AZ591" s="100"/>
      <c r="BA591" s="100"/>
      <c r="BB591" s="100"/>
      <c r="BC591" s="100"/>
      <c r="BD591" s="100"/>
      <c r="BE591" s="100"/>
      <c r="BF591" s="100"/>
      <c r="BG591" s="100"/>
      <c r="BH591" s="100"/>
      <c r="BI591" s="100"/>
      <c r="BJ591" s="100"/>
      <c r="BK591" s="100"/>
      <c r="BL591" s="100"/>
      <c r="BM591" s="100">
        <v>3.05</v>
      </c>
      <c r="BN591" s="100"/>
      <c r="BO591" s="100"/>
      <c r="BP591" s="100"/>
      <c r="BQ591" s="100"/>
      <c r="BR591" s="100"/>
      <c r="BS591" s="100"/>
      <c r="BT591" s="100"/>
      <c r="BU591" s="100"/>
      <c r="BV591" s="100"/>
      <c r="BW591" s="100"/>
      <c r="BX591" s="35"/>
      <c r="BY591" s="100">
        <v>5.8</v>
      </c>
      <c r="BZ591" s="100"/>
      <c r="CA591" s="100"/>
      <c r="CB591" s="100"/>
      <c r="CC591" s="100"/>
      <c r="CD591" s="100"/>
      <c r="CE591" s="100"/>
      <c r="CF591" s="100"/>
      <c r="CG591" s="100"/>
      <c r="CH591" s="100"/>
      <c r="CI591" s="100"/>
      <c r="CJ591" s="100"/>
      <c r="CK591" s="100">
        <v>5.2475250000000004</v>
      </c>
      <c r="CL591" s="100"/>
      <c r="CM591" s="100"/>
      <c r="CN591" s="100"/>
      <c r="CO591" s="100"/>
      <c r="CP591" s="100"/>
      <c r="CQ591" s="100"/>
      <c r="CR591" s="100"/>
      <c r="CS591" s="100">
        <v>3.8213400000000002</v>
      </c>
      <c r="CT591" s="100"/>
      <c r="CU591" s="100"/>
      <c r="CV591" s="100"/>
      <c r="CW591" s="100"/>
      <c r="CX591" s="100"/>
      <c r="CY591" s="100"/>
      <c r="CZ591" s="100"/>
      <c r="DA591" s="100"/>
      <c r="DB591" s="100"/>
      <c r="DC591" s="100"/>
      <c r="DD591" s="100"/>
      <c r="DE591" s="100">
        <v>4.1150219999999997</v>
      </c>
      <c r="DF591" s="100"/>
      <c r="DG591" s="100"/>
      <c r="DH591" s="100"/>
      <c r="DI591" s="100"/>
      <c r="DJ591" s="100"/>
      <c r="DK591" s="100"/>
      <c r="DL591" s="100"/>
      <c r="DM591" s="100"/>
      <c r="DN591" s="100"/>
      <c r="DO591" s="100"/>
      <c r="DP591" s="100"/>
      <c r="DQ591" s="100">
        <v>5.7654079999999999</v>
      </c>
      <c r="DR591" s="100"/>
      <c r="DS591" s="100"/>
      <c r="DT591" s="100"/>
      <c r="DU591" s="100"/>
      <c r="DV591" s="100"/>
      <c r="DW591" s="100"/>
      <c r="DX591" s="100"/>
      <c r="DY591" s="100"/>
      <c r="DZ591" s="100"/>
      <c r="EA591" s="100"/>
      <c r="EB591" s="100"/>
      <c r="EC591" s="100">
        <v>6.782178</v>
      </c>
      <c r="ED591" s="100"/>
      <c r="EE591" s="100"/>
      <c r="EF591" s="100"/>
      <c r="EG591" s="100"/>
      <c r="EH591" s="100"/>
      <c r="EI591" s="100"/>
      <c r="EJ591" s="100"/>
      <c r="EK591" s="100"/>
      <c r="EL591" s="100"/>
      <c r="EM591" s="100"/>
      <c r="EN591" s="100"/>
      <c r="EO591" s="100">
        <v>8.0198019801980198</v>
      </c>
      <c r="EP591" s="88"/>
      <c r="EQ591" s="100"/>
      <c r="ER591" s="100"/>
      <c r="ES591" s="100"/>
      <c r="ET591" s="100"/>
    </row>
    <row r="592" spans="1:150">
      <c r="A592" s="82" t="s">
        <v>257</v>
      </c>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c r="AV592" s="100"/>
      <c r="AW592" s="100"/>
      <c r="AX592" s="100"/>
      <c r="AY592" s="100"/>
      <c r="AZ592" s="100"/>
      <c r="BA592" s="100"/>
      <c r="BB592" s="100"/>
      <c r="BC592" s="100"/>
      <c r="BD592" s="100"/>
      <c r="BE592" s="100"/>
      <c r="BF592" s="100"/>
      <c r="BG592" s="100"/>
      <c r="BH592" s="100"/>
      <c r="BI592" s="100"/>
      <c r="BJ592" s="100"/>
      <c r="BK592" s="100"/>
      <c r="BL592" s="100"/>
      <c r="BM592" s="100">
        <v>37.1</v>
      </c>
      <c r="BN592" s="100"/>
      <c r="BO592" s="100"/>
      <c r="BP592" s="100"/>
      <c r="BQ592" s="100"/>
      <c r="BR592" s="100"/>
      <c r="BS592" s="100"/>
      <c r="BT592" s="100"/>
      <c r="BU592" s="100"/>
      <c r="BV592" s="100"/>
      <c r="BW592" s="100"/>
      <c r="BX592" s="35"/>
      <c r="BY592" s="100">
        <v>36.65</v>
      </c>
      <c r="BZ592" s="100"/>
      <c r="CA592" s="100"/>
      <c r="CB592" s="100"/>
      <c r="CC592" s="100"/>
      <c r="CD592" s="100"/>
      <c r="CE592" s="100"/>
      <c r="CF592" s="100"/>
      <c r="CG592" s="100"/>
      <c r="CH592" s="100"/>
      <c r="CI592" s="100"/>
      <c r="CJ592" s="100"/>
      <c r="CK592" s="100">
        <v>32.475248000000001</v>
      </c>
      <c r="CL592" s="100"/>
      <c r="CM592" s="100"/>
      <c r="CN592" s="100"/>
      <c r="CO592" s="100"/>
      <c r="CP592" s="100"/>
      <c r="CQ592" s="100"/>
      <c r="CR592" s="100"/>
      <c r="CS592" s="100">
        <v>33.399504</v>
      </c>
      <c r="CT592" s="100"/>
      <c r="CU592" s="100"/>
      <c r="CV592" s="100"/>
      <c r="CW592" s="100"/>
      <c r="CX592" s="100"/>
      <c r="CY592" s="100"/>
      <c r="CZ592" s="100"/>
      <c r="DA592" s="100"/>
      <c r="DB592" s="100"/>
      <c r="DC592" s="100"/>
      <c r="DD592" s="100"/>
      <c r="DE592" s="100">
        <v>28.805156</v>
      </c>
      <c r="DF592" s="100"/>
      <c r="DG592" s="100"/>
      <c r="DH592" s="100"/>
      <c r="DI592" s="100"/>
      <c r="DJ592" s="100"/>
      <c r="DK592" s="100"/>
      <c r="DL592" s="100"/>
      <c r="DM592" s="100"/>
      <c r="DN592" s="100"/>
      <c r="DO592" s="100"/>
      <c r="DP592" s="100"/>
      <c r="DQ592" s="100">
        <v>20.526838999999999</v>
      </c>
      <c r="DR592" s="100"/>
      <c r="DS592" s="100"/>
      <c r="DT592" s="100"/>
      <c r="DU592" s="100"/>
      <c r="DV592" s="100"/>
      <c r="DW592" s="100"/>
      <c r="DX592" s="100"/>
      <c r="DY592" s="100"/>
      <c r="DZ592" s="100"/>
      <c r="EA592" s="100"/>
      <c r="EB592" s="100"/>
      <c r="EC592" s="100">
        <v>20.09901</v>
      </c>
      <c r="ED592" s="100"/>
      <c r="EE592" s="100"/>
      <c r="EF592" s="100"/>
      <c r="EG592" s="100"/>
      <c r="EH592" s="100"/>
      <c r="EI592" s="100"/>
      <c r="EJ592" s="100"/>
      <c r="EK592" s="100"/>
      <c r="EL592" s="100"/>
      <c r="EM592" s="100"/>
      <c r="EN592" s="100"/>
      <c r="EO592" s="100">
        <v>19.801980198019802</v>
      </c>
      <c r="EP592" s="88"/>
      <c r="EQ592" s="100"/>
      <c r="ER592" s="100"/>
      <c r="ES592" s="100"/>
      <c r="ET592" s="100"/>
    </row>
    <row r="593" spans="1:150">
      <c r="A593" s="82" t="s">
        <v>3</v>
      </c>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c r="AV593" s="100"/>
      <c r="AW593" s="100"/>
      <c r="AX593" s="100"/>
      <c r="AY593" s="100"/>
      <c r="AZ593" s="100"/>
      <c r="BA593" s="100"/>
      <c r="BB593" s="100"/>
      <c r="BC593" s="100"/>
      <c r="BD593" s="100"/>
      <c r="BE593" s="100"/>
      <c r="BF593" s="100"/>
      <c r="BG593" s="100"/>
      <c r="BH593" s="100"/>
      <c r="BI593" s="100"/>
      <c r="BJ593" s="100"/>
      <c r="BK593" s="100"/>
      <c r="BL593" s="100"/>
      <c r="BM593" s="100">
        <v>1.45</v>
      </c>
      <c r="BN593" s="100"/>
      <c r="BO593" s="100"/>
      <c r="BP593" s="100"/>
      <c r="BQ593" s="100"/>
      <c r="BR593" s="100"/>
      <c r="BS593" s="100"/>
      <c r="BT593" s="100"/>
      <c r="BU593" s="100"/>
      <c r="BV593" s="100"/>
      <c r="BW593" s="100"/>
      <c r="BX593" s="35"/>
      <c r="BY593" s="100">
        <v>1.95</v>
      </c>
      <c r="BZ593" s="100"/>
      <c r="CA593" s="100"/>
      <c r="CB593" s="100"/>
      <c r="CC593" s="100"/>
      <c r="CD593" s="100"/>
      <c r="CE593" s="100"/>
      <c r="CF593" s="100"/>
      <c r="CG593" s="100"/>
      <c r="CH593" s="100"/>
      <c r="CI593" s="100"/>
      <c r="CJ593" s="100"/>
      <c r="CK593" s="100">
        <v>1.6336630000000001</v>
      </c>
      <c r="CL593" s="100"/>
      <c r="CM593" s="100"/>
      <c r="CN593" s="100"/>
      <c r="CO593" s="100"/>
      <c r="CP593" s="100"/>
      <c r="CQ593" s="100"/>
      <c r="CR593" s="100"/>
      <c r="CS593" s="100">
        <v>1.985112</v>
      </c>
      <c r="CT593" s="100"/>
      <c r="CU593" s="100"/>
      <c r="CV593" s="100"/>
      <c r="CW593" s="100"/>
      <c r="CX593" s="100"/>
      <c r="CY593" s="100"/>
      <c r="CZ593" s="100"/>
      <c r="DA593" s="100"/>
      <c r="DB593" s="100"/>
      <c r="DC593" s="100"/>
      <c r="DD593" s="100"/>
      <c r="DE593" s="100">
        <v>2.1318790000000001</v>
      </c>
      <c r="DF593" s="100"/>
      <c r="DG593" s="100"/>
      <c r="DH593" s="100"/>
      <c r="DI593" s="100"/>
      <c r="DJ593" s="100"/>
      <c r="DK593" s="100"/>
      <c r="DL593" s="100"/>
      <c r="DM593" s="100"/>
      <c r="DN593" s="100"/>
      <c r="DO593" s="100"/>
      <c r="DP593" s="100"/>
      <c r="DQ593" s="100">
        <v>3.031809</v>
      </c>
      <c r="DR593" s="100"/>
      <c r="DS593" s="100"/>
      <c r="DT593" s="100"/>
      <c r="DU593" s="100"/>
      <c r="DV593" s="100"/>
      <c r="DW593" s="100"/>
      <c r="DX593" s="100"/>
      <c r="DY593" s="100"/>
      <c r="DZ593" s="100"/>
      <c r="EA593" s="100"/>
      <c r="EB593" s="100"/>
      <c r="EC593" s="100">
        <v>2.029703</v>
      </c>
      <c r="ED593" s="100"/>
      <c r="EE593" s="100"/>
      <c r="EF593" s="100"/>
      <c r="EG593" s="100"/>
      <c r="EH593" s="100"/>
      <c r="EI593" s="100"/>
      <c r="EJ593" s="100"/>
      <c r="EK593" s="100"/>
      <c r="EL593" s="100"/>
      <c r="EM593" s="100"/>
      <c r="EN593" s="100"/>
      <c r="EO593" s="100">
        <v>2.5247524752475248</v>
      </c>
      <c r="EP593" s="88"/>
      <c r="EQ593" s="100"/>
      <c r="ER593" s="100"/>
      <c r="ES593" s="100"/>
      <c r="ET593" s="100"/>
    </row>
    <row r="594" spans="1:150">
      <c r="A594" s="82" t="s">
        <v>82</v>
      </c>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c r="AV594" s="100"/>
      <c r="AW594" s="100"/>
      <c r="AX594" s="100"/>
      <c r="AY594" s="100"/>
      <c r="AZ594" s="100"/>
      <c r="BA594" s="100"/>
      <c r="BB594" s="100"/>
      <c r="BC594" s="100"/>
      <c r="BD594" s="100"/>
      <c r="BE594" s="100"/>
      <c r="BF594" s="100"/>
      <c r="BG594" s="100"/>
      <c r="BH594" s="100"/>
      <c r="BI594" s="100"/>
      <c r="BJ594" s="100"/>
      <c r="BK594" s="100"/>
      <c r="BL594" s="100"/>
      <c r="BM594" s="100">
        <v>47.4</v>
      </c>
      <c r="BN594" s="100"/>
      <c r="BO594" s="100"/>
      <c r="BP594" s="100"/>
      <c r="BQ594" s="100"/>
      <c r="BR594" s="100"/>
      <c r="BS594" s="100"/>
      <c r="BT594" s="100"/>
      <c r="BU594" s="100"/>
      <c r="BV594" s="100"/>
      <c r="BW594" s="100"/>
      <c r="BX594" s="35"/>
      <c r="BY594" s="100">
        <v>45.35</v>
      </c>
      <c r="BZ594" s="100"/>
      <c r="CA594" s="100"/>
      <c r="CB594" s="100"/>
      <c r="CC594" s="100"/>
      <c r="CD594" s="100"/>
      <c r="CE594" s="100"/>
      <c r="CF594" s="100"/>
      <c r="CG594" s="100"/>
      <c r="CH594" s="100"/>
      <c r="CI594" s="100"/>
      <c r="CJ594" s="100"/>
      <c r="CK594" s="100">
        <v>48.663366000000003</v>
      </c>
      <c r="CL594" s="100"/>
      <c r="CM594" s="100"/>
      <c r="CN594" s="100"/>
      <c r="CO594" s="100"/>
      <c r="CP594" s="100"/>
      <c r="CQ594" s="100"/>
      <c r="CR594" s="100"/>
      <c r="CS594" s="100">
        <v>49.478907999999997</v>
      </c>
      <c r="CT594" s="100"/>
      <c r="CU594" s="100"/>
      <c r="CV594" s="100"/>
      <c r="CW594" s="100"/>
      <c r="CX594" s="100"/>
      <c r="CY594" s="100"/>
      <c r="CZ594" s="100"/>
      <c r="DA594" s="100"/>
      <c r="DB594" s="100"/>
      <c r="DC594" s="100"/>
      <c r="DD594" s="100"/>
      <c r="DE594" s="100">
        <v>49.826475000000002</v>
      </c>
      <c r="DF594" s="100"/>
      <c r="DG594" s="100"/>
      <c r="DH594" s="100"/>
      <c r="DI594" s="100"/>
      <c r="DJ594" s="100"/>
      <c r="DK594" s="100"/>
      <c r="DL594" s="100"/>
      <c r="DM594" s="100"/>
      <c r="DN594" s="100"/>
      <c r="DO594" s="100"/>
      <c r="DP594" s="100"/>
      <c r="DQ594" s="100">
        <v>55.964215000000003</v>
      </c>
      <c r="DR594" s="100"/>
      <c r="DS594" s="100"/>
      <c r="DT594" s="100"/>
      <c r="DU594" s="100"/>
      <c r="DV594" s="100"/>
      <c r="DW594" s="100"/>
      <c r="DX594" s="100"/>
      <c r="DY594" s="100"/>
      <c r="DZ594" s="100"/>
      <c r="EA594" s="100"/>
      <c r="EB594" s="100"/>
      <c r="EC594" s="100">
        <v>53.465347000000001</v>
      </c>
      <c r="ED594" s="100"/>
      <c r="EE594" s="100"/>
      <c r="EF594" s="100"/>
      <c r="EG594" s="100"/>
      <c r="EH594" s="100"/>
      <c r="EI594" s="100"/>
      <c r="EJ594" s="100"/>
      <c r="EK594" s="100"/>
      <c r="EL594" s="100"/>
      <c r="EM594" s="100"/>
      <c r="EN594" s="100"/>
      <c r="EO594" s="100">
        <v>50.89108910891089</v>
      </c>
      <c r="EP594" s="88"/>
      <c r="EQ594" s="100"/>
      <c r="ER594" s="100"/>
      <c r="ES594" s="100"/>
      <c r="ET594" s="100"/>
    </row>
    <row r="595" spans="1:150" ht="41.15" customHeight="1">
      <c r="A595" s="54" t="s">
        <v>486</v>
      </c>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c r="BK595" s="30"/>
      <c r="BL595" s="30"/>
      <c r="BM595" s="30"/>
      <c r="BN595" s="30"/>
      <c r="BO595" s="30"/>
      <c r="BP595" s="30"/>
      <c r="BQ595" s="30"/>
      <c r="BR595" s="30"/>
      <c r="BS595" s="30"/>
      <c r="BT595" s="30"/>
      <c r="BU595" s="30"/>
      <c r="BV595" s="30"/>
      <c r="BW595" s="30"/>
      <c r="BX595" s="31"/>
      <c r="BY595" s="30"/>
      <c r="BZ595" s="30"/>
      <c r="CA595" s="30"/>
      <c r="CB595" s="30"/>
      <c r="CC595" s="30"/>
      <c r="CD595" s="30"/>
      <c r="CE595" s="30"/>
      <c r="CF595" s="30"/>
      <c r="CG595" s="30"/>
      <c r="CH595" s="30"/>
      <c r="CI595" s="30"/>
      <c r="CJ595" s="30"/>
      <c r="CK595" s="30"/>
      <c r="CL595" s="30"/>
      <c r="CM595" s="30"/>
      <c r="CN595" s="30"/>
      <c r="CO595" s="30"/>
      <c r="CP595" s="30"/>
      <c r="CQ595" s="30"/>
      <c r="CR595" s="30"/>
      <c r="CS595" s="30"/>
      <c r="CT595" s="30"/>
      <c r="CU595" s="30"/>
      <c r="CV595" s="30"/>
      <c r="CW595" s="30"/>
      <c r="CX595" s="30"/>
      <c r="CY595" s="30"/>
      <c r="CZ595" s="30"/>
      <c r="DA595" s="30"/>
      <c r="DB595" s="30"/>
      <c r="DC595" s="30"/>
      <c r="DD595" s="30"/>
      <c r="DE595" s="30"/>
      <c r="DF595" s="30"/>
      <c r="DG595" s="30"/>
      <c r="DH595" s="30"/>
      <c r="DI595" s="30"/>
      <c r="DJ595" s="30"/>
      <c r="DK595" s="30"/>
      <c r="DL595" s="30"/>
      <c r="DM595" s="30"/>
      <c r="DN595" s="30"/>
      <c r="DO595" s="30"/>
      <c r="DP595" s="30"/>
      <c r="DQ595" s="30"/>
      <c r="DR595" s="30"/>
      <c r="DS595" s="30"/>
      <c r="DT595" s="30"/>
      <c r="DU595" s="30"/>
      <c r="DV595" s="30"/>
      <c r="DW595" s="30"/>
      <c r="DX595" s="30"/>
      <c r="DY595" s="30"/>
      <c r="DZ595" s="30"/>
      <c r="EA595" s="30"/>
      <c r="EB595" s="30"/>
      <c r="EC595" s="30"/>
      <c r="ED595" s="30"/>
      <c r="EE595" s="30"/>
      <c r="EF595" s="30"/>
      <c r="EG595" s="30"/>
      <c r="EH595" s="30"/>
      <c r="EI595" s="30"/>
      <c r="EJ595" s="30"/>
      <c r="EK595" s="30"/>
      <c r="EL595" s="30"/>
      <c r="EM595" s="30"/>
      <c r="EN595" s="30"/>
      <c r="EO595" s="30"/>
      <c r="EP595" s="84"/>
      <c r="EQ595" s="30"/>
      <c r="ER595" s="30"/>
      <c r="ES595" s="30"/>
      <c r="ET595" s="30"/>
    </row>
    <row r="596" spans="1:150">
      <c r="A596" s="82" t="s">
        <v>258</v>
      </c>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33"/>
      <c r="AN596" s="33"/>
      <c r="AO596" s="33"/>
      <c r="AP596" s="33"/>
      <c r="AQ596" s="33"/>
      <c r="AR596" s="33"/>
      <c r="AS596" s="33"/>
      <c r="AT596" s="33"/>
      <c r="AU596" s="33"/>
      <c r="AV596" s="33"/>
      <c r="AW596" s="33"/>
      <c r="AX596" s="33"/>
      <c r="AY596" s="33"/>
      <c r="AZ596" s="33"/>
      <c r="BA596" s="33"/>
      <c r="BB596" s="33"/>
      <c r="BC596" s="33"/>
      <c r="BD596" s="33"/>
      <c r="BE596" s="33"/>
      <c r="BF596" s="33"/>
      <c r="BG596" s="33"/>
      <c r="BH596" s="33"/>
      <c r="BI596" s="33"/>
      <c r="BJ596" s="33"/>
      <c r="BK596" s="33"/>
      <c r="BL596" s="33"/>
      <c r="BM596" s="36">
        <v>7.7</v>
      </c>
      <c r="BN596" s="33"/>
      <c r="BO596" s="33"/>
      <c r="BP596" s="33"/>
      <c r="BQ596" s="33"/>
      <c r="BR596" s="33"/>
      <c r="BS596" s="33"/>
      <c r="BT596" s="33"/>
      <c r="BU596" s="33"/>
      <c r="BV596" s="33"/>
      <c r="BW596" s="33"/>
      <c r="BX596" s="33"/>
      <c r="BY596" s="33">
        <v>8.6999999999999993</v>
      </c>
      <c r="BZ596" s="33"/>
      <c r="CA596" s="33"/>
      <c r="CB596" s="33"/>
      <c r="CC596" s="33"/>
      <c r="CD596" s="33"/>
      <c r="CE596" s="33"/>
      <c r="CF596" s="33"/>
      <c r="CG596" s="33"/>
      <c r="CH596" s="33"/>
      <c r="CI596" s="33"/>
      <c r="CJ596" s="33"/>
      <c r="CK596" s="33">
        <v>8.8118809999999996</v>
      </c>
      <c r="CL596" s="33"/>
      <c r="CM596" s="33"/>
      <c r="CN596" s="33"/>
      <c r="CO596" s="33"/>
      <c r="CP596" s="33"/>
      <c r="CQ596" s="33"/>
      <c r="CR596" s="33"/>
      <c r="CS596" s="33">
        <v>10.024813999999999</v>
      </c>
      <c r="CT596" s="33"/>
      <c r="CU596" s="33"/>
      <c r="CV596" s="33"/>
      <c r="CW596" s="33"/>
      <c r="CX596" s="33"/>
      <c r="CY596" s="33"/>
      <c r="CZ596" s="33"/>
      <c r="DA596" s="33"/>
      <c r="DB596" s="33"/>
      <c r="DC596" s="33"/>
      <c r="DD596" s="33"/>
      <c r="DE596" s="33">
        <v>12.840852999999999</v>
      </c>
      <c r="DF596" s="33"/>
      <c r="DG596" s="33"/>
      <c r="DH596" s="33"/>
      <c r="DI596" s="33"/>
      <c r="DJ596" s="33"/>
      <c r="DK596" s="33"/>
      <c r="DL596" s="33"/>
      <c r="DM596" s="33"/>
      <c r="DN596" s="33"/>
      <c r="DO596" s="33"/>
      <c r="DP596" s="33"/>
      <c r="DQ596" s="33">
        <v>12.77336</v>
      </c>
      <c r="DR596" s="33"/>
      <c r="DS596" s="33"/>
      <c r="DT596" s="33"/>
      <c r="DU596" s="33"/>
      <c r="DV596" s="33"/>
      <c r="DW596" s="33">
        <v>14.576103</v>
      </c>
      <c r="DX596" s="33"/>
      <c r="DY596" s="33"/>
      <c r="DZ596" s="33"/>
      <c r="EA596" s="33"/>
      <c r="EB596" s="33"/>
      <c r="EC596" s="33">
        <v>16.633662999999999</v>
      </c>
      <c r="ED596" s="33"/>
      <c r="EE596" s="33"/>
      <c r="EF596" s="33"/>
      <c r="EG596" s="33"/>
      <c r="EH596" s="33"/>
      <c r="EI596" s="33"/>
      <c r="EJ596" s="33"/>
      <c r="EK596" s="33"/>
      <c r="EL596" s="33"/>
      <c r="EM596" s="33"/>
      <c r="EN596" s="33"/>
      <c r="EO596" s="33">
        <v>19.504950495049506</v>
      </c>
      <c r="EP596" s="85"/>
      <c r="EQ596" s="33"/>
      <c r="ER596" s="33"/>
      <c r="ES596" s="33"/>
      <c r="ET596" s="33"/>
    </row>
    <row r="597" spans="1:150">
      <c r="A597" s="82" t="s">
        <v>259</v>
      </c>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c r="AN597" s="33"/>
      <c r="AO597" s="33"/>
      <c r="AP597" s="33"/>
      <c r="AQ597" s="33"/>
      <c r="AR597" s="33"/>
      <c r="AS597" s="33"/>
      <c r="AT597" s="33"/>
      <c r="AU597" s="33"/>
      <c r="AV597" s="33"/>
      <c r="AW597" s="33"/>
      <c r="AX597" s="33"/>
      <c r="AY597" s="33"/>
      <c r="AZ597" s="33"/>
      <c r="BA597" s="33"/>
      <c r="BB597" s="33"/>
      <c r="BC597" s="33"/>
      <c r="BD597" s="33"/>
      <c r="BE597" s="33"/>
      <c r="BF597" s="33"/>
      <c r="BG597" s="33"/>
      <c r="BH597" s="33"/>
      <c r="BI597" s="33"/>
      <c r="BJ597" s="33"/>
      <c r="BK597" s="33"/>
      <c r="BL597" s="33"/>
      <c r="BM597" s="33">
        <v>0.2</v>
      </c>
      <c r="BN597" s="33"/>
      <c r="BO597" s="33"/>
      <c r="BP597" s="33"/>
      <c r="BQ597" s="33"/>
      <c r="BR597" s="33"/>
      <c r="BS597" s="33"/>
      <c r="BT597" s="33"/>
      <c r="BU597" s="33"/>
      <c r="BV597" s="33"/>
      <c r="BW597" s="33"/>
      <c r="BX597" s="33"/>
      <c r="BY597" s="33">
        <v>0.15</v>
      </c>
      <c r="BZ597" s="33"/>
      <c r="CA597" s="33"/>
      <c r="CB597" s="33"/>
      <c r="CC597" s="33"/>
      <c r="CD597" s="33"/>
      <c r="CE597" s="33"/>
      <c r="CF597" s="33"/>
      <c r="CG597" s="33"/>
      <c r="CH597" s="33"/>
      <c r="CI597" s="33"/>
      <c r="CJ597" s="33"/>
      <c r="CK597" s="33">
        <v>0.49504999999999999</v>
      </c>
      <c r="CL597" s="33"/>
      <c r="CM597" s="33"/>
      <c r="CN597" s="33"/>
      <c r="CO597" s="33"/>
      <c r="CP597" s="33"/>
      <c r="CQ597" s="33"/>
      <c r="CR597" s="33"/>
      <c r="CS597" s="33">
        <v>0.14888299999999999</v>
      </c>
      <c r="CT597" s="33"/>
      <c r="CU597" s="33"/>
      <c r="CV597" s="33"/>
      <c r="CW597" s="33"/>
      <c r="CX597" s="33"/>
      <c r="CY597" s="33"/>
      <c r="CZ597" s="33"/>
      <c r="DA597" s="33"/>
      <c r="DB597" s="33"/>
      <c r="DC597" s="33"/>
      <c r="DD597" s="33"/>
      <c r="DE597" s="33">
        <v>0.29747099999999999</v>
      </c>
      <c r="DF597" s="33"/>
      <c r="DG597" s="33"/>
      <c r="DH597" s="33"/>
      <c r="DI597" s="33"/>
      <c r="DJ597" s="33"/>
      <c r="DK597" s="33"/>
      <c r="DL597" s="33"/>
      <c r="DM597" s="33"/>
      <c r="DN597" s="33"/>
      <c r="DO597" s="33"/>
      <c r="DP597" s="33"/>
      <c r="DQ597" s="33">
        <v>0.298211</v>
      </c>
      <c r="DR597" s="33"/>
      <c r="DS597" s="33"/>
      <c r="DT597" s="33"/>
      <c r="DU597" s="33"/>
      <c r="DV597" s="33"/>
      <c r="DW597" s="33">
        <v>0.64452200000000004</v>
      </c>
      <c r="DX597" s="33"/>
      <c r="DY597" s="33"/>
      <c r="DZ597" s="33"/>
      <c r="EA597" s="33"/>
      <c r="EB597" s="33"/>
      <c r="EC597" s="33">
        <v>0.49504999999999999</v>
      </c>
      <c r="ED597" s="33"/>
      <c r="EE597" s="33"/>
      <c r="EF597" s="33"/>
      <c r="EG597" s="33"/>
      <c r="EH597" s="33"/>
      <c r="EI597" s="33"/>
      <c r="EJ597" s="33"/>
      <c r="EK597" s="33"/>
      <c r="EL597" s="33"/>
      <c r="EM597" s="33"/>
      <c r="EN597" s="33"/>
      <c r="EO597" s="33">
        <v>0.54455445544554459</v>
      </c>
      <c r="EP597" s="85"/>
      <c r="EQ597" s="33"/>
      <c r="ER597" s="33"/>
      <c r="ES597" s="33"/>
      <c r="ET597" s="33"/>
    </row>
    <row r="598" spans="1:150">
      <c r="A598" s="82" t="s">
        <v>260</v>
      </c>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c r="AP598" s="33"/>
      <c r="AQ598" s="33"/>
      <c r="AR598" s="33"/>
      <c r="AS598" s="33"/>
      <c r="AT598" s="33"/>
      <c r="AU598" s="33"/>
      <c r="AV598" s="33"/>
      <c r="AW598" s="33"/>
      <c r="AX598" s="33"/>
      <c r="AY598" s="33"/>
      <c r="AZ598" s="33"/>
      <c r="BA598" s="33"/>
      <c r="BB598" s="33"/>
      <c r="BC598" s="33"/>
      <c r="BD598" s="33"/>
      <c r="BE598" s="33"/>
      <c r="BF598" s="33"/>
      <c r="BG598" s="33"/>
      <c r="BH598" s="33"/>
      <c r="BI598" s="33"/>
      <c r="BJ598" s="33"/>
      <c r="BK598" s="33"/>
      <c r="BL598" s="33"/>
      <c r="BM598" s="33">
        <v>1.65</v>
      </c>
      <c r="BN598" s="33"/>
      <c r="BO598" s="33"/>
      <c r="BP598" s="33"/>
      <c r="BQ598" s="33"/>
      <c r="BR598" s="33"/>
      <c r="BS598" s="33"/>
      <c r="BT598" s="33"/>
      <c r="BU598" s="33"/>
      <c r="BV598" s="33"/>
      <c r="BW598" s="33"/>
      <c r="BX598" s="33"/>
      <c r="BY598" s="33">
        <v>1.65</v>
      </c>
      <c r="BZ598" s="33"/>
      <c r="CA598" s="33"/>
      <c r="CB598" s="33"/>
      <c r="CC598" s="33"/>
      <c r="CD598" s="33"/>
      <c r="CE598" s="33"/>
      <c r="CF598" s="33"/>
      <c r="CG598" s="33"/>
      <c r="CH598" s="33"/>
      <c r="CI598" s="33"/>
      <c r="CJ598" s="33"/>
      <c r="CK598" s="33">
        <v>1.930693</v>
      </c>
      <c r="CL598" s="33"/>
      <c r="CM598" s="33"/>
      <c r="CN598" s="33"/>
      <c r="CO598" s="33"/>
      <c r="CP598" s="33"/>
      <c r="CQ598" s="33"/>
      <c r="CR598" s="33"/>
      <c r="CS598" s="33">
        <v>1.6873450000000001</v>
      </c>
      <c r="CT598" s="33"/>
      <c r="CU598" s="33"/>
      <c r="CV598" s="33"/>
      <c r="CW598" s="33"/>
      <c r="CX598" s="33"/>
      <c r="CY598" s="33"/>
      <c r="CZ598" s="33"/>
      <c r="DA598" s="33"/>
      <c r="DB598" s="33"/>
      <c r="DC598" s="33"/>
      <c r="DD598" s="33"/>
      <c r="DE598" s="33">
        <v>1.73525</v>
      </c>
      <c r="DF598" s="33"/>
      <c r="DG598" s="33"/>
      <c r="DH598" s="33"/>
      <c r="DI598" s="33"/>
      <c r="DJ598" s="33"/>
      <c r="DK598" s="33"/>
      <c r="DL598" s="33"/>
      <c r="DM598" s="33"/>
      <c r="DN598" s="33"/>
      <c r="DO598" s="33"/>
      <c r="DP598" s="33"/>
      <c r="DQ598" s="33">
        <v>2.4850889999999999</v>
      </c>
      <c r="DR598" s="33"/>
      <c r="DS598" s="33"/>
      <c r="DT598" s="33"/>
      <c r="DU598" s="33"/>
      <c r="DV598" s="33"/>
      <c r="DW598" s="33">
        <v>2.8259789999999998</v>
      </c>
      <c r="DX598" s="33"/>
      <c r="DY598" s="33"/>
      <c r="DZ598" s="33"/>
      <c r="EA598" s="33"/>
      <c r="EB598" s="33"/>
      <c r="EC598" s="33">
        <v>1.782178</v>
      </c>
      <c r="ED598" s="33"/>
      <c r="EE598" s="33"/>
      <c r="EF598" s="33"/>
      <c r="EG598" s="33"/>
      <c r="EH598" s="33"/>
      <c r="EI598" s="33"/>
      <c r="EJ598" s="33"/>
      <c r="EK598" s="33"/>
      <c r="EL598" s="33"/>
      <c r="EM598" s="33"/>
      <c r="EN598" s="33"/>
      <c r="EO598" s="33">
        <v>2.0792079207920793</v>
      </c>
      <c r="EP598" s="85"/>
      <c r="EQ598" s="33"/>
      <c r="ER598" s="33"/>
      <c r="ES598" s="33"/>
      <c r="ET598" s="33"/>
    </row>
    <row r="599" spans="1:150" ht="20">
      <c r="A599" s="82" t="s">
        <v>261</v>
      </c>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c r="AN599" s="33"/>
      <c r="AO599" s="33"/>
      <c r="AP599" s="33"/>
      <c r="AQ599" s="33"/>
      <c r="AR599" s="33"/>
      <c r="AS599" s="33"/>
      <c r="AT599" s="33"/>
      <c r="AU599" s="33"/>
      <c r="AV599" s="33"/>
      <c r="AW599" s="33"/>
      <c r="AX599" s="33"/>
      <c r="AY599" s="33"/>
      <c r="AZ599" s="33"/>
      <c r="BA599" s="33"/>
      <c r="BB599" s="33"/>
      <c r="BC599" s="33"/>
      <c r="BD599" s="33"/>
      <c r="BE599" s="33"/>
      <c r="BF599" s="33"/>
      <c r="BG599" s="33"/>
      <c r="BH599" s="33"/>
      <c r="BI599" s="33"/>
      <c r="BJ599" s="33"/>
      <c r="BK599" s="33"/>
      <c r="BL599" s="33"/>
      <c r="BM599" s="33">
        <v>2.2999999999999998</v>
      </c>
      <c r="BN599" s="33"/>
      <c r="BO599" s="33"/>
      <c r="BP599" s="33"/>
      <c r="BQ599" s="33"/>
      <c r="BR599" s="33"/>
      <c r="BS599" s="33"/>
      <c r="BT599" s="33"/>
      <c r="BU599" s="33"/>
      <c r="BV599" s="33"/>
      <c r="BW599" s="33"/>
      <c r="BX599" s="33"/>
      <c r="BY599" s="33">
        <v>2.8</v>
      </c>
      <c r="BZ599" s="33"/>
      <c r="CA599" s="33"/>
      <c r="CB599" s="33"/>
      <c r="CC599" s="33"/>
      <c r="CD599" s="33"/>
      <c r="CE599" s="33"/>
      <c r="CF599" s="33"/>
      <c r="CG599" s="33"/>
      <c r="CH599" s="33"/>
      <c r="CI599" s="33"/>
      <c r="CJ599" s="33"/>
      <c r="CK599" s="33">
        <v>3.2673269999999999</v>
      </c>
      <c r="CL599" s="33"/>
      <c r="CM599" s="33"/>
      <c r="CN599" s="33"/>
      <c r="CO599" s="33"/>
      <c r="CP599" s="33"/>
      <c r="CQ599" s="33"/>
      <c r="CR599" s="33"/>
      <c r="CS599" s="33">
        <v>1.985112</v>
      </c>
      <c r="CT599" s="33"/>
      <c r="CU599" s="33"/>
      <c r="CV599" s="33"/>
      <c r="CW599" s="33"/>
      <c r="CX599" s="33"/>
      <c r="CY599" s="33"/>
      <c r="CZ599" s="33"/>
      <c r="DA599" s="33"/>
      <c r="DB599" s="33"/>
      <c r="DC599" s="33"/>
      <c r="DD599" s="33"/>
      <c r="DE599" s="33">
        <v>3.1730290000000001</v>
      </c>
      <c r="DF599" s="33"/>
      <c r="DG599" s="33"/>
      <c r="DH599" s="33"/>
      <c r="DI599" s="33"/>
      <c r="DJ599" s="33"/>
      <c r="DK599" s="33"/>
      <c r="DL599" s="33"/>
      <c r="DM599" s="33"/>
      <c r="DN599" s="33"/>
      <c r="DO599" s="33"/>
      <c r="DP599" s="33"/>
      <c r="DQ599" s="33">
        <v>3.1312129999999998</v>
      </c>
      <c r="DR599" s="33"/>
      <c r="DS599" s="33"/>
      <c r="DT599" s="33"/>
      <c r="DU599" s="33"/>
      <c r="DV599" s="33"/>
      <c r="DW599" s="33">
        <v>2.9251360000000002</v>
      </c>
      <c r="DX599" s="33"/>
      <c r="DY599" s="33"/>
      <c r="DZ599" s="33"/>
      <c r="EA599" s="33"/>
      <c r="EB599" s="33"/>
      <c r="EC599" s="33">
        <v>3.415842</v>
      </c>
      <c r="ED599" s="33"/>
      <c r="EE599" s="33"/>
      <c r="EF599" s="33"/>
      <c r="EG599" s="33"/>
      <c r="EH599" s="33"/>
      <c r="EI599" s="33"/>
      <c r="EJ599" s="33"/>
      <c r="EK599" s="33"/>
      <c r="EL599" s="33"/>
      <c r="EM599" s="33"/>
      <c r="EN599" s="33"/>
      <c r="EO599" s="33">
        <v>3.3168316831683167</v>
      </c>
      <c r="EP599" s="85"/>
      <c r="EQ599" s="33"/>
      <c r="ER599" s="33"/>
      <c r="ES599" s="33"/>
      <c r="ET599" s="33"/>
    </row>
    <row r="600" spans="1:150">
      <c r="A600" s="82" t="s">
        <v>818</v>
      </c>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c r="AN600" s="33"/>
      <c r="AO600" s="33"/>
      <c r="AP600" s="33"/>
      <c r="AQ600" s="33"/>
      <c r="AR600" s="33"/>
      <c r="AS600" s="33"/>
      <c r="AT600" s="33"/>
      <c r="AU600" s="33"/>
      <c r="AV600" s="33"/>
      <c r="AW600" s="33"/>
      <c r="AX600" s="33"/>
      <c r="AY600" s="33"/>
      <c r="AZ600" s="33"/>
      <c r="BA600" s="33"/>
      <c r="BB600" s="33"/>
      <c r="BC600" s="33"/>
      <c r="BD600" s="33"/>
      <c r="BE600" s="33"/>
      <c r="BF600" s="33"/>
      <c r="BG600" s="33"/>
      <c r="BH600" s="33"/>
      <c r="BI600" s="33"/>
      <c r="BJ600" s="33"/>
      <c r="BK600" s="33"/>
      <c r="BL600" s="33"/>
      <c r="BM600" s="33">
        <v>1.55</v>
      </c>
      <c r="BN600" s="33"/>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3"/>
      <c r="CT600" s="33"/>
      <c r="CU600" s="33"/>
      <c r="CV600" s="33"/>
      <c r="CW600" s="33"/>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v>0</v>
      </c>
      <c r="DX600" s="33"/>
      <c r="DY600" s="33"/>
      <c r="DZ600" s="33"/>
      <c r="EA600" s="33"/>
      <c r="EB600" s="33"/>
      <c r="EC600" s="33">
        <v>0</v>
      </c>
      <c r="ED600" s="33"/>
      <c r="EE600" s="33"/>
      <c r="EF600" s="33"/>
      <c r="EG600" s="33"/>
      <c r="EH600" s="33"/>
      <c r="EI600" s="33"/>
      <c r="EJ600" s="33"/>
      <c r="EK600" s="33"/>
      <c r="EL600" s="33"/>
      <c r="EM600" s="33"/>
      <c r="EN600" s="33"/>
      <c r="EO600" s="33">
        <v>0</v>
      </c>
      <c r="EP600" s="85"/>
      <c r="EQ600" s="33"/>
      <c r="ER600" s="33"/>
      <c r="ES600" s="33"/>
      <c r="ET600" s="33"/>
    </row>
    <row r="601" spans="1:150">
      <c r="A601" s="82" t="s">
        <v>262</v>
      </c>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c r="BA601" s="33"/>
      <c r="BB601" s="33"/>
      <c r="BC601" s="33"/>
      <c r="BD601" s="33"/>
      <c r="BE601" s="33"/>
      <c r="BF601" s="33"/>
      <c r="BG601" s="33"/>
      <c r="BH601" s="33"/>
      <c r="BI601" s="33"/>
      <c r="BJ601" s="33"/>
      <c r="BK601" s="33"/>
      <c r="BL601" s="33"/>
      <c r="BM601" s="33">
        <v>0</v>
      </c>
      <c r="BN601" s="33"/>
      <c r="BO601" s="33"/>
      <c r="BP601" s="33"/>
      <c r="BQ601" s="33"/>
      <c r="BR601" s="33"/>
      <c r="BS601" s="33"/>
      <c r="BT601" s="33"/>
      <c r="BU601" s="33"/>
      <c r="BV601" s="33"/>
      <c r="BW601" s="33"/>
      <c r="BX601" s="33"/>
      <c r="BY601" s="33">
        <v>0.4</v>
      </c>
      <c r="BZ601" s="33"/>
      <c r="CA601" s="33"/>
      <c r="CB601" s="33"/>
      <c r="CC601" s="33"/>
      <c r="CD601" s="33"/>
      <c r="CE601" s="33"/>
      <c r="CF601" s="33"/>
      <c r="CG601" s="33"/>
      <c r="CH601" s="33"/>
      <c r="CI601" s="33"/>
      <c r="CJ601" s="33"/>
      <c r="CK601" s="33">
        <v>0.49504999999999999</v>
      </c>
      <c r="CL601" s="33"/>
      <c r="CM601" s="33"/>
      <c r="CN601" s="33"/>
      <c r="CO601" s="33"/>
      <c r="CP601" s="33"/>
      <c r="CQ601" s="33"/>
      <c r="CR601" s="33"/>
      <c r="CS601" s="33">
        <v>0.19851099999999999</v>
      </c>
      <c r="CT601" s="33"/>
      <c r="CU601" s="33"/>
      <c r="CV601" s="33"/>
      <c r="CW601" s="33"/>
      <c r="CX601" s="33"/>
      <c r="CY601" s="33"/>
      <c r="CZ601" s="33"/>
      <c r="DA601" s="33"/>
      <c r="DB601" s="33"/>
      <c r="DC601" s="33"/>
      <c r="DD601" s="33"/>
      <c r="DE601" s="33">
        <v>0.14873600000000001</v>
      </c>
      <c r="DF601" s="33"/>
      <c r="DG601" s="33"/>
      <c r="DH601" s="33"/>
      <c r="DI601" s="33"/>
      <c r="DJ601" s="33"/>
      <c r="DK601" s="33"/>
      <c r="DL601" s="33"/>
      <c r="DM601" s="33"/>
      <c r="DN601" s="33"/>
      <c r="DO601" s="33"/>
      <c r="DP601" s="33"/>
      <c r="DQ601" s="33">
        <v>0.34791299999999997</v>
      </c>
      <c r="DR601" s="33"/>
      <c r="DS601" s="33"/>
      <c r="DT601" s="33"/>
      <c r="DU601" s="33"/>
      <c r="DV601" s="33"/>
      <c r="DW601" s="33">
        <v>0.44620700000000002</v>
      </c>
      <c r="DX601" s="33"/>
      <c r="DY601" s="33"/>
      <c r="DZ601" s="33"/>
      <c r="EA601" s="33"/>
      <c r="EB601" s="33"/>
      <c r="EC601" s="33">
        <v>0.34653499999999998</v>
      </c>
      <c r="ED601" s="33"/>
      <c r="EE601" s="33"/>
      <c r="EF601" s="33"/>
      <c r="EG601" s="33"/>
      <c r="EH601" s="33"/>
      <c r="EI601" s="33"/>
      <c r="EJ601" s="33"/>
      <c r="EK601" s="33"/>
      <c r="EL601" s="33"/>
      <c r="EM601" s="33"/>
      <c r="EN601" s="33"/>
      <c r="EO601" s="33">
        <v>9.9009900990099015E-2</v>
      </c>
      <c r="EP601" s="85"/>
      <c r="EQ601" s="33"/>
      <c r="ER601" s="33"/>
      <c r="ES601" s="33"/>
      <c r="ET601" s="33"/>
    </row>
    <row r="602" spans="1:150">
      <c r="A602" s="82" t="s">
        <v>511</v>
      </c>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c r="AP602" s="33"/>
      <c r="AQ602" s="33"/>
      <c r="AR602" s="33"/>
      <c r="AS602" s="33"/>
      <c r="AT602" s="33"/>
      <c r="AU602" s="33"/>
      <c r="AV602" s="33"/>
      <c r="AW602" s="33"/>
      <c r="AX602" s="33"/>
      <c r="AY602" s="33"/>
      <c r="AZ602" s="33"/>
      <c r="BA602" s="33"/>
      <c r="BB602" s="33"/>
      <c r="BC602" s="33"/>
      <c r="BD602" s="33"/>
      <c r="BE602" s="33"/>
      <c r="BF602" s="33"/>
      <c r="BG602" s="33"/>
      <c r="BH602" s="33"/>
      <c r="BI602" s="33"/>
      <c r="BJ602" s="33"/>
      <c r="BK602" s="33"/>
      <c r="BL602" s="33"/>
      <c r="BM602" s="36">
        <v>0.3</v>
      </c>
      <c r="BN602" s="33"/>
      <c r="BO602" s="33"/>
      <c r="BP602" s="33"/>
      <c r="BQ602" s="33"/>
      <c r="BR602" s="33"/>
      <c r="BS602" s="33"/>
      <c r="BT602" s="33"/>
      <c r="BU602" s="33"/>
      <c r="BV602" s="33"/>
      <c r="BW602" s="33"/>
      <c r="BX602" s="33"/>
      <c r="BY602" s="33">
        <v>0.6</v>
      </c>
      <c r="BZ602" s="33"/>
      <c r="CA602" s="33"/>
      <c r="CB602" s="33"/>
      <c r="CC602" s="33"/>
      <c r="CD602" s="33"/>
      <c r="CE602" s="33"/>
      <c r="CF602" s="33"/>
      <c r="CG602" s="33"/>
      <c r="CH602" s="33"/>
      <c r="CI602" s="33"/>
      <c r="CJ602" s="33"/>
      <c r="CK602" s="33">
        <v>0.44554500000000002</v>
      </c>
      <c r="CL602" s="33"/>
      <c r="CM602" s="33"/>
      <c r="CN602" s="33"/>
      <c r="CO602" s="33"/>
      <c r="CP602" s="33"/>
      <c r="CQ602" s="33"/>
      <c r="CR602" s="33"/>
      <c r="CS602" s="33">
        <v>0.64516099999999998</v>
      </c>
      <c r="CT602" s="33"/>
      <c r="CU602" s="33"/>
      <c r="CV602" s="33"/>
      <c r="CW602" s="33"/>
      <c r="CX602" s="33"/>
      <c r="CY602" s="33"/>
      <c r="CZ602" s="33"/>
      <c r="DA602" s="33"/>
      <c r="DB602" s="33"/>
      <c r="DC602" s="33"/>
      <c r="DD602" s="33"/>
      <c r="DE602" s="33">
        <v>0.34705000000000003</v>
      </c>
      <c r="DF602" s="33"/>
      <c r="DG602" s="33"/>
      <c r="DH602" s="33"/>
      <c r="DI602" s="33"/>
      <c r="DJ602" s="33"/>
      <c r="DK602" s="33"/>
      <c r="DL602" s="33"/>
      <c r="DM602" s="33"/>
      <c r="DN602" s="33"/>
      <c r="DO602" s="33"/>
      <c r="DP602" s="33"/>
      <c r="DQ602" s="33">
        <v>0.49701800000000002</v>
      </c>
      <c r="DR602" s="33"/>
      <c r="DS602" s="33"/>
      <c r="DT602" s="33"/>
      <c r="DU602" s="33"/>
      <c r="DV602" s="33"/>
      <c r="DW602" s="33">
        <v>0.79325699999999999</v>
      </c>
      <c r="DX602" s="33"/>
      <c r="DY602" s="33"/>
      <c r="DZ602" s="33"/>
      <c r="EA602" s="33"/>
      <c r="EB602" s="33"/>
      <c r="EC602" s="33">
        <v>0.54455399999999998</v>
      </c>
      <c r="ED602" s="33"/>
      <c r="EE602" s="33"/>
      <c r="EF602" s="33"/>
      <c r="EG602" s="33"/>
      <c r="EH602" s="33"/>
      <c r="EI602" s="33"/>
      <c r="EJ602" s="33"/>
      <c r="EK602" s="33"/>
      <c r="EL602" s="33"/>
      <c r="EM602" s="33"/>
      <c r="EN602" s="33"/>
      <c r="EO602" s="33">
        <v>0.79207920792079212</v>
      </c>
      <c r="EP602" s="85"/>
      <c r="EQ602" s="33"/>
      <c r="ER602" s="33"/>
      <c r="ES602" s="33"/>
      <c r="ET602" s="33"/>
    </row>
    <row r="603" spans="1:150">
      <c r="A603" s="82" t="s">
        <v>38</v>
      </c>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c r="AP603" s="33"/>
      <c r="AQ603" s="33"/>
      <c r="AR603" s="33"/>
      <c r="AS603" s="33"/>
      <c r="AT603" s="33"/>
      <c r="AU603" s="33"/>
      <c r="AV603" s="33"/>
      <c r="AW603" s="33"/>
      <c r="AX603" s="33"/>
      <c r="AY603" s="33"/>
      <c r="AZ603" s="33"/>
      <c r="BA603" s="33"/>
      <c r="BB603" s="33"/>
      <c r="BC603" s="33"/>
      <c r="BD603" s="33"/>
      <c r="BE603" s="33"/>
      <c r="BF603" s="33"/>
      <c r="BG603" s="33"/>
      <c r="BH603" s="33"/>
      <c r="BI603" s="33"/>
      <c r="BJ603" s="33"/>
      <c r="BK603" s="33"/>
      <c r="BL603" s="33"/>
      <c r="BM603" s="36">
        <v>0.75</v>
      </c>
      <c r="BN603" s="33"/>
      <c r="BO603" s="33"/>
      <c r="BP603" s="33"/>
      <c r="BQ603" s="33"/>
      <c r="BR603" s="33"/>
      <c r="BS603" s="33"/>
      <c r="BT603" s="33"/>
      <c r="BU603" s="33"/>
      <c r="BV603" s="33"/>
      <c r="BW603" s="33"/>
      <c r="BX603" s="33"/>
      <c r="BY603" s="33">
        <v>2.0499999999999998</v>
      </c>
      <c r="BZ603" s="33"/>
      <c r="CA603" s="33"/>
      <c r="CB603" s="33"/>
      <c r="CC603" s="33"/>
      <c r="CD603" s="33"/>
      <c r="CE603" s="33"/>
      <c r="CF603" s="33"/>
      <c r="CG603" s="33"/>
      <c r="CH603" s="33"/>
      <c r="CI603" s="33"/>
      <c r="CJ603" s="33"/>
      <c r="CK603" s="33">
        <v>2.277228</v>
      </c>
      <c r="CL603" s="33"/>
      <c r="CM603" s="33"/>
      <c r="CN603" s="33"/>
      <c r="CO603" s="33"/>
      <c r="CP603" s="33"/>
      <c r="CQ603" s="33"/>
      <c r="CR603" s="33"/>
      <c r="CS603" s="33">
        <v>1.5880890000000001</v>
      </c>
      <c r="CT603" s="33"/>
      <c r="CU603" s="33"/>
      <c r="CV603" s="33"/>
      <c r="CW603" s="33"/>
      <c r="CX603" s="33"/>
      <c r="CY603" s="33"/>
      <c r="CZ603" s="33"/>
      <c r="DA603" s="33"/>
      <c r="DB603" s="33"/>
      <c r="DC603" s="33"/>
      <c r="DD603" s="33"/>
      <c r="DE603" s="33">
        <v>1.5865149999999999</v>
      </c>
      <c r="DF603" s="33"/>
      <c r="DG603" s="33"/>
      <c r="DH603" s="33"/>
      <c r="DI603" s="33"/>
      <c r="DJ603" s="33"/>
      <c r="DK603" s="33"/>
      <c r="DL603" s="33"/>
      <c r="DM603" s="33"/>
      <c r="DN603" s="33"/>
      <c r="DO603" s="33"/>
      <c r="DP603" s="33"/>
      <c r="DQ603" s="33">
        <v>2.5844930000000002</v>
      </c>
      <c r="DR603" s="33"/>
      <c r="DS603" s="33"/>
      <c r="DT603" s="33"/>
      <c r="DU603" s="33"/>
      <c r="DV603" s="33"/>
      <c r="DW603" s="33">
        <v>2.0327220000000001</v>
      </c>
      <c r="DX603" s="33"/>
      <c r="DY603" s="33"/>
      <c r="DZ603" s="33"/>
      <c r="EA603" s="33"/>
      <c r="EB603" s="33"/>
      <c r="EC603" s="33">
        <v>1.8811880000000001</v>
      </c>
      <c r="ED603" s="33"/>
      <c r="EE603" s="33"/>
      <c r="EF603" s="33"/>
      <c r="EG603" s="33"/>
      <c r="EH603" s="33"/>
      <c r="EI603" s="33"/>
      <c r="EJ603" s="33"/>
      <c r="EK603" s="33"/>
      <c r="EL603" s="33"/>
      <c r="EM603" s="33"/>
      <c r="EN603" s="33"/>
      <c r="EO603" s="33">
        <v>2.2277227722772279</v>
      </c>
      <c r="EP603" s="85"/>
      <c r="EQ603" s="33"/>
      <c r="ER603" s="33"/>
      <c r="ES603" s="33"/>
      <c r="ET603" s="33"/>
    </row>
    <row r="604" spans="1:150">
      <c r="A604" s="82" t="s">
        <v>3</v>
      </c>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c r="AN604" s="33"/>
      <c r="AO604" s="33"/>
      <c r="AP604" s="33"/>
      <c r="AQ604" s="33"/>
      <c r="AR604" s="33"/>
      <c r="AS604" s="33"/>
      <c r="AT604" s="33"/>
      <c r="AU604" s="33"/>
      <c r="AV604" s="33"/>
      <c r="AW604" s="33"/>
      <c r="AX604" s="33"/>
      <c r="AY604" s="33"/>
      <c r="AZ604" s="33"/>
      <c r="BA604" s="33"/>
      <c r="BB604" s="33"/>
      <c r="BC604" s="33"/>
      <c r="BD604" s="33"/>
      <c r="BE604" s="33"/>
      <c r="BF604" s="33"/>
      <c r="BG604" s="33"/>
      <c r="BH604" s="33"/>
      <c r="BI604" s="33"/>
      <c r="BJ604" s="33"/>
      <c r="BK604" s="33"/>
      <c r="BL604" s="33"/>
      <c r="BM604" s="36">
        <v>1.6</v>
      </c>
      <c r="BN604" s="33"/>
      <c r="BO604" s="33"/>
      <c r="BP604" s="33"/>
      <c r="BQ604" s="33"/>
      <c r="BR604" s="33"/>
      <c r="BS604" s="33"/>
      <c r="BT604" s="33"/>
      <c r="BU604" s="33"/>
      <c r="BV604" s="33"/>
      <c r="BW604" s="33"/>
      <c r="BX604" s="33"/>
      <c r="BY604" s="33">
        <v>2.2999999999999998</v>
      </c>
      <c r="BZ604" s="33"/>
      <c r="CA604" s="33"/>
      <c r="CB604" s="33"/>
      <c r="CC604" s="33"/>
      <c r="CD604" s="33"/>
      <c r="CE604" s="33"/>
      <c r="CF604" s="33"/>
      <c r="CG604" s="33"/>
      <c r="CH604" s="33"/>
      <c r="CI604" s="33"/>
      <c r="CJ604" s="33"/>
      <c r="CK604" s="33">
        <v>1.8811880000000001</v>
      </c>
      <c r="CL604" s="33"/>
      <c r="CM604" s="33"/>
      <c r="CN604" s="33"/>
      <c r="CO604" s="33"/>
      <c r="CP604" s="33"/>
      <c r="CQ604" s="33"/>
      <c r="CR604" s="33"/>
      <c r="CS604" s="33">
        <v>1.33995</v>
      </c>
      <c r="CT604" s="33"/>
      <c r="CU604" s="33"/>
      <c r="CV604" s="33"/>
      <c r="CW604" s="33"/>
      <c r="CX604" s="33"/>
      <c r="CY604" s="33"/>
      <c r="CZ604" s="33"/>
      <c r="DA604" s="33"/>
      <c r="DB604" s="33"/>
      <c r="DC604" s="33"/>
      <c r="DD604" s="33"/>
      <c r="DE604" s="33">
        <v>2.0823</v>
      </c>
      <c r="DF604" s="33"/>
      <c r="DG604" s="33"/>
      <c r="DH604" s="33"/>
      <c r="DI604" s="33"/>
      <c r="DJ604" s="33"/>
      <c r="DK604" s="33"/>
      <c r="DL604" s="33"/>
      <c r="DM604" s="33"/>
      <c r="DN604" s="33"/>
      <c r="DO604" s="33"/>
      <c r="DP604" s="33"/>
      <c r="DQ604" s="33">
        <v>2.5844930000000002</v>
      </c>
      <c r="DR604" s="33"/>
      <c r="DS604" s="33"/>
      <c r="DT604" s="33"/>
      <c r="DU604" s="33"/>
      <c r="DV604" s="33"/>
      <c r="DW604" s="33">
        <v>2.330193</v>
      </c>
      <c r="DX604" s="33"/>
      <c r="DY604" s="33"/>
      <c r="DZ604" s="33"/>
      <c r="EA604" s="33"/>
      <c r="EB604" s="33"/>
      <c r="EC604" s="33">
        <v>2.4752480000000001</v>
      </c>
      <c r="ED604" s="33"/>
      <c r="EE604" s="33"/>
      <c r="EF604" s="33"/>
      <c r="EG604" s="33"/>
      <c r="EH604" s="33"/>
      <c r="EI604" s="33"/>
      <c r="EJ604" s="33"/>
      <c r="EK604" s="33"/>
      <c r="EL604" s="33"/>
      <c r="EM604" s="33"/>
      <c r="EN604" s="33"/>
      <c r="EO604" s="33">
        <v>1.7326732673267327</v>
      </c>
      <c r="EP604" s="85"/>
      <c r="EQ604" s="33"/>
      <c r="ER604" s="33"/>
      <c r="ES604" s="33"/>
      <c r="ET604" s="33"/>
    </row>
    <row r="605" spans="1:150">
      <c r="A605" s="82" t="s">
        <v>82</v>
      </c>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c r="AN605" s="33"/>
      <c r="AO605" s="33"/>
      <c r="AP605" s="33"/>
      <c r="AQ605" s="33"/>
      <c r="AR605" s="33"/>
      <c r="AS605" s="33"/>
      <c r="AT605" s="33"/>
      <c r="AU605" s="33"/>
      <c r="AV605" s="33"/>
      <c r="AW605" s="33"/>
      <c r="AX605" s="33"/>
      <c r="AY605" s="33"/>
      <c r="AZ605" s="33"/>
      <c r="BA605" s="33"/>
      <c r="BB605" s="33"/>
      <c r="BC605" s="33"/>
      <c r="BD605" s="33"/>
      <c r="BE605" s="33"/>
      <c r="BF605" s="33"/>
      <c r="BG605" s="33"/>
      <c r="BH605" s="33"/>
      <c r="BI605" s="33"/>
      <c r="BJ605" s="33"/>
      <c r="BK605" s="33"/>
      <c r="BL605" s="33"/>
      <c r="BM605" s="36">
        <v>84.5</v>
      </c>
      <c r="BN605" s="33"/>
      <c r="BO605" s="33"/>
      <c r="BP605" s="33"/>
      <c r="BQ605" s="33"/>
      <c r="BR605" s="33"/>
      <c r="BS605" s="33"/>
      <c r="BT605" s="33"/>
      <c r="BU605" s="33"/>
      <c r="BV605" s="33"/>
      <c r="BW605" s="33"/>
      <c r="BX605" s="33"/>
      <c r="BY605" s="33">
        <v>82</v>
      </c>
      <c r="BZ605" s="33"/>
      <c r="CA605" s="33"/>
      <c r="CB605" s="33"/>
      <c r="CC605" s="33"/>
      <c r="CD605" s="33"/>
      <c r="CE605" s="33"/>
      <c r="CF605" s="33"/>
      <c r="CG605" s="33"/>
      <c r="CH605" s="33"/>
      <c r="CI605" s="33"/>
      <c r="CJ605" s="33"/>
      <c r="CK605" s="33">
        <v>81.138614000000004</v>
      </c>
      <c r="CL605" s="33"/>
      <c r="CM605" s="33"/>
      <c r="CN605" s="33"/>
      <c r="CO605" s="33"/>
      <c r="CP605" s="33"/>
      <c r="CQ605" s="33"/>
      <c r="CR605" s="33"/>
      <c r="CS605" s="33">
        <v>82.878411999999997</v>
      </c>
      <c r="CT605" s="33"/>
      <c r="CU605" s="33"/>
      <c r="CV605" s="33"/>
      <c r="CW605" s="33"/>
      <c r="CX605" s="33"/>
      <c r="CY605" s="33"/>
      <c r="CZ605" s="33"/>
      <c r="DA605" s="33"/>
      <c r="DB605" s="33"/>
      <c r="DC605" s="33"/>
      <c r="DD605" s="33"/>
      <c r="DE605" s="33">
        <v>78.631630999999999</v>
      </c>
      <c r="DF605" s="33"/>
      <c r="DG605" s="33"/>
      <c r="DH605" s="33"/>
      <c r="DI605" s="33"/>
      <c r="DJ605" s="33"/>
      <c r="DK605" s="33"/>
      <c r="DL605" s="33"/>
      <c r="DM605" s="33"/>
      <c r="DN605" s="33"/>
      <c r="DO605" s="33"/>
      <c r="DP605" s="33"/>
      <c r="DQ605" s="33">
        <v>76.491054000000005</v>
      </c>
      <c r="DR605" s="33"/>
      <c r="DS605" s="33"/>
      <c r="DT605" s="33"/>
      <c r="DU605" s="33"/>
      <c r="DV605" s="33"/>
      <c r="DW605" s="33">
        <v>74.566186999999999</v>
      </c>
      <c r="DX605" s="33"/>
      <c r="DY605" s="33"/>
      <c r="DZ605" s="33"/>
      <c r="EA605" s="33"/>
      <c r="EB605" s="33"/>
      <c r="EC605" s="33">
        <v>73.564356000000004</v>
      </c>
      <c r="ED605" s="33"/>
      <c r="EE605" s="33"/>
      <c r="EF605" s="33"/>
      <c r="EG605" s="33"/>
      <c r="EH605" s="33"/>
      <c r="EI605" s="33"/>
      <c r="EJ605" s="33"/>
      <c r="EK605" s="33"/>
      <c r="EL605" s="33"/>
      <c r="EM605" s="33"/>
      <c r="EN605" s="33"/>
      <c r="EO605" s="33">
        <v>70.693069306930695</v>
      </c>
      <c r="EP605" s="85"/>
      <c r="EQ605" s="33"/>
      <c r="ER605" s="33"/>
      <c r="ES605" s="33"/>
      <c r="ET605" s="33"/>
    </row>
    <row r="606" spans="1:150" ht="41.15" customHeight="1">
      <c r="A606" s="54" t="s">
        <v>515</v>
      </c>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c r="BK606" s="30"/>
      <c r="BL606" s="30"/>
      <c r="BM606" s="30"/>
      <c r="BN606" s="30"/>
      <c r="BO606" s="30"/>
      <c r="BP606" s="30"/>
      <c r="BQ606" s="30"/>
      <c r="BR606" s="30"/>
      <c r="BS606" s="30"/>
      <c r="BT606" s="30"/>
      <c r="BU606" s="30"/>
      <c r="BV606" s="30"/>
      <c r="BW606" s="30"/>
      <c r="BX606" s="31"/>
      <c r="BY606" s="30"/>
      <c r="BZ606" s="30"/>
      <c r="CA606" s="30"/>
      <c r="CB606" s="30"/>
      <c r="CC606" s="30"/>
      <c r="CD606" s="30"/>
      <c r="CE606" s="30"/>
      <c r="CF606" s="30"/>
      <c r="CG606" s="30"/>
      <c r="CH606" s="30"/>
      <c r="CI606" s="30"/>
      <c r="CJ606" s="30"/>
      <c r="CK606" s="30"/>
      <c r="CL606" s="30"/>
      <c r="CM606" s="30"/>
      <c r="CN606" s="30"/>
      <c r="CO606" s="30"/>
      <c r="CP606" s="30"/>
      <c r="CQ606" s="30"/>
      <c r="CR606" s="30"/>
      <c r="CS606" s="30"/>
      <c r="CT606" s="30"/>
      <c r="CU606" s="30"/>
      <c r="CV606" s="30"/>
      <c r="CW606" s="30"/>
      <c r="CX606" s="30"/>
      <c r="CY606" s="30"/>
      <c r="CZ606" s="30"/>
      <c r="DA606" s="30"/>
      <c r="DB606" s="30"/>
      <c r="DC606" s="30"/>
      <c r="DD606" s="30"/>
      <c r="DE606" s="30"/>
      <c r="DF606" s="30"/>
      <c r="DG606" s="30"/>
      <c r="DH606" s="30"/>
      <c r="DI606" s="30"/>
      <c r="DJ606" s="30"/>
      <c r="DK606" s="30"/>
      <c r="DL606" s="30"/>
      <c r="DM606" s="30"/>
      <c r="DN606" s="30"/>
      <c r="DO606" s="30"/>
      <c r="DP606" s="30"/>
      <c r="DQ606" s="30"/>
      <c r="DR606" s="30"/>
      <c r="DS606" s="30"/>
      <c r="DT606" s="30"/>
      <c r="DU606" s="30"/>
      <c r="DV606" s="30"/>
      <c r="DW606" s="30"/>
      <c r="DX606" s="30"/>
      <c r="DY606" s="30"/>
      <c r="DZ606" s="30"/>
      <c r="EA606" s="30"/>
      <c r="EB606" s="30"/>
      <c r="EC606" s="30"/>
      <c r="ED606" s="30"/>
      <c r="EE606" s="30"/>
      <c r="EF606" s="30"/>
      <c r="EG606" s="30"/>
      <c r="EH606" s="30"/>
      <c r="EI606" s="30"/>
      <c r="EJ606" s="30"/>
      <c r="EK606" s="30"/>
      <c r="EL606" s="30"/>
      <c r="EM606" s="30"/>
      <c r="EN606" s="30"/>
      <c r="EO606" s="30"/>
      <c r="EP606" s="84"/>
      <c r="EQ606" s="30"/>
      <c r="ER606" s="30"/>
      <c r="ES606" s="30"/>
      <c r="ET606" s="30"/>
    </row>
    <row r="607" spans="1:150">
      <c r="A607" s="82" t="s">
        <v>325</v>
      </c>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c r="AP607" s="33"/>
      <c r="AQ607" s="33"/>
      <c r="AR607" s="33"/>
      <c r="AS607" s="33"/>
      <c r="AT607" s="33">
        <v>44</v>
      </c>
      <c r="AU607" s="33"/>
      <c r="AV607" s="33"/>
      <c r="AW607" s="33"/>
      <c r="AX607" s="33"/>
      <c r="AY607" s="33"/>
      <c r="AZ607" s="33"/>
      <c r="BA607" s="33"/>
      <c r="BB607" s="33"/>
      <c r="BC607" s="33"/>
      <c r="BD607" s="33"/>
      <c r="BE607" s="33"/>
      <c r="BF607" s="33">
        <v>45.35</v>
      </c>
      <c r="BG607" s="33"/>
      <c r="BH607" s="33"/>
      <c r="BI607" s="33"/>
      <c r="BJ607" s="33"/>
      <c r="BK607" s="33"/>
      <c r="BL607" s="33"/>
      <c r="BM607" s="33"/>
      <c r="BN607" s="33"/>
      <c r="BO607" s="33"/>
      <c r="BP607" s="33"/>
      <c r="BQ607" s="33"/>
      <c r="BR607" s="33">
        <v>43.5</v>
      </c>
      <c r="BS607" s="33"/>
      <c r="BT607" s="33"/>
      <c r="BU607" s="33"/>
      <c r="BV607" s="33"/>
      <c r="BW607" s="33"/>
      <c r="BX607" s="33"/>
      <c r="BY607" s="33"/>
      <c r="BZ607" s="33"/>
      <c r="CA607" s="33"/>
      <c r="CB607" s="33"/>
      <c r="CC607" s="33"/>
      <c r="CD607" s="33"/>
      <c r="CE607" s="33"/>
      <c r="CF607" s="33"/>
      <c r="CG607" s="33">
        <v>44.158416000000003</v>
      </c>
      <c r="CH607" s="33"/>
      <c r="CI607" s="33"/>
      <c r="CJ607" s="33"/>
      <c r="CK607" s="33"/>
      <c r="CL607" s="33"/>
      <c r="CM607" s="33"/>
      <c r="CN607" s="33"/>
      <c r="CO607" s="33">
        <v>43.148978999999997</v>
      </c>
      <c r="CP607" s="33"/>
      <c r="CQ607" s="33"/>
      <c r="CR607" s="33"/>
      <c r="CS607" s="33"/>
      <c r="CT607" s="33"/>
      <c r="CU607" s="33"/>
      <c r="CV607" s="33"/>
      <c r="CW607" s="33"/>
      <c r="CX607" s="33"/>
      <c r="CY607" s="33"/>
      <c r="CZ607" s="33"/>
      <c r="DA607" s="33">
        <v>39.772163999999997</v>
      </c>
      <c r="DB607" s="33"/>
      <c r="DC607" s="33"/>
      <c r="DD607" s="33"/>
      <c r="DE607" s="33"/>
      <c r="DF607" s="33"/>
      <c r="DG607" s="33"/>
      <c r="DH607" s="33"/>
      <c r="DI607" s="33"/>
      <c r="DJ607" s="33"/>
      <c r="DK607" s="33"/>
      <c r="DL607" s="33"/>
      <c r="DM607" s="33">
        <v>39.074165999999998</v>
      </c>
      <c r="DN607" s="33"/>
      <c r="DO607" s="33"/>
      <c r="DP607" s="33"/>
      <c r="DQ607" s="33"/>
      <c r="DR607" s="33"/>
      <c r="DS607" s="33"/>
      <c r="DT607" s="33"/>
      <c r="DU607" s="33"/>
      <c r="DV607" s="33"/>
      <c r="DW607" s="33"/>
      <c r="DX607" s="33"/>
      <c r="DY607" s="33">
        <v>40.485629000000003</v>
      </c>
      <c r="DZ607" s="33"/>
      <c r="EA607" s="33"/>
      <c r="EB607" s="33"/>
      <c r="EC607" s="33"/>
      <c r="ED607" s="33"/>
      <c r="EE607" s="33"/>
      <c r="EF607" s="33"/>
      <c r="EG607" s="33"/>
      <c r="EH607" s="33"/>
      <c r="EI607" s="33"/>
      <c r="EJ607" s="33"/>
      <c r="EK607" s="33"/>
      <c r="EL607" s="33"/>
      <c r="EM607" s="33"/>
      <c r="EN607" s="33"/>
      <c r="EO607" s="33"/>
      <c r="EP607" s="85"/>
      <c r="EQ607" s="33"/>
      <c r="ER607" s="33"/>
      <c r="ES607" s="33"/>
      <c r="ET607" s="33"/>
    </row>
    <row r="608" spans="1:150">
      <c r="A608" s="82" t="s">
        <v>326</v>
      </c>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c r="AP608" s="33"/>
      <c r="AQ608" s="33"/>
      <c r="AR608" s="33"/>
      <c r="AS608" s="33"/>
      <c r="AT608" s="33">
        <v>9</v>
      </c>
      <c r="AU608" s="33"/>
      <c r="AV608" s="33"/>
      <c r="AW608" s="33"/>
      <c r="AX608" s="33"/>
      <c r="AY608" s="33"/>
      <c r="AZ608" s="33"/>
      <c r="BA608" s="33"/>
      <c r="BB608" s="33"/>
      <c r="BC608" s="33"/>
      <c r="BD608" s="33"/>
      <c r="BE608" s="33"/>
      <c r="BF608" s="33">
        <v>9.4</v>
      </c>
      <c r="BG608" s="33"/>
      <c r="BH608" s="33"/>
      <c r="BI608" s="33"/>
      <c r="BJ608" s="33"/>
      <c r="BK608" s="33"/>
      <c r="BL608" s="33"/>
      <c r="BM608" s="33"/>
      <c r="BN608" s="33"/>
      <c r="BO608" s="33"/>
      <c r="BP608" s="33"/>
      <c r="BQ608" s="33"/>
      <c r="BR608" s="33">
        <v>8.3000000000000007</v>
      </c>
      <c r="BS608" s="33"/>
      <c r="BT608" s="33"/>
      <c r="BU608" s="33"/>
      <c r="BV608" s="33"/>
      <c r="BW608" s="33"/>
      <c r="BX608" s="33"/>
      <c r="BY608" s="33"/>
      <c r="BZ608" s="33"/>
      <c r="CA608" s="33"/>
      <c r="CB608" s="33"/>
      <c r="CC608" s="33"/>
      <c r="CD608" s="33"/>
      <c r="CE608" s="33"/>
      <c r="CF608" s="33"/>
      <c r="CG608" s="33">
        <v>8.6633659999999999</v>
      </c>
      <c r="CH608" s="33"/>
      <c r="CI608" s="33"/>
      <c r="CJ608" s="33"/>
      <c r="CK608" s="33"/>
      <c r="CL608" s="33"/>
      <c r="CM608" s="33"/>
      <c r="CN608" s="33"/>
      <c r="CO608" s="33">
        <v>7.1250619999999998</v>
      </c>
      <c r="CP608" s="33"/>
      <c r="CQ608" s="33"/>
      <c r="CR608" s="33"/>
      <c r="CS608" s="33"/>
      <c r="CT608" s="33"/>
      <c r="CU608" s="33"/>
      <c r="CV608" s="33"/>
      <c r="CW608" s="33"/>
      <c r="CX608" s="33"/>
      <c r="CY608" s="33"/>
      <c r="CZ608" s="33"/>
      <c r="DA608" s="33">
        <v>7.2313029999999996</v>
      </c>
      <c r="DB608" s="33"/>
      <c r="DC608" s="33"/>
      <c r="DD608" s="33"/>
      <c r="DE608" s="33"/>
      <c r="DF608" s="33"/>
      <c r="DG608" s="33"/>
      <c r="DH608" s="33"/>
      <c r="DI608" s="33"/>
      <c r="DJ608" s="33"/>
      <c r="DK608" s="33"/>
      <c r="DL608" s="33"/>
      <c r="DM608" s="33">
        <v>8.0637129999999999</v>
      </c>
      <c r="DN608" s="33"/>
      <c r="DO608" s="33"/>
      <c r="DP608" s="33"/>
      <c r="DQ608" s="33"/>
      <c r="DR608" s="33"/>
      <c r="DS608" s="33"/>
      <c r="DT608" s="33"/>
      <c r="DU608" s="33"/>
      <c r="DV608" s="33"/>
      <c r="DW608" s="33"/>
      <c r="DX608" s="33"/>
      <c r="DY608" s="33">
        <v>7.7799800000000001</v>
      </c>
      <c r="DZ608" s="33"/>
      <c r="EA608" s="33"/>
      <c r="EB608" s="33"/>
      <c r="EC608" s="33"/>
      <c r="ED608" s="33"/>
      <c r="EE608" s="33"/>
      <c r="EF608" s="33"/>
      <c r="EG608" s="33"/>
      <c r="EH608" s="33"/>
      <c r="EI608" s="33"/>
      <c r="EJ608" s="33"/>
      <c r="EK608" s="33"/>
      <c r="EL608" s="33"/>
      <c r="EM608" s="33"/>
      <c r="EN608" s="33"/>
      <c r="EO608" s="33"/>
      <c r="EP608" s="85"/>
      <c r="EQ608" s="33"/>
      <c r="ER608" s="33"/>
      <c r="ES608" s="33"/>
      <c r="ET608" s="33"/>
    </row>
    <row r="609" spans="1:150">
      <c r="A609" s="82" t="s">
        <v>3</v>
      </c>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c r="AP609" s="33"/>
      <c r="AQ609" s="33"/>
      <c r="AR609" s="33"/>
      <c r="AS609" s="33"/>
      <c r="AT609" s="33">
        <v>1</v>
      </c>
      <c r="AU609" s="33"/>
      <c r="AV609" s="33"/>
      <c r="AW609" s="33"/>
      <c r="AX609" s="33"/>
      <c r="AY609" s="33"/>
      <c r="AZ609" s="33"/>
      <c r="BA609" s="33"/>
      <c r="BB609" s="33"/>
      <c r="BC609" s="33"/>
      <c r="BD609" s="33"/>
      <c r="BE609" s="33"/>
      <c r="BF609" s="33">
        <v>0.75</v>
      </c>
      <c r="BG609" s="33"/>
      <c r="BH609" s="33"/>
      <c r="BI609" s="33"/>
      <c r="BJ609" s="33"/>
      <c r="BK609" s="33"/>
      <c r="BL609" s="33"/>
      <c r="BM609" s="33"/>
      <c r="BN609" s="33"/>
      <c r="BO609" s="33"/>
      <c r="BP609" s="33"/>
      <c r="BQ609" s="33"/>
      <c r="BR609" s="33">
        <v>0.65</v>
      </c>
      <c r="BS609" s="33"/>
      <c r="BT609" s="33"/>
      <c r="BU609" s="33"/>
      <c r="BV609" s="33"/>
      <c r="BW609" s="33"/>
      <c r="BX609" s="33"/>
      <c r="BY609" s="33"/>
      <c r="BZ609" s="33"/>
      <c r="CA609" s="33"/>
      <c r="CB609" s="33"/>
      <c r="CC609" s="33"/>
      <c r="CD609" s="33"/>
      <c r="CE609" s="33"/>
      <c r="CF609" s="33"/>
      <c r="CG609" s="33">
        <v>0.99009899999999995</v>
      </c>
      <c r="CH609" s="33"/>
      <c r="CI609" s="33"/>
      <c r="CJ609" s="33"/>
      <c r="CK609" s="33"/>
      <c r="CL609" s="33"/>
      <c r="CM609" s="33"/>
      <c r="CN609" s="33"/>
      <c r="CO609" s="33">
        <v>0.54808199999999996</v>
      </c>
      <c r="CP609" s="33"/>
      <c r="CQ609" s="33"/>
      <c r="CR609" s="33"/>
      <c r="CS609" s="33"/>
      <c r="CT609" s="33"/>
      <c r="CU609" s="33"/>
      <c r="CV609" s="33"/>
      <c r="CW609" s="33"/>
      <c r="CX609" s="33"/>
      <c r="CY609" s="33"/>
      <c r="CZ609" s="33"/>
      <c r="DA609" s="33">
        <v>0.79247199999999995</v>
      </c>
      <c r="DB609" s="33"/>
      <c r="DC609" s="33"/>
      <c r="DD609" s="33"/>
      <c r="DE609" s="33"/>
      <c r="DF609" s="33"/>
      <c r="DG609" s="33"/>
      <c r="DH609" s="33"/>
      <c r="DI609" s="33"/>
      <c r="DJ609" s="33"/>
      <c r="DK609" s="33"/>
      <c r="DL609" s="33"/>
      <c r="DM609" s="33">
        <v>0.54753600000000002</v>
      </c>
      <c r="DN609" s="33"/>
      <c r="DO609" s="33"/>
      <c r="DP609" s="33"/>
      <c r="DQ609" s="33"/>
      <c r="DR609" s="33"/>
      <c r="DS609" s="33"/>
      <c r="DT609" s="33"/>
      <c r="DU609" s="33"/>
      <c r="DV609" s="33"/>
      <c r="DW609" s="33"/>
      <c r="DX609" s="33"/>
      <c r="DY609" s="33">
        <v>0.49553999999999998</v>
      </c>
      <c r="DZ609" s="33"/>
      <c r="EA609" s="33"/>
      <c r="EB609" s="33"/>
      <c r="EC609" s="33"/>
      <c r="ED609" s="33"/>
      <c r="EE609" s="33"/>
      <c r="EF609" s="33"/>
      <c r="EG609" s="33"/>
      <c r="EH609" s="33"/>
      <c r="EI609" s="33"/>
      <c r="EJ609" s="33"/>
      <c r="EK609" s="33"/>
      <c r="EL609" s="33"/>
      <c r="EM609" s="33"/>
      <c r="EN609" s="33"/>
      <c r="EO609" s="33"/>
      <c r="EP609" s="85"/>
      <c r="EQ609" s="33"/>
      <c r="ER609" s="33"/>
      <c r="ES609" s="33"/>
      <c r="ET609" s="33"/>
    </row>
    <row r="610" spans="1:150">
      <c r="A610" s="82" t="s">
        <v>82</v>
      </c>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33"/>
      <c r="AN610" s="33"/>
      <c r="AO610" s="33"/>
      <c r="AP610" s="33"/>
      <c r="AQ610" s="33"/>
      <c r="AR610" s="33"/>
      <c r="AS610" s="33"/>
      <c r="AT610" s="33">
        <v>46</v>
      </c>
      <c r="AU610" s="33"/>
      <c r="AV610" s="33"/>
      <c r="AW610" s="33"/>
      <c r="AX610" s="33"/>
      <c r="AY610" s="33"/>
      <c r="AZ610" s="33"/>
      <c r="BA610" s="33"/>
      <c r="BB610" s="33"/>
      <c r="BC610" s="33"/>
      <c r="BD610" s="33"/>
      <c r="BE610" s="33"/>
      <c r="BF610" s="33">
        <v>44.5</v>
      </c>
      <c r="BG610" s="33"/>
      <c r="BH610" s="33"/>
      <c r="BI610" s="33"/>
      <c r="BJ610" s="33"/>
      <c r="BK610" s="33"/>
      <c r="BL610" s="33"/>
      <c r="BM610" s="33"/>
      <c r="BN610" s="33"/>
      <c r="BO610" s="33"/>
      <c r="BP610" s="33"/>
      <c r="BQ610" s="33"/>
      <c r="BR610" s="33">
        <v>47.55</v>
      </c>
      <c r="BS610" s="33"/>
      <c r="BT610" s="33"/>
      <c r="BU610" s="33"/>
      <c r="BV610" s="33"/>
      <c r="BW610" s="33"/>
      <c r="BX610" s="33"/>
      <c r="BY610" s="33"/>
      <c r="BZ610" s="33"/>
      <c r="CA610" s="33"/>
      <c r="CB610" s="33"/>
      <c r="CC610" s="33"/>
      <c r="CD610" s="33"/>
      <c r="CE610" s="33"/>
      <c r="CF610" s="33"/>
      <c r="CG610" s="33">
        <v>46.188119</v>
      </c>
      <c r="CH610" s="33"/>
      <c r="CI610" s="33"/>
      <c r="CJ610" s="33"/>
      <c r="CK610" s="33"/>
      <c r="CL610" s="33"/>
      <c r="CM610" s="33"/>
      <c r="CN610" s="33"/>
      <c r="CO610" s="33">
        <v>49.177877000000002</v>
      </c>
      <c r="CP610" s="33"/>
      <c r="CQ610" s="33"/>
      <c r="CR610" s="33"/>
      <c r="CS610" s="33"/>
      <c r="CT610" s="33"/>
      <c r="CU610" s="33"/>
      <c r="CV610" s="33"/>
      <c r="CW610" s="33"/>
      <c r="CX610" s="33"/>
      <c r="CY610" s="33"/>
      <c r="CZ610" s="33"/>
      <c r="DA610" s="33">
        <v>52.204061000000003</v>
      </c>
      <c r="DB610" s="33"/>
      <c r="DC610" s="33"/>
      <c r="DD610" s="33"/>
      <c r="DE610" s="33"/>
      <c r="DF610" s="33"/>
      <c r="DG610" s="33"/>
      <c r="DH610" s="33"/>
      <c r="DI610" s="33"/>
      <c r="DJ610" s="33"/>
      <c r="DK610" s="33"/>
      <c r="DL610" s="33"/>
      <c r="DM610" s="33">
        <v>52.314584000000004</v>
      </c>
      <c r="DN610" s="33"/>
      <c r="DO610" s="33"/>
      <c r="DP610" s="33"/>
      <c r="DQ610" s="33"/>
      <c r="DR610" s="33"/>
      <c r="DS610" s="33"/>
      <c r="DT610" s="33"/>
      <c r="DU610" s="33"/>
      <c r="DV610" s="33"/>
      <c r="DW610" s="33"/>
      <c r="DX610" s="33"/>
      <c r="DY610" s="33">
        <v>51.238849999999999</v>
      </c>
      <c r="DZ610" s="33"/>
      <c r="EA610" s="33"/>
      <c r="EB610" s="33"/>
      <c r="EC610" s="33"/>
      <c r="ED610" s="33"/>
      <c r="EE610" s="33"/>
      <c r="EF610" s="33"/>
      <c r="EG610" s="33"/>
      <c r="EH610" s="33"/>
      <c r="EI610" s="33"/>
      <c r="EJ610" s="33"/>
      <c r="EK610" s="33"/>
      <c r="EL610" s="33"/>
      <c r="EM610" s="33"/>
      <c r="EN610" s="33"/>
      <c r="EO610" s="33"/>
      <c r="EP610" s="85"/>
      <c r="EQ610" s="33"/>
      <c r="ER610" s="33"/>
      <c r="ES610" s="33"/>
      <c r="ET610" s="33"/>
    </row>
    <row r="611" spans="1:150" ht="41.15" customHeight="1">
      <c r="A611" s="54" t="s">
        <v>817</v>
      </c>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c r="BK611" s="30"/>
      <c r="BL611" s="30"/>
      <c r="BM611" s="30"/>
      <c r="BN611" s="30"/>
      <c r="BO611" s="30"/>
      <c r="BP611" s="30"/>
      <c r="BQ611" s="30"/>
      <c r="BR611" s="30"/>
      <c r="BS611" s="30"/>
      <c r="BT611" s="30"/>
      <c r="BU611" s="30"/>
      <c r="BV611" s="30"/>
      <c r="BW611" s="30"/>
      <c r="BX611" s="31"/>
      <c r="BY611" s="30"/>
      <c r="BZ611" s="30"/>
      <c r="CA611" s="30"/>
      <c r="CB611" s="30"/>
      <c r="CC611" s="30"/>
      <c r="CD611" s="30"/>
      <c r="CE611" s="30"/>
      <c r="CF611" s="30"/>
      <c r="CG611" s="30"/>
      <c r="CH611" s="30"/>
      <c r="CI611" s="30"/>
      <c r="CJ611" s="30"/>
      <c r="CK611" s="30"/>
      <c r="CL611" s="30"/>
      <c r="CM611" s="30"/>
      <c r="CN611" s="30"/>
      <c r="CO611" s="30"/>
      <c r="CP611" s="30"/>
      <c r="CQ611" s="30"/>
      <c r="CR611" s="30"/>
      <c r="CS611" s="30"/>
      <c r="CT611" s="30"/>
      <c r="CU611" s="30"/>
      <c r="CV611" s="30"/>
      <c r="CW611" s="30"/>
      <c r="CX611" s="30"/>
      <c r="CY611" s="30"/>
      <c r="CZ611" s="30"/>
      <c r="DA611" s="30"/>
      <c r="DB611" s="30"/>
      <c r="DC611" s="30"/>
      <c r="DD611" s="30"/>
      <c r="DE611" s="30"/>
      <c r="DF611" s="30"/>
      <c r="DG611" s="30"/>
      <c r="DH611" s="30"/>
      <c r="DI611" s="30"/>
      <c r="DJ611" s="30"/>
      <c r="DK611" s="30"/>
      <c r="DL611" s="30"/>
      <c r="DM611" s="30"/>
      <c r="DN611" s="30"/>
      <c r="DO611" s="30"/>
      <c r="DP611" s="30"/>
      <c r="DQ611" s="30"/>
      <c r="DR611" s="30"/>
      <c r="DS611" s="30"/>
      <c r="DT611" s="30"/>
      <c r="DU611" s="30"/>
      <c r="DV611" s="30"/>
      <c r="DW611" s="30"/>
      <c r="DX611" s="30"/>
      <c r="DY611" s="30"/>
      <c r="DZ611" s="30"/>
      <c r="EA611" s="30"/>
      <c r="EB611" s="30"/>
      <c r="EC611" s="30"/>
      <c r="ED611" s="30"/>
      <c r="EE611" s="30"/>
      <c r="EF611" s="30"/>
      <c r="EG611" s="30"/>
      <c r="EH611" s="30"/>
      <c r="EI611" s="30"/>
      <c r="EJ611" s="30"/>
      <c r="EK611" s="30"/>
      <c r="EL611" s="30"/>
      <c r="EM611" s="30"/>
      <c r="EN611" s="30"/>
      <c r="EO611" s="30"/>
      <c r="EP611" s="84"/>
      <c r="EQ611" s="30"/>
      <c r="ER611" s="30"/>
      <c r="ES611" s="30"/>
      <c r="ET611" s="30"/>
    </row>
    <row r="612" spans="1:150">
      <c r="A612" s="82" t="s">
        <v>327</v>
      </c>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33"/>
      <c r="AN612" s="33"/>
      <c r="AO612" s="33"/>
      <c r="AP612" s="33"/>
      <c r="AQ612" s="33">
        <v>10.5</v>
      </c>
      <c r="AR612" s="33"/>
      <c r="AS612" s="33"/>
      <c r="AT612" s="33">
        <v>9.0500000000000007</v>
      </c>
      <c r="AU612" s="33"/>
      <c r="AV612" s="33"/>
      <c r="AW612" s="33">
        <v>8.4</v>
      </c>
      <c r="AX612" s="33"/>
      <c r="AY612" s="33"/>
      <c r="AZ612" s="33"/>
      <c r="BA612" s="33"/>
      <c r="BB612" s="33"/>
      <c r="BC612" s="33">
        <v>7.95</v>
      </c>
      <c r="BD612" s="33"/>
      <c r="BE612" s="33"/>
      <c r="BF612" s="33">
        <v>8.8000000000000007</v>
      </c>
      <c r="BG612" s="33"/>
      <c r="BH612" s="33"/>
      <c r="BI612" s="33">
        <v>7.7</v>
      </c>
      <c r="BJ612" s="33"/>
      <c r="BK612" s="33"/>
      <c r="BL612" s="33"/>
      <c r="BM612" s="33"/>
      <c r="BN612" s="33"/>
      <c r="BO612" s="33"/>
      <c r="BP612" s="33"/>
      <c r="BQ612" s="33"/>
      <c r="BR612" s="33">
        <v>6.05</v>
      </c>
      <c r="BS612" s="33"/>
      <c r="BT612" s="33"/>
      <c r="BU612" s="33"/>
      <c r="BV612" s="33"/>
      <c r="BW612" s="33"/>
      <c r="BX612" s="33"/>
      <c r="BY612" s="33"/>
      <c r="BZ612" s="33"/>
      <c r="CA612" s="33"/>
      <c r="CB612" s="33"/>
      <c r="CC612" s="33"/>
      <c r="CD612" s="33"/>
      <c r="CE612" s="33"/>
      <c r="CF612" s="33">
        <v>5.6930690000000004</v>
      </c>
      <c r="CG612" s="33"/>
      <c r="CH612" s="33"/>
      <c r="CI612" s="33"/>
      <c r="CJ612" s="33"/>
      <c r="CK612" s="33"/>
      <c r="CL612" s="33"/>
      <c r="CM612" s="33"/>
      <c r="CN612" s="33">
        <v>4.3802890000000003</v>
      </c>
      <c r="CO612" s="33"/>
      <c r="CP612" s="33"/>
      <c r="CQ612" s="33"/>
      <c r="CR612" s="33"/>
      <c r="CS612" s="33"/>
      <c r="CT612" s="33"/>
      <c r="CU612" s="33"/>
      <c r="CV612" s="33"/>
      <c r="CW612" s="33"/>
      <c r="CX612" s="33"/>
      <c r="CY612" s="33"/>
      <c r="CZ612" s="33">
        <v>3.6354579999999999</v>
      </c>
      <c r="DA612" s="33"/>
      <c r="DB612" s="33"/>
      <c r="DC612" s="33"/>
      <c r="DD612" s="33"/>
      <c r="DE612" s="33"/>
      <c r="DF612" s="33"/>
      <c r="DG612" s="33"/>
      <c r="DH612" s="33">
        <v>2.824579</v>
      </c>
      <c r="DI612" s="33"/>
      <c r="DJ612" s="33">
        <v>3.6797610000000001</v>
      </c>
      <c r="DK612" s="33"/>
      <c r="DL612" s="33">
        <v>2.9207920000000001</v>
      </c>
      <c r="DM612" s="33"/>
      <c r="DN612" s="33">
        <v>3.2242060000000001</v>
      </c>
      <c r="DO612" s="33"/>
      <c r="DP612" s="33"/>
      <c r="DQ612" s="33">
        <v>3.0815109999999999</v>
      </c>
      <c r="DR612" s="33"/>
      <c r="DS612" s="33"/>
      <c r="DT612" s="33"/>
      <c r="DU612" s="33"/>
      <c r="DV612" s="33"/>
      <c r="DW612" s="33"/>
      <c r="DX612" s="33">
        <v>2.722772</v>
      </c>
      <c r="DY612" s="33"/>
      <c r="DZ612" s="33"/>
      <c r="EA612" s="33"/>
      <c r="EB612" s="33"/>
      <c r="EC612" s="33"/>
      <c r="ED612" s="33"/>
      <c r="EE612" s="33"/>
      <c r="EF612" s="33"/>
      <c r="EG612" s="33"/>
      <c r="EH612" s="33"/>
      <c r="EI612" s="33"/>
      <c r="EJ612" s="33"/>
      <c r="EK612" s="33"/>
      <c r="EL612" s="33"/>
      <c r="EM612" s="33"/>
      <c r="EN612" s="33"/>
      <c r="EO612" s="33"/>
      <c r="EP612" s="85"/>
      <c r="EQ612" s="33"/>
      <c r="ER612" s="33"/>
      <c r="ES612" s="33"/>
      <c r="ET612" s="33"/>
    </row>
    <row r="613" spans="1:150">
      <c r="A613" s="82" t="s">
        <v>328</v>
      </c>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33"/>
      <c r="AN613" s="33"/>
      <c r="AO613" s="33"/>
      <c r="AP613" s="33"/>
      <c r="AQ613" s="33">
        <v>7.65</v>
      </c>
      <c r="AR613" s="33"/>
      <c r="AS613" s="33"/>
      <c r="AT613" s="33">
        <v>8.4</v>
      </c>
      <c r="AU613" s="33"/>
      <c r="AV613" s="33"/>
      <c r="AW613" s="33">
        <v>7.5</v>
      </c>
      <c r="AX613" s="33"/>
      <c r="AY613" s="33"/>
      <c r="AZ613" s="33"/>
      <c r="BA613" s="33"/>
      <c r="BB613" s="33"/>
      <c r="BC613" s="33">
        <v>6.5</v>
      </c>
      <c r="BD613" s="33"/>
      <c r="BE613" s="33"/>
      <c r="BF613" s="33">
        <v>7</v>
      </c>
      <c r="BG613" s="33"/>
      <c r="BH613" s="33"/>
      <c r="BI613" s="33">
        <v>5.75</v>
      </c>
      <c r="BJ613" s="33"/>
      <c r="BK613" s="33"/>
      <c r="BL613" s="33"/>
      <c r="BM613" s="33"/>
      <c r="BN613" s="33"/>
      <c r="BO613" s="33"/>
      <c r="BP613" s="33"/>
      <c r="BQ613" s="33"/>
      <c r="BR613" s="33">
        <v>4.7</v>
      </c>
      <c r="BS613" s="33"/>
      <c r="BT613" s="33"/>
      <c r="BU613" s="33"/>
      <c r="BV613" s="33"/>
      <c r="BW613" s="33"/>
      <c r="BX613" s="33"/>
      <c r="BY613" s="33"/>
      <c r="BZ613" s="33"/>
      <c r="CA613" s="33"/>
      <c r="CB613" s="33"/>
      <c r="CC613" s="33"/>
      <c r="CD613" s="33"/>
      <c r="CE613" s="33"/>
      <c r="CF613" s="33">
        <v>6.1386139999999996</v>
      </c>
      <c r="CG613" s="33"/>
      <c r="CH613" s="33"/>
      <c r="CI613" s="33"/>
      <c r="CJ613" s="33"/>
      <c r="CK613" s="33"/>
      <c r="CL613" s="33"/>
      <c r="CM613" s="33"/>
      <c r="CN613" s="33">
        <v>4.6789449999999997</v>
      </c>
      <c r="CO613" s="33"/>
      <c r="CP613" s="33"/>
      <c r="CQ613" s="33"/>
      <c r="CR613" s="33"/>
      <c r="CS613" s="33"/>
      <c r="CT613" s="33"/>
      <c r="CU613" s="33"/>
      <c r="CV613" s="33"/>
      <c r="CW613" s="33"/>
      <c r="CX613" s="33"/>
      <c r="CY613" s="33"/>
      <c r="CZ613" s="33">
        <v>4.9800800000000001</v>
      </c>
      <c r="DA613" s="33"/>
      <c r="DB613" s="33"/>
      <c r="DC613" s="33"/>
      <c r="DD613" s="33"/>
      <c r="DE613" s="33"/>
      <c r="DF613" s="33"/>
      <c r="DG613" s="33"/>
      <c r="DH613" s="33">
        <v>3.8652129999999998</v>
      </c>
      <c r="DI613" s="33"/>
      <c r="DJ613" s="33">
        <v>3.4311289999999999</v>
      </c>
      <c r="DK613" s="33"/>
      <c r="DL613" s="33">
        <v>4.108911</v>
      </c>
      <c r="DM613" s="33"/>
      <c r="DN613" s="33">
        <v>4.8115079999999999</v>
      </c>
      <c r="DO613" s="33"/>
      <c r="DP613" s="33"/>
      <c r="DQ613" s="33">
        <v>3.976143</v>
      </c>
      <c r="DR613" s="33"/>
      <c r="DS613" s="33"/>
      <c r="DT613" s="33"/>
      <c r="DU613" s="33"/>
      <c r="DV613" s="33"/>
      <c r="DW613" s="33"/>
      <c r="DX613" s="33">
        <v>3.5148510000000002</v>
      </c>
      <c r="DY613" s="33"/>
      <c r="DZ613" s="33"/>
      <c r="EA613" s="33"/>
      <c r="EB613" s="33"/>
      <c r="EC613" s="33"/>
      <c r="ED613" s="33"/>
      <c r="EE613" s="33"/>
      <c r="EF613" s="33"/>
      <c r="EG613" s="33"/>
      <c r="EH613" s="33"/>
      <c r="EI613" s="33"/>
      <c r="EJ613" s="33"/>
      <c r="EK613" s="33"/>
      <c r="EL613" s="33"/>
      <c r="EM613" s="33"/>
      <c r="EN613" s="33"/>
      <c r="EO613" s="33"/>
      <c r="EP613" s="85"/>
      <c r="EQ613" s="33"/>
      <c r="ER613" s="33"/>
      <c r="ES613" s="33"/>
      <c r="ET613" s="33"/>
    </row>
    <row r="614" spans="1:150">
      <c r="A614" s="82" t="s">
        <v>329</v>
      </c>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33"/>
      <c r="AN614" s="33"/>
      <c r="AO614" s="33"/>
      <c r="AP614" s="33"/>
      <c r="AQ614" s="33">
        <v>1.4</v>
      </c>
      <c r="AR614" s="33"/>
      <c r="AS614" s="33"/>
      <c r="AT614" s="33">
        <v>2.35</v>
      </c>
      <c r="AU614" s="33"/>
      <c r="AV614" s="33"/>
      <c r="AW614" s="33">
        <v>2.25</v>
      </c>
      <c r="AX614" s="33"/>
      <c r="AY614" s="33"/>
      <c r="AZ614" s="33"/>
      <c r="BA614" s="33"/>
      <c r="BB614" s="33"/>
      <c r="BC614" s="33">
        <v>1.35</v>
      </c>
      <c r="BD614" s="33"/>
      <c r="BE614" s="33"/>
      <c r="BF614" s="33">
        <v>2.2000000000000002</v>
      </c>
      <c r="BG614" s="33"/>
      <c r="BH614" s="33"/>
      <c r="BI614" s="33">
        <v>1.8</v>
      </c>
      <c r="BJ614" s="33"/>
      <c r="BK614" s="33"/>
      <c r="BL614" s="33"/>
      <c r="BM614" s="33"/>
      <c r="BN614" s="33"/>
      <c r="BO614" s="33"/>
      <c r="BP614" s="33"/>
      <c r="BQ614" s="33"/>
      <c r="BR614" s="33">
        <v>1.35</v>
      </c>
      <c r="BS614" s="33"/>
      <c r="BT614" s="33"/>
      <c r="BU614" s="33"/>
      <c r="BV614" s="33"/>
      <c r="BW614" s="33"/>
      <c r="BX614" s="33"/>
      <c r="BY614" s="33"/>
      <c r="BZ614" s="33"/>
      <c r="CA614" s="33"/>
      <c r="CB614" s="33"/>
      <c r="CC614" s="33"/>
      <c r="CD614" s="33"/>
      <c r="CE614" s="33"/>
      <c r="CF614" s="33">
        <v>2.3762379999999999</v>
      </c>
      <c r="CG614" s="33"/>
      <c r="CH614" s="33"/>
      <c r="CI614" s="33"/>
      <c r="CJ614" s="33"/>
      <c r="CK614" s="33"/>
      <c r="CL614" s="33"/>
      <c r="CM614" s="33"/>
      <c r="CN614" s="33">
        <v>1.9412640000000001</v>
      </c>
      <c r="CO614" s="33"/>
      <c r="CP614" s="33"/>
      <c r="CQ614" s="33"/>
      <c r="CR614" s="33"/>
      <c r="CS614" s="33"/>
      <c r="CT614" s="33"/>
      <c r="CU614" s="33"/>
      <c r="CV614" s="33"/>
      <c r="CW614" s="33"/>
      <c r="CX614" s="33"/>
      <c r="CY614" s="33"/>
      <c r="CZ614" s="33">
        <v>1.494024</v>
      </c>
      <c r="DA614" s="33"/>
      <c r="DB614" s="33"/>
      <c r="DC614" s="33"/>
      <c r="DD614" s="33"/>
      <c r="DE614" s="33"/>
      <c r="DF614" s="33"/>
      <c r="DG614" s="33"/>
      <c r="DH614" s="33">
        <v>1.0406340000000001</v>
      </c>
      <c r="DI614" s="33"/>
      <c r="DJ614" s="33">
        <v>1.491795</v>
      </c>
      <c r="DK614" s="33"/>
      <c r="DL614" s="33">
        <v>1.1881189999999999</v>
      </c>
      <c r="DM614" s="33"/>
      <c r="DN614" s="33">
        <v>0.94245999999999996</v>
      </c>
      <c r="DO614" s="33"/>
      <c r="DP614" s="33"/>
      <c r="DQ614" s="33">
        <v>1.242545</v>
      </c>
      <c r="DR614" s="33"/>
      <c r="DS614" s="33"/>
      <c r="DT614" s="33"/>
      <c r="DU614" s="33"/>
      <c r="DV614" s="33"/>
      <c r="DW614" s="33"/>
      <c r="DX614" s="33">
        <v>1.039604</v>
      </c>
      <c r="DY614" s="33"/>
      <c r="DZ614" s="33"/>
      <c r="EA614" s="33"/>
      <c r="EB614" s="33"/>
      <c r="EC614" s="33"/>
      <c r="ED614" s="33"/>
      <c r="EE614" s="33"/>
      <c r="EF614" s="33"/>
      <c r="EG614" s="33"/>
      <c r="EH614" s="33"/>
      <c r="EI614" s="33"/>
      <c r="EJ614" s="33"/>
      <c r="EK614" s="33"/>
      <c r="EL614" s="33"/>
      <c r="EM614" s="33"/>
      <c r="EN614" s="33"/>
      <c r="EO614" s="33"/>
      <c r="EP614" s="85"/>
      <c r="EQ614" s="33"/>
      <c r="ER614" s="33"/>
      <c r="ES614" s="33"/>
      <c r="ET614" s="33"/>
    </row>
    <row r="615" spans="1:150" ht="20">
      <c r="A615" s="82" t="s">
        <v>330</v>
      </c>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33"/>
      <c r="AN615" s="33"/>
      <c r="AO615" s="33"/>
      <c r="AP615" s="33"/>
      <c r="AQ615" s="33">
        <v>2.8</v>
      </c>
      <c r="AR615" s="33"/>
      <c r="AS615" s="33"/>
      <c r="AT615" s="33">
        <v>1.7</v>
      </c>
      <c r="AU615" s="33"/>
      <c r="AV615" s="33"/>
      <c r="AW615" s="33">
        <v>1.95</v>
      </c>
      <c r="AX615" s="33"/>
      <c r="AY615" s="33"/>
      <c r="AZ615" s="33"/>
      <c r="BA615" s="33"/>
      <c r="BB615" s="33"/>
      <c r="BC615" s="33">
        <v>1.75</v>
      </c>
      <c r="BD615" s="33"/>
      <c r="BE615" s="33"/>
      <c r="BF615" s="33">
        <v>1.65</v>
      </c>
      <c r="BG615" s="33"/>
      <c r="BH615" s="33"/>
      <c r="BI615" s="33">
        <v>1.2</v>
      </c>
      <c r="BJ615" s="33"/>
      <c r="BK615" s="33"/>
      <c r="BL615" s="33"/>
      <c r="BM615" s="33"/>
      <c r="BN615" s="33"/>
      <c r="BO615" s="33"/>
      <c r="BP615" s="33"/>
      <c r="BQ615" s="33"/>
      <c r="BR615" s="33">
        <v>1.3</v>
      </c>
      <c r="BS615" s="33"/>
      <c r="BT615" s="33"/>
      <c r="BU615" s="33"/>
      <c r="BV615" s="33"/>
      <c r="BW615" s="33"/>
      <c r="BX615" s="33"/>
      <c r="BY615" s="33"/>
      <c r="BZ615" s="33"/>
      <c r="CA615" s="33"/>
      <c r="CB615" s="33"/>
      <c r="CC615" s="33"/>
      <c r="CD615" s="33"/>
      <c r="CE615" s="33"/>
      <c r="CF615" s="33">
        <v>1.4356439999999999</v>
      </c>
      <c r="CG615" s="33"/>
      <c r="CH615" s="33"/>
      <c r="CI615" s="33"/>
      <c r="CJ615" s="33"/>
      <c r="CK615" s="33"/>
      <c r="CL615" s="33"/>
      <c r="CM615" s="33"/>
      <c r="CN615" s="33">
        <v>2.638128</v>
      </c>
      <c r="CO615" s="33"/>
      <c r="CP615" s="33"/>
      <c r="CQ615" s="33"/>
      <c r="CR615" s="33"/>
      <c r="CS615" s="33"/>
      <c r="CT615" s="33"/>
      <c r="CU615" s="33"/>
      <c r="CV615" s="33"/>
      <c r="CW615" s="33"/>
      <c r="CX615" s="33"/>
      <c r="CY615" s="33"/>
      <c r="CZ615" s="33">
        <v>2.1414339999999998</v>
      </c>
      <c r="DA615" s="33"/>
      <c r="DB615" s="33"/>
      <c r="DC615" s="33"/>
      <c r="DD615" s="33"/>
      <c r="DE615" s="33"/>
      <c r="DF615" s="33"/>
      <c r="DG615" s="33"/>
      <c r="DH615" s="33">
        <v>1.7343900000000001</v>
      </c>
      <c r="DI615" s="33"/>
      <c r="DJ615" s="33">
        <v>2.1382400000000001</v>
      </c>
      <c r="DK615" s="33"/>
      <c r="DL615" s="33">
        <v>1.1881189999999999</v>
      </c>
      <c r="DM615" s="33"/>
      <c r="DN615" s="33">
        <v>1.1904760000000001</v>
      </c>
      <c r="DO615" s="33"/>
      <c r="DP615" s="33"/>
      <c r="DQ615" s="33">
        <v>1.143141</v>
      </c>
      <c r="DR615" s="33"/>
      <c r="DS615" s="33"/>
      <c r="DT615" s="33"/>
      <c r="DU615" s="33"/>
      <c r="DV615" s="33"/>
      <c r="DW615" s="33"/>
      <c r="DX615" s="33">
        <v>0.74257399999999996</v>
      </c>
      <c r="DY615" s="33"/>
      <c r="DZ615" s="33"/>
      <c r="EA615" s="33"/>
      <c r="EB615" s="33"/>
      <c r="EC615" s="33"/>
      <c r="ED615" s="33"/>
      <c r="EE615" s="33"/>
      <c r="EF615" s="33"/>
      <c r="EG615" s="33"/>
      <c r="EH615" s="33"/>
      <c r="EI615" s="33"/>
      <c r="EJ615" s="33"/>
      <c r="EK615" s="33"/>
      <c r="EL615" s="33"/>
      <c r="EM615" s="33"/>
      <c r="EN615" s="33"/>
      <c r="EO615" s="33"/>
      <c r="EP615" s="85"/>
      <c r="EQ615" s="33"/>
      <c r="ER615" s="33"/>
      <c r="ES615" s="33"/>
      <c r="ET615" s="33"/>
    </row>
    <row r="616" spans="1:150">
      <c r="A616" s="82" t="s">
        <v>331</v>
      </c>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c r="AN616" s="33"/>
      <c r="AO616" s="33"/>
      <c r="AP616" s="33"/>
      <c r="AQ616" s="33">
        <v>2.1</v>
      </c>
      <c r="AR616" s="33"/>
      <c r="AS616" s="33"/>
      <c r="AT616" s="33">
        <v>2</v>
      </c>
      <c r="AU616" s="33"/>
      <c r="AV616" s="33"/>
      <c r="AW616" s="33">
        <v>1.65</v>
      </c>
      <c r="AX616" s="33"/>
      <c r="AY616" s="33"/>
      <c r="AZ616" s="33"/>
      <c r="BA616" s="33"/>
      <c r="BB616" s="33"/>
      <c r="BC616" s="33">
        <v>1.65</v>
      </c>
      <c r="BD616" s="33"/>
      <c r="BE616" s="33"/>
      <c r="BF616" s="33">
        <v>1.65</v>
      </c>
      <c r="BG616" s="33"/>
      <c r="BH616" s="33"/>
      <c r="BI616" s="33">
        <v>1.7</v>
      </c>
      <c r="BJ616" s="33"/>
      <c r="BK616" s="33"/>
      <c r="BL616" s="33"/>
      <c r="BM616" s="33"/>
      <c r="BN616" s="33"/>
      <c r="BO616" s="33"/>
      <c r="BP616" s="33"/>
      <c r="BQ616" s="33"/>
      <c r="BR616" s="33">
        <v>1.6</v>
      </c>
      <c r="BS616" s="33"/>
      <c r="BT616" s="33"/>
      <c r="BU616" s="33"/>
      <c r="BV616" s="33"/>
      <c r="BW616" s="33"/>
      <c r="BX616" s="33"/>
      <c r="BY616" s="33"/>
      <c r="BZ616" s="33"/>
      <c r="CA616" s="33"/>
      <c r="CB616" s="33"/>
      <c r="CC616" s="33"/>
      <c r="CD616" s="33"/>
      <c r="CE616" s="33"/>
      <c r="CF616" s="33">
        <v>1.584158</v>
      </c>
      <c r="CG616" s="33"/>
      <c r="CH616" s="33"/>
      <c r="CI616" s="33"/>
      <c r="CJ616" s="33"/>
      <c r="CK616" s="33"/>
      <c r="CL616" s="33"/>
      <c r="CM616" s="33"/>
      <c r="CN616" s="33">
        <v>4.529617</v>
      </c>
      <c r="CO616" s="33"/>
      <c r="CP616" s="33"/>
      <c r="CQ616" s="33"/>
      <c r="CR616" s="33"/>
      <c r="CS616" s="33"/>
      <c r="CT616" s="33"/>
      <c r="CU616" s="33"/>
      <c r="CV616" s="33"/>
      <c r="CW616" s="33"/>
      <c r="CX616" s="33"/>
      <c r="CY616" s="33"/>
      <c r="CZ616" s="33">
        <v>1.693227</v>
      </c>
      <c r="DA616" s="33"/>
      <c r="DB616" s="33"/>
      <c r="DC616" s="33"/>
      <c r="DD616" s="33"/>
      <c r="DE616" s="33"/>
      <c r="DF616" s="33"/>
      <c r="DG616" s="33"/>
      <c r="DH616" s="33">
        <v>1.833499</v>
      </c>
      <c r="DI616" s="33"/>
      <c r="DJ616" s="33">
        <v>2.0885129999999998</v>
      </c>
      <c r="DK616" s="33"/>
      <c r="DL616" s="33">
        <v>1.831683</v>
      </c>
      <c r="DM616" s="33"/>
      <c r="DN616" s="33">
        <v>1.388889</v>
      </c>
      <c r="DO616" s="33"/>
      <c r="DP616" s="33"/>
      <c r="DQ616" s="33">
        <v>0.89463199999999998</v>
      </c>
      <c r="DR616" s="33"/>
      <c r="DS616" s="33"/>
      <c r="DT616" s="33"/>
      <c r="DU616" s="33"/>
      <c r="DV616" s="33"/>
      <c r="DW616" s="33"/>
      <c r="DX616" s="33">
        <v>0.94059400000000004</v>
      </c>
      <c r="DY616" s="33"/>
      <c r="DZ616" s="33"/>
      <c r="EA616" s="33"/>
      <c r="EB616" s="33"/>
      <c r="EC616" s="33"/>
      <c r="ED616" s="33"/>
      <c r="EE616" s="33"/>
      <c r="EF616" s="33"/>
      <c r="EG616" s="33"/>
      <c r="EH616" s="33"/>
      <c r="EI616" s="33"/>
      <c r="EJ616" s="33"/>
      <c r="EK616" s="33"/>
      <c r="EL616" s="33"/>
      <c r="EM616" s="33"/>
      <c r="EN616" s="33"/>
      <c r="EO616" s="33"/>
      <c r="EP616" s="85"/>
      <c r="EQ616" s="33"/>
      <c r="ER616" s="33"/>
      <c r="ES616" s="33"/>
      <c r="ET616" s="33"/>
    </row>
    <row r="617" spans="1:150">
      <c r="A617" s="82" t="s">
        <v>332</v>
      </c>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c r="AN617" s="33"/>
      <c r="AO617" s="33"/>
      <c r="AP617" s="33"/>
      <c r="AQ617" s="33">
        <v>0.55000000000000004</v>
      </c>
      <c r="AR617" s="33"/>
      <c r="AS617" s="33"/>
      <c r="AT617" s="33">
        <v>0.65</v>
      </c>
      <c r="AU617" s="33"/>
      <c r="AV617" s="33"/>
      <c r="AW617" s="33">
        <v>0.85</v>
      </c>
      <c r="AX617" s="33"/>
      <c r="AY617" s="33"/>
      <c r="AZ617" s="33"/>
      <c r="BA617" s="33"/>
      <c r="BB617" s="33"/>
      <c r="BC617" s="33">
        <v>1.05</v>
      </c>
      <c r="BD617" s="33"/>
      <c r="BE617" s="33"/>
      <c r="BF617" s="33">
        <v>0.4</v>
      </c>
      <c r="BG617" s="33"/>
      <c r="BH617" s="33"/>
      <c r="BI617" s="33">
        <v>0.4</v>
      </c>
      <c r="BJ617" s="33"/>
      <c r="BK617" s="33"/>
      <c r="BL617" s="33"/>
      <c r="BM617" s="33"/>
      <c r="BN617" s="33"/>
      <c r="BO617" s="33"/>
      <c r="BP617" s="33"/>
      <c r="BQ617" s="33"/>
      <c r="BR617" s="33">
        <v>0.45</v>
      </c>
      <c r="BS617" s="33"/>
      <c r="BT617" s="33"/>
      <c r="BU617" s="33"/>
      <c r="BV617" s="33"/>
      <c r="BW617" s="33"/>
      <c r="BX617" s="33"/>
      <c r="BY617" s="33"/>
      <c r="BZ617" s="33"/>
      <c r="CA617" s="33"/>
      <c r="CB617" s="33"/>
      <c r="CC617" s="33"/>
      <c r="CD617" s="33"/>
      <c r="CE617" s="33"/>
      <c r="CF617" s="33">
        <v>0.79207899999999998</v>
      </c>
      <c r="CG617" s="33"/>
      <c r="CH617" s="33"/>
      <c r="CI617" s="33"/>
      <c r="CJ617" s="33"/>
      <c r="CK617" s="33"/>
      <c r="CL617" s="33"/>
      <c r="CM617" s="33"/>
      <c r="CN617" s="33">
        <v>0.647088</v>
      </c>
      <c r="CO617" s="33"/>
      <c r="CP617" s="33"/>
      <c r="CQ617" s="33"/>
      <c r="CR617" s="33"/>
      <c r="CS617" s="33"/>
      <c r="CT617" s="33"/>
      <c r="CU617" s="33"/>
      <c r="CV617" s="33"/>
      <c r="CW617" s="33"/>
      <c r="CX617" s="33"/>
      <c r="CY617" s="33"/>
      <c r="CZ617" s="33">
        <v>0.49800800000000001</v>
      </c>
      <c r="DA617" s="33"/>
      <c r="DB617" s="33"/>
      <c r="DC617" s="33"/>
      <c r="DD617" s="33"/>
      <c r="DE617" s="33"/>
      <c r="DF617" s="33"/>
      <c r="DG617" s="33"/>
      <c r="DH617" s="33">
        <v>0.34687800000000002</v>
      </c>
      <c r="DI617" s="33"/>
      <c r="DJ617" s="33">
        <v>0.94480399999999998</v>
      </c>
      <c r="DK617" s="33"/>
      <c r="DL617" s="33">
        <v>0.34653499999999998</v>
      </c>
      <c r="DM617" s="33"/>
      <c r="DN617" s="33">
        <v>0.44642900000000002</v>
      </c>
      <c r="DO617" s="33"/>
      <c r="DP617" s="33"/>
      <c r="DQ617" s="33">
        <v>0.39761400000000002</v>
      </c>
      <c r="DR617" s="33"/>
      <c r="DS617" s="33"/>
      <c r="DT617" s="33"/>
      <c r="DU617" s="33"/>
      <c r="DV617" s="33"/>
      <c r="DW617" s="33"/>
      <c r="DX617" s="33">
        <v>0.54455399999999998</v>
      </c>
      <c r="DY617" s="33"/>
      <c r="DZ617" s="33"/>
      <c r="EA617" s="33"/>
      <c r="EB617" s="33"/>
      <c r="EC617" s="33"/>
      <c r="ED617" s="33"/>
      <c r="EE617" s="33"/>
      <c r="EF617" s="33"/>
      <c r="EG617" s="33"/>
      <c r="EH617" s="33"/>
      <c r="EI617" s="33"/>
      <c r="EJ617" s="33"/>
      <c r="EK617" s="33"/>
      <c r="EL617" s="33"/>
      <c r="EM617" s="33"/>
      <c r="EN617" s="33"/>
      <c r="EO617" s="33"/>
      <c r="EP617" s="85"/>
      <c r="EQ617" s="33"/>
      <c r="ER617" s="33"/>
      <c r="ES617" s="33"/>
      <c r="ET617" s="33"/>
    </row>
    <row r="618" spans="1:150">
      <c r="A618" s="82" t="s">
        <v>333</v>
      </c>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33"/>
      <c r="AN618" s="33"/>
      <c r="AO618" s="33"/>
      <c r="AP618" s="33"/>
      <c r="AQ618" s="33">
        <v>0.25</v>
      </c>
      <c r="AR618" s="33"/>
      <c r="AS618" s="33"/>
      <c r="AT618" s="33">
        <v>0.55000000000000004</v>
      </c>
      <c r="AU618" s="33"/>
      <c r="AV618" s="33"/>
      <c r="AW618" s="33">
        <v>0.05</v>
      </c>
      <c r="AX618" s="33"/>
      <c r="AY618" s="33"/>
      <c r="AZ618" s="33"/>
      <c r="BA618" s="33"/>
      <c r="BB618" s="33"/>
      <c r="BC618" s="33">
        <v>0.4</v>
      </c>
      <c r="BD618" s="33"/>
      <c r="BE618" s="33"/>
      <c r="BF618" s="33">
        <v>0.1</v>
      </c>
      <c r="BG618" s="33"/>
      <c r="BH618" s="33"/>
      <c r="BI618" s="33">
        <v>0.55000000000000004</v>
      </c>
      <c r="BJ618" s="33"/>
      <c r="BK618" s="33"/>
      <c r="BL618" s="33"/>
      <c r="BM618" s="33"/>
      <c r="BN618" s="33"/>
      <c r="BO618" s="33"/>
      <c r="BP618" s="33"/>
      <c r="BQ618" s="33"/>
      <c r="BR618" s="33">
        <v>0.25</v>
      </c>
      <c r="BS618" s="33"/>
      <c r="BT618" s="33"/>
      <c r="BU618" s="33"/>
      <c r="BV618" s="33"/>
      <c r="BW618" s="33"/>
      <c r="BX618" s="33"/>
      <c r="BY618" s="33"/>
      <c r="BZ618" s="33"/>
      <c r="CA618" s="33"/>
      <c r="CB618" s="33"/>
      <c r="CC618" s="33"/>
      <c r="CD618" s="33"/>
      <c r="CE618" s="33"/>
      <c r="CF618" s="33">
        <v>0.39604</v>
      </c>
      <c r="CG618" s="33"/>
      <c r="CH618" s="33"/>
      <c r="CI618" s="33"/>
      <c r="CJ618" s="33"/>
      <c r="CK618" s="33"/>
      <c r="CL618" s="33"/>
      <c r="CM618" s="33"/>
      <c r="CN618" s="33">
        <v>0.34843200000000002</v>
      </c>
      <c r="CO618" s="33"/>
      <c r="CP618" s="33"/>
      <c r="CQ618" s="33"/>
      <c r="CR618" s="33"/>
      <c r="CS618" s="33"/>
      <c r="CT618" s="33"/>
      <c r="CU618" s="33"/>
      <c r="CV618" s="33"/>
      <c r="CW618" s="33"/>
      <c r="CX618" s="33"/>
      <c r="CY618" s="33"/>
      <c r="CZ618" s="33">
        <v>0.29880499999999999</v>
      </c>
      <c r="DA618" s="33"/>
      <c r="DB618" s="33"/>
      <c r="DC618" s="33"/>
      <c r="DD618" s="33"/>
      <c r="DE618" s="33"/>
      <c r="DF618" s="33"/>
      <c r="DG618" s="33"/>
      <c r="DH618" s="33">
        <v>0.29732399999999998</v>
      </c>
      <c r="DI618" s="33"/>
      <c r="DJ618" s="33">
        <v>0.34808600000000001</v>
      </c>
      <c r="DK618" s="33"/>
      <c r="DL618" s="33">
        <v>0.34653499999999998</v>
      </c>
      <c r="DM618" s="33"/>
      <c r="DN618" s="33">
        <v>4.9603000000000001E-2</v>
      </c>
      <c r="DO618" s="33"/>
      <c r="DP618" s="33"/>
      <c r="DQ618" s="33">
        <v>0.49701800000000002</v>
      </c>
      <c r="DR618" s="33"/>
      <c r="DS618" s="33"/>
      <c r="DT618" s="33"/>
      <c r="DU618" s="33"/>
      <c r="DV618" s="33"/>
      <c r="DW618" s="33"/>
      <c r="DX618" s="33">
        <v>0.44554500000000002</v>
      </c>
      <c r="DY618" s="33"/>
      <c r="DZ618" s="33"/>
      <c r="EA618" s="33"/>
      <c r="EB618" s="33"/>
      <c r="EC618" s="33"/>
      <c r="ED618" s="33"/>
      <c r="EE618" s="33"/>
      <c r="EF618" s="33"/>
      <c r="EG618" s="33"/>
      <c r="EH618" s="33"/>
      <c r="EI618" s="33"/>
      <c r="EJ618" s="33"/>
      <c r="EK618" s="33"/>
      <c r="EL618" s="33"/>
      <c r="EM618" s="33"/>
      <c r="EN618" s="33"/>
      <c r="EO618" s="33"/>
      <c r="EP618" s="85"/>
      <c r="EQ618" s="33"/>
      <c r="ER618" s="33"/>
      <c r="ES618" s="33"/>
      <c r="ET618" s="33"/>
    </row>
    <row r="619" spans="1:150">
      <c r="A619" s="82" t="s">
        <v>353</v>
      </c>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c r="AN619" s="33"/>
      <c r="AO619" s="33"/>
      <c r="AP619" s="33"/>
      <c r="AQ619" s="33">
        <v>2.15</v>
      </c>
      <c r="AR619" s="33"/>
      <c r="AS619" s="33"/>
      <c r="AT619" s="33">
        <v>2.1</v>
      </c>
      <c r="AU619" s="33"/>
      <c r="AV619" s="33"/>
      <c r="AW619" s="33">
        <v>1.55</v>
      </c>
      <c r="AX619" s="33"/>
      <c r="AY619" s="33"/>
      <c r="AZ619" s="33"/>
      <c r="BA619" s="33"/>
      <c r="BB619" s="33"/>
      <c r="BC619" s="33">
        <v>1.5</v>
      </c>
      <c r="BD619" s="33"/>
      <c r="BE619" s="33"/>
      <c r="BF619" s="33">
        <v>1.4</v>
      </c>
      <c r="BG619" s="33"/>
      <c r="BH619" s="33"/>
      <c r="BI619" s="33">
        <v>1.4</v>
      </c>
      <c r="BJ619" s="33"/>
      <c r="BK619" s="33"/>
      <c r="BL619" s="33"/>
      <c r="BM619" s="33"/>
      <c r="BN619" s="33"/>
      <c r="BO619" s="33"/>
      <c r="BP619" s="33"/>
      <c r="BQ619" s="33"/>
      <c r="BR619" s="33">
        <v>0.75</v>
      </c>
      <c r="BS619" s="33"/>
      <c r="BT619" s="33"/>
      <c r="BU619" s="33"/>
      <c r="BV619" s="33"/>
      <c r="BW619" s="33"/>
      <c r="BX619" s="33"/>
      <c r="BY619" s="33"/>
      <c r="BZ619" s="33"/>
      <c r="CA619" s="33"/>
      <c r="CB619" s="33"/>
      <c r="CC619" s="33"/>
      <c r="CD619" s="33"/>
      <c r="CE619" s="33"/>
      <c r="CF619" s="33">
        <v>2.722772</v>
      </c>
      <c r="CG619" s="33"/>
      <c r="CH619" s="33"/>
      <c r="CI619" s="33"/>
      <c r="CJ619" s="33"/>
      <c r="CK619" s="33"/>
      <c r="CL619" s="33"/>
      <c r="CM619" s="33"/>
      <c r="CN619" s="33">
        <v>1.543056</v>
      </c>
      <c r="CO619" s="33"/>
      <c r="CP619" s="33"/>
      <c r="CQ619" s="33"/>
      <c r="CR619" s="33"/>
      <c r="CS619" s="33"/>
      <c r="CT619" s="33"/>
      <c r="CU619" s="33"/>
      <c r="CV619" s="33"/>
      <c r="CW619" s="33"/>
      <c r="CX619" s="33"/>
      <c r="CY619" s="33"/>
      <c r="CZ619" s="33">
        <v>1.6434260000000001</v>
      </c>
      <c r="DA619" s="33"/>
      <c r="DB619" s="33"/>
      <c r="DC619" s="33"/>
      <c r="DD619" s="33"/>
      <c r="DE619" s="33"/>
      <c r="DF619" s="33"/>
      <c r="DG619" s="33"/>
      <c r="DH619" s="33">
        <v>0.79286400000000001</v>
      </c>
      <c r="DI619" s="33"/>
      <c r="DJ619" s="33">
        <v>1.1934359999999999</v>
      </c>
      <c r="DK619" s="33"/>
      <c r="DL619" s="33">
        <v>0.89108900000000002</v>
      </c>
      <c r="DM619" s="33"/>
      <c r="DN619" s="33">
        <v>1.09127</v>
      </c>
      <c r="DO619" s="33"/>
      <c r="DP619" s="33"/>
      <c r="DQ619" s="33">
        <v>1.143141</v>
      </c>
      <c r="DR619" s="33"/>
      <c r="DS619" s="33"/>
      <c r="DT619" s="33"/>
      <c r="DU619" s="33"/>
      <c r="DV619" s="33"/>
      <c r="DW619" s="33"/>
      <c r="DX619" s="33">
        <v>0.79207899999999998</v>
      </c>
      <c r="DY619" s="33"/>
      <c r="DZ619" s="33"/>
      <c r="EA619" s="33"/>
      <c r="EB619" s="33"/>
      <c r="EC619" s="33"/>
      <c r="ED619" s="33"/>
      <c r="EE619" s="33"/>
      <c r="EF619" s="33"/>
      <c r="EG619" s="33"/>
      <c r="EH619" s="33"/>
      <c r="EI619" s="33"/>
      <c r="EJ619" s="33"/>
      <c r="EK619" s="33"/>
      <c r="EL619" s="33"/>
      <c r="EM619" s="33"/>
      <c r="EN619" s="33"/>
      <c r="EO619" s="33"/>
      <c r="EP619" s="85"/>
      <c r="EQ619" s="33"/>
      <c r="ER619" s="33"/>
      <c r="ES619" s="33"/>
      <c r="ET619" s="33"/>
    </row>
    <row r="620" spans="1:150">
      <c r="A620" s="82" t="s">
        <v>816</v>
      </c>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c r="AN620" s="33"/>
      <c r="AO620" s="33"/>
      <c r="AP620" s="33"/>
      <c r="AQ620" s="33"/>
      <c r="AR620" s="33"/>
      <c r="AS620" s="33"/>
      <c r="AT620" s="33"/>
      <c r="AU620" s="33"/>
      <c r="AV620" s="33"/>
      <c r="AW620" s="33"/>
      <c r="AX620" s="33"/>
      <c r="AY620" s="33"/>
      <c r="AZ620" s="33"/>
      <c r="BA620" s="33"/>
      <c r="BB620" s="33"/>
      <c r="BC620" s="33"/>
      <c r="BD620" s="33"/>
      <c r="BE620" s="33"/>
      <c r="BF620" s="33"/>
      <c r="BG620" s="33"/>
      <c r="BH620" s="33"/>
      <c r="BI620" s="33"/>
      <c r="BJ620" s="33"/>
      <c r="BK620" s="33"/>
      <c r="BL620" s="33"/>
      <c r="BM620" s="33"/>
      <c r="BN620" s="33"/>
      <c r="BO620" s="33"/>
      <c r="BP620" s="33"/>
      <c r="BQ620" s="33"/>
      <c r="BR620" s="33"/>
      <c r="BS620" s="33"/>
      <c r="BT620" s="33"/>
      <c r="BU620" s="33"/>
      <c r="BV620" s="33"/>
      <c r="BW620" s="33"/>
      <c r="BX620" s="33"/>
      <c r="BY620" s="33"/>
      <c r="BZ620" s="33"/>
      <c r="CA620" s="33"/>
      <c r="CB620" s="33"/>
      <c r="CC620" s="33"/>
      <c r="CD620" s="33"/>
      <c r="CE620" s="33"/>
      <c r="CF620" s="33"/>
      <c r="CG620" s="33"/>
      <c r="CH620" s="33"/>
      <c r="CI620" s="33"/>
      <c r="CJ620" s="33"/>
      <c r="CK620" s="33"/>
      <c r="CL620" s="33"/>
      <c r="CM620" s="33"/>
      <c r="CN620" s="33">
        <v>2.2896960000000002</v>
      </c>
      <c r="CO620" s="33"/>
      <c r="CP620" s="33"/>
      <c r="CQ620" s="33"/>
      <c r="CR620" s="33"/>
      <c r="CS620" s="33"/>
      <c r="CT620" s="33"/>
      <c r="CU620" s="33"/>
      <c r="CV620" s="33"/>
      <c r="CW620" s="33"/>
      <c r="CX620" s="33"/>
      <c r="CY620" s="33"/>
      <c r="CZ620" s="33"/>
      <c r="DA620" s="33"/>
      <c r="DB620" s="33"/>
      <c r="DC620" s="33"/>
      <c r="DD620" s="33"/>
      <c r="DE620" s="33"/>
      <c r="DF620" s="33"/>
      <c r="DG620" s="33"/>
      <c r="DH620" s="33">
        <v>1.585728</v>
      </c>
      <c r="DI620" s="33"/>
      <c r="DJ620" s="33">
        <v>0.795624</v>
      </c>
      <c r="DK620" s="33"/>
      <c r="DL620" s="33">
        <v>1.4356439999999999</v>
      </c>
      <c r="DM620" s="33"/>
      <c r="DN620" s="33">
        <v>0.793651</v>
      </c>
      <c r="DO620" s="33"/>
      <c r="DP620" s="33"/>
      <c r="DQ620" s="33">
        <v>0.89463199999999998</v>
      </c>
      <c r="DR620" s="33"/>
      <c r="DS620" s="33"/>
      <c r="DT620" s="33"/>
      <c r="DU620" s="33"/>
      <c r="DV620" s="33"/>
      <c r="DW620" s="33"/>
      <c r="DX620" s="33">
        <v>0.79207899999999998</v>
      </c>
      <c r="DY620" s="33"/>
      <c r="DZ620" s="33"/>
      <c r="EA620" s="33"/>
      <c r="EB620" s="33"/>
      <c r="EC620" s="33"/>
      <c r="ED620" s="33"/>
      <c r="EE620" s="33"/>
      <c r="EF620" s="33"/>
      <c r="EG620" s="33"/>
      <c r="EH620" s="33"/>
      <c r="EI620" s="33"/>
      <c r="EJ620" s="33"/>
      <c r="EK620" s="33"/>
      <c r="EL620" s="33"/>
      <c r="EM620" s="33"/>
      <c r="EN620" s="33"/>
      <c r="EO620" s="33"/>
      <c r="EP620" s="85"/>
      <c r="EQ620" s="33"/>
      <c r="ER620" s="33"/>
      <c r="ES620" s="33"/>
      <c r="ET620" s="33"/>
    </row>
    <row r="621" spans="1:150">
      <c r="A621" s="82" t="s">
        <v>47</v>
      </c>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c r="AN621" s="33"/>
      <c r="AO621" s="33"/>
      <c r="AP621" s="33"/>
      <c r="AQ621" s="33">
        <v>31.85</v>
      </c>
      <c r="AR621" s="33"/>
      <c r="AS621" s="33"/>
      <c r="AT621" s="33">
        <v>32</v>
      </c>
      <c r="AU621" s="33"/>
      <c r="AV621" s="33"/>
      <c r="AW621" s="33">
        <v>34.450000000000003</v>
      </c>
      <c r="AX621" s="33"/>
      <c r="AY621" s="33"/>
      <c r="AZ621" s="33"/>
      <c r="BA621" s="33"/>
      <c r="BB621" s="33"/>
      <c r="BC621" s="33">
        <v>36.65</v>
      </c>
      <c r="BD621" s="33"/>
      <c r="BE621" s="33"/>
      <c r="BF621" s="33">
        <v>36</v>
      </c>
      <c r="BG621" s="33"/>
      <c r="BH621" s="33"/>
      <c r="BI621" s="33">
        <v>36.5</v>
      </c>
      <c r="BJ621" s="33"/>
      <c r="BK621" s="33"/>
      <c r="BL621" s="33"/>
      <c r="BM621" s="33"/>
      <c r="BN621" s="33"/>
      <c r="BO621" s="33"/>
      <c r="BP621" s="33"/>
      <c r="BQ621" s="33"/>
      <c r="BR621" s="33">
        <v>38.1</v>
      </c>
      <c r="BS621" s="33"/>
      <c r="BT621" s="33"/>
      <c r="BU621" s="33"/>
      <c r="BV621" s="33"/>
      <c r="BW621" s="33"/>
      <c r="BX621" s="33"/>
      <c r="BY621" s="33"/>
      <c r="BZ621" s="33"/>
      <c r="CA621" s="33"/>
      <c r="CB621" s="33"/>
      <c r="CC621" s="33"/>
      <c r="CD621" s="33"/>
      <c r="CE621" s="33"/>
      <c r="CF621" s="33">
        <v>33.465347000000001</v>
      </c>
      <c r="CG621" s="33"/>
      <c r="CH621" s="33"/>
      <c r="CI621" s="33"/>
      <c r="CJ621" s="33"/>
      <c r="CK621" s="33"/>
      <c r="CL621" s="33"/>
      <c r="CM621" s="33"/>
      <c r="CN621" s="33">
        <v>27.675460000000001</v>
      </c>
      <c r="CO621" s="33"/>
      <c r="CP621" s="33"/>
      <c r="CQ621" s="33"/>
      <c r="CR621" s="33"/>
      <c r="CS621" s="33"/>
      <c r="CT621" s="33"/>
      <c r="CU621" s="33"/>
      <c r="CV621" s="33"/>
      <c r="CW621" s="33"/>
      <c r="CX621" s="33"/>
      <c r="CY621" s="33"/>
      <c r="CZ621" s="33">
        <v>33.366534000000001</v>
      </c>
      <c r="DA621" s="33"/>
      <c r="DB621" s="33"/>
      <c r="DC621" s="33"/>
      <c r="DD621" s="33"/>
      <c r="DE621" s="33"/>
      <c r="DF621" s="33"/>
      <c r="DG621" s="33"/>
      <c r="DH621" s="33">
        <v>34.043607999999999</v>
      </c>
      <c r="DI621" s="33"/>
      <c r="DJ621" s="33">
        <v>31.576329999999999</v>
      </c>
      <c r="DK621" s="33"/>
      <c r="DL621" s="33">
        <v>30.841584000000001</v>
      </c>
      <c r="DM621" s="33"/>
      <c r="DN621" s="33">
        <v>32.787697999999999</v>
      </c>
      <c r="DO621" s="33"/>
      <c r="DP621" s="33"/>
      <c r="DQ621" s="33">
        <v>31.908549000000001</v>
      </c>
      <c r="DR621" s="33"/>
      <c r="DS621" s="33"/>
      <c r="DT621" s="33"/>
      <c r="DU621" s="33"/>
      <c r="DV621" s="33"/>
      <c r="DW621" s="33"/>
      <c r="DX621" s="33">
        <v>33.960396000000003</v>
      </c>
      <c r="DY621" s="33"/>
      <c r="DZ621" s="33"/>
      <c r="EA621" s="33"/>
      <c r="EB621" s="33"/>
      <c r="EC621" s="33"/>
      <c r="ED621" s="33"/>
      <c r="EE621" s="33"/>
      <c r="EF621" s="33"/>
      <c r="EG621" s="33"/>
      <c r="EH621" s="33"/>
      <c r="EI621" s="33"/>
      <c r="EJ621" s="33"/>
      <c r="EK621" s="33"/>
      <c r="EL621" s="33"/>
      <c r="EM621" s="33"/>
      <c r="EN621" s="33"/>
      <c r="EO621" s="33"/>
      <c r="EP621" s="85"/>
      <c r="EQ621" s="33"/>
      <c r="ER621" s="33"/>
      <c r="ES621" s="33"/>
      <c r="ET621" s="33"/>
    </row>
    <row r="622" spans="1:150">
      <c r="A622" s="82" t="s">
        <v>3</v>
      </c>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33"/>
      <c r="AN622" s="33"/>
      <c r="AO622" s="33"/>
      <c r="AP622" s="33"/>
      <c r="AQ622" s="33">
        <v>1.4</v>
      </c>
      <c r="AR622" s="33"/>
      <c r="AS622" s="33"/>
      <c r="AT622" s="33">
        <v>2.35</v>
      </c>
      <c r="AU622" s="33"/>
      <c r="AV622" s="33"/>
      <c r="AW622" s="33">
        <v>2.25</v>
      </c>
      <c r="AX622" s="33"/>
      <c r="AY622" s="33"/>
      <c r="AZ622" s="33"/>
      <c r="BA622" s="33"/>
      <c r="BB622" s="33"/>
      <c r="BC622" s="33">
        <v>1.45</v>
      </c>
      <c r="BD622" s="33"/>
      <c r="BE622" s="33"/>
      <c r="BF622" s="33">
        <v>1.2</v>
      </c>
      <c r="BG622" s="33"/>
      <c r="BH622" s="33"/>
      <c r="BI622" s="33">
        <v>1.6</v>
      </c>
      <c r="BJ622" s="33"/>
      <c r="BK622" s="33"/>
      <c r="BL622" s="33"/>
      <c r="BM622" s="33"/>
      <c r="BN622" s="33"/>
      <c r="BO622" s="33"/>
      <c r="BP622" s="33"/>
      <c r="BQ622" s="33"/>
      <c r="BR622" s="33">
        <v>1.1000000000000001</v>
      </c>
      <c r="BS622" s="33"/>
      <c r="BT622" s="33"/>
      <c r="BU622" s="33"/>
      <c r="BV622" s="33"/>
      <c r="BW622" s="33"/>
      <c r="BX622" s="33"/>
      <c r="BY622" s="33"/>
      <c r="BZ622" s="33"/>
      <c r="CA622" s="33"/>
      <c r="CB622" s="33"/>
      <c r="CC622" s="33"/>
      <c r="CD622" s="33"/>
      <c r="CE622" s="33"/>
      <c r="CF622" s="33">
        <v>1.4356439999999999</v>
      </c>
      <c r="CG622" s="33"/>
      <c r="CH622" s="33"/>
      <c r="CI622" s="33"/>
      <c r="CJ622" s="33"/>
      <c r="CK622" s="33"/>
      <c r="CL622" s="33"/>
      <c r="CM622" s="33"/>
      <c r="CN622" s="33">
        <v>1.4435039999999999</v>
      </c>
      <c r="CO622" s="33"/>
      <c r="CP622" s="33"/>
      <c r="CQ622" s="33"/>
      <c r="CR622" s="33"/>
      <c r="CS622" s="33"/>
      <c r="CT622" s="33"/>
      <c r="CU622" s="33"/>
      <c r="CV622" s="33"/>
      <c r="CW622" s="33"/>
      <c r="CX622" s="33"/>
      <c r="CY622" s="33"/>
      <c r="CZ622" s="33">
        <v>1.145418</v>
      </c>
      <c r="DA622" s="33"/>
      <c r="DB622" s="33"/>
      <c r="DC622" s="33"/>
      <c r="DD622" s="33"/>
      <c r="DE622" s="33"/>
      <c r="DF622" s="33"/>
      <c r="DG622" s="33"/>
      <c r="DH622" s="33">
        <v>0.89197199999999999</v>
      </c>
      <c r="DI622" s="33"/>
      <c r="DJ622" s="33">
        <v>1.044257</v>
      </c>
      <c r="DK622" s="33"/>
      <c r="DL622" s="33">
        <v>1.4851490000000001</v>
      </c>
      <c r="DM622" s="33"/>
      <c r="DN622" s="33">
        <v>1.0416669999999999</v>
      </c>
      <c r="DO622" s="33"/>
      <c r="DP622" s="33"/>
      <c r="DQ622" s="33">
        <v>0.646123</v>
      </c>
      <c r="DR622" s="33"/>
      <c r="DS622" s="33"/>
      <c r="DT622" s="33"/>
      <c r="DU622" s="33"/>
      <c r="DV622" s="33"/>
      <c r="DW622" s="33"/>
      <c r="DX622" s="33">
        <v>0.99009899999999995</v>
      </c>
      <c r="DY622" s="33"/>
      <c r="DZ622" s="33"/>
      <c r="EA622" s="33"/>
      <c r="EB622" s="33"/>
      <c r="EC622" s="33"/>
      <c r="ED622" s="33"/>
      <c r="EE622" s="33"/>
      <c r="EF622" s="33"/>
      <c r="EG622" s="33"/>
      <c r="EH622" s="33"/>
      <c r="EI622" s="33"/>
      <c r="EJ622" s="33"/>
      <c r="EK622" s="33"/>
      <c r="EL622" s="33"/>
      <c r="EM622" s="33"/>
      <c r="EN622" s="33"/>
      <c r="EO622" s="33"/>
      <c r="EP622" s="85"/>
      <c r="EQ622" s="33"/>
      <c r="ER622" s="33"/>
      <c r="ES622" s="33"/>
      <c r="ET622" s="33"/>
    </row>
    <row r="623" spans="1:150">
      <c r="A623" s="82" t="s">
        <v>82</v>
      </c>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c r="AN623" s="33"/>
      <c r="AO623" s="33"/>
      <c r="AP623" s="33"/>
      <c r="AQ623" s="33">
        <v>46.4</v>
      </c>
      <c r="AR623" s="33"/>
      <c r="AS623" s="33"/>
      <c r="AT623" s="33">
        <v>46</v>
      </c>
      <c r="AU623" s="33"/>
      <c r="AV623" s="33"/>
      <c r="AW623" s="33">
        <v>45.4</v>
      </c>
      <c r="AX623" s="33"/>
      <c r="AY623" s="33"/>
      <c r="AZ623" s="33"/>
      <c r="BA623" s="33"/>
      <c r="BB623" s="33"/>
      <c r="BC623" s="33">
        <v>44.8</v>
      </c>
      <c r="BD623" s="33"/>
      <c r="BE623" s="33"/>
      <c r="BF623" s="33">
        <v>44.45</v>
      </c>
      <c r="BG623" s="33"/>
      <c r="BH623" s="33"/>
      <c r="BI623" s="33">
        <v>46.8</v>
      </c>
      <c r="BJ623" s="33"/>
      <c r="BK623" s="33"/>
      <c r="BL623" s="33"/>
      <c r="BM623" s="33"/>
      <c r="BN623" s="33"/>
      <c r="BO623" s="33"/>
      <c r="BP623" s="33"/>
      <c r="BQ623" s="33"/>
      <c r="BR623" s="33">
        <v>47.55</v>
      </c>
      <c r="BS623" s="33"/>
      <c r="BT623" s="33"/>
      <c r="BU623" s="33"/>
      <c r="BV623" s="33"/>
      <c r="BW623" s="33"/>
      <c r="BX623" s="33"/>
      <c r="BY623" s="33"/>
      <c r="BZ623" s="33"/>
      <c r="CA623" s="33"/>
      <c r="CB623" s="33"/>
      <c r="CC623" s="33"/>
      <c r="CD623" s="33"/>
      <c r="CE623" s="33"/>
      <c r="CF623" s="33">
        <v>48.316831999999998</v>
      </c>
      <c r="CG623" s="33"/>
      <c r="CH623" s="33"/>
      <c r="CI623" s="33"/>
      <c r="CJ623" s="33"/>
      <c r="CK623" s="33"/>
      <c r="CL623" s="33"/>
      <c r="CM623" s="33"/>
      <c r="CN623" s="33">
        <v>52.663015999999999</v>
      </c>
      <c r="CO623" s="33"/>
      <c r="CP623" s="33"/>
      <c r="CQ623" s="33"/>
      <c r="CR623" s="33"/>
      <c r="CS623" s="33"/>
      <c r="CT623" s="33"/>
      <c r="CU623" s="33"/>
      <c r="CV623" s="33"/>
      <c r="CW623" s="33"/>
      <c r="CX623" s="33"/>
      <c r="CY623" s="33"/>
      <c r="CZ623" s="33">
        <v>52.589641</v>
      </c>
      <c r="DA623" s="33"/>
      <c r="DB623" s="33"/>
      <c r="DC623" s="33"/>
      <c r="DD623" s="33"/>
      <c r="DE623" s="33"/>
      <c r="DF623" s="33"/>
      <c r="DG623" s="33"/>
      <c r="DH623" s="33">
        <v>53.171456999999997</v>
      </c>
      <c r="DI623" s="33"/>
      <c r="DJ623" s="33">
        <v>54.848334000000001</v>
      </c>
      <c r="DK623" s="33"/>
      <c r="DL623" s="33">
        <v>55.297029999999999</v>
      </c>
      <c r="DM623" s="33"/>
      <c r="DN623" s="33">
        <v>55.109127000000001</v>
      </c>
      <c r="DO623" s="33"/>
      <c r="DP623" s="33"/>
      <c r="DQ623" s="33">
        <v>55.964215000000003</v>
      </c>
      <c r="DR623" s="33"/>
      <c r="DS623" s="33"/>
      <c r="DT623" s="33"/>
      <c r="DU623" s="33"/>
      <c r="DV623" s="33"/>
      <c r="DW623" s="33"/>
      <c r="DX623" s="33">
        <v>55.594059000000001</v>
      </c>
      <c r="DY623" s="33"/>
      <c r="DZ623" s="33"/>
      <c r="EA623" s="33"/>
      <c r="EB623" s="33"/>
      <c r="EC623" s="33"/>
      <c r="ED623" s="33"/>
      <c r="EE623" s="33"/>
      <c r="EF623" s="33"/>
      <c r="EG623" s="33"/>
      <c r="EH623" s="33"/>
      <c r="EI623" s="33"/>
      <c r="EJ623" s="33"/>
      <c r="EK623" s="33"/>
      <c r="EL623" s="33"/>
      <c r="EM623" s="33"/>
      <c r="EN623" s="33"/>
      <c r="EO623" s="33"/>
      <c r="EP623" s="85"/>
      <c r="EQ623" s="33"/>
      <c r="ER623" s="33"/>
      <c r="ES623" s="33"/>
      <c r="ET623" s="33"/>
    </row>
    <row r="624" spans="1:150" ht="41.15" customHeight="1">
      <c r="A624" s="54" t="s">
        <v>815</v>
      </c>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c r="BK624" s="30"/>
      <c r="BL624" s="30"/>
      <c r="BM624" s="30"/>
      <c r="BN624" s="30"/>
      <c r="BO624" s="30"/>
      <c r="BP624" s="30"/>
      <c r="BQ624" s="30"/>
      <c r="BR624" s="30"/>
      <c r="BS624" s="30"/>
      <c r="BT624" s="30"/>
      <c r="BU624" s="30"/>
      <c r="BV624" s="30"/>
      <c r="BW624" s="30"/>
      <c r="BX624" s="31"/>
      <c r="BY624" s="30"/>
      <c r="BZ624" s="30"/>
      <c r="CA624" s="30"/>
      <c r="CB624" s="30"/>
      <c r="CC624" s="30"/>
      <c r="CD624" s="30"/>
      <c r="CE624" s="30"/>
      <c r="CF624" s="30"/>
      <c r="CG624" s="30"/>
      <c r="CH624" s="30"/>
      <c r="CI624" s="30"/>
      <c r="CJ624" s="30"/>
      <c r="CK624" s="30"/>
      <c r="CL624" s="30"/>
      <c r="CM624" s="30"/>
      <c r="CN624" s="30"/>
      <c r="CO624" s="30"/>
      <c r="CP624" s="30"/>
      <c r="CQ624" s="30"/>
      <c r="CR624" s="30"/>
      <c r="CS624" s="30"/>
      <c r="CT624" s="30"/>
      <c r="CU624" s="30"/>
      <c r="CV624" s="30"/>
      <c r="CW624" s="30"/>
      <c r="CX624" s="30"/>
      <c r="CY624" s="30"/>
      <c r="CZ624" s="30"/>
      <c r="DA624" s="30"/>
      <c r="DB624" s="30"/>
      <c r="DC624" s="30"/>
      <c r="DD624" s="30"/>
      <c r="DE624" s="30"/>
      <c r="DF624" s="30"/>
      <c r="DG624" s="30"/>
      <c r="DH624" s="30"/>
      <c r="DI624" s="30"/>
      <c r="DJ624" s="30"/>
      <c r="DK624" s="30"/>
      <c r="DL624" s="30"/>
      <c r="DM624" s="30"/>
      <c r="DN624" s="30"/>
      <c r="DO624" s="30"/>
      <c r="DP624" s="30"/>
      <c r="DQ624" s="30"/>
      <c r="DR624" s="30"/>
      <c r="DS624" s="30"/>
      <c r="DT624" s="30"/>
      <c r="DU624" s="30"/>
      <c r="DV624" s="30"/>
      <c r="DW624" s="30"/>
      <c r="DX624" s="30"/>
      <c r="DY624" s="30"/>
      <c r="DZ624" s="30"/>
      <c r="EA624" s="30"/>
      <c r="EB624" s="30"/>
      <c r="EC624" s="30"/>
      <c r="ED624" s="30"/>
      <c r="EE624" s="30"/>
      <c r="EF624" s="30"/>
      <c r="EG624" s="30"/>
      <c r="EH624" s="30"/>
      <c r="EI624" s="30"/>
      <c r="EJ624" s="30"/>
      <c r="EK624" s="30"/>
      <c r="EL624" s="30"/>
      <c r="EM624" s="30"/>
      <c r="EN624" s="30"/>
      <c r="EO624" s="30"/>
      <c r="EP624" s="84"/>
      <c r="EQ624" s="30"/>
      <c r="ER624" s="30"/>
      <c r="ES624" s="30"/>
      <c r="ET624" s="30"/>
    </row>
    <row r="625" spans="1:150">
      <c r="A625" s="82" t="s">
        <v>334</v>
      </c>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c r="AN625" s="33"/>
      <c r="AO625" s="33"/>
      <c r="AP625" s="33"/>
      <c r="AQ625" s="33">
        <v>12.3</v>
      </c>
      <c r="AR625" s="33"/>
      <c r="AS625" s="33"/>
      <c r="AT625" s="33"/>
      <c r="AU625" s="33"/>
      <c r="AV625" s="33"/>
      <c r="AW625" s="33">
        <v>9.85</v>
      </c>
      <c r="AX625" s="33"/>
      <c r="AY625" s="33"/>
      <c r="AZ625" s="33"/>
      <c r="BA625" s="33"/>
      <c r="BB625" s="33"/>
      <c r="BC625" s="33">
        <v>8.25</v>
      </c>
      <c r="BD625" s="33"/>
      <c r="BE625" s="33"/>
      <c r="BF625" s="33"/>
      <c r="BG625" s="33"/>
      <c r="BH625" s="33"/>
      <c r="BI625" s="33">
        <v>7.15</v>
      </c>
      <c r="BJ625" s="33"/>
      <c r="BK625" s="33"/>
      <c r="BL625" s="33"/>
      <c r="BM625" s="33"/>
      <c r="BN625" s="33"/>
      <c r="BO625" s="33"/>
      <c r="BP625" s="33"/>
      <c r="BQ625" s="33"/>
      <c r="BR625" s="33">
        <v>6.8</v>
      </c>
      <c r="BS625" s="33"/>
      <c r="BT625" s="33"/>
      <c r="BU625" s="33"/>
      <c r="BV625" s="33"/>
      <c r="BW625" s="33"/>
      <c r="BX625" s="33"/>
      <c r="BY625" s="33"/>
      <c r="BZ625" s="33"/>
      <c r="CA625" s="33"/>
      <c r="CB625" s="33"/>
      <c r="CC625" s="33"/>
      <c r="CD625" s="33"/>
      <c r="CE625" s="33"/>
      <c r="CF625" s="33">
        <v>9.9504950000000001</v>
      </c>
      <c r="CG625" s="33"/>
      <c r="CH625" s="33"/>
      <c r="CI625" s="33"/>
      <c r="CJ625" s="33"/>
      <c r="CK625" s="33"/>
      <c r="CL625" s="33"/>
      <c r="CM625" s="33"/>
      <c r="CN625" s="33">
        <v>11.597810000000001</v>
      </c>
      <c r="CO625" s="33"/>
      <c r="CP625" s="33"/>
      <c r="CQ625" s="33"/>
      <c r="CR625" s="33"/>
      <c r="CS625" s="33"/>
      <c r="CT625" s="33"/>
      <c r="CU625" s="33"/>
      <c r="CV625" s="33"/>
      <c r="CW625" s="33"/>
      <c r="CX625" s="33"/>
      <c r="CY625" s="33"/>
      <c r="CZ625" s="33">
        <v>8.5657370000000004</v>
      </c>
      <c r="DA625" s="33"/>
      <c r="DB625" s="33"/>
      <c r="DC625" s="33"/>
      <c r="DD625" s="33"/>
      <c r="DE625" s="33"/>
      <c r="DF625" s="33"/>
      <c r="DG625" s="33"/>
      <c r="DH625" s="33">
        <v>10.505451000000001</v>
      </c>
      <c r="DI625" s="33"/>
      <c r="DJ625" s="33">
        <v>8.9010440000000006</v>
      </c>
      <c r="DK625" s="33"/>
      <c r="DL625" s="33">
        <v>8.5643560000000001</v>
      </c>
      <c r="DM625" s="33"/>
      <c r="DN625" s="33">
        <v>7.6884920000000001</v>
      </c>
      <c r="DO625" s="33"/>
      <c r="DP625" s="33"/>
      <c r="DQ625" s="33">
        <v>8.2007949999999994</v>
      </c>
      <c r="DR625" s="33"/>
      <c r="DS625" s="33"/>
      <c r="DT625" s="33"/>
      <c r="DU625" s="33"/>
      <c r="DV625" s="33"/>
      <c r="DW625" s="33"/>
      <c r="DX625" s="33">
        <v>5.1980199999999996</v>
      </c>
      <c r="DY625" s="33"/>
      <c r="DZ625" s="33"/>
      <c r="EA625" s="33"/>
      <c r="EB625" s="33"/>
      <c r="EC625" s="33"/>
      <c r="ED625" s="33"/>
      <c r="EE625" s="33"/>
      <c r="EF625" s="33"/>
      <c r="EG625" s="33"/>
      <c r="EH625" s="33"/>
      <c r="EI625" s="33"/>
      <c r="EJ625" s="33"/>
      <c r="EK625" s="33"/>
      <c r="EL625" s="33"/>
      <c r="EM625" s="33"/>
      <c r="EN625" s="33"/>
      <c r="EO625" s="33"/>
      <c r="EP625" s="85"/>
      <c r="EQ625" s="33"/>
      <c r="ER625" s="33"/>
      <c r="ES625" s="33"/>
      <c r="ET625" s="33"/>
    </row>
    <row r="626" spans="1:150" ht="20">
      <c r="A626" s="82" t="s">
        <v>354</v>
      </c>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33"/>
      <c r="AN626" s="33"/>
      <c r="AO626" s="33"/>
      <c r="AP626" s="33"/>
      <c r="AQ626" s="33">
        <v>2.65</v>
      </c>
      <c r="AR626" s="33"/>
      <c r="AS626" s="33"/>
      <c r="AT626" s="33"/>
      <c r="AU626" s="33"/>
      <c r="AV626" s="33"/>
      <c r="AW626" s="33">
        <v>2.0499999999999998</v>
      </c>
      <c r="AX626" s="33"/>
      <c r="AY626" s="33"/>
      <c r="AZ626" s="33"/>
      <c r="BA626" s="33"/>
      <c r="BB626" s="33"/>
      <c r="BC626" s="33">
        <v>1.9</v>
      </c>
      <c r="BD626" s="33"/>
      <c r="BE626" s="33"/>
      <c r="BF626" s="33"/>
      <c r="BG626" s="33"/>
      <c r="BH626" s="33"/>
      <c r="BI626" s="33">
        <v>2.4</v>
      </c>
      <c r="BJ626" s="33"/>
      <c r="BK626" s="33"/>
      <c r="BL626" s="33"/>
      <c r="BM626" s="33"/>
      <c r="BN626" s="33"/>
      <c r="BO626" s="33"/>
      <c r="BP626" s="33"/>
      <c r="BQ626" s="33"/>
      <c r="BR626" s="33">
        <v>1.2</v>
      </c>
      <c r="BS626" s="33"/>
      <c r="BT626" s="33"/>
      <c r="BU626" s="33"/>
      <c r="BV626" s="33"/>
      <c r="BW626" s="33"/>
      <c r="BX626" s="33"/>
      <c r="BY626" s="33"/>
      <c r="BZ626" s="33"/>
      <c r="CA626" s="33"/>
      <c r="CB626" s="33"/>
      <c r="CC626" s="33"/>
      <c r="CD626" s="33"/>
      <c r="CE626" s="33"/>
      <c r="CF626" s="33">
        <v>2.9207920000000001</v>
      </c>
      <c r="CG626" s="33"/>
      <c r="CH626" s="33"/>
      <c r="CI626" s="33"/>
      <c r="CJ626" s="33"/>
      <c r="CK626" s="33"/>
      <c r="CL626" s="33"/>
      <c r="CM626" s="33"/>
      <c r="CN626" s="33">
        <v>3.1358890000000001</v>
      </c>
      <c r="CO626" s="33"/>
      <c r="CP626" s="33"/>
      <c r="CQ626" s="33"/>
      <c r="CR626" s="33"/>
      <c r="CS626" s="33"/>
      <c r="CT626" s="33"/>
      <c r="CU626" s="33"/>
      <c r="CV626" s="33"/>
      <c r="CW626" s="33"/>
      <c r="CX626" s="33"/>
      <c r="CY626" s="33"/>
      <c r="CZ626" s="33">
        <v>3.1872509999999998</v>
      </c>
      <c r="DA626" s="33"/>
      <c r="DB626" s="33"/>
      <c r="DC626" s="33"/>
      <c r="DD626" s="33"/>
      <c r="DE626" s="33"/>
      <c r="DF626" s="33"/>
      <c r="DG626" s="33"/>
      <c r="DH626" s="33">
        <v>4.8067390000000003</v>
      </c>
      <c r="DI626" s="33"/>
      <c r="DJ626" s="33">
        <v>4.5748379999999997</v>
      </c>
      <c r="DK626" s="33"/>
      <c r="DL626" s="33">
        <v>4.108911</v>
      </c>
      <c r="DM626" s="33"/>
      <c r="DN626" s="33">
        <v>4.2162699999999997</v>
      </c>
      <c r="DO626" s="33"/>
      <c r="DP626" s="33"/>
      <c r="DQ626" s="33">
        <v>3.5288270000000002</v>
      </c>
      <c r="DR626" s="33"/>
      <c r="DS626" s="33"/>
      <c r="DT626" s="33"/>
      <c r="DU626" s="33"/>
      <c r="DV626" s="33"/>
      <c r="DW626" s="33"/>
      <c r="DX626" s="33">
        <v>2.6237620000000001</v>
      </c>
      <c r="DY626" s="33"/>
      <c r="DZ626" s="33"/>
      <c r="EA626" s="33"/>
      <c r="EB626" s="33"/>
      <c r="EC626" s="33"/>
      <c r="ED626" s="33"/>
      <c r="EE626" s="33"/>
      <c r="EF626" s="33"/>
      <c r="EG626" s="33"/>
      <c r="EH626" s="33"/>
      <c r="EI626" s="33"/>
      <c r="EJ626" s="33"/>
      <c r="EK626" s="33"/>
      <c r="EL626" s="33"/>
      <c r="EM626" s="33"/>
      <c r="EN626" s="33"/>
      <c r="EO626" s="33"/>
      <c r="EP626" s="85"/>
      <c r="EQ626" s="33"/>
      <c r="ER626" s="33"/>
      <c r="ES626" s="33"/>
      <c r="ET626" s="33"/>
    </row>
    <row r="627" spans="1:150">
      <c r="A627" s="82" t="s">
        <v>335</v>
      </c>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c r="AN627" s="33"/>
      <c r="AO627" s="33"/>
      <c r="AP627" s="33"/>
      <c r="AQ627" s="33">
        <v>2.7</v>
      </c>
      <c r="AR627" s="33"/>
      <c r="AS627" s="33"/>
      <c r="AT627" s="33"/>
      <c r="AU627" s="33"/>
      <c r="AV627" s="33"/>
      <c r="AW627" s="33">
        <v>2.7</v>
      </c>
      <c r="AX627" s="33"/>
      <c r="AY627" s="33"/>
      <c r="AZ627" s="33"/>
      <c r="BA627" s="33"/>
      <c r="BB627" s="33"/>
      <c r="BC627" s="33">
        <v>2.4500000000000002</v>
      </c>
      <c r="BD627" s="33"/>
      <c r="BE627" s="33"/>
      <c r="BF627" s="33"/>
      <c r="BG627" s="33"/>
      <c r="BH627" s="33"/>
      <c r="BI627" s="33">
        <v>2.2000000000000002</v>
      </c>
      <c r="BJ627" s="33"/>
      <c r="BK627" s="33"/>
      <c r="BL627" s="33"/>
      <c r="BM627" s="33"/>
      <c r="BN627" s="33"/>
      <c r="BO627" s="33"/>
      <c r="BP627" s="33"/>
      <c r="BQ627" s="33"/>
      <c r="BR627" s="33">
        <v>1.8</v>
      </c>
      <c r="BS627" s="33"/>
      <c r="BT627" s="33"/>
      <c r="BU627" s="33"/>
      <c r="BV627" s="33"/>
      <c r="BW627" s="33"/>
      <c r="BX627" s="33"/>
      <c r="BY627" s="33"/>
      <c r="BZ627" s="33"/>
      <c r="CA627" s="33"/>
      <c r="CB627" s="33"/>
      <c r="CC627" s="33"/>
      <c r="CD627" s="33"/>
      <c r="CE627" s="33"/>
      <c r="CF627" s="33">
        <v>2.6237620000000001</v>
      </c>
      <c r="CG627" s="33"/>
      <c r="CH627" s="33"/>
      <c r="CI627" s="33"/>
      <c r="CJ627" s="33"/>
      <c r="CK627" s="33"/>
      <c r="CL627" s="33"/>
      <c r="CM627" s="33"/>
      <c r="CN627" s="33">
        <v>2.2896960000000002</v>
      </c>
      <c r="CO627" s="33"/>
      <c r="CP627" s="33"/>
      <c r="CQ627" s="33"/>
      <c r="CR627" s="33"/>
      <c r="CS627" s="33"/>
      <c r="CT627" s="33"/>
      <c r="CU627" s="33"/>
      <c r="CV627" s="33"/>
      <c r="CW627" s="33"/>
      <c r="CX627" s="33"/>
      <c r="CY627" s="33"/>
      <c r="CZ627" s="33">
        <v>2.2410359999999998</v>
      </c>
      <c r="DA627" s="33"/>
      <c r="DB627" s="33"/>
      <c r="DC627" s="33"/>
      <c r="DD627" s="33"/>
      <c r="DE627" s="33"/>
      <c r="DF627" s="33"/>
      <c r="DG627" s="33"/>
      <c r="DH627" s="33">
        <v>2.5768089999999999</v>
      </c>
      <c r="DI627" s="33"/>
      <c r="DJ627" s="33">
        <v>2.3371460000000002</v>
      </c>
      <c r="DK627" s="33"/>
      <c r="DL627" s="33">
        <v>1.9801979999999999</v>
      </c>
      <c r="DM627" s="33"/>
      <c r="DN627" s="33">
        <v>1.8353170000000001</v>
      </c>
      <c r="DO627" s="33"/>
      <c r="DP627" s="33"/>
      <c r="DQ627" s="33">
        <v>1.5407550000000001</v>
      </c>
      <c r="DR627" s="33"/>
      <c r="DS627" s="33"/>
      <c r="DT627" s="33"/>
      <c r="DU627" s="33"/>
      <c r="DV627" s="33"/>
      <c r="DW627" s="33"/>
      <c r="DX627" s="33">
        <v>1.584158</v>
      </c>
      <c r="DY627" s="33"/>
      <c r="DZ627" s="33"/>
      <c r="EA627" s="33"/>
      <c r="EB627" s="33"/>
      <c r="EC627" s="33"/>
      <c r="ED627" s="33"/>
      <c r="EE627" s="33"/>
      <c r="EF627" s="33"/>
      <c r="EG627" s="33"/>
      <c r="EH627" s="33"/>
      <c r="EI627" s="33"/>
      <c r="EJ627" s="33"/>
      <c r="EK627" s="33"/>
      <c r="EL627" s="33"/>
      <c r="EM627" s="33"/>
      <c r="EN627" s="33"/>
      <c r="EO627" s="33"/>
      <c r="EP627" s="85"/>
      <c r="EQ627" s="33"/>
      <c r="ER627" s="33"/>
      <c r="ES627" s="33"/>
      <c r="ET627" s="33"/>
    </row>
    <row r="628" spans="1:150">
      <c r="A628" s="82" t="s">
        <v>355</v>
      </c>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c r="AN628" s="33"/>
      <c r="AO628" s="33"/>
      <c r="AP628" s="33"/>
      <c r="AQ628" s="33">
        <v>1.25</v>
      </c>
      <c r="AR628" s="33"/>
      <c r="AS628" s="33"/>
      <c r="AT628" s="33"/>
      <c r="AU628" s="33"/>
      <c r="AV628" s="33"/>
      <c r="AW628" s="33">
        <v>1.2</v>
      </c>
      <c r="AX628" s="33"/>
      <c r="AY628" s="33"/>
      <c r="AZ628" s="33"/>
      <c r="BA628" s="33"/>
      <c r="BB628" s="33"/>
      <c r="BC628" s="33">
        <v>1.1000000000000001</v>
      </c>
      <c r="BD628" s="33"/>
      <c r="BE628" s="33"/>
      <c r="BF628" s="33"/>
      <c r="BG628" s="33"/>
      <c r="BH628" s="33"/>
      <c r="BI628" s="33">
        <v>0.9</v>
      </c>
      <c r="BJ628" s="33"/>
      <c r="BK628" s="33"/>
      <c r="BL628" s="33"/>
      <c r="BM628" s="33"/>
      <c r="BN628" s="33"/>
      <c r="BO628" s="33"/>
      <c r="BP628" s="33"/>
      <c r="BQ628" s="33"/>
      <c r="BR628" s="33">
        <v>0.45</v>
      </c>
      <c r="BS628" s="33"/>
      <c r="BT628" s="33"/>
      <c r="BU628" s="33"/>
      <c r="BV628" s="33"/>
      <c r="BW628" s="33"/>
      <c r="BX628" s="33"/>
      <c r="BY628" s="33"/>
      <c r="BZ628" s="33"/>
      <c r="CA628" s="33"/>
      <c r="CB628" s="33"/>
      <c r="CC628" s="33"/>
      <c r="CD628" s="33"/>
      <c r="CE628" s="33"/>
      <c r="CF628" s="33">
        <v>0.74257399999999996</v>
      </c>
      <c r="CG628" s="33"/>
      <c r="CH628" s="33"/>
      <c r="CI628" s="33"/>
      <c r="CJ628" s="33"/>
      <c r="CK628" s="33"/>
      <c r="CL628" s="33"/>
      <c r="CM628" s="33"/>
      <c r="CN628" s="33">
        <v>0.94574400000000003</v>
      </c>
      <c r="CO628" s="33"/>
      <c r="CP628" s="33"/>
      <c r="CQ628" s="33"/>
      <c r="CR628" s="33"/>
      <c r="CS628" s="33"/>
      <c r="CT628" s="33"/>
      <c r="CU628" s="33"/>
      <c r="CV628" s="33"/>
      <c r="CW628" s="33"/>
      <c r="CX628" s="33"/>
      <c r="CY628" s="33"/>
      <c r="CZ628" s="33">
        <v>1.145418</v>
      </c>
      <c r="DA628" s="33"/>
      <c r="DB628" s="33"/>
      <c r="DC628" s="33"/>
      <c r="DD628" s="33"/>
      <c r="DE628" s="33"/>
      <c r="DF628" s="33"/>
      <c r="DG628" s="33"/>
      <c r="DH628" s="33">
        <v>0.49553999999999998</v>
      </c>
      <c r="DI628" s="33"/>
      <c r="DJ628" s="33">
        <v>0.64644500000000005</v>
      </c>
      <c r="DK628" s="33"/>
      <c r="DL628" s="33">
        <v>0.64356400000000002</v>
      </c>
      <c r="DM628" s="33"/>
      <c r="DN628" s="33">
        <v>0.793651</v>
      </c>
      <c r="DO628" s="33"/>
      <c r="DP628" s="33"/>
      <c r="DQ628" s="33">
        <v>0.44731599999999999</v>
      </c>
      <c r="DR628" s="33"/>
      <c r="DS628" s="33"/>
      <c r="DT628" s="33"/>
      <c r="DU628" s="33"/>
      <c r="DV628" s="33"/>
      <c r="DW628" s="33"/>
      <c r="DX628" s="33">
        <v>0.594059</v>
      </c>
      <c r="DY628" s="33"/>
      <c r="DZ628" s="33"/>
      <c r="EA628" s="33"/>
      <c r="EB628" s="33"/>
      <c r="EC628" s="33"/>
      <c r="ED628" s="33"/>
      <c r="EE628" s="33"/>
      <c r="EF628" s="33"/>
      <c r="EG628" s="33"/>
      <c r="EH628" s="33"/>
      <c r="EI628" s="33"/>
      <c r="EJ628" s="33"/>
      <c r="EK628" s="33"/>
      <c r="EL628" s="33"/>
      <c r="EM628" s="33"/>
      <c r="EN628" s="33"/>
      <c r="EO628" s="33"/>
      <c r="EP628" s="85"/>
      <c r="EQ628" s="33"/>
      <c r="ER628" s="33"/>
      <c r="ES628" s="33"/>
      <c r="ET628" s="33"/>
    </row>
    <row r="629" spans="1:150">
      <c r="A629" s="82" t="s">
        <v>356</v>
      </c>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c r="AN629" s="33"/>
      <c r="AO629" s="33"/>
      <c r="AP629" s="33"/>
      <c r="AQ629" s="33">
        <v>0.75</v>
      </c>
      <c r="AR629" s="33"/>
      <c r="AS629" s="33"/>
      <c r="AT629" s="33"/>
      <c r="AU629" s="33"/>
      <c r="AV629" s="33"/>
      <c r="AW629" s="33">
        <v>0.9</v>
      </c>
      <c r="AX629" s="33"/>
      <c r="AY629" s="33"/>
      <c r="AZ629" s="33"/>
      <c r="BA629" s="33"/>
      <c r="BB629" s="33"/>
      <c r="BC629" s="33">
        <v>0.65</v>
      </c>
      <c r="BD629" s="33"/>
      <c r="BE629" s="33"/>
      <c r="BF629" s="33"/>
      <c r="BG629" s="33"/>
      <c r="BH629" s="33"/>
      <c r="BI629" s="33">
        <v>0.75</v>
      </c>
      <c r="BJ629" s="33"/>
      <c r="BK629" s="33"/>
      <c r="BL629" s="33"/>
      <c r="BM629" s="33"/>
      <c r="BN629" s="33"/>
      <c r="BO629" s="33"/>
      <c r="BP629" s="33"/>
      <c r="BQ629" s="33"/>
      <c r="BR629" s="33">
        <v>0.4</v>
      </c>
      <c r="BS629" s="33"/>
      <c r="BT629" s="33"/>
      <c r="BU629" s="33"/>
      <c r="BV629" s="33"/>
      <c r="BW629" s="33"/>
      <c r="BX629" s="33"/>
      <c r="BY629" s="33"/>
      <c r="BZ629" s="33"/>
      <c r="CA629" s="33"/>
      <c r="CB629" s="33"/>
      <c r="CC629" s="33"/>
      <c r="CD629" s="33"/>
      <c r="CE629" s="33"/>
      <c r="CF629" s="33">
        <v>0.89108900000000002</v>
      </c>
      <c r="CG629" s="33"/>
      <c r="CH629" s="33"/>
      <c r="CI629" s="33"/>
      <c r="CJ629" s="33"/>
      <c r="CK629" s="33"/>
      <c r="CL629" s="33"/>
      <c r="CM629" s="33"/>
      <c r="CN629" s="33">
        <v>0.54753600000000002</v>
      </c>
      <c r="CO629" s="33"/>
      <c r="CP629" s="33"/>
      <c r="CQ629" s="33"/>
      <c r="CR629" s="33"/>
      <c r="CS629" s="33"/>
      <c r="CT629" s="33"/>
      <c r="CU629" s="33"/>
      <c r="CV629" s="33"/>
      <c r="CW629" s="33"/>
      <c r="CX629" s="33"/>
      <c r="CY629" s="33"/>
      <c r="CZ629" s="33">
        <v>0.44820700000000002</v>
      </c>
      <c r="DA629" s="33"/>
      <c r="DB629" s="33"/>
      <c r="DC629" s="33"/>
      <c r="DD629" s="33"/>
      <c r="DE629" s="33"/>
      <c r="DF629" s="33"/>
      <c r="DG629" s="33"/>
      <c r="DH629" s="33">
        <v>0.69375600000000004</v>
      </c>
      <c r="DI629" s="33"/>
      <c r="DJ629" s="33">
        <v>0.64644500000000005</v>
      </c>
      <c r="DK629" s="33"/>
      <c r="DL629" s="33">
        <v>0.64356400000000002</v>
      </c>
      <c r="DM629" s="33"/>
      <c r="DN629" s="33">
        <v>0.69444399999999995</v>
      </c>
      <c r="DO629" s="33"/>
      <c r="DP629" s="33"/>
      <c r="DQ629" s="33">
        <v>0.34791299999999997</v>
      </c>
      <c r="DR629" s="33"/>
      <c r="DS629" s="33"/>
      <c r="DT629" s="33"/>
      <c r="DU629" s="33"/>
      <c r="DV629" s="33"/>
      <c r="DW629" s="33"/>
      <c r="DX629" s="33">
        <v>0.247525</v>
      </c>
      <c r="DY629" s="33"/>
      <c r="DZ629" s="33"/>
      <c r="EA629" s="33"/>
      <c r="EB629" s="33"/>
      <c r="EC629" s="33"/>
      <c r="ED629" s="33"/>
      <c r="EE629" s="33"/>
      <c r="EF629" s="33"/>
      <c r="EG629" s="33"/>
      <c r="EH629" s="33"/>
      <c r="EI629" s="33"/>
      <c r="EJ629" s="33"/>
      <c r="EK629" s="33"/>
      <c r="EL629" s="33"/>
      <c r="EM629" s="33"/>
      <c r="EN629" s="33"/>
      <c r="EO629" s="33"/>
      <c r="EP629" s="85"/>
      <c r="EQ629" s="33"/>
      <c r="ER629" s="33"/>
      <c r="ES629" s="33"/>
      <c r="ET629" s="33"/>
    </row>
    <row r="630" spans="1:150">
      <c r="A630" s="82" t="s">
        <v>336</v>
      </c>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c r="AN630" s="33"/>
      <c r="AO630" s="33"/>
      <c r="AP630" s="33"/>
      <c r="AQ630" s="33">
        <v>9</v>
      </c>
      <c r="AR630" s="33"/>
      <c r="AS630" s="33"/>
      <c r="AT630" s="33"/>
      <c r="AU630" s="33"/>
      <c r="AV630" s="33"/>
      <c r="AW630" s="33">
        <v>6.4</v>
      </c>
      <c r="AX630" s="33"/>
      <c r="AY630" s="33"/>
      <c r="AZ630" s="33"/>
      <c r="BA630" s="33"/>
      <c r="BB630" s="33"/>
      <c r="BC630" s="33">
        <v>6</v>
      </c>
      <c r="BD630" s="33"/>
      <c r="BE630" s="33"/>
      <c r="BF630" s="33"/>
      <c r="BG630" s="33"/>
      <c r="BH630" s="33"/>
      <c r="BI630" s="33">
        <v>6.25</v>
      </c>
      <c r="BJ630" s="33"/>
      <c r="BK630" s="33"/>
      <c r="BL630" s="33"/>
      <c r="BM630" s="33"/>
      <c r="BN630" s="33"/>
      <c r="BO630" s="33"/>
      <c r="BP630" s="33"/>
      <c r="BQ630" s="33"/>
      <c r="BR630" s="33">
        <v>5.25</v>
      </c>
      <c r="BS630" s="33"/>
      <c r="BT630" s="33"/>
      <c r="BU630" s="33"/>
      <c r="BV630" s="33"/>
      <c r="BW630" s="33"/>
      <c r="BX630" s="33"/>
      <c r="BY630" s="33"/>
      <c r="BZ630" s="33"/>
      <c r="CA630" s="33"/>
      <c r="CB630" s="33"/>
      <c r="CC630" s="33"/>
      <c r="CD630" s="33"/>
      <c r="CE630" s="33"/>
      <c r="CF630" s="33">
        <v>8.3168319999999998</v>
      </c>
      <c r="CG630" s="33"/>
      <c r="CH630" s="33"/>
      <c r="CI630" s="33"/>
      <c r="CJ630" s="33"/>
      <c r="CK630" s="33"/>
      <c r="CL630" s="33"/>
      <c r="CM630" s="33"/>
      <c r="CN630" s="33">
        <v>9.7560979999999997</v>
      </c>
      <c r="CO630" s="33"/>
      <c r="CP630" s="33"/>
      <c r="CQ630" s="33"/>
      <c r="CR630" s="33"/>
      <c r="CS630" s="33"/>
      <c r="CT630" s="33"/>
      <c r="CU630" s="33"/>
      <c r="CV630" s="33"/>
      <c r="CW630" s="33"/>
      <c r="CX630" s="33"/>
      <c r="CY630" s="33"/>
      <c r="CZ630" s="33">
        <v>6.9223109999999997</v>
      </c>
      <c r="DA630" s="33"/>
      <c r="DB630" s="33"/>
      <c r="DC630" s="33"/>
      <c r="DD630" s="33"/>
      <c r="DE630" s="33"/>
      <c r="DF630" s="33"/>
      <c r="DG630" s="33"/>
      <c r="DH630" s="33">
        <v>6.9871160000000003</v>
      </c>
      <c r="DI630" s="33"/>
      <c r="DJ630" s="33">
        <v>6.7130780000000003</v>
      </c>
      <c r="DK630" s="33"/>
      <c r="DL630" s="33">
        <v>6.9801979999999997</v>
      </c>
      <c r="DM630" s="33"/>
      <c r="DN630" s="33">
        <v>5.4563490000000003</v>
      </c>
      <c r="DO630" s="33"/>
      <c r="DP630" s="33"/>
      <c r="DQ630" s="33">
        <v>7.4055669999999996</v>
      </c>
      <c r="DR630" s="33"/>
      <c r="DS630" s="33"/>
      <c r="DT630" s="33"/>
      <c r="DU630" s="33"/>
      <c r="DV630" s="33"/>
      <c r="DW630" s="33"/>
      <c r="DX630" s="33">
        <v>3.8118810000000001</v>
      </c>
      <c r="DY630" s="33"/>
      <c r="DZ630" s="33"/>
      <c r="EA630" s="33"/>
      <c r="EB630" s="33"/>
      <c r="EC630" s="33"/>
      <c r="ED630" s="33"/>
      <c r="EE630" s="33"/>
      <c r="EF630" s="33"/>
      <c r="EG630" s="33"/>
      <c r="EH630" s="33"/>
      <c r="EI630" s="33"/>
      <c r="EJ630" s="33"/>
      <c r="EK630" s="33"/>
      <c r="EL630" s="33"/>
      <c r="EM630" s="33"/>
      <c r="EN630" s="33"/>
      <c r="EO630" s="33"/>
      <c r="EP630" s="85"/>
      <c r="EQ630" s="33"/>
      <c r="ER630" s="33"/>
      <c r="ES630" s="33"/>
      <c r="ET630" s="33"/>
    </row>
    <row r="631" spans="1:150">
      <c r="A631" s="82" t="s">
        <v>337</v>
      </c>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33"/>
      <c r="AN631" s="33"/>
      <c r="AO631" s="33"/>
      <c r="AP631" s="33"/>
      <c r="AQ631" s="33">
        <v>1.55</v>
      </c>
      <c r="AR631" s="33"/>
      <c r="AS631" s="33"/>
      <c r="AT631" s="33"/>
      <c r="AU631" s="33"/>
      <c r="AV631" s="33"/>
      <c r="AW631" s="33">
        <v>1.4</v>
      </c>
      <c r="AX631" s="33"/>
      <c r="AY631" s="33"/>
      <c r="AZ631" s="33"/>
      <c r="BA631" s="33"/>
      <c r="BB631" s="33"/>
      <c r="BC631" s="33">
        <v>1.4</v>
      </c>
      <c r="BD631" s="33"/>
      <c r="BE631" s="33"/>
      <c r="BF631" s="33"/>
      <c r="BG631" s="33"/>
      <c r="BH631" s="33"/>
      <c r="BI631" s="33">
        <v>1.85</v>
      </c>
      <c r="BJ631" s="33"/>
      <c r="BK631" s="33"/>
      <c r="BL631" s="33"/>
      <c r="BM631" s="33"/>
      <c r="BN631" s="33"/>
      <c r="BO631" s="33"/>
      <c r="BP631" s="33"/>
      <c r="BQ631" s="33"/>
      <c r="BR631" s="33">
        <v>1.7</v>
      </c>
      <c r="BS631" s="33"/>
      <c r="BT631" s="33"/>
      <c r="BU631" s="33"/>
      <c r="BV631" s="33"/>
      <c r="BW631" s="33"/>
      <c r="BX631" s="33"/>
      <c r="BY631" s="33"/>
      <c r="BZ631" s="33"/>
      <c r="CA631" s="33"/>
      <c r="CB631" s="33"/>
      <c r="CC631" s="33"/>
      <c r="CD631" s="33"/>
      <c r="CE631" s="33"/>
      <c r="CF631" s="33">
        <v>2.2277230000000001</v>
      </c>
      <c r="CG631" s="33"/>
      <c r="CH631" s="33"/>
      <c r="CI631" s="33"/>
      <c r="CJ631" s="33"/>
      <c r="CK631" s="33"/>
      <c r="CL631" s="33"/>
      <c r="CM631" s="33"/>
      <c r="CN631" s="33">
        <v>2.2399200000000001</v>
      </c>
      <c r="CO631" s="33"/>
      <c r="CP631" s="33"/>
      <c r="CQ631" s="33"/>
      <c r="CR631" s="33"/>
      <c r="CS631" s="33"/>
      <c r="CT631" s="33"/>
      <c r="CU631" s="33"/>
      <c r="CV631" s="33"/>
      <c r="CW631" s="33"/>
      <c r="CX631" s="33"/>
      <c r="CY631" s="33"/>
      <c r="CZ631" s="33">
        <v>1.444223</v>
      </c>
      <c r="DA631" s="33"/>
      <c r="DB631" s="33"/>
      <c r="DC631" s="33"/>
      <c r="DD631" s="33"/>
      <c r="DE631" s="33"/>
      <c r="DF631" s="33"/>
      <c r="DG631" s="33"/>
      <c r="DH631" s="33">
        <v>1.932607</v>
      </c>
      <c r="DI631" s="33"/>
      <c r="DJ631" s="33">
        <v>2.5857779999999999</v>
      </c>
      <c r="DK631" s="33"/>
      <c r="DL631" s="33">
        <v>1.534653</v>
      </c>
      <c r="DM631" s="33"/>
      <c r="DN631" s="33">
        <v>1.785714</v>
      </c>
      <c r="DO631" s="33"/>
      <c r="DP631" s="33"/>
      <c r="DQ631" s="33">
        <v>1.3916500000000001</v>
      </c>
      <c r="DR631" s="33"/>
      <c r="DS631" s="33"/>
      <c r="DT631" s="33"/>
      <c r="DU631" s="33"/>
      <c r="DV631" s="33"/>
      <c r="DW631" s="33"/>
      <c r="DX631" s="33">
        <v>1.138614</v>
      </c>
      <c r="DY631" s="33"/>
      <c r="DZ631" s="33"/>
      <c r="EA631" s="33"/>
      <c r="EB631" s="33"/>
      <c r="EC631" s="33"/>
      <c r="ED631" s="33"/>
      <c r="EE631" s="33"/>
      <c r="EF631" s="33"/>
      <c r="EG631" s="33"/>
      <c r="EH631" s="33"/>
      <c r="EI631" s="33"/>
      <c r="EJ631" s="33"/>
      <c r="EK631" s="33"/>
      <c r="EL631" s="33"/>
      <c r="EM631" s="33"/>
      <c r="EN631" s="33"/>
      <c r="EO631" s="33"/>
      <c r="EP631" s="85"/>
      <c r="EQ631" s="33"/>
      <c r="ER631" s="33"/>
      <c r="ES631" s="33"/>
      <c r="ET631" s="33"/>
    </row>
    <row r="632" spans="1:150" ht="22">
      <c r="A632" s="82" t="s">
        <v>814</v>
      </c>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33"/>
      <c r="AN632" s="33"/>
      <c r="AO632" s="33"/>
      <c r="AP632" s="33"/>
      <c r="AQ632" s="33"/>
      <c r="AR632" s="33"/>
      <c r="AS632" s="33"/>
      <c r="AT632" s="33"/>
      <c r="AU632" s="33"/>
      <c r="AV632" s="33"/>
      <c r="AW632" s="33"/>
      <c r="AX632" s="33"/>
      <c r="AY632" s="33"/>
      <c r="AZ632" s="33"/>
      <c r="BA632" s="33"/>
      <c r="BB632" s="33"/>
      <c r="BC632" s="33"/>
      <c r="BD632" s="33"/>
      <c r="BE632" s="33"/>
      <c r="BF632" s="33"/>
      <c r="BG632" s="33"/>
      <c r="BH632" s="33"/>
      <c r="BI632" s="33"/>
      <c r="BJ632" s="33"/>
      <c r="BK632" s="33"/>
      <c r="BL632" s="33"/>
      <c r="BM632" s="33"/>
      <c r="BN632" s="33"/>
      <c r="BO632" s="33"/>
      <c r="BP632" s="33"/>
      <c r="BQ632" s="33"/>
      <c r="BR632" s="33"/>
      <c r="BS632" s="33"/>
      <c r="BT632" s="33"/>
      <c r="BU632" s="33"/>
      <c r="BV632" s="33"/>
      <c r="BW632" s="33"/>
      <c r="BX632" s="33"/>
      <c r="BY632" s="33"/>
      <c r="BZ632" s="33"/>
      <c r="CA632" s="33"/>
      <c r="CB632" s="33"/>
      <c r="CC632" s="33"/>
      <c r="CD632" s="33"/>
      <c r="CE632" s="33"/>
      <c r="CF632" s="33"/>
      <c r="CG632" s="33"/>
      <c r="CH632" s="33"/>
      <c r="CI632" s="33"/>
      <c r="CJ632" s="33"/>
      <c r="CK632" s="33"/>
      <c r="CL632" s="33"/>
      <c r="CM632" s="33"/>
      <c r="CN632" s="33"/>
      <c r="CO632" s="33"/>
      <c r="CP632" s="33"/>
      <c r="CQ632" s="33"/>
      <c r="CR632" s="33"/>
      <c r="CS632" s="33"/>
      <c r="CT632" s="33"/>
      <c r="CU632" s="33"/>
      <c r="CV632" s="33"/>
      <c r="CW632" s="33"/>
      <c r="CX632" s="33"/>
      <c r="CY632" s="33"/>
      <c r="CZ632" s="33"/>
      <c r="DA632" s="33"/>
      <c r="DB632" s="33"/>
      <c r="DC632" s="33"/>
      <c r="DD632" s="33"/>
      <c r="DE632" s="33"/>
      <c r="DF632" s="33"/>
      <c r="DG632" s="33"/>
      <c r="DH632" s="33">
        <v>5.7482660000000001</v>
      </c>
      <c r="DI632" s="33"/>
      <c r="DJ632" s="33">
        <v>5.6190949999999997</v>
      </c>
      <c r="DK632" s="33"/>
      <c r="DL632" s="33">
        <v>5.3960400000000002</v>
      </c>
      <c r="DM632" s="33"/>
      <c r="DN632" s="33">
        <v>4.8611110000000002</v>
      </c>
      <c r="DO632" s="33"/>
      <c r="DP632" s="33"/>
      <c r="DQ632" s="33">
        <v>4.3240559999999997</v>
      </c>
      <c r="DR632" s="33"/>
      <c r="DS632" s="33"/>
      <c r="DT632" s="33"/>
      <c r="DU632" s="33"/>
      <c r="DV632" s="33"/>
      <c r="DW632" s="33"/>
      <c r="DX632" s="33">
        <v>3.217822</v>
      </c>
      <c r="DY632" s="33"/>
      <c r="DZ632" s="33"/>
      <c r="EA632" s="33"/>
      <c r="EB632" s="33"/>
      <c r="EC632" s="33"/>
      <c r="ED632" s="33"/>
      <c r="EE632" s="33"/>
      <c r="EF632" s="33"/>
      <c r="EG632" s="33"/>
      <c r="EH632" s="33"/>
      <c r="EI632" s="33"/>
      <c r="EJ632" s="33"/>
      <c r="EK632" s="33"/>
      <c r="EL632" s="33"/>
      <c r="EM632" s="33"/>
      <c r="EN632" s="33"/>
      <c r="EO632" s="33"/>
      <c r="EP632" s="85"/>
      <c r="EQ632" s="33"/>
      <c r="ER632" s="33"/>
      <c r="ES632" s="33"/>
      <c r="ET632" s="33"/>
    </row>
    <row r="633" spans="1:150">
      <c r="A633" s="82" t="s">
        <v>813</v>
      </c>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33"/>
      <c r="AN633" s="33"/>
      <c r="AO633" s="33"/>
      <c r="AP633" s="33"/>
      <c r="AQ633" s="33"/>
      <c r="AR633" s="33"/>
      <c r="AS633" s="33"/>
      <c r="AT633" s="33"/>
      <c r="AU633" s="33"/>
      <c r="AV633" s="33"/>
      <c r="AW633" s="33"/>
      <c r="AX633" s="33"/>
      <c r="AY633" s="33"/>
      <c r="AZ633" s="33"/>
      <c r="BA633" s="33"/>
      <c r="BB633" s="33"/>
      <c r="BC633" s="33"/>
      <c r="BD633" s="33"/>
      <c r="BE633" s="33"/>
      <c r="BF633" s="33"/>
      <c r="BG633" s="33"/>
      <c r="BH633" s="33"/>
      <c r="BI633" s="33"/>
      <c r="BJ633" s="33"/>
      <c r="BK633" s="33"/>
      <c r="BL633" s="33"/>
      <c r="BM633" s="33"/>
      <c r="BN633" s="33"/>
      <c r="BO633" s="33"/>
      <c r="BP633" s="33"/>
      <c r="BQ633" s="33"/>
      <c r="BR633" s="33"/>
      <c r="BS633" s="33"/>
      <c r="BT633" s="33"/>
      <c r="BU633" s="33"/>
      <c r="BV633" s="33"/>
      <c r="BW633" s="33"/>
      <c r="BX633" s="33"/>
      <c r="BY633" s="33"/>
      <c r="BZ633" s="33"/>
      <c r="CA633" s="33"/>
      <c r="CB633" s="33"/>
      <c r="CC633" s="33"/>
      <c r="CD633" s="33"/>
      <c r="CE633" s="33"/>
      <c r="CF633" s="33"/>
      <c r="CG633" s="33"/>
      <c r="CH633" s="33"/>
      <c r="CI633" s="33"/>
      <c r="CJ633" s="33"/>
      <c r="CK633" s="33"/>
      <c r="CL633" s="33"/>
      <c r="CM633" s="33"/>
      <c r="CN633" s="33">
        <v>1.6426080000000001</v>
      </c>
      <c r="CO633" s="33"/>
      <c r="CP633" s="33"/>
      <c r="CQ633" s="33"/>
      <c r="CR633" s="33"/>
      <c r="CS633" s="33"/>
      <c r="CT633" s="33"/>
      <c r="CU633" s="33"/>
      <c r="CV633" s="33"/>
      <c r="CW633" s="33"/>
      <c r="CX633" s="33"/>
      <c r="CY633" s="33"/>
      <c r="CZ633" s="33"/>
      <c r="DA633" s="33"/>
      <c r="DB633" s="33"/>
      <c r="DC633" s="33"/>
      <c r="DD633" s="33"/>
      <c r="DE633" s="33"/>
      <c r="DF633" s="33"/>
      <c r="DG633" s="33"/>
      <c r="DH633" s="33"/>
      <c r="DI633" s="33"/>
      <c r="DJ633" s="33">
        <v>0.94480399999999998</v>
      </c>
      <c r="DK633" s="33"/>
      <c r="DL633" s="33">
        <v>1.138614</v>
      </c>
      <c r="DM633" s="33"/>
      <c r="DN633" s="33">
        <v>0.793651</v>
      </c>
      <c r="DO633" s="33"/>
      <c r="DP633" s="33"/>
      <c r="DQ633" s="33">
        <v>0.646123</v>
      </c>
      <c r="DR633" s="33"/>
      <c r="DS633" s="33"/>
      <c r="DT633" s="33"/>
      <c r="DU633" s="33"/>
      <c r="DV633" s="33"/>
      <c r="DW633" s="33"/>
      <c r="DX633" s="33">
        <v>1.4356439999999999</v>
      </c>
      <c r="DY633" s="33"/>
      <c r="DZ633" s="33"/>
      <c r="EA633" s="33"/>
      <c r="EB633" s="33"/>
      <c r="EC633" s="33"/>
      <c r="ED633" s="33"/>
      <c r="EE633" s="33"/>
      <c r="EF633" s="33"/>
      <c r="EG633" s="33"/>
      <c r="EH633" s="33"/>
      <c r="EI633" s="33"/>
      <c r="EJ633" s="33"/>
      <c r="EK633" s="33"/>
      <c r="EL633" s="33"/>
      <c r="EM633" s="33"/>
      <c r="EN633" s="33"/>
      <c r="EO633" s="33"/>
      <c r="EP633" s="85"/>
      <c r="EQ633" s="33"/>
      <c r="ER633" s="33"/>
      <c r="ES633" s="33"/>
      <c r="ET633" s="33"/>
    </row>
    <row r="634" spans="1:150">
      <c r="A634" s="82" t="s">
        <v>47</v>
      </c>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33"/>
      <c r="AN634" s="33"/>
      <c r="AO634" s="33"/>
      <c r="AP634" s="33"/>
      <c r="AQ634" s="33">
        <v>25.55</v>
      </c>
      <c r="AR634" s="33"/>
      <c r="AS634" s="33"/>
      <c r="AT634" s="33"/>
      <c r="AU634" s="33"/>
      <c r="AV634" s="33"/>
      <c r="AW634" s="33">
        <v>30.05</v>
      </c>
      <c r="AX634" s="33"/>
      <c r="AY634" s="33"/>
      <c r="AZ634" s="33"/>
      <c r="BA634" s="33"/>
      <c r="BB634" s="33"/>
      <c r="BC634" s="33">
        <v>31.05</v>
      </c>
      <c r="BD634" s="33"/>
      <c r="BE634" s="33"/>
      <c r="BF634" s="33"/>
      <c r="BG634" s="33"/>
      <c r="BH634" s="33"/>
      <c r="BI634" s="33">
        <v>31.05</v>
      </c>
      <c r="BJ634" s="33"/>
      <c r="BK634" s="33"/>
      <c r="BL634" s="33"/>
      <c r="BM634" s="33"/>
      <c r="BN634" s="33"/>
      <c r="BO634" s="33"/>
      <c r="BP634" s="33"/>
      <c r="BQ634" s="33"/>
      <c r="BR634" s="33">
        <v>30.5</v>
      </c>
      <c r="BS634" s="33"/>
      <c r="BT634" s="33"/>
      <c r="BU634" s="33"/>
      <c r="BV634" s="33"/>
      <c r="BW634" s="33"/>
      <c r="BX634" s="33"/>
      <c r="BY634" s="33"/>
      <c r="BZ634" s="33"/>
      <c r="CA634" s="33"/>
      <c r="CB634" s="33"/>
      <c r="CC634" s="33"/>
      <c r="CD634" s="33"/>
      <c r="CE634" s="33"/>
      <c r="CF634" s="33">
        <v>28.168316999999998</v>
      </c>
      <c r="CG634" s="33"/>
      <c r="CH634" s="33"/>
      <c r="CI634" s="33"/>
      <c r="CJ634" s="33"/>
      <c r="CK634" s="33"/>
      <c r="CL634" s="33"/>
      <c r="CM634" s="33"/>
      <c r="CN634" s="33">
        <v>21.154803000000001</v>
      </c>
      <c r="CO634" s="33"/>
      <c r="CP634" s="33"/>
      <c r="CQ634" s="33"/>
      <c r="CR634" s="33"/>
      <c r="CS634" s="33"/>
      <c r="CT634" s="33"/>
      <c r="CU634" s="33"/>
      <c r="CV634" s="33"/>
      <c r="CW634" s="33"/>
      <c r="CX634" s="33"/>
      <c r="CY634" s="33"/>
      <c r="CZ634" s="33">
        <v>26.842628999999999</v>
      </c>
      <c r="DA634" s="33"/>
      <c r="DB634" s="33"/>
      <c r="DC634" s="33"/>
      <c r="DD634" s="33"/>
      <c r="DE634" s="33"/>
      <c r="DF634" s="33"/>
      <c r="DG634" s="33"/>
      <c r="DH634" s="33">
        <v>22.646184000000002</v>
      </c>
      <c r="DI634" s="33"/>
      <c r="DJ634" s="33">
        <v>22.675286</v>
      </c>
      <c r="DK634" s="33"/>
      <c r="DL634" s="33">
        <v>22.227723000000001</v>
      </c>
      <c r="DM634" s="33"/>
      <c r="DN634" s="33">
        <v>24.156745999999998</v>
      </c>
      <c r="DO634" s="33"/>
      <c r="DP634" s="33"/>
      <c r="DQ634" s="33">
        <v>22.017893000000001</v>
      </c>
      <c r="DR634" s="33"/>
      <c r="DS634" s="33"/>
      <c r="DT634" s="33"/>
      <c r="DU634" s="33"/>
      <c r="DV634" s="33"/>
      <c r="DW634" s="33"/>
      <c r="DX634" s="33">
        <v>27.475248000000001</v>
      </c>
      <c r="DY634" s="33"/>
      <c r="DZ634" s="33"/>
      <c r="EA634" s="33"/>
      <c r="EB634" s="33"/>
      <c r="EC634" s="33"/>
      <c r="ED634" s="33"/>
      <c r="EE634" s="33"/>
      <c r="EF634" s="33"/>
      <c r="EG634" s="33"/>
      <c r="EH634" s="33"/>
      <c r="EI634" s="33"/>
      <c r="EJ634" s="33"/>
      <c r="EK634" s="33"/>
      <c r="EL634" s="33"/>
      <c r="EM634" s="33"/>
      <c r="EN634" s="33"/>
      <c r="EO634" s="33"/>
      <c r="EP634" s="85"/>
      <c r="EQ634" s="33"/>
      <c r="ER634" s="33"/>
      <c r="ES634" s="33"/>
      <c r="ET634" s="33"/>
    </row>
    <row r="635" spans="1:150">
      <c r="A635" s="82" t="s">
        <v>3</v>
      </c>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c r="AN635" s="33"/>
      <c r="AO635" s="33"/>
      <c r="AP635" s="33"/>
      <c r="AQ635" s="33">
        <v>7.3</v>
      </c>
      <c r="AR635" s="33"/>
      <c r="AS635" s="33"/>
      <c r="AT635" s="33"/>
      <c r="AU635" s="33"/>
      <c r="AV635" s="33"/>
      <c r="AW635" s="33">
        <v>7.9</v>
      </c>
      <c r="AX635" s="33"/>
      <c r="AY635" s="33"/>
      <c r="AZ635" s="33"/>
      <c r="BA635" s="33"/>
      <c r="BB635" s="33"/>
      <c r="BC635" s="33">
        <v>8.85</v>
      </c>
      <c r="BD635" s="33"/>
      <c r="BE635" s="33"/>
      <c r="BF635" s="33"/>
      <c r="BG635" s="33"/>
      <c r="BH635" s="33"/>
      <c r="BI635" s="33">
        <v>6.9</v>
      </c>
      <c r="BJ635" s="33"/>
      <c r="BK635" s="33"/>
      <c r="BL635" s="33"/>
      <c r="BM635" s="33"/>
      <c r="BN635" s="33"/>
      <c r="BO635" s="33"/>
      <c r="BP635" s="33"/>
      <c r="BQ635" s="33"/>
      <c r="BR635" s="33">
        <v>7.85</v>
      </c>
      <c r="BS635" s="33"/>
      <c r="BT635" s="33"/>
      <c r="BU635" s="33"/>
      <c r="BV635" s="33"/>
      <c r="BW635" s="33"/>
      <c r="BX635" s="33"/>
      <c r="BY635" s="33"/>
      <c r="BZ635" s="33"/>
      <c r="CA635" s="33"/>
      <c r="CB635" s="33"/>
      <c r="CC635" s="33"/>
      <c r="CD635" s="33"/>
      <c r="CE635" s="33"/>
      <c r="CF635" s="33">
        <v>4.7524749999999996</v>
      </c>
      <c r="CG635" s="33"/>
      <c r="CH635" s="33"/>
      <c r="CI635" s="33"/>
      <c r="CJ635" s="33"/>
      <c r="CK635" s="33"/>
      <c r="CL635" s="33"/>
      <c r="CM635" s="33"/>
      <c r="CN635" s="33">
        <v>3.9323049999999999</v>
      </c>
      <c r="CO635" s="33"/>
      <c r="CP635" s="33"/>
      <c r="CQ635" s="33"/>
      <c r="CR635" s="33"/>
      <c r="CS635" s="33"/>
      <c r="CT635" s="33"/>
      <c r="CU635" s="33"/>
      <c r="CV635" s="33"/>
      <c r="CW635" s="33"/>
      <c r="CX635" s="33"/>
      <c r="CY635" s="33"/>
      <c r="CZ635" s="33">
        <v>3.6354579999999999</v>
      </c>
      <c r="DA635" s="33"/>
      <c r="DB635" s="33"/>
      <c r="DC635" s="33"/>
      <c r="DD635" s="33"/>
      <c r="DE635" s="33"/>
      <c r="DF635" s="33"/>
      <c r="DG635" s="33"/>
      <c r="DH635" s="33">
        <v>4.0138749999999996</v>
      </c>
      <c r="DI635" s="33"/>
      <c r="DJ635" s="33">
        <v>2.9338639999999998</v>
      </c>
      <c r="DK635" s="33"/>
      <c r="DL635" s="33">
        <v>3.5148510000000002</v>
      </c>
      <c r="DM635" s="33"/>
      <c r="DN635" s="33">
        <v>3.323413</v>
      </c>
      <c r="DO635" s="33"/>
      <c r="DP635" s="33"/>
      <c r="DQ635" s="33">
        <v>2.9821070000000001</v>
      </c>
      <c r="DR635" s="33"/>
      <c r="DS635" s="33"/>
      <c r="DT635" s="33"/>
      <c r="DU635" s="33"/>
      <c r="DV635" s="33"/>
      <c r="DW635" s="33"/>
      <c r="DX635" s="33">
        <v>2.8217819999999998</v>
      </c>
      <c r="DY635" s="33"/>
      <c r="DZ635" s="33"/>
      <c r="EA635" s="33"/>
      <c r="EB635" s="33"/>
      <c r="EC635" s="33"/>
      <c r="ED635" s="33"/>
      <c r="EE635" s="33"/>
      <c r="EF635" s="33"/>
      <c r="EG635" s="33"/>
      <c r="EH635" s="33"/>
      <c r="EI635" s="33"/>
      <c r="EJ635" s="33"/>
      <c r="EK635" s="33"/>
      <c r="EL635" s="33"/>
      <c r="EM635" s="33"/>
      <c r="EN635" s="33"/>
      <c r="EO635" s="33"/>
      <c r="EP635" s="85"/>
      <c r="EQ635" s="33"/>
      <c r="ER635" s="33"/>
      <c r="ES635" s="33"/>
      <c r="ET635" s="33"/>
    </row>
    <row r="636" spans="1:150">
      <c r="A636" s="82" t="s">
        <v>82</v>
      </c>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33"/>
      <c r="AN636" s="33"/>
      <c r="AO636" s="33"/>
      <c r="AP636" s="33"/>
      <c r="AQ636" s="33">
        <v>46.4</v>
      </c>
      <c r="AR636" s="33"/>
      <c r="AS636" s="33"/>
      <c r="AT636" s="33"/>
      <c r="AU636" s="33"/>
      <c r="AV636" s="33"/>
      <c r="AW636" s="33">
        <v>45.4</v>
      </c>
      <c r="AX636" s="33"/>
      <c r="AY636" s="33"/>
      <c r="AZ636" s="33"/>
      <c r="BA636" s="33"/>
      <c r="BB636" s="33"/>
      <c r="BC636" s="33">
        <v>44.8</v>
      </c>
      <c r="BD636" s="33"/>
      <c r="BE636" s="33"/>
      <c r="BF636" s="33"/>
      <c r="BG636" s="33"/>
      <c r="BH636" s="33"/>
      <c r="BI636" s="33">
        <v>46.8</v>
      </c>
      <c r="BJ636" s="33"/>
      <c r="BK636" s="33"/>
      <c r="BL636" s="33"/>
      <c r="BM636" s="33"/>
      <c r="BN636" s="33"/>
      <c r="BO636" s="33"/>
      <c r="BP636" s="33"/>
      <c r="BQ636" s="33"/>
      <c r="BR636" s="33">
        <v>47.55</v>
      </c>
      <c r="BS636" s="33"/>
      <c r="BT636" s="33"/>
      <c r="BU636" s="33"/>
      <c r="BV636" s="33"/>
      <c r="BW636" s="33"/>
      <c r="BX636" s="33"/>
      <c r="BY636" s="33"/>
      <c r="BZ636" s="33"/>
      <c r="CA636" s="33"/>
      <c r="CB636" s="33"/>
      <c r="CC636" s="33"/>
      <c r="CD636" s="33"/>
      <c r="CE636" s="33"/>
      <c r="CF636" s="33">
        <v>48.316831999999998</v>
      </c>
      <c r="CG636" s="33"/>
      <c r="CH636" s="33"/>
      <c r="CI636" s="33"/>
      <c r="CJ636" s="33"/>
      <c r="CK636" s="33"/>
      <c r="CL636" s="33"/>
      <c r="CM636" s="33"/>
      <c r="CN636" s="33">
        <v>52.663015999999999</v>
      </c>
      <c r="CO636" s="33"/>
      <c r="CP636" s="33"/>
      <c r="CQ636" s="33"/>
      <c r="CR636" s="33"/>
      <c r="CS636" s="33"/>
      <c r="CT636" s="33"/>
      <c r="CU636" s="33"/>
      <c r="CV636" s="33"/>
      <c r="CW636" s="33"/>
      <c r="CX636" s="33"/>
      <c r="CY636" s="33"/>
      <c r="CZ636" s="33">
        <v>52.589641</v>
      </c>
      <c r="DA636" s="33"/>
      <c r="DB636" s="33"/>
      <c r="DC636" s="33"/>
      <c r="DD636" s="33"/>
      <c r="DE636" s="33"/>
      <c r="DF636" s="33"/>
      <c r="DG636" s="33"/>
      <c r="DH636" s="33">
        <v>53.171456999999997</v>
      </c>
      <c r="DI636" s="33"/>
      <c r="DJ636" s="33">
        <v>54.848334000000001</v>
      </c>
      <c r="DK636" s="33"/>
      <c r="DL636" s="33">
        <v>56.089109000000001</v>
      </c>
      <c r="DM636" s="33"/>
      <c r="DN636" s="33">
        <v>55.753968</v>
      </c>
      <c r="DO636" s="33"/>
      <c r="DP636" s="33"/>
      <c r="DQ636" s="33">
        <v>55.964215000000003</v>
      </c>
      <c r="DR636" s="33"/>
      <c r="DS636" s="33"/>
      <c r="DT636" s="33"/>
      <c r="DU636" s="33"/>
      <c r="DV636" s="33"/>
      <c r="DW636" s="33"/>
      <c r="DX636" s="33">
        <v>55.594059000000001</v>
      </c>
      <c r="DY636" s="33"/>
      <c r="DZ636" s="33"/>
      <c r="EA636" s="33"/>
      <c r="EB636" s="33"/>
      <c r="EC636" s="33"/>
      <c r="ED636" s="33"/>
      <c r="EE636" s="33"/>
      <c r="EF636" s="33"/>
      <c r="EG636" s="33"/>
      <c r="EH636" s="33"/>
      <c r="EI636" s="33"/>
      <c r="EJ636" s="33"/>
      <c r="EK636" s="33"/>
      <c r="EL636" s="33"/>
      <c r="EM636" s="33"/>
      <c r="EN636" s="33"/>
      <c r="EO636" s="33"/>
      <c r="EP636" s="85"/>
      <c r="EQ636" s="33"/>
      <c r="ER636" s="33"/>
      <c r="ES636" s="33"/>
      <c r="ET636" s="33"/>
    </row>
    <row r="637" spans="1:150" ht="41.15" customHeight="1">
      <c r="A637" s="54" t="s">
        <v>516</v>
      </c>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c r="BK637" s="30"/>
      <c r="BL637" s="30"/>
      <c r="BM637" s="30"/>
      <c r="BN637" s="30"/>
      <c r="BO637" s="30"/>
      <c r="BP637" s="30"/>
      <c r="BQ637" s="30"/>
      <c r="BR637" s="30"/>
      <c r="BS637" s="30"/>
      <c r="BT637" s="30"/>
      <c r="BU637" s="30"/>
      <c r="BV637" s="30"/>
      <c r="BW637" s="30"/>
      <c r="BX637" s="31"/>
      <c r="BY637" s="30"/>
      <c r="BZ637" s="30"/>
      <c r="CA637" s="30"/>
      <c r="CB637" s="30"/>
      <c r="CC637" s="30"/>
      <c r="CD637" s="30"/>
      <c r="CE637" s="30"/>
      <c r="CF637" s="30"/>
      <c r="CG637" s="30"/>
      <c r="CH637" s="30"/>
      <c r="CI637" s="30"/>
      <c r="CJ637" s="30"/>
      <c r="CK637" s="30"/>
      <c r="CL637" s="30"/>
      <c r="CM637" s="30"/>
      <c r="CN637" s="30"/>
      <c r="CO637" s="30"/>
      <c r="CP637" s="30"/>
      <c r="CQ637" s="30"/>
      <c r="CR637" s="30"/>
      <c r="CS637" s="30"/>
      <c r="CT637" s="30"/>
      <c r="CU637" s="30"/>
      <c r="CV637" s="30"/>
      <c r="CW637" s="30"/>
      <c r="CX637" s="30"/>
      <c r="CY637" s="30"/>
      <c r="CZ637" s="30"/>
      <c r="DA637" s="30"/>
      <c r="DB637" s="30"/>
      <c r="DC637" s="30"/>
      <c r="DD637" s="30"/>
      <c r="DE637" s="30"/>
      <c r="DF637" s="30"/>
      <c r="DG637" s="30"/>
      <c r="DH637" s="30"/>
      <c r="DI637" s="30"/>
      <c r="DJ637" s="30"/>
      <c r="DK637" s="30"/>
      <c r="DL637" s="30"/>
      <c r="DM637" s="30"/>
      <c r="DN637" s="30"/>
      <c r="DO637" s="30"/>
      <c r="DP637" s="30"/>
      <c r="DQ637" s="30"/>
      <c r="DR637" s="30"/>
      <c r="DS637" s="30"/>
      <c r="DT637" s="30"/>
      <c r="DU637" s="30"/>
      <c r="DV637" s="30"/>
      <c r="DW637" s="30"/>
      <c r="DX637" s="30"/>
      <c r="DY637" s="30"/>
      <c r="DZ637" s="30"/>
      <c r="EA637" s="30"/>
      <c r="EB637" s="30"/>
      <c r="EC637" s="30"/>
      <c r="ED637" s="30"/>
      <c r="EE637" s="30"/>
      <c r="EF637" s="30"/>
      <c r="EG637" s="30"/>
      <c r="EH637" s="30"/>
      <c r="EI637" s="30"/>
      <c r="EJ637" s="30"/>
      <c r="EK637" s="30"/>
      <c r="EL637" s="30"/>
      <c r="EM637" s="30"/>
      <c r="EN637" s="30"/>
      <c r="EO637" s="30"/>
      <c r="EP637" s="84"/>
      <c r="EQ637" s="30"/>
      <c r="ER637" s="30"/>
      <c r="ES637" s="30"/>
      <c r="ET637" s="30"/>
    </row>
    <row r="638" spans="1:150">
      <c r="A638" s="82" t="s">
        <v>338</v>
      </c>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33"/>
      <c r="AN638" s="33"/>
      <c r="AO638" s="33"/>
      <c r="AP638" s="33"/>
      <c r="AQ638" s="33">
        <v>14.55</v>
      </c>
      <c r="AR638" s="33"/>
      <c r="AS638" s="33"/>
      <c r="AT638" s="33"/>
      <c r="AU638" s="33"/>
      <c r="AV638" s="33"/>
      <c r="AW638" s="33">
        <v>11.85</v>
      </c>
      <c r="AX638" s="33"/>
      <c r="AY638" s="33"/>
      <c r="AZ638" s="33"/>
      <c r="BA638" s="33"/>
      <c r="BB638" s="33"/>
      <c r="BC638" s="33">
        <v>11.7</v>
      </c>
      <c r="BD638" s="33"/>
      <c r="BE638" s="33"/>
      <c r="BF638" s="33"/>
      <c r="BG638" s="33"/>
      <c r="BH638" s="33"/>
      <c r="BI638" s="33">
        <v>12.45</v>
      </c>
      <c r="BJ638" s="33"/>
      <c r="BK638" s="33"/>
      <c r="BL638" s="33"/>
      <c r="BM638" s="33"/>
      <c r="BN638" s="33"/>
      <c r="BO638" s="33"/>
      <c r="BP638" s="33"/>
      <c r="BQ638" s="33"/>
      <c r="BR638" s="33">
        <v>12.7</v>
      </c>
      <c r="BS638" s="33"/>
      <c r="BT638" s="33"/>
      <c r="BU638" s="33"/>
      <c r="BV638" s="33"/>
      <c r="BW638" s="33"/>
      <c r="BX638" s="33"/>
      <c r="BY638" s="33"/>
      <c r="BZ638" s="33"/>
      <c r="CA638" s="33"/>
      <c r="CB638" s="33"/>
      <c r="CC638" s="33"/>
      <c r="CD638" s="33"/>
      <c r="CE638" s="33"/>
      <c r="CF638" s="33">
        <v>13.811882000000001</v>
      </c>
      <c r="CG638" s="33"/>
      <c r="CH638" s="33"/>
      <c r="CI638" s="33"/>
      <c r="CJ638" s="33"/>
      <c r="CK638" s="33"/>
      <c r="CL638" s="33"/>
      <c r="CM638" s="33"/>
      <c r="CN638" s="33">
        <v>12.244897999999999</v>
      </c>
      <c r="CO638" s="33"/>
      <c r="CP638" s="33"/>
      <c r="CQ638" s="33"/>
      <c r="CR638" s="33"/>
      <c r="CS638" s="33"/>
      <c r="CT638" s="33"/>
      <c r="CU638" s="33"/>
      <c r="CV638" s="33"/>
      <c r="CW638" s="33"/>
      <c r="CX638" s="33"/>
      <c r="CY638" s="33"/>
      <c r="CZ638" s="33">
        <v>10.707171000000001</v>
      </c>
      <c r="DA638" s="33"/>
      <c r="DB638" s="33"/>
      <c r="DC638" s="33"/>
      <c r="DD638" s="33"/>
      <c r="DE638" s="33"/>
      <c r="DF638" s="33"/>
      <c r="DG638" s="33"/>
      <c r="DH638" s="33">
        <v>8.8206150000000001</v>
      </c>
      <c r="DI638" s="33"/>
      <c r="DJ638" s="33">
        <v>7.1606170000000002</v>
      </c>
      <c r="DK638" s="33"/>
      <c r="DL638" s="33">
        <v>6.6336629999999994</v>
      </c>
      <c r="DM638" s="33"/>
      <c r="DN638" s="33">
        <v>7.2420629999999999</v>
      </c>
      <c r="DO638" s="33"/>
      <c r="DP638" s="33"/>
      <c r="DQ638" s="33">
        <v>7.6540750000000006</v>
      </c>
      <c r="DR638" s="33"/>
      <c r="DS638" s="33"/>
      <c r="DT638" s="33"/>
      <c r="DU638" s="33"/>
      <c r="DV638" s="33"/>
      <c r="DW638" s="33"/>
      <c r="DX638" s="33">
        <v>7.3267330000000008</v>
      </c>
      <c r="DY638" s="33"/>
      <c r="DZ638" s="33"/>
      <c r="EA638" s="33"/>
      <c r="EB638" s="33"/>
      <c r="EC638" s="33"/>
      <c r="ED638" s="33"/>
      <c r="EE638" s="33"/>
      <c r="EF638" s="33"/>
      <c r="EG638" s="33"/>
      <c r="EH638" s="33"/>
      <c r="EI638" s="33"/>
      <c r="EJ638" s="33"/>
      <c r="EK638" s="33"/>
      <c r="EL638" s="33"/>
      <c r="EM638" s="33"/>
      <c r="EN638" s="33"/>
      <c r="EO638" s="33"/>
      <c r="EP638" s="85"/>
      <c r="EQ638" s="33"/>
      <c r="ER638" s="33"/>
      <c r="ES638" s="33"/>
      <c r="ET638" s="33"/>
    </row>
    <row r="639" spans="1:150">
      <c r="A639" s="82" t="s">
        <v>339</v>
      </c>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c r="AN639" s="33"/>
      <c r="AO639" s="33"/>
      <c r="AP639" s="33"/>
      <c r="AQ639" s="33">
        <v>34.349999999999994</v>
      </c>
      <c r="AR639" s="33"/>
      <c r="AS639" s="33"/>
      <c r="AT639" s="33"/>
      <c r="AU639" s="33"/>
      <c r="AV639" s="33"/>
      <c r="AW639" s="33">
        <v>39.75</v>
      </c>
      <c r="AX639" s="33"/>
      <c r="AY639" s="33"/>
      <c r="AZ639" s="33"/>
      <c r="BA639" s="33"/>
      <c r="BB639" s="33"/>
      <c r="BC639" s="33">
        <v>39.349999999999994</v>
      </c>
      <c r="BD639" s="33"/>
      <c r="BE639" s="33"/>
      <c r="BF639" s="33"/>
      <c r="BG639" s="33"/>
      <c r="BH639" s="33"/>
      <c r="BI639" s="33">
        <v>37.6</v>
      </c>
      <c r="BJ639" s="33"/>
      <c r="BK639" s="33"/>
      <c r="BL639" s="33"/>
      <c r="BM639" s="33"/>
      <c r="BN639" s="33"/>
      <c r="BO639" s="33"/>
      <c r="BP639" s="33"/>
      <c r="BQ639" s="33"/>
      <c r="BR639" s="33">
        <v>36.049999999999997</v>
      </c>
      <c r="BS639" s="33"/>
      <c r="BT639" s="33"/>
      <c r="BU639" s="33"/>
      <c r="BV639" s="33"/>
      <c r="BW639" s="33"/>
      <c r="BX639" s="33"/>
      <c r="BY639" s="33"/>
      <c r="BZ639" s="33"/>
      <c r="CA639" s="33"/>
      <c r="CB639" s="33"/>
      <c r="CC639" s="33"/>
      <c r="CD639" s="33"/>
      <c r="CE639" s="33"/>
      <c r="CF639" s="33">
        <v>35.990099000000001</v>
      </c>
      <c r="CG639" s="33"/>
      <c r="CH639" s="33"/>
      <c r="CI639" s="33"/>
      <c r="CJ639" s="33"/>
      <c r="CK639" s="33"/>
      <c r="CL639" s="33"/>
      <c r="CM639" s="33"/>
      <c r="CN639" s="33">
        <v>33.549030000000002</v>
      </c>
      <c r="CO639" s="33"/>
      <c r="CP639" s="33"/>
      <c r="CQ639" s="33"/>
      <c r="CR639" s="33"/>
      <c r="CS639" s="33"/>
      <c r="CT639" s="33"/>
      <c r="CU639" s="33"/>
      <c r="CV639" s="33"/>
      <c r="CW639" s="33"/>
      <c r="CX639" s="33"/>
      <c r="CY639" s="33"/>
      <c r="CZ639" s="33">
        <v>35.707172</v>
      </c>
      <c r="DA639" s="33"/>
      <c r="DB639" s="33"/>
      <c r="DC639" s="33"/>
      <c r="DD639" s="33"/>
      <c r="DE639" s="33"/>
      <c r="DF639" s="33"/>
      <c r="DG639" s="33"/>
      <c r="DH639" s="33">
        <v>36.669971000000004</v>
      </c>
      <c r="DI639" s="33"/>
      <c r="DJ639" s="33">
        <v>36.946793</v>
      </c>
      <c r="DK639" s="33"/>
      <c r="DL639" s="33">
        <v>36.485149</v>
      </c>
      <c r="DM639" s="33"/>
      <c r="DN639" s="33">
        <v>35.714286000000001</v>
      </c>
      <c r="DO639" s="33"/>
      <c r="DP639" s="33"/>
      <c r="DQ639" s="33">
        <v>35.337972000000001</v>
      </c>
      <c r="DR639" s="33"/>
      <c r="DS639" s="33"/>
      <c r="DT639" s="33"/>
      <c r="DU639" s="33"/>
      <c r="DV639" s="33"/>
      <c r="DW639" s="33"/>
      <c r="DX639" s="33">
        <v>35.693069000000001</v>
      </c>
      <c r="DY639" s="33"/>
      <c r="DZ639" s="33"/>
      <c r="EA639" s="33"/>
      <c r="EB639" s="33"/>
      <c r="EC639" s="33"/>
      <c r="ED639" s="33"/>
      <c r="EE639" s="33"/>
      <c r="EF639" s="33"/>
      <c r="EG639" s="33"/>
      <c r="EH639" s="33"/>
      <c r="EI639" s="33"/>
      <c r="EJ639" s="33"/>
      <c r="EK639" s="33"/>
      <c r="EL639" s="33"/>
      <c r="EM639" s="33"/>
      <c r="EN639" s="33"/>
      <c r="EO639" s="33"/>
      <c r="EP639" s="85"/>
      <c r="EQ639" s="33"/>
      <c r="ER639" s="33"/>
      <c r="ES639" s="33"/>
      <c r="ET639" s="33"/>
    </row>
    <row r="640" spans="1:150">
      <c r="A640" s="82" t="s">
        <v>3</v>
      </c>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33"/>
      <c r="AN640" s="33"/>
      <c r="AO640" s="33"/>
      <c r="AP640" s="33"/>
      <c r="AQ640" s="33">
        <v>4.7</v>
      </c>
      <c r="AR640" s="33"/>
      <c r="AS640" s="33"/>
      <c r="AT640" s="33"/>
      <c r="AU640" s="33"/>
      <c r="AV640" s="33"/>
      <c r="AW640" s="33">
        <v>3</v>
      </c>
      <c r="AX640" s="33"/>
      <c r="AY640" s="33"/>
      <c r="AZ640" s="33"/>
      <c r="BA640" s="33"/>
      <c r="BB640" s="33"/>
      <c r="BC640" s="33">
        <v>4.1500000000000004</v>
      </c>
      <c r="BD640" s="33"/>
      <c r="BE640" s="33"/>
      <c r="BF640" s="33"/>
      <c r="BG640" s="33"/>
      <c r="BH640" s="33"/>
      <c r="BI640" s="33">
        <v>3.15</v>
      </c>
      <c r="BJ640" s="33"/>
      <c r="BK640" s="33"/>
      <c r="BL640" s="33"/>
      <c r="BM640" s="33"/>
      <c r="BN640" s="33"/>
      <c r="BO640" s="33"/>
      <c r="BP640" s="33"/>
      <c r="BQ640" s="33"/>
      <c r="BR640" s="33">
        <v>3.7</v>
      </c>
      <c r="BS640" s="33"/>
      <c r="BT640" s="33"/>
      <c r="BU640" s="33"/>
      <c r="BV640" s="33"/>
      <c r="BW640" s="33"/>
      <c r="BX640" s="33"/>
      <c r="BY640" s="33"/>
      <c r="BZ640" s="33"/>
      <c r="CA640" s="33"/>
      <c r="CB640" s="33"/>
      <c r="CC640" s="33"/>
      <c r="CD640" s="33"/>
      <c r="CE640" s="33"/>
      <c r="CF640" s="33">
        <v>1.8811880000000001</v>
      </c>
      <c r="CG640" s="33"/>
      <c r="CH640" s="33"/>
      <c r="CI640" s="33"/>
      <c r="CJ640" s="33"/>
      <c r="CK640" s="33"/>
      <c r="CL640" s="33"/>
      <c r="CM640" s="33"/>
      <c r="CN640" s="33">
        <v>1.543056</v>
      </c>
      <c r="CO640" s="33"/>
      <c r="CP640" s="33"/>
      <c r="CQ640" s="33"/>
      <c r="CR640" s="33"/>
      <c r="CS640" s="33"/>
      <c r="CT640" s="33"/>
      <c r="CU640" s="33"/>
      <c r="CV640" s="33"/>
      <c r="CW640" s="33"/>
      <c r="CX640" s="33"/>
      <c r="CY640" s="33"/>
      <c r="CZ640" s="33">
        <v>0.99601600000000001</v>
      </c>
      <c r="DA640" s="33"/>
      <c r="DB640" s="33"/>
      <c r="DC640" s="33"/>
      <c r="DD640" s="33"/>
      <c r="DE640" s="33"/>
      <c r="DF640" s="33"/>
      <c r="DG640" s="33"/>
      <c r="DH640" s="33">
        <v>1.337958</v>
      </c>
      <c r="DI640" s="33"/>
      <c r="DJ640" s="33">
        <v>1.044257</v>
      </c>
      <c r="DK640" s="33"/>
      <c r="DL640" s="33">
        <v>1.584158</v>
      </c>
      <c r="DM640" s="33"/>
      <c r="DN640" s="33">
        <v>1.9345239999999999</v>
      </c>
      <c r="DO640" s="33"/>
      <c r="DP640" s="33"/>
      <c r="DQ640" s="33">
        <v>1.0437380000000001</v>
      </c>
      <c r="DR640" s="33"/>
      <c r="DS640" s="33"/>
      <c r="DT640" s="33"/>
      <c r="DU640" s="33"/>
      <c r="DV640" s="33"/>
      <c r="DW640" s="33"/>
      <c r="DX640" s="33">
        <v>1.386139</v>
      </c>
      <c r="DY640" s="33"/>
      <c r="DZ640" s="33"/>
      <c r="EA640" s="33"/>
      <c r="EB640" s="33"/>
      <c r="EC640" s="33"/>
      <c r="ED640" s="33"/>
      <c r="EE640" s="33"/>
      <c r="EF640" s="33"/>
      <c r="EG640" s="33"/>
      <c r="EH640" s="33"/>
      <c r="EI640" s="33"/>
      <c r="EJ640" s="33"/>
      <c r="EK640" s="33"/>
      <c r="EL640" s="33"/>
      <c r="EM640" s="33"/>
      <c r="EN640" s="33"/>
      <c r="EO640" s="33"/>
      <c r="EP640" s="85"/>
      <c r="EQ640" s="33"/>
      <c r="ER640" s="33"/>
      <c r="ES640" s="33"/>
      <c r="ET640" s="33"/>
    </row>
    <row r="641" spans="1:150">
      <c r="A641" s="82" t="s">
        <v>82</v>
      </c>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c r="AN641" s="33"/>
      <c r="AO641" s="33"/>
      <c r="AP641" s="33"/>
      <c r="AQ641" s="33">
        <v>46.4</v>
      </c>
      <c r="AR641" s="33"/>
      <c r="AS641" s="33"/>
      <c r="AT641" s="33"/>
      <c r="AU641" s="33"/>
      <c r="AV641" s="33"/>
      <c r="AW641" s="33">
        <v>45.4</v>
      </c>
      <c r="AX641" s="33"/>
      <c r="AY641" s="33"/>
      <c r="AZ641" s="33"/>
      <c r="BA641" s="33"/>
      <c r="BB641" s="33"/>
      <c r="BC641" s="33">
        <v>44.8</v>
      </c>
      <c r="BD641" s="33"/>
      <c r="BE641" s="33"/>
      <c r="BF641" s="33"/>
      <c r="BG641" s="33"/>
      <c r="BH641" s="33"/>
      <c r="BI641" s="33">
        <v>46.8</v>
      </c>
      <c r="BJ641" s="33"/>
      <c r="BK641" s="33"/>
      <c r="BL641" s="33"/>
      <c r="BM641" s="33"/>
      <c r="BN641" s="33"/>
      <c r="BO641" s="33"/>
      <c r="BP641" s="33"/>
      <c r="BQ641" s="33"/>
      <c r="BR641" s="33">
        <v>47.55</v>
      </c>
      <c r="BS641" s="33"/>
      <c r="BT641" s="33"/>
      <c r="BU641" s="33"/>
      <c r="BV641" s="33"/>
      <c r="BW641" s="33"/>
      <c r="BX641" s="33"/>
      <c r="BY641" s="33"/>
      <c r="BZ641" s="33"/>
      <c r="CA641" s="33"/>
      <c r="CB641" s="33"/>
      <c r="CC641" s="33"/>
      <c r="CD641" s="33"/>
      <c r="CE641" s="33"/>
      <c r="CF641" s="33">
        <v>48.316831999999998</v>
      </c>
      <c r="CG641" s="33"/>
      <c r="CH641" s="33"/>
      <c r="CI641" s="33"/>
      <c r="CJ641" s="33"/>
      <c r="CK641" s="33"/>
      <c r="CL641" s="33"/>
      <c r="CM641" s="33"/>
      <c r="CN641" s="33">
        <v>52.663015999999999</v>
      </c>
      <c r="CO641" s="33"/>
      <c r="CP641" s="33"/>
      <c r="CQ641" s="33"/>
      <c r="CR641" s="33"/>
      <c r="CS641" s="33"/>
      <c r="CT641" s="33"/>
      <c r="CU641" s="33"/>
      <c r="CV641" s="33"/>
      <c r="CW641" s="33"/>
      <c r="CX641" s="33"/>
      <c r="CY641" s="33"/>
      <c r="CZ641" s="33">
        <v>52.589641</v>
      </c>
      <c r="DA641" s="33"/>
      <c r="DB641" s="33"/>
      <c r="DC641" s="33"/>
      <c r="DD641" s="33"/>
      <c r="DE641" s="33"/>
      <c r="DF641" s="33"/>
      <c r="DG641" s="33"/>
      <c r="DH641" s="33">
        <v>53.171456999999997</v>
      </c>
      <c r="DI641" s="33"/>
      <c r="DJ641" s="33">
        <v>54.848334000000001</v>
      </c>
      <c r="DK641" s="33"/>
      <c r="DL641" s="33">
        <v>55.297029999999999</v>
      </c>
      <c r="DM641" s="33"/>
      <c r="DN641" s="33">
        <v>55.109127000000001</v>
      </c>
      <c r="DO641" s="33"/>
      <c r="DP641" s="33"/>
      <c r="DQ641" s="33">
        <v>55.964215000000003</v>
      </c>
      <c r="DR641" s="33"/>
      <c r="DS641" s="33"/>
      <c r="DT641" s="33"/>
      <c r="DU641" s="33"/>
      <c r="DV641" s="33"/>
      <c r="DW641" s="33"/>
      <c r="DX641" s="33">
        <v>55.594059000000001</v>
      </c>
      <c r="DY641" s="33"/>
      <c r="DZ641" s="33"/>
      <c r="EA641" s="33"/>
      <c r="EB641" s="33"/>
      <c r="EC641" s="33"/>
      <c r="ED641" s="33"/>
      <c r="EE641" s="33"/>
      <c r="EF641" s="33"/>
      <c r="EG641" s="33"/>
      <c r="EH641" s="33"/>
      <c r="EI641" s="33"/>
      <c r="EJ641" s="33"/>
      <c r="EK641" s="33"/>
      <c r="EL641" s="33"/>
      <c r="EM641" s="33"/>
      <c r="EN641" s="33"/>
      <c r="EO641" s="33"/>
      <c r="EP641" s="85"/>
      <c r="EQ641" s="33"/>
      <c r="ER641" s="33"/>
      <c r="ES641" s="33"/>
      <c r="ET641" s="33"/>
    </row>
    <row r="642" spans="1:150" ht="41.15" customHeight="1">
      <c r="A642" s="54" t="s">
        <v>517</v>
      </c>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c r="BK642" s="30"/>
      <c r="BL642" s="30"/>
      <c r="BM642" s="30"/>
      <c r="BN642" s="30"/>
      <c r="BO642" s="30"/>
      <c r="BP642" s="30"/>
      <c r="BQ642" s="30"/>
      <c r="BR642" s="30"/>
      <c r="BS642" s="30"/>
      <c r="BT642" s="30"/>
      <c r="BU642" s="30"/>
      <c r="BV642" s="30"/>
      <c r="BW642" s="30"/>
      <c r="BX642" s="31"/>
      <c r="BY642" s="30"/>
      <c r="BZ642" s="30"/>
      <c r="CA642" s="30"/>
      <c r="CB642" s="30"/>
      <c r="CC642" s="30"/>
      <c r="CD642" s="30"/>
      <c r="CE642" s="30"/>
      <c r="CF642" s="30"/>
      <c r="CG642" s="30"/>
      <c r="CH642" s="30"/>
      <c r="CI642" s="30"/>
      <c r="CJ642" s="30"/>
      <c r="CK642" s="30"/>
      <c r="CL642" s="30"/>
      <c r="CM642" s="30"/>
      <c r="CN642" s="30"/>
      <c r="CO642" s="30"/>
      <c r="CP642" s="30"/>
      <c r="CQ642" s="30"/>
      <c r="CR642" s="30"/>
      <c r="CS642" s="30"/>
      <c r="CT642" s="30"/>
      <c r="CU642" s="30"/>
      <c r="CV642" s="30"/>
      <c r="CW642" s="30"/>
      <c r="CX642" s="30"/>
      <c r="CY642" s="30"/>
      <c r="CZ642" s="30"/>
      <c r="DA642" s="30"/>
      <c r="DB642" s="30"/>
      <c r="DC642" s="30"/>
      <c r="DD642" s="30"/>
      <c r="DE642" s="30"/>
      <c r="DF642" s="30"/>
      <c r="DG642" s="30"/>
      <c r="DH642" s="30"/>
      <c r="DI642" s="30"/>
      <c r="DJ642" s="30"/>
      <c r="DK642" s="30"/>
      <c r="DL642" s="30"/>
      <c r="DM642" s="30"/>
      <c r="DN642" s="30"/>
      <c r="DO642" s="30"/>
      <c r="DP642" s="30"/>
      <c r="DQ642" s="30"/>
      <c r="DR642" s="30"/>
      <c r="DS642" s="30"/>
      <c r="DT642" s="30"/>
      <c r="DU642" s="30"/>
      <c r="DV642" s="30"/>
      <c r="DW642" s="30"/>
      <c r="DX642" s="30"/>
      <c r="DY642" s="30"/>
      <c r="DZ642" s="30"/>
      <c r="EA642" s="30"/>
      <c r="EB642" s="30"/>
      <c r="EC642" s="30"/>
      <c r="ED642" s="30"/>
      <c r="EE642" s="30"/>
      <c r="EF642" s="30"/>
      <c r="EG642" s="30"/>
      <c r="EH642" s="30"/>
      <c r="EI642" s="30"/>
      <c r="EJ642" s="30"/>
      <c r="EK642" s="30"/>
      <c r="EL642" s="30"/>
      <c r="EM642" s="30"/>
      <c r="EN642" s="30"/>
      <c r="EO642" s="30"/>
      <c r="EP642" s="84"/>
      <c r="EQ642" s="30"/>
      <c r="ER642" s="30"/>
      <c r="ES642" s="30"/>
      <c r="ET642" s="30"/>
    </row>
    <row r="643" spans="1:150">
      <c r="A643" s="82" t="s">
        <v>340</v>
      </c>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33"/>
      <c r="AN643" s="33"/>
      <c r="AO643" s="33"/>
      <c r="AP643" s="33"/>
      <c r="AQ643" s="33">
        <v>28.6</v>
      </c>
      <c r="AR643" s="33"/>
      <c r="AS643" s="33"/>
      <c r="AT643" s="33"/>
      <c r="AU643" s="33"/>
      <c r="AV643" s="33"/>
      <c r="AW643" s="33">
        <v>31.45</v>
      </c>
      <c r="AX643" s="33"/>
      <c r="AY643" s="33"/>
      <c r="AZ643" s="33"/>
      <c r="BA643" s="33"/>
      <c r="BB643" s="33"/>
      <c r="BC643" s="33">
        <v>30.35</v>
      </c>
      <c r="BD643" s="33"/>
      <c r="BE643" s="33"/>
      <c r="BF643" s="33"/>
      <c r="BG643" s="33"/>
      <c r="BH643" s="33"/>
      <c r="BI643" s="33">
        <v>30.4</v>
      </c>
      <c r="BJ643" s="33"/>
      <c r="BK643" s="33"/>
      <c r="BL643" s="33"/>
      <c r="BM643" s="33"/>
      <c r="BN643" s="33"/>
      <c r="BO643" s="33"/>
      <c r="BP643" s="33"/>
      <c r="BQ643" s="33"/>
      <c r="BR643" s="33">
        <v>30.6</v>
      </c>
      <c r="BS643" s="33"/>
      <c r="BT643" s="33"/>
      <c r="BU643" s="33"/>
      <c r="BV643" s="33"/>
      <c r="BW643" s="33"/>
      <c r="BX643" s="33"/>
      <c r="BY643" s="33"/>
      <c r="BZ643" s="33"/>
      <c r="CA643" s="33"/>
      <c r="CB643" s="33"/>
      <c r="CC643" s="33"/>
      <c r="CD643" s="33"/>
      <c r="CE643" s="33"/>
      <c r="CF643" s="33">
        <v>32.722771999999999</v>
      </c>
      <c r="CG643" s="33"/>
      <c r="CH643" s="33"/>
      <c r="CI643" s="33"/>
      <c r="CJ643" s="33"/>
      <c r="CK643" s="33"/>
      <c r="CL643" s="33"/>
      <c r="CM643" s="33"/>
      <c r="CN643" s="33">
        <v>30.164259999999999</v>
      </c>
      <c r="CO643" s="33"/>
      <c r="CP643" s="33"/>
      <c r="CQ643" s="33"/>
      <c r="CR643" s="33"/>
      <c r="CS643" s="33"/>
      <c r="CT643" s="33"/>
      <c r="CU643" s="33"/>
      <c r="CV643" s="33"/>
      <c r="CW643" s="33"/>
      <c r="CX643" s="33"/>
      <c r="CY643" s="33"/>
      <c r="CZ643" s="33">
        <v>32.569721000000001</v>
      </c>
      <c r="DA643" s="33"/>
      <c r="DB643" s="33"/>
      <c r="DC643" s="33"/>
      <c r="DD643" s="33"/>
      <c r="DE643" s="33"/>
      <c r="DF643" s="33"/>
      <c r="DG643" s="33"/>
      <c r="DH643" s="33">
        <v>32.160555000000002</v>
      </c>
      <c r="DI643" s="33"/>
      <c r="DJ643" s="33">
        <v>33.217304999999996</v>
      </c>
      <c r="DK643" s="33"/>
      <c r="DL643" s="33">
        <v>33.712871999999997</v>
      </c>
      <c r="DM643" s="33"/>
      <c r="DN643" s="33">
        <v>32.986111000000001</v>
      </c>
      <c r="DO643" s="33"/>
      <c r="DP643" s="33"/>
      <c r="DQ643" s="33">
        <v>31.660039000000001</v>
      </c>
      <c r="DR643" s="33"/>
      <c r="DS643" s="33"/>
      <c r="DT643" s="33"/>
      <c r="DU643" s="33"/>
      <c r="DV643" s="33"/>
      <c r="DW643" s="33"/>
      <c r="DX643" s="33">
        <v>33.712872000000004</v>
      </c>
      <c r="DY643" s="33"/>
      <c r="DZ643" s="33"/>
      <c r="EA643" s="33"/>
      <c r="EB643" s="33"/>
      <c r="EC643" s="33"/>
      <c r="ED643" s="33"/>
      <c r="EE643" s="33"/>
      <c r="EF643" s="33"/>
      <c r="EG643" s="33"/>
      <c r="EH643" s="33"/>
      <c r="EI643" s="33"/>
      <c r="EJ643" s="33"/>
      <c r="EK643" s="33"/>
      <c r="EL643" s="33"/>
      <c r="EM643" s="33"/>
      <c r="EN643" s="33"/>
      <c r="EO643" s="33"/>
      <c r="EP643" s="85"/>
      <c r="EQ643" s="33"/>
      <c r="ER643" s="33"/>
      <c r="ES643" s="33"/>
      <c r="ET643" s="33"/>
    </row>
    <row r="644" spans="1:150">
      <c r="A644" s="82" t="s">
        <v>341</v>
      </c>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c r="AN644" s="33"/>
      <c r="AO644" s="33"/>
      <c r="AP644" s="33"/>
      <c r="AQ644" s="33">
        <v>14.7</v>
      </c>
      <c r="AR644" s="33"/>
      <c r="AS644" s="33"/>
      <c r="AT644" s="33"/>
      <c r="AU644" s="33"/>
      <c r="AV644" s="33"/>
      <c r="AW644" s="33">
        <v>14.45</v>
      </c>
      <c r="AX644" s="33"/>
      <c r="AY644" s="33"/>
      <c r="AZ644" s="33"/>
      <c r="BA644" s="33"/>
      <c r="BB644" s="33"/>
      <c r="BC644" s="33">
        <v>15.100000000000001</v>
      </c>
      <c r="BD644" s="33"/>
      <c r="BE644" s="33"/>
      <c r="BF644" s="33"/>
      <c r="BG644" s="33"/>
      <c r="BH644" s="33"/>
      <c r="BI644" s="33">
        <v>13.8</v>
      </c>
      <c r="BJ644" s="33"/>
      <c r="BK644" s="33"/>
      <c r="BL644" s="33"/>
      <c r="BM644" s="33"/>
      <c r="BN644" s="33"/>
      <c r="BO644" s="33"/>
      <c r="BP644" s="33"/>
      <c r="BQ644" s="33"/>
      <c r="BR644" s="33">
        <v>11.85</v>
      </c>
      <c r="BS644" s="33"/>
      <c r="BT644" s="33"/>
      <c r="BU644" s="33"/>
      <c r="BV644" s="33"/>
      <c r="BW644" s="33"/>
      <c r="BX644" s="33"/>
      <c r="BY644" s="33"/>
      <c r="BZ644" s="33"/>
      <c r="CA644" s="33"/>
      <c r="CB644" s="33"/>
      <c r="CC644" s="33"/>
      <c r="CD644" s="33"/>
      <c r="CE644" s="33"/>
      <c r="CF644" s="33">
        <v>12.970296999999999</v>
      </c>
      <c r="CG644" s="33"/>
      <c r="CH644" s="33"/>
      <c r="CI644" s="33"/>
      <c r="CJ644" s="33"/>
      <c r="CK644" s="33"/>
      <c r="CL644" s="33"/>
      <c r="CM644" s="33"/>
      <c r="CN644" s="33">
        <v>11.697362</v>
      </c>
      <c r="CO644" s="33"/>
      <c r="CP644" s="33"/>
      <c r="CQ644" s="33"/>
      <c r="CR644" s="33"/>
      <c r="CS644" s="33"/>
      <c r="CT644" s="33"/>
      <c r="CU644" s="33"/>
      <c r="CV644" s="33"/>
      <c r="CW644" s="33"/>
      <c r="CX644" s="33"/>
      <c r="CY644" s="33"/>
      <c r="CZ644" s="33">
        <v>10.109562</v>
      </c>
      <c r="DA644" s="33"/>
      <c r="DB644" s="33"/>
      <c r="DC644" s="33"/>
      <c r="DD644" s="33"/>
      <c r="DE644" s="33"/>
      <c r="DF644" s="33"/>
      <c r="DG644" s="33"/>
      <c r="DH644" s="33">
        <v>10.109019</v>
      </c>
      <c r="DI644" s="33"/>
      <c r="DJ644" s="33">
        <v>7.4589759999999998</v>
      </c>
      <c r="DK644" s="33"/>
      <c r="DL644" s="33">
        <v>6.782178</v>
      </c>
      <c r="DM644" s="33"/>
      <c r="DN644" s="33">
        <v>6.944445</v>
      </c>
      <c r="DO644" s="33"/>
      <c r="DP644" s="33"/>
      <c r="DQ644" s="33">
        <v>7.8031809999999995</v>
      </c>
      <c r="DR644" s="33"/>
      <c r="DS644" s="33"/>
      <c r="DT644" s="33"/>
      <c r="DU644" s="33"/>
      <c r="DV644" s="33"/>
      <c r="DW644" s="33"/>
      <c r="DX644" s="33">
        <v>6.1386140000000005</v>
      </c>
      <c r="DY644" s="33"/>
      <c r="DZ644" s="33"/>
      <c r="EA644" s="33"/>
      <c r="EB644" s="33"/>
      <c r="EC644" s="33"/>
      <c r="ED644" s="33"/>
      <c r="EE644" s="33"/>
      <c r="EF644" s="33"/>
      <c r="EG644" s="33"/>
      <c r="EH644" s="33"/>
      <c r="EI644" s="33"/>
      <c r="EJ644" s="33"/>
      <c r="EK644" s="33"/>
      <c r="EL644" s="33"/>
      <c r="EM644" s="33"/>
      <c r="EN644" s="33"/>
      <c r="EO644" s="33"/>
      <c r="EP644" s="85"/>
      <c r="EQ644" s="33"/>
      <c r="ER644" s="33"/>
      <c r="ES644" s="33"/>
      <c r="ET644" s="33"/>
    </row>
    <row r="645" spans="1:150">
      <c r="A645" s="82" t="s">
        <v>342</v>
      </c>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33"/>
      <c r="AN645" s="33"/>
      <c r="AO645" s="33"/>
      <c r="AP645" s="33"/>
      <c r="AQ645" s="33">
        <v>3.15</v>
      </c>
      <c r="AR645" s="33"/>
      <c r="AS645" s="33"/>
      <c r="AT645" s="33"/>
      <c r="AU645" s="33"/>
      <c r="AV645" s="33"/>
      <c r="AW645" s="33">
        <v>3.8</v>
      </c>
      <c r="AX645" s="33"/>
      <c r="AY645" s="33"/>
      <c r="AZ645" s="33"/>
      <c r="BA645" s="33"/>
      <c r="BB645" s="33"/>
      <c r="BC645" s="33">
        <v>3.7</v>
      </c>
      <c r="BD645" s="33"/>
      <c r="BE645" s="33"/>
      <c r="BF645" s="33"/>
      <c r="BG645" s="33"/>
      <c r="BH645" s="33"/>
      <c r="BI645" s="33">
        <v>3.7</v>
      </c>
      <c r="BJ645" s="33"/>
      <c r="BK645" s="33"/>
      <c r="BL645" s="33"/>
      <c r="BM645" s="33"/>
      <c r="BN645" s="33"/>
      <c r="BO645" s="33"/>
      <c r="BP645" s="33"/>
      <c r="BQ645" s="33"/>
      <c r="BR645" s="33">
        <v>2.6</v>
      </c>
      <c r="BS645" s="33"/>
      <c r="BT645" s="33"/>
      <c r="BU645" s="33"/>
      <c r="BV645" s="33"/>
      <c r="BW645" s="33"/>
      <c r="BX645" s="33"/>
      <c r="BY645" s="33"/>
      <c r="BZ645" s="33"/>
      <c r="CA645" s="33"/>
      <c r="CB645" s="33"/>
      <c r="CC645" s="33"/>
      <c r="CD645" s="33"/>
      <c r="CE645" s="33"/>
      <c r="CF645" s="33">
        <v>2.3267329999999999</v>
      </c>
      <c r="CG645" s="33"/>
      <c r="CH645" s="33"/>
      <c r="CI645" s="33"/>
      <c r="CJ645" s="33"/>
      <c r="CK645" s="33"/>
      <c r="CL645" s="33"/>
      <c r="CM645" s="33"/>
      <c r="CN645" s="33">
        <v>1.8914880000000001</v>
      </c>
      <c r="CO645" s="33"/>
      <c r="CP645" s="33"/>
      <c r="CQ645" s="33"/>
      <c r="CR645" s="33"/>
      <c r="CS645" s="33"/>
      <c r="CT645" s="33"/>
      <c r="CU645" s="33"/>
      <c r="CV645" s="33"/>
      <c r="CW645" s="33"/>
      <c r="CX645" s="33"/>
      <c r="CY645" s="33"/>
      <c r="CZ645" s="33">
        <v>1.444223</v>
      </c>
      <c r="DA645" s="33"/>
      <c r="DB645" s="33"/>
      <c r="DC645" s="33"/>
      <c r="DD645" s="33"/>
      <c r="DE645" s="33"/>
      <c r="DF645" s="33"/>
      <c r="DG645" s="33"/>
      <c r="DH645" s="33">
        <v>1.337958</v>
      </c>
      <c r="DI645" s="33"/>
      <c r="DJ645" s="33">
        <v>1.14371</v>
      </c>
      <c r="DK645" s="33"/>
      <c r="DL645" s="33">
        <v>1.039604</v>
      </c>
      <c r="DM645" s="33"/>
      <c r="DN645" s="33">
        <v>1.6369050000000001</v>
      </c>
      <c r="DO645" s="33"/>
      <c r="DP645" s="33"/>
      <c r="DQ645" s="33">
        <v>1.6898610000000001</v>
      </c>
      <c r="DR645" s="33"/>
      <c r="DS645" s="33"/>
      <c r="DT645" s="33"/>
      <c r="DU645" s="33"/>
      <c r="DV645" s="33"/>
      <c r="DW645" s="33"/>
      <c r="DX645" s="33">
        <v>1.2376240000000001</v>
      </c>
      <c r="DY645" s="33"/>
      <c r="DZ645" s="33"/>
      <c r="EA645" s="33"/>
      <c r="EB645" s="33"/>
      <c r="EC645" s="33"/>
      <c r="ED645" s="33"/>
      <c r="EE645" s="33"/>
      <c r="EF645" s="33"/>
      <c r="EG645" s="33"/>
      <c r="EH645" s="33"/>
      <c r="EI645" s="33"/>
      <c r="EJ645" s="33"/>
      <c r="EK645" s="33"/>
      <c r="EL645" s="33"/>
      <c r="EM645" s="33"/>
      <c r="EN645" s="33"/>
      <c r="EO645" s="33"/>
      <c r="EP645" s="85"/>
      <c r="EQ645" s="33"/>
      <c r="ER645" s="33"/>
      <c r="ES645" s="33"/>
      <c r="ET645" s="33"/>
    </row>
    <row r="646" spans="1:150">
      <c r="A646" s="82" t="s">
        <v>3</v>
      </c>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33"/>
      <c r="AN646" s="33"/>
      <c r="AO646" s="33"/>
      <c r="AP646" s="33"/>
      <c r="AQ646" s="33">
        <v>7.15</v>
      </c>
      <c r="AR646" s="33"/>
      <c r="AS646" s="33"/>
      <c r="AT646" s="33"/>
      <c r="AU646" s="33"/>
      <c r="AV646" s="33"/>
      <c r="AW646" s="33">
        <v>4.9000000000000004</v>
      </c>
      <c r="AX646" s="33"/>
      <c r="AY646" s="33"/>
      <c r="AZ646" s="33"/>
      <c r="BA646" s="33"/>
      <c r="BB646" s="33"/>
      <c r="BC646" s="33">
        <v>6.05</v>
      </c>
      <c r="BD646" s="33"/>
      <c r="BE646" s="33"/>
      <c r="BF646" s="33"/>
      <c r="BG646" s="33"/>
      <c r="BH646" s="33"/>
      <c r="BI646" s="33">
        <v>5.3</v>
      </c>
      <c r="BJ646" s="33"/>
      <c r="BK646" s="33"/>
      <c r="BL646" s="33"/>
      <c r="BM646" s="33"/>
      <c r="BN646" s="33"/>
      <c r="BO646" s="33"/>
      <c r="BP646" s="33"/>
      <c r="BQ646" s="33"/>
      <c r="BR646" s="33">
        <v>7.4</v>
      </c>
      <c r="BS646" s="33"/>
      <c r="BT646" s="33"/>
      <c r="BU646" s="33"/>
      <c r="BV646" s="33"/>
      <c r="BW646" s="33"/>
      <c r="BX646" s="33"/>
      <c r="BY646" s="33"/>
      <c r="BZ646" s="33"/>
      <c r="CA646" s="33"/>
      <c r="CB646" s="33"/>
      <c r="CC646" s="33"/>
      <c r="CD646" s="33"/>
      <c r="CE646" s="33"/>
      <c r="CF646" s="33">
        <v>3.6633659999999999</v>
      </c>
      <c r="CG646" s="33"/>
      <c r="CH646" s="33"/>
      <c r="CI646" s="33"/>
      <c r="CJ646" s="33"/>
      <c r="CK646" s="33"/>
      <c r="CL646" s="33"/>
      <c r="CM646" s="33"/>
      <c r="CN646" s="33">
        <v>3.5838730000000001</v>
      </c>
      <c r="CO646" s="33"/>
      <c r="CP646" s="33"/>
      <c r="CQ646" s="33"/>
      <c r="CR646" s="33"/>
      <c r="CS646" s="33"/>
      <c r="CT646" s="33"/>
      <c r="CU646" s="33"/>
      <c r="CV646" s="33"/>
      <c r="CW646" s="33"/>
      <c r="CX646" s="33"/>
      <c r="CY646" s="33"/>
      <c r="CZ646" s="33">
        <v>3.2868529999999998</v>
      </c>
      <c r="DA646" s="33"/>
      <c r="DB646" s="33"/>
      <c r="DC646" s="33"/>
      <c r="DD646" s="33"/>
      <c r="DE646" s="33"/>
      <c r="DF646" s="33"/>
      <c r="DG646" s="33"/>
      <c r="DH646" s="33">
        <v>3.2210109999999998</v>
      </c>
      <c r="DI646" s="33"/>
      <c r="DJ646" s="33">
        <v>3.3316759999999999</v>
      </c>
      <c r="DK646" s="33"/>
      <c r="DL646" s="33">
        <v>3.168317</v>
      </c>
      <c r="DM646" s="33"/>
      <c r="DN646" s="33">
        <v>3.323413</v>
      </c>
      <c r="DO646" s="33"/>
      <c r="DP646" s="33"/>
      <c r="DQ646" s="33">
        <v>2.8827039999999999</v>
      </c>
      <c r="DR646" s="33"/>
      <c r="DS646" s="33"/>
      <c r="DT646" s="33"/>
      <c r="DU646" s="33"/>
      <c r="DV646" s="33"/>
      <c r="DW646" s="33"/>
      <c r="DX646" s="33">
        <v>3.3168319999999998</v>
      </c>
      <c r="DY646" s="33"/>
      <c r="DZ646" s="33"/>
      <c r="EA646" s="33"/>
      <c r="EB646" s="33"/>
      <c r="EC646" s="33"/>
      <c r="ED646" s="33"/>
      <c r="EE646" s="33"/>
      <c r="EF646" s="33"/>
      <c r="EG646" s="33"/>
      <c r="EH646" s="33"/>
      <c r="EI646" s="33"/>
      <c r="EJ646" s="33"/>
      <c r="EK646" s="33"/>
      <c r="EL646" s="33"/>
      <c r="EM646" s="33"/>
      <c r="EN646" s="33"/>
      <c r="EO646" s="33"/>
      <c r="EP646" s="85"/>
      <c r="EQ646" s="33"/>
      <c r="ER646" s="33"/>
      <c r="ES646" s="33"/>
      <c r="ET646" s="33"/>
    </row>
    <row r="647" spans="1:150">
      <c r="A647" s="82" t="s">
        <v>82</v>
      </c>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33"/>
      <c r="AN647" s="33"/>
      <c r="AO647" s="33"/>
      <c r="AP647" s="33"/>
      <c r="AQ647" s="33">
        <v>46.4</v>
      </c>
      <c r="AR647" s="33"/>
      <c r="AS647" s="33"/>
      <c r="AT647" s="33"/>
      <c r="AU647" s="33"/>
      <c r="AV647" s="33"/>
      <c r="AW647" s="33">
        <v>45.4</v>
      </c>
      <c r="AX647" s="33"/>
      <c r="AY647" s="33"/>
      <c r="AZ647" s="33"/>
      <c r="BA647" s="33"/>
      <c r="BB647" s="33"/>
      <c r="BC647" s="33">
        <v>44.8</v>
      </c>
      <c r="BD647" s="33"/>
      <c r="BE647" s="33"/>
      <c r="BF647" s="33"/>
      <c r="BG647" s="33"/>
      <c r="BH647" s="33"/>
      <c r="BI647" s="33">
        <v>46.8</v>
      </c>
      <c r="BJ647" s="33"/>
      <c r="BK647" s="33"/>
      <c r="BL647" s="33"/>
      <c r="BM647" s="33"/>
      <c r="BN647" s="33"/>
      <c r="BO647" s="33"/>
      <c r="BP647" s="33"/>
      <c r="BQ647" s="33"/>
      <c r="BR647" s="33">
        <v>47.55</v>
      </c>
      <c r="BS647" s="33"/>
      <c r="BT647" s="33"/>
      <c r="BU647" s="33"/>
      <c r="BV647" s="33"/>
      <c r="BW647" s="33"/>
      <c r="BX647" s="33"/>
      <c r="BY647" s="33"/>
      <c r="BZ647" s="33"/>
      <c r="CA647" s="33"/>
      <c r="CB647" s="33"/>
      <c r="CC647" s="33"/>
      <c r="CD647" s="33"/>
      <c r="CE647" s="33"/>
      <c r="CF647" s="33">
        <v>48.316831999999998</v>
      </c>
      <c r="CG647" s="33"/>
      <c r="CH647" s="33"/>
      <c r="CI647" s="33"/>
      <c r="CJ647" s="33"/>
      <c r="CK647" s="33"/>
      <c r="CL647" s="33"/>
      <c r="CM647" s="33"/>
      <c r="CN647" s="33">
        <v>52.663015999999999</v>
      </c>
      <c r="CO647" s="33"/>
      <c r="CP647" s="33"/>
      <c r="CQ647" s="33"/>
      <c r="CR647" s="33"/>
      <c r="CS647" s="33"/>
      <c r="CT647" s="33"/>
      <c r="CU647" s="33"/>
      <c r="CV647" s="33"/>
      <c r="CW647" s="33"/>
      <c r="CX647" s="33"/>
      <c r="CY647" s="33"/>
      <c r="CZ647" s="33">
        <v>52.589641</v>
      </c>
      <c r="DA647" s="33"/>
      <c r="DB647" s="33"/>
      <c r="DC647" s="33"/>
      <c r="DD647" s="33"/>
      <c r="DE647" s="33"/>
      <c r="DF647" s="33"/>
      <c r="DG647" s="33"/>
      <c r="DH647" s="33">
        <v>53.171456999999997</v>
      </c>
      <c r="DI647" s="33"/>
      <c r="DJ647" s="33">
        <v>54.848334000000001</v>
      </c>
      <c r="DK647" s="33"/>
      <c r="DL647" s="33">
        <v>55.297029999999999</v>
      </c>
      <c r="DM647" s="33"/>
      <c r="DN647" s="33">
        <v>55.109127000000001</v>
      </c>
      <c r="DO647" s="33"/>
      <c r="DP647" s="33"/>
      <c r="DQ647" s="33">
        <v>55.964215000000003</v>
      </c>
      <c r="DR647" s="33"/>
      <c r="DS647" s="33"/>
      <c r="DT647" s="33"/>
      <c r="DU647" s="33"/>
      <c r="DV647" s="33"/>
      <c r="DW647" s="33"/>
      <c r="DX647" s="33">
        <v>55.594059000000001</v>
      </c>
      <c r="DY647" s="33"/>
      <c r="DZ647" s="33"/>
      <c r="EA647" s="33"/>
      <c r="EB647" s="33"/>
      <c r="EC647" s="33"/>
      <c r="ED647" s="33"/>
      <c r="EE647" s="33"/>
      <c r="EF647" s="33"/>
      <c r="EG647" s="33"/>
      <c r="EH647" s="33"/>
      <c r="EI647" s="33"/>
      <c r="EJ647" s="33"/>
      <c r="EK647" s="33"/>
      <c r="EL647" s="33"/>
      <c r="EM647" s="33"/>
      <c r="EN647" s="33"/>
      <c r="EO647" s="33"/>
      <c r="EP647" s="85"/>
      <c r="EQ647" s="33"/>
      <c r="ER647" s="33"/>
      <c r="ES647" s="33"/>
      <c r="ET647" s="33"/>
    </row>
    <row r="648" spans="1:150" ht="41.15" customHeight="1">
      <c r="A648" s="54" t="s">
        <v>268</v>
      </c>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c r="BK648" s="30"/>
      <c r="BL648" s="30"/>
      <c r="BM648" s="30"/>
      <c r="BN648" s="30"/>
      <c r="BO648" s="30"/>
      <c r="BP648" s="30"/>
      <c r="BQ648" s="30"/>
      <c r="BR648" s="30"/>
      <c r="BS648" s="30"/>
      <c r="BT648" s="30"/>
      <c r="BU648" s="30"/>
      <c r="BV648" s="30"/>
      <c r="BW648" s="30"/>
      <c r="BX648" s="31"/>
      <c r="BY648" s="30"/>
      <c r="BZ648" s="30"/>
      <c r="CA648" s="30"/>
      <c r="CB648" s="30"/>
      <c r="CC648" s="30"/>
      <c r="CD648" s="30"/>
      <c r="CE648" s="30"/>
      <c r="CF648" s="30"/>
      <c r="CG648" s="30"/>
      <c r="CH648" s="30"/>
      <c r="CI648" s="30"/>
      <c r="CJ648" s="30"/>
      <c r="CK648" s="30"/>
      <c r="CL648" s="30"/>
      <c r="CM648" s="30"/>
      <c r="CN648" s="30"/>
      <c r="CO648" s="30"/>
      <c r="CP648" s="30"/>
      <c r="CQ648" s="30"/>
      <c r="CR648" s="30"/>
      <c r="CS648" s="30"/>
      <c r="CT648" s="30"/>
      <c r="CU648" s="30"/>
      <c r="CV648" s="30"/>
      <c r="CW648" s="30"/>
      <c r="CX648" s="30"/>
      <c r="CY648" s="30"/>
      <c r="CZ648" s="30"/>
      <c r="DA648" s="30"/>
      <c r="DB648" s="30"/>
      <c r="DC648" s="30"/>
      <c r="DD648" s="30"/>
      <c r="DE648" s="30"/>
      <c r="DF648" s="30"/>
      <c r="DG648" s="30"/>
      <c r="DH648" s="30"/>
      <c r="DI648" s="30"/>
      <c r="DJ648" s="30"/>
      <c r="DK648" s="30"/>
      <c r="DL648" s="30"/>
      <c r="DM648" s="30"/>
      <c r="DN648" s="30"/>
      <c r="DO648" s="30"/>
      <c r="DP648" s="30"/>
      <c r="DQ648" s="30"/>
      <c r="DR648" s="30"/>
      <c r="DS648" s="30"/>
      <c r="DT648" s="30"/>
      <c r="DU648" s="30"/>
      <c r="DV648" s="30"/>
      <c r="DW648" s="30"/>
      <c r="DX648" s="30"/>
      <c r="DY648" s="30"/>
      <c r="DZ648" s="30"/>
      <c r="EA648" s="30"/>
      <c r="EB648" s="30"/>
      <c r="EC648" s="30"/>
      <c r="ED648" s="30"/>
      <c r="EE648" s="30"/>
      <c r="EF648" s="30"/>
      <c r="EG648" s="30"/>
      <c r="EH648" s="30"/>
      <c r="EI648" s="30"/>
      <c r="EJ648" s="30"/>
      <c r="EK648" s="30"/>
      <c r="EL648" s="30"/>
      <c r="EM648" s="30"/>
      <c r="EN648" s="30"/>
      <c r="EO648" s="30"/>
      <c r="EP648" s="84"/>
      <c r="EQ648" s="30"/>
      <c r="ER648" s="30"/>
      <c r="ES648" s="30"/>
      <c r="ET648" s="30"/>
    </row>
    <row r="649" spans="1:150">
      <c r="A649" s="82" t="s">
        <v>343</v>
      </c>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33"/>
      <c r="AN649" s="33"/>
      <c r="AO649" s="33"/>
      <c r="AP649" s="33"/>
      <c r="AQ649" s="33"/>
      <c r="AR649" s="33"/>
      <c r="AS649" s="33"/>
      <c r="AT649" s="33"/>
      <c r="AU649" s="33"/>
      <c r="AV649" s="33"/>
      <c r="AW649" s="33"/>
      <c r="AX649" s="33"/>
      <c r="AY649" s="33"/>
      <c r="AZ649" s="33"/>
      <c r="BA649" s="33"/>
      <c r="BB649" s="33"/>
      <c r="BC649" s="33"/>
      <c r="BD649" s="33"/>
      <c r="BE649" s="33"/>
      <c r="BF649" s="33"/>
      <c r="BG649" s="33"/>
      <c r="BH649" s="33"/>
      <c r="BI649" s="33"/>
      <c r="BJ649" s="33"/>
      <c r="BK649" s="33"/>
      <c r="BL649" s="33"/>
      <c r="BM649" s="33"/>
      <c r="BN649" s="33"/>
      <c r="BO649" s="33"/>
      <c r="BP649" s="33"/>
      <c r="BQ649" s="33"/>
      <c r="BR649" s="33"/>
      <c r="BS649" s="33"/>
      <c r="BT649" s="33"/>
      <c r="BU649" s="33"/>
      <c r="BV649" s="33"/>
      <c r="BW649" s="33"/>
      <c r="BX649" s="33"/>
      <c r="BY649" s="33"/>
      <c r="BZ649" s="33"/>
      <c r="CA649" s="33"/>
      <c r="CB649" s="33"/>
      <c r="CC649" s="33"/>
      <c r="CD649" s="33"/>
      <c r="CE649" s="33"/>
      <c r="CF649" s="33"/>
      <c r="CG649" s="33">
        <v>30.693069000000001</v>
      </c>
      <c r="CH649" s="33"/>
      <c r="CI649" s="33"/>
      <c r="CJ649" s="33"/>
      <c r="CK649" s="33"/>
      <c r="CL649" s="33"/>
      <c r="CM649" s="33"/>
      <c r="CN649" s="33"/>
      <c r="CO649" s="33">
        <v>42.401594000000003</v>
      </c>
      <c r="CP649" s="33"/>
      <c r="CQ649" s="33"/>
      <c r="CR649" s="33"/>
      <c r="CS649" s="33"/>
      <c r="CT649" s="33"/>
      <c r="CU649" s="33"/>
      <c r="CV649" s="33"/>
      <c r="CW649" s="33"/>
      <c r="CX649" s="33"/>
      <c r="CY649" s="33"/>
      <c r="CZ649" s="33"/>
      <c r="DA649" s="33">
        <v>27.984151000000001</v>
      </c>
      <c r="DB649" s="33"/>
      <c r="DC649" s="33"/>
      <c r="DD649" s="33"/>
      <c r="DE649" s="33"/>
      <c r="DF649" s="33"/>
      <c r="DG649" s="33"/>
      <c r="DH649" s="33"/>
      <c r="DI649" s="33"/>
      <c r="DJ649" s="33"/>
      <c r="DK649" s="33"/>
      <c r="DL649" s="33"/>
      <c r="DM649" s="33">
        <v>20.706818999999999</v>
      </c>
      <c r="DN649" s="33"/>
      <c r="DO649" s="33"/>
      <c r="DP649" s="33"/>
      <c r="DQ649" s="33"/>
      <c r="DR649" s="33"/>
      <c r="DS649" s="33"/>
      <c r="DT649" s="33"/>
      <c r="DU649" s="33"/>
      <c r="DV649" s="33"/>
      <c r="DW649" s="33"/>
      <c r="DX649" s="33"/>
      <c r="DY649" s="33">
        <v>14.866204</v>
      </c>
      <c r="DZ649" s="33"/>
      <c r="EA649" s="33"/>
      <c r="EB649" s="33"/>
      <c r="EC649" s="33"/>
      <c r="ED649" s="33"/>
      <c r="EE649" s="33"/>
      <c r="EF649" s="33"/>
      <c r="EG649" s="33"/>
      <c r="EH649" s="33"/>
      <c r="EI649" s="33"/>
      <c r="EJ649" s="33"/>
      <c r="EK649" s="33"/>
      <c r="EL649" s="33"/>
      <c r="EM649" s="33"/>
      <c r="EN649" s="33"/>
      <c r="EO649" s="33"/>
      <c r="EP649" s="85"/>
      <c r="EQ649" s="33"/>
      <c r="ER649" s="33"/>
      <c r="ES649" s="33"/>
      <c r="ET649" s="33"/>
    </row>
    <row r="650" spans="1:150">
      <c r="A650" s="82" t="s">
        <v>344</v>
      </c>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33"/>
      <c r="AN650" s="33"/>
      <c r="AO650" s="33"/>
      <c r="AP650" s="33"/>
      <c r="AQ650" s="33"/>
      <c r="AR650" s="33"/>
      <c r="AS650" s="33"/>
      <c r="AT650" s="33"/>
      <c r="AU650" s="33"/>
      <c r="AV650" s="33"/>
      <c r="AW650" s="33"/>
      <c r="AX650" s="33"/>
      <c r="AY650" s="33"/>
      <c r="AZ650" s="33"/>
      <c r="BA650" s="33"/>
      <c r="BB650" s="33"/>
      <c r="BC650" s="33"/>
      <c r="BD650" s="33"/>
      <c r="BE650" s="33"/>
      <c r="BF650" s="33"/>
      <c r="BG650" s="33"/>
      <c r="BH650" s="33"/>
      <c r="BI650" s="33"/>
      <c r="BJ650" s="33"/>
      <c r="BK650" s="33"/>
      <c r="BL650" s="33"/>
      <c r="BM650" s="33"/>
      <c r="BN650" s="33"/>
      <c r="BO650" s="33"/>
      <c r="BP650" s="33"/>
      <c r="BQ650" s="33"/>
      <c r="BR650" s="33"/>
      <c r="BS650" s="33"/>
      <c r="BT650" s="33"/>
      <c r="BU650" s="33"/>
      <c r="BV650" s="33"/>
      <c r="BW650" s="33"/>
      <c r="BX650" s="33"/>
      <c r="BY650" s="33"/>
      <c r="BZ650" s="33"/>
      <c r="CA650" s="33"/>
      <c r="CB650" s="33"/>
      <c r="CC650" s="33"/>
      <c r="CD650" s="33"/>
      <c r="CE650" s="33"/>
      <c r="CF650" s="33"/>
      <c r="CG650" s="33">
        <v>7.4752479999999997</v>
      </c>
      <c r="CH650" s="33"/>
      <c r="CI650" s="33"/>
      <c r="CJ650" s="33"/>
      <c r="CK650" s="33"/>
      <c r="CL650" s="33"/>
      <c r="CM650" s="33"/>
      <c r="CN650" s="33"/>
      <c r="CO650" s="33">
        <v>2.4414549999999999</v>
      </c>
      <c r="CP650" s="33"/>
      <c r="CQ650" s="33"/>
      <c r="CR650" s="33"/>
      <c r="CS650" s="33"/>
      <c r="CT650" s="33"/>
      <c r="CU650" s="33"/>
      <c r="CV650" s="33"/>
      <c r="CW650" s="33"/>
      <c r="CX650" s="33"/>
      <c r="CY650" s="33"/>
      <c r="CZ650" s="33"/>
      <c r="DA650" s="33">
        <v>5.349183</v>
      </c>
      <c r="DB650" s="33"/>
      <c r="DC650" s="33"/>
      <c r="DD650" s="33"/>
      <c r="DE650" s="33"/>
      <c r="DF650" s="33"/>
      <c r="DG650" s="33"/>
      <c r="DH650" s="33"/>
      <c r="DI650" s="33"/>
      <c r="DJ650" s="33"/>
      <c r="DK650" s="33"/>
      <c r="DL650" s="33"/>
      <c r="DM650" s="33">
        <v>4.9776009999999999</v>
      </c>
      <c r="DN650" s="33"/>
      <c r="DO650" s="33"/>
      <c r="DP650" s="33"/>
      <c r="DQ650" s="33"/>
      <c r="DR650" s="33"/>
      <c r="DS650" s="33"/>
      <c r="DT650" s="33"/>
      <c r="DU650" s="33"/>
      <c r="DV650" s="33"/>
      <c r="DW650" s="33"/>
      <c r="DX650" s="33"/>
      <c r="DY650" s="33">
        <v>11.397423</v>
      </c>
      <c r="DZ650" s="33"/>
      <c r="EA650" s="33"/>
      <c r="EB650" s="33"/>
      <c r="EC650" s="33"/>
      <c r="ED650" s="33"/>
      <c r="EE650" s="33"/>
      <c r="EF650" s="33"/>
      <c r="EG650" s="33"/>
      <c r="EH650" s="33"/>
      <c r="EI650" s="33"/>
      <c r="EJ650" s="33"/>
      <c r="EK650" s="33"/>
      <c r="EL650" s="33"/>
      <c r="EM650" s="33"/>
      <c r="EN650" s="33"/>
      <c r="EO650" s="33"/>
      <c r="EP650" s="85"/>
      <c r="EQ650" s="33"/>
      <c r="ER650" s="33"/>
      <c r="ES650" s="33"/>
      <c r="ET650" s="33"/>
    </row>
    <row r="651" spans="1:150">
      <c r="A651" s="82" t="s">
        <v>345</v>
      </c>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33"/>
      <c r="AN651" s="33"/>
      <c r="AO651" s="33"/>
      <c r="AP651" s="33"/>
      <c r="AQ651" s="33"/>
      <c r="AR651" s="33"/>
      <c r="AS651" s="33"/>
      <c r="AT651" s="33"/>
      <c r="AU651" s="33"/>
      <c r="AV651" s="33"/>
      <c r="AW651" s="33"/>
      <c r="AX651" s="33"/>
      <c r="AY651" s="33"/>
      <c r="AZ651" s="33"/>
      <c r="BA651" s="33"/>
      <c r="BB651" s="33"/>
      <c r="BC651" s="33"/>
      <c r="BD651" s="33"/>
      <c r="BE651" s="33"/>
      <c r="BF651" s="33"/>
      <c r="BG651" s="33"/>
      <c r="BH651" s="33"/>
      <c r="BI651" s="33"/>
      <c r="BJ651" s="33"/>
      <c r="BK651" s="33"/>
      <c r="BL651" s="33"/>
      <c r="BM651" s="33"/>
      <c r="BN651" s="33"/>
      <c r="BO651" s="33"/>
      <c r="BP651" s="33"/>
      <c r="BQ651" s="33"/>
      <c r="BR651" s="33"/>
      <c r="BS651" s="33"/>
      <c r="BT651" s="33"/>
      <c r="BU651" s="33"/>
      <c r="BV651" s="33"/>
      <c r="BW651" s="33"/>
      <c r="BX651" s="33"/>
      <c r="BY651" s="33"/>
      <c r="BZ651" s="33"/>
      <c r="CA651" s="33"/>
      <c r="CB651" s="33"/>
      <c r="CC651" s="33"/>
      <c r="CD651" s="33"/>
      <c r="CE651" s="33"/>
      <c r="CF651" s="33"/>
      <c r="CG651" s="33">
        <v>45.049505000000003</v>
      </c>
      <c r="CH651" s="33"/>
      <c r="CI651" s="33"/>
      <c r="CJ651" s="33"/>
      <c r="CK651" s="33"/>
      <c r="CL651" s="33"/>
      <c r="CM651" s="33"/>
      <c r="CN651" s="33"/>
      <c r="CO651" s="33">
        <v>42.401594000000003</v>
      </c>
      <c r="CP651" s="33"/>
      <c r="CQ651" s="33"/>
      <c r="CR651" s="33"/>
      <c r="CS651" s="33"/>
      <c r="CT651" s="33"/>
      <c r="CU651" s="33"/>
      <c r="CV651" s="33"/>
      <c r="CW651" s="33"/>
      <c r="CX651" s="33"/>
      <c r="CY651" s="33"/>
      <c r="CZ651" s="33"/>
      <c r="DA651" s="33">
        <v>50.520059000000003</v>
      </c>
      <c r="DB651" s="33"/>
      <c r="DC651" s="33"/>
      <c r="DD651" s="33"/>
      <c r="DE651" s="33"/>
      <c r="DF651" s="33"/>
      <c r="DG651" s="33"/>
      <c r="DH651" s="33"/>
      <c r="DI651" s="33"/>
      <c r="DJ651" s="33"/>
      <c r="DK651" s="33"/>
      <c r="DL651" s="33"/>
      <c r="DM651" s="33">
        <v>56.943753000000001</v>
      </c>
      <c r="DN651" s="33"/>
      <c r="DO651" s="33"/>
      <c r="DP651" s="33"/>
      <c r="DQ651" s="33"/>
      <c r="DR651" s="33"/>
      <c r="DS651" s="33"/>
      <c r="DT651" s="33"/>
      <c r="DU651" s="33"/>
      <c r="DV651" s="33"/>
      <c r="DW651" s="33"/>
      <c r="DX651" s="33"/>
      <c r="DY651" s="33">
        <v>55.550049999999999</v>
      </c>
      <c r="DZ651" s="33"/>
      <c r="EA651" s="33"/>
      <c r="EB651" s="33"/>
      <c r="EC651" s="33"/>
      <c r="ED651" s="33"/>
      <c r="EE651" s="33"/>
      <c r="EF651" s="33"/>
      <c r="EG651" s="33"/>
      <c r="EH651" s="33"/>
      <c r="EI651" s="33"/>
      <c r="EJ651" s="33"/>
      <c r="EK651" s="33"/>
      <c r="EL651" s="33"/>
      <c r="EM651" s="33"/>
      <c r="EN651" s="33"/>
      <c r="EO651" s="33"/>
      <c r="EP651" s="85"/>
      <c r="EQ651" s="33"/>
      <c r="ER651" s="33"/>
      <c r="ES651" s="33"/>
      <c r="ET651" s="33"/>
    </row>
    <row r="652" spans="1:150">
      <c r="A652" s="82" t="s">
        <v>490</v>
      </c>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c r="AN652" s="33"/>
      <c r="AO652" s="33"/>
      <c r="AP652" s="33"/>
      <c r="AQ652" s="33"/>
      <c r="AR652" s="33"/>
      <c r="AS652" s="33"/>
      <c r="AT652" s="33"/>
      <c r="AU652" s="33"/>
      <c r="AV652" s="33"/>
      <c r="AW652" s="33"/>
      <c r="AX652" s="33"/>
      <c r="AY652" s="33"/>
      <c r="AZ652" s="33"/>
      <c r="BA652" s="33"/>
      <c r="BB652" s="33"/>
      <c r="BC652" s="33"/>
      <c r="BD652" s="33"/>
      <c r="BE652" s="33"/>
      <c r="BF652" s="33"/>
      <c r="BG652" s="33"/>
      <c r="BH652" s="33"/>
      <c r="BI652" s="33"/>
      <c r="BJ652" s="33"/>
      <c r="BK652" s="33"/>
      <c r="BL652" s="33"/>
      <c r="BM652" s="33"/>
      <c r="BN652" s="33"/>
      <c r="BO652" s="33"/>
      <c r="BP652" s="33"/>
      <c r="BQ652" s="33"/>
      <c r="BR652" s="33"/>
      <c r="BS652" s="33"/>
      <c r="BT652" s="33"/>
      <c r="BU652" s="33"/>
      <c r="BV652" s="33"/>
      <c r="BW652" s="33"/>
      <c r="BX652" s="33"/>
      <c r="BY652" s="33"/>
      <c r="BZ652" s="33"/>
      <c r="CA652" s="33"/>
      <c r="CB652" s="33"/>
      <c r="CC652" s="33"/>
      <c r="CD652" s="33"/>
      <c r="CE652" s="33"/>
      <c r="CF652" s="33"/>
      <c r="CG652" s="33">
        <v>9.8514850000000003</v>
      </c>
      <c r="CH652" s="33"/>
      <c r="CI652" s="33"/>
      <c r="CJ652" s="33"/>
      <c r="CK652" s="33"/>
      <c r="CL652" s="33"/>
      <c r="CM652" s="33"/>
      <c r="CN652" s="33"/>
      <c r="CO652" s="33">
        <v>6.4275039999999999</v>
      </c>
      <c r="CP652" s="33"/>
      <c r="CQ652" s="33"/>
      <c r="CR652" s="33"/>
      <c r="CS652" s="33"/>
      <c r="CT652" s="33"/>
      <c r="CU652" s="33"/>
      <c r="CV652" s="33"/>
      <c r="CW652" s="33"/>
      <c r="CX652" s="33"/>
      <c r="CY652" s="33"/>
      <c r="CZ652" s="33"/>
      <c r="DA652" s="33">
        <v>8.3209510000000009</v>
      </c>
      <c r="DB652" s="33"/>
      <c r="DC652" s="33"/>
      <c r="DD652" s="33"/>
      <c r="DE652" s="33"/>
      <c r="DF652" s="33"/>
      <c r="DG652" s="33"/>
      <c r="DH652" s="33"/>
      <c r="DI652" s="33"/>
      <c r="DJ652" s="33"/>
      <c r="DK652" s="33"/>
      <c r="DL652" s="33"/>
      <c r="DM652" s="33">
        <v>9.5072179999999999</v>
      </c>
      <c r="DN652" s="33"/>
      <c r="DO652" s="33"/>
      <c r="DP652" s="33"/>
      <c r="DQ652" s="33"/>
      <c r="DR652" s="33"/>
      <c r="DS652" s="33"/>
      <c r="DT652" s="33"/>
      <c r="DU652" s="33"/>
      <c r="DV652" s="33"/>
      <c r="DW652" s="33"/>
      <c r="DX652" s="33"/>
      <c r="DY652" s="33">
        <v>10.604559</v>
      </c>
      <c r="DZ652" s="33"/>
      <c r="EA652" s="33"/>
      <c r="EB652" s="33"/>
      <c r="EC652" s="33"/>
      <c r="ED652" s="33"/>
      <c r="EE652" s="33"/>
      <c r="EF652" s="33"/>
      <c r="EG652" s="33"/>
      <c r="EH652" s="33"/>
      <c r="EI652" s="33"/>
      <c r="EJ652" s="33"/>
      <c r="EK652" s="33"/>
      <c r="EL652" s="33"/>
      <c r="EM652" s="33"/>
      <c r="EN652" s="33"/>
      <c r="EO652" s="33"/>
      <c r="EP652" s="85"/>
      <c r="EQ652" s="33"/>
      <c r="ER652" s="33"/>
      <c r="ES652" s="33"/>
      <c r="ET652" s="33"/>
    </row>
    <row r="653" spans="1:150">
      <c r="A653" s="82" t="s">
        <v>3</v>
      </c>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c r="AP653" s="33"/>
      <c r="AQ653" s="33"/>
      <c r="AR653" s="33"/>
      <c r="AS653" s="33"/>
      <c r="AT653" s="33"/>
      <c r="AU653" s="33"/>
      <c r="AV653" s="33"/>
      <c r="AW653" s="33"/>
      <c r="AX653" s="33"/>
      <c r="AY653" s="33"/>
      <c r="AZ653" s="33"/>
      <c r="BA653" s="33"/>
      <c r="BB653" s="33"/>
      <c r="BC653" s="33"/>
      <c r="BD653" s="33"/>
      <c r="BE653" s="33"/>
      <c r="BF653" s="33"/>
      <c r="BG653" s="33"/>
      <c r="BH653" s="33"/>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v>6.9306929999999998</v>
      </c>
      <c r="CH653" s="33"/>
      <c r="CI653" s="33"/>
      <c r="CJ653" s="33"/>
      <c r="CK653" s="33"/>
      <c r="CL653" s="33"/>
      <c r="CM653" s="33"/>
      <c r="CN653" s="33"/>
      <c r="CO653" s="33">
        <v>6.3278530000000002</v>
      </c>
      <c r="CP653" s="33"/>
      <c r="CQ653" s="33"/>
      <c r="CR653" s="33"/>
      <c r="CS653" s="33"/>
      <c r="CT653" s="33"/>
      <c r="CU653" s="33"/>
      <c r="CV653" s="33"/>
      <c r="CW653" s="33"/>
      <c r="CX653" s="33"/>
      <c r="CY653" s="33"/>
      <c r="CZ653" s="33"/>
      <c r="DA653" s="33">
        <v>7.8256560000000004</v>
      </c>
      <c r="DB653" s="33"/>
      <c r="DC653" s="33"/>
      <c r="DD653" s="33"/>
      <c r="DE653" s="33"/>
      <c r="DF653" s="33"/>
      <c r="DG653" s="33"/>
      <c r="DH653" s="33"/>
      <c r="DI653" s="33"/>
      <c r="DJ653" s="33"/>
      <c r="DK653" s="33"/>
      <c r="DL653" s="33"/>
      <c r="DM653" s="33">
        <v>7.8646089999999997</v>
      </c>
      <c r="DN653" s="33"/>
      <c r="DO653" s="33"/>
      <c r="DP653" s="33"/>
      <c r="DQ653" s="33"/>
      <c r="DR653" s="33"/>
      <c r="DS653" s="33"/>
      <c r="DT653" s="33"/>
      <c r="DU653" s="33"/>
      <c r="DV653" s="33"/>
      <c r="DW653" s="33"/>
      <c r="DX653" s="33"/>
      <c r="DY653" s="33">
        <v>7.5817639999999997</v>
      </c>
      <c r="DZ653" s="33"/>
      <c r="EA653" s="33"/>
      <c r="EB653" s="33"/>
      <c r="EC653" s="33"/>
      <c r="ED653" s="33"/>
      <c r="EE653" s="33"/>
      <c r="EF653" s="33"/>
      <c r="EG653" s="33"/>
      <c r="EH653" s="33"/>
      <c r="EI653" s="33"/>
      <c r="EJ653" s="33"/>
      <c r="EK653" s="33"/>
      <c r="EL653" s="33"/>
      <c r="EM653" s="33"/>
      <c r="EN653" s="33"/>
      <c r="EO653" s="33"/>
      <c r="EP653" s="85"/>
      <c r="EQ653" s="33"/>
      <c r="ER653" s="33"/>
      <c r="ES653" s="33"/>
      <c r="ET653" s="33"/>
    </row>
    <row r="654" spans="1:150" ht="41.15" customHeight="1">
      <c r="A654" s="54" t="s">
        <v>269</v>
      </c>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c r="BK654" s="30"/>
      <c r="BL654" s="30"/>
      <c r="BM654" s="30"/>
      <c r="BN654" s="30"/>
      <c r="BO654" s="30"/>
      <c r="BP654" s="30"/>
      <c r="BQ654" s="30"/>
      <c r="BR654" s="30"/>
      <c r="BS654" s="30"/>
      <c r="BT654" s="30"/>
      <c r="BU654" s="30"/>
      <c r="BV654" s="30"/>
      <c r="BW654" s="30"/>
      <c r="BX654" s="31"/>
      <c r="BY654" s="30"/>
      <c r="BZ654" s="30"/>
      <c r="CA654" s="30"/>
      <c r="CB654" s="30"/>
      <c r="CC654" s="30"/>
      <c r="CD654" s="30"/>
      <c r="CE654" s="30"/>
      <c r="CF654" s="30"/>
      <c r="CG654" s="30"/>
      <c r="CH654" s="30"/>
      <c r="CI654" s="30"/>
      <c r="CJ654" s="30"/>
      <c r="CK654" s="30"/>
      <c r="CL654" s="30"/>
      <c r="CM654" s="30"/>
      <c r="CN654" s="30"/>
      <c r="CO654" s="30"/>
      <c r="CP654" s="30"/>
      <c r="CQ654" s="30"/>
      <c r="CR654" s="30"/>
      <c r="CS654" s="30"/>
      <c r="CT654" s="30"/>
      <c r="CU654" s="30"/>
      <c r="CV654" s="30"/>
      <c r="CW654" s="30"/>
      <c r="CX654" s="30"/>
      <c r="CY654" s="30"/>
      <c r="CZ654" s="30"/>
      <c r="DA654" s="30"/>
      <c r="DB654" s="30"/>
      <c r="DC654" s="30"/>
      <c r="DD654" s="30"/>
      <c r="DE654" s="30"/>
      <c r="DF654" s="30"/>
      <c r="DG654" s="30"/>
      <c r="DH654" s="30"/>
      <c r="DI654" s="30"/>
      <c r="DJ654" s="30"/>
      <c r="DK654" s="30"/>
      <c r="DL654" s="30"/>
      <c r="DM654" s="30"/>
      <c r="DN654" s="30"/>
      <c r="DO654" s="30"/>
      <c r="DP654" s="30"/>
      <c r="DQ654" s="30"/>
      <c r="DR654" s="30"/>
      <c r="DS654" s="30"/>
      <c r="DT654" s="30"/>
      <c r="DU654" s="30"/>
      <c r="DV654" s="30"/>
      <c r="DW654" s="30"/>
      <c r="DX654" s="30"/>
      <c r="DY654" s="30"/>
      <c r="DZ654" s="30"/>
      <c r="EA654" s="30"/>
      <c r="EB654" s="30"/>
      <c r="EC654" s="30"/>
      <c r="ED654" s="30"/>
      <c r="EE654" s="30"/>
      <c r="EF654" s="30"/>
      <c r="EG654" s="30"/>
      <c r="EH654" s="30"/>
      <c r="EI654" s="30"/>
      <c r="EJ654" s="30"/>
      <c r="EK654" s="30"/>
      <c r="EL654" s="30"/>
      <c r="EM654" s="30"/>
      <c r="EN654" s="30"/>
      <c r="EO654" s="30"/>
      <c r="EP654" s="84"/>
      <c r="EQ654" s="30"/>
      <c r="ER654" s="30"/>
      <c r="ES654" s="30"/>
      <c r="ET654" s="30"/>
    </row>
    <row r="655" spans="1:150">
      <c r="A655" s="82" t="s">
        <v>343</v>
      </c>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c r="AP655" s="33"/>
      <c r="AQ655" s="33"/>
      <c r="AR655" s="33"/>
      <c r="AS655" s="33"/>
      <c r="AT655" s="33"/>
      <c r="AU655" s="33"/>
      <c r="AV655" s="33"/>
      <c r="AW655" s="33"/>
      <c r="AX655" s="33"/>
      <c r="AY655" s="33"/>
      <c r="AZ655" s="33"/>
      <c r="BA655" s="33"/>
      <c r="BB655" s="33"/>
      <c r="BC655" s="33"/>
      <c r="BD655" s="33"/>
      <c r="BE655" s="33"/>
      <c r="BF655" s="33"/>
      <c r="BG655" s="33"/>
      <c r="BH655" s="33"/>
      <c r="BI655" s="33"/>
      <c r="BJ655" s="33"/>
      <c r="BK655" s="33"/>
      <c r="BL655" s="33"/>
      <c r="BM655" s="33"/>
      <c r="BN655" s="33"/>
      <c r="BO655" s="33"/>
      <c r="BP655" s="33"/>
      <c r="BQ655" s="33"/>
      <c r="BR655" s="33"/>
      <c r="BS655" s="33"/>
      <c r="BT655" s="33"/>
      <c r="BU655" s="33"/>
      <c r="BV655" s="33"/>
      <c r="BW655" s="33"/>
      <c r="BX655" s="33"/>
      <c r="BY655" s="33"/>
      <c r="BZ655" s="33"/>
      <c r="CA655" s="33"/>
      <c r="CB655" s="33"/>
      <c r="CC655" s="33"/>
      <c r="CD655" s="33"/>
      <c r="CE655" s="33"/>
      <c r="CF655" s="33"/>
      <c r="CG655" s="33">
        <v>27.772276999999999</v>
      </c>
      <c r="CH655" s="33"/>
      <c r="CI655" s="33"/>
      <c r="CJ655" s="33"/>
      <c r="CK655" s="33"/>
      <c r="CL655" s="33"/>
      <c r="CM655" s="33"/>
      <c r="CN655" s="33"/>
      <c r="CO655" s="33">
        <v>32.386647000000004</v>
      </c>
      <c r="CP655" s="33"/>
      <c r="CQ655" s="33"/>
      <c r="CR655" s="33"/>
      <c r="CS655" s="33"/>
      <c r="CT655" s="33"/>
      <c r="CU655" s="33"/>
      <c r="CV655" s="33"/>
      <c r="CW655" s="33"/>
      <c r="CX655" s="33"/>
      <c r="CY655" s="33"/>
      <c r="CZ655" s="33"/>
      <c r="DA655" s="33">
        <v>27.984151000000001</v>
      </c>
      <c r="DB655" s="33"/>
      <c r="DC655" s="33"/>
      <c r="DD655" s="33"/>
      <c r="DE655" s="33"/>
      <c r="DF655" s="33"/>
      <c r="DG655" s="33"/>
      <c r="DH655" s="33"/>
      <c r="DI655" s="33"/>
      <c r="DJ655" s="33"/>
      <c r="DK655" s="33"/>
      <c r="DL655" s="33"/>
      <c r="DM655" s="33">
        <v>22.946739999999998</v>
      </c>
      <c r="DN655" s="33"/>
      <c r="DO655" s="33"/>
      <c r="DP655" s="33"/>
      <c r="DQ655" s="33"/>
      <c r="DR655" s="33"/>
      <c r="DS655" s="33"/>
      <c r="DT655" s="33"/>
      <c r="DU655" s="33"/>
      <c r="DV655" s="33"/>
      <c r="DW655" s="33"/>
      <c r="DX655" s="33"/>
      <c r="DY655" s="33">
        <v>21.85332</v>
      </c>
      <c r="DZ655" s="33"/>
      <c r="EA655" s="33"/>
      <c r="EB655" s="33"/>
      <c r="EC655" s="33"/>
      <c r="ED655" s="33"/>
      <c r="EE655" s="33"/>
      <c r="EF655" s="33"/>
      <c r="EG655" s="33"/>
      <c r="EH655" s="33"/>
      <c r="EI655" s="33"/>
      <c r="EJ655" s="33"/>
      <c r="EK655" s="33"/>
      <c r="EL655" s="33"/>
      <c r="EM655" s="33"/>
      <c r="EN655" s="33"/>
      <c r="EO655" s="33"/>
      <c r="EP655" s="85"/>
      <c r="EQ655" s="33"/>
      <c r="ER655" s="33"/>
      <c r="ES655" s="33"/>
      <c r="ET655" s="33"/>
    </row>
    <row r="656" spans="1:150">
      <c r="A656" s="82" t="s">
        <v>344</v>
      </c>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c r="AP656" s="33"/>
      <c r="AQ656" s="33"/>
      <c r="AR656" s="33"/>
      <c r="AS656" s="33"/>
      <c r="AT656" s="33"/>
      <c r="AU656" s="33"/>
      <c r="AV656" s="33"/>
      <c r="AW656" s="33"/>
      <c r="AX656" s="33"/>
      <c r="AY656" s="33"/>
      <c r="AZ656" s="33"/>
      <c r="BA656" s="33"/>
      <c r="BB656" s="33"/>
      <c r="BC656" s="33"/>
      <c r="BD656" s="33"/>
      <c r="BE656" s="33"/>
      <c r="BF656" s="33"/>
      <c r="BG656" s="33"/>
      <c r="BH656" s="33"/>
      <c r="BI656" s="33"/>
      <c r="BJ656" s="33"/>
      <c r="BK656" s="33"/>
      <c r="BL656" s="33"/>
      <c r="BM656" s="33"/>
      <c r="BN656" s="33"/>
      <c r="BO656" s="33"/>
      <c r="BP656" s="33"/>
      <c r="BQ656" s="33"/>
      <c r="BR656" s="33"/>
      <c r="BS656" s="33"/>
      <c r="BT656" s="33"/>
      <c r="BU656" s="33"/>
      <c r="BV656" s="33"/>
      <c r="BW656" s="33"/>
      <c r="BX656" s="33"/>
      <c r="BY656" s="33"/>
      <c r="BZ656" s="33"/>
      <c r="CA656" s="33"/>
      <c r="CB656" s="33"/>
      <c r="CC656" s="33"/>
      <c r="CD656" s="33"/>
      <c r="CE656" s="33"/>
      <c r="CF656" s="33"/>
      <c r="CG656" s="33">
        <v>6.4356439999999999</v>
      </c>
      <c r="CH656" s="33"/>
      <c r="CI656" s="33"/>
      <c r="CJ656" s="33"/>
      <c r="CK656" s="33"/>
      <c r="CL656" s="33"/>
      <c r="CM656" s="33"/>
      <c r="CN656" s="33"/>
      <c r="CO656" s="33">
        <v>3.4877929999999999</v>
      </c>
      <c r="CP656" s="33"/>
      <c r="CQ656" s="33"/>
      <c r="CR656" s="33"/>
      <c r="CS656" s="33"/>
      <c r="CT656" s="33"/>
      <c r="CU656" s="33"/>
      <c r="CV656" s="33"/>
      <c r="CW656" s="33"/>
      <c r="CX656" s="33"/>
      <c r="CY656" s="33"/>
      <c r="CZ656" s="33"/>
      <c r="DA656" s="33">
        <v>4.754829</v>
      </c>
      <c r="DB656" s="33"/>
      <c r="DC656" s="33"/>
      <c r="DD656" s="33"/>
      <c r="DE656" s="33"/>
      <c r="DF656" s="33"/>
      <c r="DG656" s="33"/>
      <c r="DH656" s="33"/>
      <c r="DI656" s="33"/>
      <c r="DJ656" s="33"/>
      <c r="DK656" s="33"/>
      <c r="DL656" s="33"/>
      <c r="DM656" s="33">
        <v>5.624689</v>
      </c>
      <c r="DN656" s="33"/>
      <c r="DO656" s="33"/>
      <c r="DP656" s="33"/>
      <c r="DQ656" s="33"/>
      <c r="DR656" s="33"/>
      <c r="DS656" s="33"/>
      <c r="DT656" s="33"/>
      <c r="DU656" s="33"/>
      <c r="DV656" s="33"/>
      <c r="DW656" s="33"/>
      <c r="DX656" s="33"/>
      <c r="DY656" s="33">
        <v>7.4331019999999999</v>
      </c>
      <c r="DZ656" s="33"/>
      <c r="EA656" s="33"/>
      <c r="EB656" s="33"/>
      <c r="EC656" s="33"/>
      <c r="ED656" s="33"/>
      <c r="EE656" s="33"/>
      <c r="EF656" s="33"/>
      <c r="EG656" s="33"/>
      <c r="EH656" s="33"/>
      <c r="EI656" s="33"/>
      <c r="EJ656" s="33"/>
      <c r="EK656" s="33"/>
      <c r="EL656" s="33"/>
      <c r="EM656" s="33"/>
      <c r="EN656" s="33"/>
      <c r="EO656" s="33"/>
      <c r="EP656" s="85"/>
      <c r="EQ656" s="33"/>
      <c r="ER656" s="33"/>
      <c r="ES656" s="33"/>
      <c r="ET656" s="33"/>
    </row>
    <row r="657" spans="1:150">
      <c r="A657" s="82" t="s">
        <v>345</v>
      </c>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c r="AP657" s="33"/>
      <c r="AQ657" s="33"/>
      <c r="AR657" s="33"/>
      <c r="AS657" s="33"/>
      <c r="AT657" s="33"/>
      <c r="AU657" s="33"/>
      <c r="AV657" s="33"/>
      <c r="AW657" s="33"/>
      <c r="AX657" s="33"/>
      <c r="AY657" s="33"/>
      <c r="AZ657" s="33"/>
      <c r="BA657" s="33"/>
      <c r="BB657" s="33"/>
      <c r="BC657" s="33"/>
      <c r="BD657" s="33"/>
      <c r="BE657" s="33"/>
      <c r="BF657" s="33"/>
      <c r="BG657" s="33"/>
      <c r="BH657" s="33"/>
      <c r="BI657" s="33"/>
      <c r="BJ657" s="33"/>
      <c r="BK657" s="33"/>
      <c r="BL657" s="33"/>
      <c r="BM657" s="33"/>
      <c r="BN657" s="33"/>
      <c r="BO657" s="33"/>
      <c r="BP657" s="33"/>
      <c r="BQ657" s="33"/>
      <c r="BR657" s="33"/>
      <c r="BS657" s="33"/>
      <c r="BT657" s="33"/>
      <c r="BU657" s="33"/>
      <c r="BV657" s="33"/>
      <c r="BW657" s="33"/>
      <c r="BX657" s="33"/>
      <c r="BY657" s="33"/>
      <c r="BZ657" s="33"/>
      <c r="CA657" s="33"/>
      <c r="CB657" s="33"/>
      <c r="CC657" s="33"/>
      <c r="CD657" s="33"/>
      <c r="CE657" s="33"/>
      <c r="CF657" s="33"/>
      <c r="CG657" s="33">
        <v>42.673267000000003</v>
      </c>
      <c r="CH657" s="33"/>
      <c r="CI657" s="33"/>
      <c r="CJ657" s="33"/>
      <c r="CK657" s="33"/>
      <c r="CL657" s="33"/>
      <c r="CM657" s="33"/>
      <c r="CN657" s="33"/>
      <c r="CO657" s="33">
        <v>42.202292</v>
      </c>
      <c r="CP657" s="33"/>
      <c r="CQ657" s="33"/>
      <c r="CR657" s="33"/>
      <c r="CS657" s="33"/>
      <c r="CT657" s="33"/>
      <c r="CU657" s="33"/>
      <c r="CV657" s="33"/>
      <c r="CW657" s="33"/>
      <c r="CX657" s="33"/>
      <c r="CY657" s="33"/>
      <c r="CZ657" s="33"/>
      <c r="DA657" s="33">
        <v>43.140168000000003</v>
      </c>
      <c r="DB657" s="33"/>
      <c r="DC657" s="33"/>
      <c r="DD657" s="33"/>
      <c r="DE657" s="33"/>
      <c r="DF657" s="33"/>
      <c r="DG657" s="33"/>
      <c r="DH657" s="33"/>
      <c r="DI657" s="33"/>
      <c r="DJ657" s="33"/>
      <c r="DK657" s="33"/>
      <c r="DL657" s="33"/>
      <c r="DM657" s="33">
        <v>46.092582999999998</v>
      </c>
      <c r="DN657" s="33"/>
      <c r="DO657" s="33"/>
      <c r="DP657" s="33"/>
      <c r="DQ657" s="33"/>
      <c r="DR657" s="33"/>
      <c r="DS657" s="33"/>
      <c r="DT657" s="33"/>
      <c r="DU657" s="33"/>
      <c r="DV657" s="33"/>
      <c r="DW657" s="33"/>
      <c r="DX657" s="33"/>
      <c r="DY657" s="33">
        <v>47.918731000000001</v>
      </c>
      <c r="DZ657" s="33"/>
      <c r="EA657" s="33"/>
      <c r="EB657" s="33"/>
      <c r="EC657" s="33"/>
      <c r="ED657" s="33"/>
      <c r="EE657" s="33"/>
      <c r="EF657" s="33"/>
      <c r="EG657" s="33"/>
      <c r="EH657" s="33"/>
      <c r="EI657" s="33"/>
      <c r="EJ657" s="33"/>
      <c r="EK657" s="33"/>
      <c r="EL657" s="33"/>
      <c r="EM657" s="33"/>
      <c r="EN657" s="33"/>
      <c r="EO657" s="33"/>
      <c r="EP657" s="85"/>
      <c r="EQ657" s="33"/>
      <c r="ER657" s="33"/>
      <c r="ES657" s="33"/>
      <c r="ET657" s="33"/>
    </row>
    <row r="658" spans="1:150" ht="20">
      <c r="A658" s="82" t="s">
        <v>491</v>
      </c>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c r="AN658" s="33"/>
      <c r="AO658" s="33"/>
      <c r="AP658" s="33"/>
      <c r="AQ658" s="33"/>
      <c r="AR658" s="33"/>
      <c r="AS658" s="33"/>
      <c r="AT658" s="33"/>
      <c r="AU658" s="33"/>
      <c r="AV658" s="33"/>
      <c r="AW658" s="33"/>
      <c r="AX658" s="33"/>
      <c r="AY658" s="33"/>
      <c r="AZ658" s="33"/>
      <c r="BA658" s="33"/>
      <c r="BB658" s="33"/>
      <c r="BC658" s="33"/>
      <c r="BD658" s="33"/>
      <c r="BE658" s="33"/>
      <c r="BF658" s="33"/>
      <c r="BG658" s="33"/>
      <c r="BH658" s="33"/>
      <c r="BI658" s="33"/>
      <c r="BJ658" s="33"/>
      <c r="BK658" s="33"/>
      <c r="BL658" s="33"/>
      <c r="BM658" s="33"/>
      <c r="BN658" s="33"/>
      <c r="BO658" s="33"/>
      <c r="BP658" s="33"/>
      <c r="BQ658" s="33"/>
      <c r="BR658" s="33"/>
      <c r="BS658" s="33"/>
      <c r="BT658" s="33"/>
      <c r="BU658" s="33"/>
      <c r="BV658" s="33"/>
      <c r="BW658" s="33"/>
      <c r="BX658" s="33"/>
      <c r="BY658" s="33"/>
      <c r="BZ658" s="33"/>
      <c r="CA658" s="33"/>
      <c r="CB658" s="33"/>
      <c r="CC658" s="33"/>
      <c r="CD658" s="33"/>
      <c r="CE658" s="33"/>
      <c r="CF658" s="33"/>
      <c r="CG658" s="33">
        <v>10.247525</v>
      </c>
      <c r="CH658" s="33"/>
      <c r="CI658" s="33"/>
      <c r="CJ658" s="33"/>
      <c r="CK658" s="33"/>
      <c r="CL658" s="33"/>
      <c r="CM658" s="33"/>
      <c r="CN658" s="33"/>
      <c r="CO658" s="33">
        <v>8.7194819999999993</v>
      </c>
      <c r="CP658" s="33"/>
      <c r="CQ658" s="33"/>
      <c r="CR658" s="33"/>
      <c r="CS658" s="33"/>
      <c r="CT658" s="33"/>
      <c r="CU658" s="33"/>
      <c r="CV658" s="33"/>
      <c r="CW658" s="33"/>
      <c r="CX658" s="33"/>
      <c r="CY658" s="33"/>
      <c r="CZ658" s="33"/>
      <c r="DA658" s="33">
        <v>9.6087170000000004</v>
      </c>
      <c r="DB658" s="33"/>
      <c r="DC658" s="33"/>
      <c r="DD658" s="33"/>
      <c r="DE658" s="33"/>
      <c r="DF658" s="33"/>
      <c r="DG658" s="33"/>
      <c r="DH658" s="33"/>
      <c r="DI658" s="33"/>
      <c r="DJ658" s="33"/>
      <c r="DM658" s="33">
        <v>10.303634000000001</v>
      </c>
      <c r="DN658" s="33"/>
      <c r="DO658" s="33"/>
      <c r="DP658" s="33"/>
      <c r="DQ658" s="33"/>
      <c r="DR658" s="33"/>
      <c r="DS658" s="33"/>
      <c r="DT658" s="33"/>
      <c r="DU658" s="33"/>
      <c r="DV658" s="33"/>
      <c r="DW658" s="33"/>
      <c r="DX658" s="33"/>
      <c r="DY658" s="33">
        <v>9.2666009999999996</v>
      </c>
      <c r="DZ658" s="33"/>
      <c r="EA658" s="33"/>
      <c r="EB658" s="33"/>
      <c r="EC658" s="33"/>
      <c r="ED658" s="33"/>
      <c r="EE658" s="33"/>
      <c r="EF658" s="33"/>
      <c r="EG658" s="33"/>
      <c r="EH658" s="33"/>
      <c r="EI658" s="33"/>
      <c r="EJ658" s="33"/>
      <c r="EK658" s="33"/>
      <c r="EL658" s="33"/>
      <c r="EM658" s="33"/>
      <c r="EN658" s="33"/>
      <c r="EO658" s="33"/>
      <c r="EP658" s="85"/>
      <c r="EQ658" s="33"/>
      <c r="ER658" s="33"/>
      <c r="ES658" s="33"/>
      <c r="ET658" s="33"/>
    </row>
    <row r="659" spans="1:150">
      <c r="A659" s="82" t="s">
        <v>3</v>
      </c>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c r="AP659" s="33"/>
      <c r="AQ659" s="33"/>
      <c r="AR659" s="33"/>
      <c r="AS659" s="33"/>
      <c r="AT659" s="33"/>
      <c r="AU659" s="33"/>
      <c r="AV659" s="33"/>
      <c r="AW659" s="33"/>
      <c r="AX659" s="33"/>
      <c r="AY659" s="33"/>
      <c r="AZ659" s="33"/>
      <c r="BA659" s="33"/>
      <c r="BB659" s="33"/>
      <c r="BC659" s="33"/>
      <c r="BD659" s="33"/>
      <c r="BE659" s="33"/>
      <c r="BF659" s="33"/>
      <c r="BG659" s="33"/>
      <c r="BH659" s="33"/>
      <c r="BI659" s="33"/>
      <c r="BJ659" s="33"/>
      <c r="BK659" s="33"/>
      <c r="BL659" s="33"/>
      <c r="BM659" s="33"/>
      <c r="BN659" s="33"/>
      <c r="BO659" s="33"/>
      <c r="BP659" s="33"/>
      <c r="BQ659" s="33"/>
      <c r="BR659" s="33"/>
      <c r="BS659" s="33"/>
      <c r="BT659" s="33"/>
      <c r="BU659" s="33"/>
      <c r="BV659" s="33"/>
      <c r="BW659" s="33"/>
      <c r="BX659" s="33"/>
      <c r="BY659" s="33"/>
      <c r="BZ659" s="33"/>
      <c r="CA659" s="33"/>
      <c r="CB659" s="33"/>
      <c r="CC659" s="33"/>
      <c r="CD659" s="33"/>
      <c r="CE659" s="33"/>
      <c r="CF659" s="33"/>
      <c r="CG659" s="33">
        <v>12.871287000000001</v>
      </c>
      <c r="CH659" s="33"/>
      <c r="CI659" s="33"/>
      <c r="CJ659" s="33"/>
      <c r="CK659" s="33"/>
      <c r="CL659" s="33"/>
      <c r="CM659" s="33"/>
      <c r="CN659" s="33"/>
      <c r="CO659" s="33">
        <v>13.203787</v>
      </c>
      <c r="CP659" s="33"/>
      <c r="CQ659" s="33"/>
      <c r="CR659" s="33"/>
      <c r="CS659" s="33"/>
      <c r="CT659" s="33"/>
      <c r="CU659" s="33"/>
      <c r="CV659" s="33"/>
      <c r="CW659" s="33"/>
      <c r="CX659" s="33"/>
      <c r="CY659" s="33"/>
      <c r="CZ659" s="33"/>
      <c r="DA659" s="33">
        <v>14.512135000000001</v>
      </c>
      <c r="DB659" s="33"/>
      <c r="DC659" s="33"/>
      <c r="DD659" s="33"/>
      <c r="DE659" s="33"/>
      <c r="DF659" s="33"/>
      <c r="DG659" s="33"/>
      <c r="DH659" s="33"/>
      <c r="DI659" s="33"/>
      <c r="DJ659" s="33"/>
      <c r="DM659" s="33">
        <v>15.032354</v>
      </c>
      <c r="DN659" s="33"/>
      <c r="DO659" s="33"/>
      <c r="DP659" s="33"/>
      <c r="DQ659" s="33"/>
      <c r="DR659" s="33"/>
      <c r="DS659" s="33"/>
      <c r="DT659" s="33"/>
      <c r="DU659" s="33"/>
      <c r="DV659" s="33"/>
      <c r="DW659" s="33"/>
      <c r="DX659" s="33"/>
      <c r="DY659" s="33">
        <v>13.528245999999999</v>
      </c>
      <c r="DZ659" s="33"/>
      <c r="EA659" s="33"/>
      <c r="EB659" s="33"/>
      <c r="EC659" s="33"/>
      <c r="ED659" s="33"/>
      <c r="EE659" s="33"/>
      <c r="EF659" s="33"/>
      <c r="EG659" s="33"/>
      <c r="EH659" s="33"/>
      <c r="EI659" s="33"/>
      <c r="EJ659" s="33"/>
      <c r="EK659" s="33"/>
      <c r="EL659" s="33"/>
      <c r="EM659" s="33"/>
      <c r="EN659" s="33"/>
      <c r="EO659" s="33"/>
      <c r="EP659" s="85"/>
      <c r="EQ659" s="33"/>
      <c r="ER659" s="33"/>
      <c r="ES659" s="33"/>
      <c r="ET659" s="33"/>
    </row>
    <row r="660" spans="1:150" ht="41.15" customHeight="1">
      <c r="A660" s="54" t="s">
        <v>518</v>
      </c>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c r="BK660" s="30"/>
      <c r="BL660" s="30"/>
      <c r="BM660" s="30"/>
      <c r="BN660" s="30"/>
      <c r="BO660" s="30"/>
      <c r="BP660" s="30"/>
      <c r="BQ660" s="30"/>
      <c r="BR660" s="30"/>
      <c r="BS660" s="30"/>
      <c r="BT660" s="30"/>
      <c r="BU660" s="30"/>
      <c r="BV660" s="30"/>
      <c r="BW660" s="30"/>
      <c r="BX660" s="31"/>
      <c r="BY660" s="30"/>
      <c r="BZ660" s="30"/>
      <c r="CA660" s="30"/>
      <c r="CB660" s="30"/>
      <c r="CC660" s="30"/>
      <c r="CD660" s="30"/>
      <c r="CE660" s="30"/>
      <c r="CF660" s="30"/>
      <c r="CG660" s="30"/>
      <c r="CH660" s="30"/>
      <c r="CI660" s="30"/>
      <c r="CJ660" s="30"/>
      <c r="CK660" s="30"/>
      <c r="CL660" s="30"/>
      <c r="CM660" s="30"/>
      <c r="CN660" s="30"/>
      <c r="CO660" s="30"/>
      <c r="CP660" s="30"/>
      <c r="CQ660" s="30"/>
      <c r="CR660" s="30"/>
      <c r="CS660" s="30"/>
      <c r="CT660" s="30"/>
      <c r="CU660" s="30"/>
      <c r="CV660" s="30"/>
      <c r="CW660" s="30"/>
      <c r="CX660" s="30"/>
      <c r="CY660" s="30"/>
      <c r="CZ660" s="30"/>
      <c r="DA660" s="30"/>
      <c r="DB660" s="30"/>
      <c r="DC660" s="30"/>
      <c r="DD660" s="30"/>
      <c r="DE660" s="30"/>
      <c r="DF660" s="30"/>
      <c r="DG660" s="30"/>
      <c r="DH660" s="30"/>
      <c r="DI660" s="30"/>
      <c r="DJ660" s="30"/>
      <c r="DK660" s="30"/>
      <c r="DL660" s="30"/>
      <c r="DM660" s="30"/>
      <c r="DN660" s="30"/>
      <c r="DO660" s="30"/>
      <c r="DP660" s="30"/>
      <c r="DQ660" s="30"/>
      <c r="DR660" s="30"/>
      <c r="DS660" s="30"/>
      <c r="DT660" s="30"/>
      <c r="DU660" s="30"/>
      <c r="DV660" s="30"/>
      <c r="DW660" s="30"/>
      <c r="DX660" s="30"/>
      <c r="DY660" s="30"/>
      <c r="DZ660" s="30"/>
      <c r="EA660" s="30"/>
      <c r="EB660" s="30"/>
      <c r="EC660" s="30"/>
      <c r="ED660" s="30"/>
      <c r="EE660" s="30"/>
      <c r="EF660" s="30"/>
      <c r="EG660" s="30"/>
      <c r="EH660" s="30"/>
      <c r="EI660" s="30"/>
      <c r="EJ660" s="30"/>
      <c r="EK660" s="30"/>
      <c r="EL660" s="30"/>
      <c r="EM660" s="30"/>
      <c r="EN660" s="30"/>
      <c r="EO660" s="30"/>
      <c r="EP660" s="84"/>
      <c r="EQ660" s="30"/>
      <c r="ER660" s="30"/>
      <c r="ES660" s="30"/>
      <c r="ET660" s="30"/>
    </row>
    <row r="661" spans="1:150">
      <c r="A661" s="82" t="s">
        <v>519</v>
      </c>
      <c r="B661" s="33"/>
      <c r="C661" s="33"/>
      <c r="D661" s="33"/>
      <c r="E661" s="33"/>
      <c r="F661" s="33"/>
      <c r="G661" s="33"/>
      <c r="H661" s="33"/>
      <c r="I661" s="33"/>
      <c r="J661" s="33"/>
      <c r="K661" s="33"/>
      <c r="L661" s="33">
        <v>33.200000000000003</v>
      </c>
      <c r="M661" s="33"/>
      <c r="N661" s="33"/>
      <c r="O661" s="33"/>
      <c r="P661" s="33">
        <v>30.6</v>
      </c>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c r="AN661" s="33"/>
      <c r="AO661" s="33"/>
      <c r="AP661" s="33">
        <v>45.2</v>
      </c>
      <c r="AQ661" s="33"/>
      <c r="AR661" s="33"/>
      <c r="AS661" s="33"/>
      <c r="AT661" s="33"/>
      <c r="AU661" s="33"/>
      <c r="AV661" s="33"/>
      <c r="AW661" s="33"/>
      <c r="AX661" s="33"/>
      <c r="AY661" s="33"/>
      <c r="AZ661" s="33"/>
      <c r="BA661" s="33"/>
      <c r="BB661" s="33">
        <v>46.05</v>
      </c>
      <c r="BC661" s="33"/>
      <c r="BD661" s="33"/>
      <c r="BE661" s="33"/>
      <c r="BF661" s="33"/>
      <c r="BG661" s="33"/>
      <c r="BH661" s="33"/>
      <c r="BI661" s="33"/>
      <c r="BJ661" s="33"/>
      <c r="BK661" s="33"/>
      <c r="BL661" s="33"/>
      <c r="BM661" s="33"/>
      <c r="BN661" s="33">
        <v>44.35</v>
      </c>
      <c r="BO661" s="33"/>
      <c r="BP661" s="33"/>
      <c r="BQ661" s="33"/>
      <c r="BR661" s="33"/>
      <c r="BS661" s="33"/>
      <c r="BT661" s="33"/>
      <c r="BU661" s="33"/>
      <c r="BV661" s="33"/>
      <c r="BW661" s="33"/>
      <c r="BX661" s="33"/>
      <c r="BY661" s="33"/>
      <c r="BZ661" s="33">
        <v>42.764794000000002</v>
      </c>
      <c r="CA661" s="33"/>
      <c r="CB661" s="33"/>
      <c r="CC661" s="33"/>
      <c r="CD661" s="33"/>
      <c r="CE661" s="33"/>
      <c r="CF661" s="33"/>
      <c r="CG661" s="33"/>
      <c r="CH661" s="33"/>
      <c r="CI661" s="33"/>
      <c r="CJ661" s="33"/>
      <c r="CK661" s="33"/>
      <c r="CL661" s="33">
        <v>46.207237999999997</v>
      </c>
      <c r="CM661" s="33"/>
      <c r="CN661" s="33"/>
      <c r="CO661" s="33"/>
      <c r="CP661" s="33"/>
      <c r="CQ661" s="33"/>
      <c r="CR661" s="33"/>
      <c r="CS661" s="33"/>
      <c r="CT661" s="33">
        <v>40.643563999999998</v>
      </c>
      <c r="CU661" s="33"/>
      <c r="CV661" s="33"/>
      <c r="CW661" s="33"/>
      <c r="CX661" s="33"/>
      <c r="CY661" s="33"/>
      <c r="CZ661" s="33"/>
      <c r="DA661" s="33"/>
      <c r="DB661" s="33"/>
      <c r="DC661" s="33"/>
      <c r="DD661" s="33"/>
      <c r="DE661" s="33"/>
      <c r="DF661" s="33">
        <v>34.910359</v>
      </c>
      <c r="DG661" s="33">
        <v>38.839286000000001</v>
      </c>
      <c r="DH661" s="33"/>
      <c r="DI661" s="33"/>
      <c r="DJ661" s="33"/>
      <c r="DK661" s="33">
        <v>37.25</v>
      </c>
      <c r="DL661" s="33"/>
      <c r="DM661" s="33"/>
      <c r="DN661" s="33"/>
      <c r="DO661" s="33"/>
      <c r="DP661" s="33"/>
      <c r="DQ661" s="33"/>
      <c r="DR661" s="33">
        <v>43.585934000000002</v>
      </c>
      <c r="DS661" s="33"/>
      <c r="DT661" s="33"/>
      <c r="DU661" s="33"/>
      <c r="DV661" s="33">
        <v>38.312654999999999</v>
      </c>
      <c r="DW661" s="33"/>
      <c r="DX661" s="33"/>
      <c r="DY661" s="33"/>
      <c r="DZ661" s="33"/>
      <c r="EA661" s="33">
        <v>40.617221999999998</v>
      </c>
      <c r="EB661" s="33"/>
      <c r="EC661" s="33"/>
      <c r="ED661" s="33">
        <v>45.508685</v>
      </c>
      <c r="EE661" s="33"/>
      <c r="EF661" s="33"/>
      <c r="EG661" s="33"/>
      <c r="EH661" s="33"/>
      <c r="EI661" s="33"/>
      <c r="EJ661" s="33"/>
      <c r="EK661" s="33"/>
      <c r="EL661" s="33"/>
      <c r="EM661" s="33">
        <v>38.908188585607938</v>
      </c>
      <c r="EN661" s="33"/>
      <c r="EO661" s="33"/>
      <c r="EP661" s="85">
        <v>42.376237623762378</v>
      </c>
      <c r="EQ661" s="33"/>
      <c r="ER661" s="33"/>
      <c r="ES661" s="33"/>
      <c r="ET661" s="33"/>
    </row>
    <row r="662" spans="1:150">
      <c r="A662" s="82" t="s">
        <v>520</v>
      </c>
      <c r="B662" s="33"/>
      <c r="C662" s="33"/>
      <c r="D662" s="33"/>
      <c r="E662" s="33"/>
      <c r="F662" s="33"/>
      <c r="G662" s="33"/>
      <c r="H662" s="33"/>
      <c r="I662" s="33"/>
      <c r="J662" s="33"/>
      <c r="K662" s="33"/>
      <c r="L662" s="33">
        <v>4.7</v>
      </c>
      <c r="M662" s="33"/>
      <c r="N662" s="33"/>
      <c r="O662" s="33"/>
      <c r="P662" s="33">
        <v>3.9</v>
      </c>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c r="AN662" s="33"/>
      <c r="AO662" s="33"/>
      <c r="AP662" s="33">
        <v>9.85</v>
      </c>
      <c r="AQ662" s="33"/>
      <c r="AR662" s="33"/>
      <c r="AS662" s="33"/>
      <c r="AT662" s="33"/>
      <c r="AU662" s="33"/>
      <c r="AV662" s="33"/>
      <c r="AW662" s="33"/>
      <c r="AX662" s="33"/>
      <c r="AY662" s="33"/>
      <c r="AZ662" s="33"/>
      <c r="BA662" s="33"/>
      <c r="BB662" s="33">
        <v>9.9</v>
      </c>
      <c r="BC662" s="33"/>
      <c r="BD662" s="33"/>
      <c r="BE662" s="33"/>
      <c r="BF662" s="33"/>
      <c r="BG662" s="33"/>
      <c r="BH662" s="33"/>
      <c r="BI662" s="33"/>
      <c r="BJ662" s="33"/>
      <c r="BK662" s="33"/>
      <c r="BL662" s="33"/>
      <c r="BM662" s="33"/>
      <c r="BN662" s="33">
        <v>12</v>
      </c>
      <c r="BO662" s="33"/>
      <c r="BP662" s="33"/>
      <c r="BQ662" s="33"/>
      <c r="BR662" s="33"/>
      <c r="BS662" s="33"/>
      <c r="BT662" s="33"/>
      <c r="BU662" s="33"/>
      <c r="BV662" s="33"/>
      <c r="BW662" s="33"/>
      <c r="BX662" s="33"/>
      <c r="BY662" s="33"/>
      <c r="BZ662" s="33">
        <v>10.740925000000001</v>
      </c>
      <c r="CA662" s="33"/>
      <c r="CB662" s="33"/>
      <c r="CC662" s="33"/>
      <c r="CD662" s="33"/>
      <c r="CE662" s="33"/>
      <c r="CF662" s="33"/>
      <c r="CG662" s="33"/>
      <c r="CH662" s="33"/>
      <c r="CI662" s="33"/>
      <c r="CJ662" s="33"/>
      <c r="CK662" s="33"/>
      <c r="CL662" s="33">
        <v>9.0233019999999993</v>
      </c>
      <c r="CM662" s="33"/>
      <c r="CN662" s="33"/>
      <c r="CO662" s="33"/>
      <c r="CP662" s="33"/>
      <c r="CQ662" s="33"/>
      <c r="CR662" s="33"/>
      <c r="CS662" s="33"/>
      <c r="CT662" s="33">
        <v>11.287129</v>
      </c>
      <c r="CU662" s="33"/>
      <c r="CV662" s="33"/>
      <c r="CW662" s="33"/>
      <c r="CX662" s="33"/>
      <c r="CY662" s="33"/>
      <c r="CZ662" s="33"/>
      <c r="DA662" s="33"/>
      <c r="DB662" s="33"/>
      <c r="DC662" s="33"/>
      <c r="DD662" s="33"/>
      <c r="DE662" s="33"/>
      <c r="DF662" s="33">
        <v>10.059761</v>
      </c>
      <c r="DG662" s="33">
        <v>11.904762</v>
      </c>
      <c r="DH662" s="33"/>
      <c r="DI662" s="33"/>
      <c r="DJ662" s="33"/>
      <c r="DK662" s="33">
        <v>9.1999999999999993</v>
      </c>
      <c r="DL662" s="33"/>
      <c r="DM662" s="33"/>
      <c r="DN662" s="33"/>
      <c r="DO662" s="33"/>
      <c r="DP662" s="33"/>
      <c r="DQ662" s="33"/>
      <c r="DR662" s="33">
        <v>11.045071999999999</v>
      </c>
      <c r="DS662" s="33"/>
      <c r="DT662" s="33"/>
      <c r="DU662" s="33"/>
      <c r="DV662" s="33">
        <v>11.414391999999999</v>
      </c>
      <c r="DW662" s="33"/>
      <c r="DX662" s="33"/>
      <c r="DY662" s="33"/>
      <c r="DZ662" s="33"/>
      <c r="EA662" s="33">
        <v>11.548033999999999</v>
      </c>
      <c r="EB662" s="33"/>
      <c r="EC662" s="33"/>
      <c r="ED662" s="33">
        <v>14.739454</v>
      </c>
      <c r="EE662" s="33"/>
      <c r="EF662" s="33"/>
      <c r="EG662" s="33"/>
      <c r="EH662" s="33"/>
      <c r="EI662" s="33"/>
      <c r="EJ662" s="33"/>
      <c r="EK662" s="33"/>
      <c r="EL662" s="33"/>
      <c r="EM662" s="33">
        <v>16.029776674937967</v>
      </c>
      <c r="EN662" s="33"/>
      <c r="EO662" s="33"/>
      <c r="EP662" s="85">
        <v>18.06930693069307</v>
      </c>
      <c r="EQ662" s="33"/>
      <c r="ER662" s="33"/>
      <c r="ES662" s="33"/>
      <c r="ET662" s="33"/>
    </row>
    <row r="663" spans="1:150">
      <c r="A663" s="82" t="s">
        <v>521</v>
      </c>
      <c r="B663" s="33"/>
      <c r="C663" s="33"/>
      <c r="D663" s="33"/>
      <c r="E663" s="33"/>
      <c r="F663" s="33"/>
      <c r="G663" s="33"/>
      <c r="H663" s="33"/>
      <c r="I663" s="33"/>
      <c r="J663" s="33"/>
      <c r="K663" s="33"/>
      <c r="L663" s="33">
        <v>18.05</v>
      </c>
      <c r="M663" s="33"/>
      <c r="N663" s="33"/>
      <c r="O663" s="33"/>
      <c r="P663" s="33">
        <v>15.25</v>
      </c>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c r="AN663" s="33"/>
      <c r="AO663" s="33"/>
      <c r="AP663" s="33">
        <v>14.35</v>
      </c>
      <c r="AQ663" s="33"/>
      <c r="AR663" s="33"/>
      <c r="AS663" s="33"/>
      <c r="AT663" s="33"/>
      <c r="AU663" s="33"/>
      <c r="AV663" s="33"/>
      <c r="AW663" s="33"/>
      <c r="AX663" s="33"/>
      <c r="AY663" s="33"/>
      <c r="AZ663" s="33"/>
      <c r="BA663" s="33"/>
      <c r="BB663" s="33">
        <v>17.55</v>
      </c>
      <c r="BC663" s="33"/>
      <c r="BD663" s="33"/>
      <c r="BE663" s="33"/>
      <c r="BF663" s="33"/>
      <c r="BG663" s="33"/>
      <c r="BH663" s="33"/>
      <c r="BI663" s="33"/>
      <c r="BJ663" s="33"/>
      <c r="BK663" s="33"/>
      <c r="BL663" s="33"/>
      <c r="BM663" s="33"/>
      <c r="BN663" s="33">
        <v>14.8</v>
      </c>
      <c r="BO663" s="33"/>
      <c r="BP663" s="33"/>
      <c r="BQ663" s="33"/>
      <c r="BR663" s="33"/>
      <c r="BS663" s="33"/>
      <c r="BT663" s="33"/>
      <c r="BU663" s="33"/>
      <c r="BV663" s="33"/>
      <c r="BW663" s="33"/>
      <c r="BX663" s="33"/>
      <c r="BY663" s="33"/>
      <c r="BZ663" s="33">
        <v>14.271507</v>
      </c>
      <c r="CA663" s="33"/>
      <c r="CB663" s="33"/>
      <c r="CC663" s="33"/>
      <c r="CD663" s="33"/>
      <c r="CE663" s="33"/>
      <c r="CF663" s="33"/>
      <c r="CG663" s="33"/>
      <c r="CH663" s="33"/>
      <c r="CI663" s="33"/>
      <c r="CJ663" s="33"/>
      <c r="CK663" s="33"/>
      <c r="CL663" s="33">
        <v>13.733267</v>
      </c>
      <c r="CM663" s="33"/>
      <c r="CN663" s="33"/>
      <c r="CO663" s="33"/>
      <c r="CP663" s="33"/>
      <c r="CQ663" s="33"/>
      <c r="CR663" s="33"/>
      <c r="CS663" s="33"/>
      <c r="CT663" s="33">
        <v>16.386139</v>
      </c>
      <c r="CU663" s="33"/>
      <c r="CV663" s="33"/>
      <c r="CW663" s="33"/>
      <c r="CX663" s="33"/>
      <c r="CY663" s="33"/>
      <c r="CZ663" s="33"/>
      <c r="DA663" s="33"/>
      <c r="DB663" s="33"/>
      <c r="DC663" s="33"/>
      <c r="DD663" s="33"/>
      <c r="DE663" s="33"/>
      <c r="DF663" s="33">
        <v>21.165338999999999</v>
      </c>
      <c r="DG663" s="33">
        <v>21.924603000000001</v>
      </c>
      <c r="DH663" s="33"/>
      <c r="DI663" s="33"/>
      <c r="DJ663" s="33"/>
      <c r="DK663" s="33">
        <v>18.399999999999999</v>
      </c>
      <c r="DL663" s="33"/>
      <c r="DM663" s="33"/>
      <c r="DN663" s="33"/>
      <c r="DO663" s="33"/>
      <c r="DP663" s="33"/>
      <c r="DQ663" s="33"/>
      <c r="DR663" s="33">
        <v>15.998018999999999</v>
      </c>
      <c r="DS663" s="33"/>
      <c r="DT663" s="33"/>
      <c r="DU663" s="33"/>
      <c r="DV663" s="33">
        <v>19.652605000000001</v>
      </c>
      <c r="DW663" s="33"/>
      <c r="DX663" s="33"/>
      <c r="DY663" s="33"/>
      <c r="DZ663" s="33"/>
      <c r="EA663" s="33">
        <v>16.326530999999999</v>
      </c>
      <c r="EB663" s="33"/>
      <c r="EC663" s="33"/>
      <c r="ED663" s="33">
        <v>16.674938000000001</v>
      </c>
      <c r="EE663" s="33"/>
      <c r="EF663" s="33"/>
      <c r="EG663" s="33"/>
      <c r="EH663" s="33"/>
      <c r="EI663" s="33"/>
      <c r="EJ663" s="33"/>
      <c r="EK663" s="33"/>
      <c r="EL663" s="33"/>
      <c r="EM663" s="33">
        <v>19.205955334987593</v>
      </c>
      <c r="EN663" s="33"/>
      <c r="EO663" s="33"/>
      <c r="EP663" s="85">
        <v>20.297029702970296</v>
      </c>
      <c r="EQ663" s="33"/>
      <c r="ER663" s="33"/>
      <c r="ES663" s="33"/>
      <c r="ET663" s="33"/>
    </row>
    <row r="664" spans="1:150">
      <c r="A664" s="82" t="s">
        <v>352</v>
      </c>
      <c r="B664" s="33"/>
      <c r="C664" s="33"/>
      <c r="D664" s="33"/>
      <c r="E664" s="33"/>
      <c r="F664" s="33"/>
      <c r="G664" s="33"/>
      <c r="H664" s="33"/>
      <c r="I664" s="33"/>
      <c r="J664" s="33"/>
      <c r="K664" s="33"/>
      <c r="L664" s="33">
        <v>2.35</v>
      </c>
      <c r="M664" s="33"/>
      <c r="N664" s="33"/>
      <c r="O664" s="33"/>
      <c r="P664" s="33">
        <v>2.4</v>
      </c>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c r="AN664" s="33"/>
      <c r="AO664" s="33"/>
      <c r="AP664" s="33">
        <v>2.85</v>
      </c>
      <c r="AQ664" s="33"/>
      <c r="AR664" s="33"/>
      <c r="AS664" s="33"/>
      <c r="AT664" s="33"/>
      <c r="AU664" s="33"/>
      <c r="AV664" s="33"/>
      <c r="AW664" s="33"/>
      <c r="AX664" s="33"/>
      <c r="AY664" s="33"/>
      <c r="AZ664" s="33"/>
      <c r="BA664" s="33"/>
      <c r="BB664" s="33">
        <v>2.2999999999999998</v>
      </c>
      <c r="BC664" s="33"/>
      <c r="BD664" s="33"/>
      <c r="BE664" s="33"/>
      <c r="BF664" s="33"/>
      <c r="BG664" s="33"/>
      <c r="BH664" s="33"/>
      <c r="BI664" s="33"/>
      <c r="BJ664" s="33"/>
      <c r="BK664" s="33"/>
      <c r="BL664" s="33"/>
      <c r="BM664" s="33"/>
      <c r="BN664" s="33">
        <v>1.3</v>
      </c>
      <c r="BO664" s="33"/>
      <c r="BP664" s="33"/>
      <c r="BQ664" s="33"/>
      <c r="BR664" s="33"/>
      <c r="BS664" s="33"/>
      <c r="BT664" s="33"/>
      <c r="BU664" s="33"/>
      <c r="BV664" s="33"/>
      <c r="BW664" s="33"/>
      <c r="BX664" s="33"/>
      <c r="BY664" s="33"/>
      <c r="BZ664" s="33">
        <v>1.9393339999999999</v>
      </c>
      <c r="CA664" s="33"/>
      <c r="CB664" s="33"/>
      <c r="CC664" s="33"/>
      <c r="CD664" s="33"/>
      <c r="CE664" s="33"/>
      <c r="CF664" s="33"/>
      <c r="CG664" s="33"/>
      <c r="CH664" s="33"/>
      <c r="CI664" s="33"/>
      <c r="CJ664" s="33"/>
      <c r="CK664" s="33"/>
      <c r="CL664" s="33">
        <v>1.9831430000000001</v>
      </c>
      <c r="CM664" s="33"/>
      <c r="CN664" s="33"/>
      <c r="CO664" s="33"/>
      <c r="CP664" s="33"/>
      <c r="CQ664" s="33"/>
      <c r="CR664" s="33"/>
      <c r="CS664" s="33"/>
      <c r="CT664" s="33">
        <v>1.831683</v>
      </c>
      <c r="CU664" s="33"/>
      <c r="CV664" s="33"/>
      <c r="CW664" s="33"/>
      <c r="CX664" s="33"/>
      <c r="CY664" s="33"/>
      <c r="CZ664" s="33"/>
      <c r="DA664" s="33"/>
      <c r="DB664" s="33"/>
      <c r="DC664" s="33"/>
      <c r="DD664" s="33"/>
      <c r="DE664" s="33"/>
      <c r="DF664" s="33">
        <v>3.7848609999999998</v>
      </c>
      <c r="DG664" s="33">
        <v>3.7202380000000002</v>
      </c>
      <c r="DH664" s="33"/>
      <c r="DI664" s="33"/>
      <c r="DJ664" s="33"/>
      <c r="DK664" s="33">
        <v>2.65</v>
      </c>
      <c r="DL664" s="33"/>
      <c r="DM664" s="33"/>
      <c r="DN664" s="33"/>
      <c r="DO664" s="33"/>
      <c r="DP664" s="33"/>
      <c r="DQ664" s="33"/>
      <c r="DR664" s="33">
        <v>2.5260030000000002</v>
      </c>
      <c r="DS664" s="33"/>
      <c r="DT664" s="33"/>
      <c r="DU664" s="33"/>
      <c r="DV664" s="33">
        <v>3.424318</v>
      </c>
      <c r="DW664" s="33"/>
      <c r="DX664" s="33"/>
      <c r="DY664" s="33"/>
      <c r="DZ664" s="33"/>
      <c r="EA664" s="33">
        <v>2.4390239999999999</v>
      </c>
      <c r="EB664" s="33"/>
      <c r="EC664" s="33"/>
      <c r="ED664" s="33">
        <v>2.6302729999999999</v>
      </c>
      <c r="EE664" s="33"/>
      <c r="EF664" s="33"/>
      <c r="EG664" s="33"/>
      <c r="EH664" s="33"/>
      <c r="EI664" s="33"/>
      <c r="EJ664" s="33"/>
      <c r="EK664" s="33"/>
      <c r="EL664" s="33"/>
      <c r="EM664" s="33">
        <v>3.7717121588089331</v>
      </c>
      <c r="EN664" s="33"/>
      <c r="EO664" s="33"/>
      <c r="EP664" s="85">
        <v>2.8712871287128712</v>
      </c>
      <c r="EQ664" s="33"/>
      <c r="ER664" s="33"/>
      <c r="ES664" s="33"/>
      <c r="ET664" s="33"/>
    </row>
    <row r="665" spans="1:150">
      <c r="A665" s="82" t="s">
        <v>522</v>
      </c>
      <c r="B665" s="33"/>
      <c r="C665" s="33"/>
      <c r="D665" s="33"/>
      <c r="E665" s="33"/>
      <c r="F665" s="33"/>
      <c r="G665" s="33"/>
      <c r="H665" s="33"/>
      <c r="I665" s="33"/>
      <c r="J665" s="33"/>
      <c r="K665" s="33"/>
      <c r="L665" s="33">
        <v>4.95</v>
      </c>
      <c r="M665" s="33"/>
      <c r="N665" s="33"/>
      <c r="O665" s="33"/>
      <c r="P665" s="33">
        <v>4.45</v>
      </c>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c r="AN665" s="33"/>
      <c r="AO665" s="33"/>
      <c r="AP665" s="33">
        <v>4.75</v>
      </c>
      <c r="AQ665" s="33"/>
      <c r="AR665" s="33"/>
      <c r="AS665" s="33"/>
      <c r="AT665" s="33"/>
      <c r="AU665" s="33"/>
      <c r="AV665" s="33"/>
      <c r="AW665" s="33"/>
      <c r="AX665" s="33"/>
      <c r="AY665" s="33"/>
      <c r="AZ665" s="33"/>
      <c r="BA665" s="33"/>
      <c r="BB665" s="33">
        <v>4.2</v>
      </c>
      <c r="BC665" s="33"/>
      <c r="BD665" s="33"/>
      <c r="BE665" s="33"/>
      <c r="BF665" s="33"/>
      <c r="BG665" s="33"/>
      <c r="BH665" s="33"/>
      <c r="BI665" s="33"/>
      <c r="BJ665" s="33"/>
      <c r="BK665" s="33"/>
      <c r="BL665" s="33"/>
      <c r="BM665" s="33"/>
      <c r="BN665" s="33">
        <v>5.35</v>
      </c>
      <c r="BO665" s="33"/>
      <c r="BP665" s="33"/>
      <c r="BQ665" s="33"/>
      <c r="BR665" s="33"/>
      <c r="BS665" s="33"/>
      <c r="BT665" s="33"/>
      <c r="BU665" s="33"/>
      <c r="BV665" s="33"/>
      <c r="BW665" s="33"/>
      <c r="BX665" s="33"/>
      <c r="BY665" s="33"/>
      <c r="BZ665" s="33">
        <v>6.9119840000000003</v>
      </c>
      <c r="CA665" s="33"/>
      <c r="CB665" s="33"/>
      <c r="CC665" s="33"/>
      <c r="CD665" s="33"/>
      <c r="CE665" s="33"/>
      <c r="CF665" s="33"/>
      <c r="CG665" s="33"/>
      <c r="CH665" s="33"/>
      <c r="CI665" s="33"/>
      <c r="CJ665" s="33"/>
      <c r="CK665" s="33"/>
      <c r="CL665" s="33">
        <v>6.1477440000000003</v>
      </c>
      <c r="CM665" s="33"/>
      <c r="CN665" s="33"/>
      <c r="CO665" s="33"/>
      <c r="CP665" s="33"/>
      <c r="CQ665" s="33"/>
      <c r="CR665" s="33"/>
      <c r="CS665" s="33"/>
      <c r="CT665" s="33">
        <v>9.2079210000000007</v>
      </c>
      <c r="CU665" s="33"/>
      <c r="CV665" s="33"/>
      <c r="CW665" s="33"/>
      <c r="CX665" s="33"/>
      <c r="CY665" s="33"/>
      <c r="CZ665" s="33"/>
      <c r="DA665" s="33"/>
      <c r="DB665" s="33"/>
      <c r="DC665" s="33"/>
      <c r="DD665" s="33"/>
      <c r="DE665" s="33"/>
      <c r="DF665" s="33">
        <v>8.4661349999999995</v>
      </c>
      <c r="DG665" s="33">
        <v>9.1765869999999996</v>
      </c>
      <c r="DH665" s="33"/>
      <c r="DI665" s="33"/>
      <c r="DJ665" s="33"/>
      <c r="DK665" s="33">
        <v>8.1999999999999993</v>
      </c>
      <c r="DL665" s="33"/>
      <c r="DM665" s="33"/>
      <c r="DN665" s="33"/>
      <c r="DO665" s="33"/>
      <c r="DP665" s="33"/>
      <c r="DQ665" s="33"/>
      <c r="DR665" s="33">
        <v>9.0143640000000005</v>
      </c>
      <c r="DS665" s="33"/>
      <c r="DT665" s="33"/>
      <c r="DU665" s="33"/>
      <c r="DV665" s="33">
        <v>10.223325000000001</v>
      </c>
      <c r="DW665" s="33"/>
      <c r="DX665" s="33"/>
      <c r="DY665" s="33"/>
      <c r="DZ665" s="33"/>
      <c r="EA665" s="33">
        <v>8.2628170000000001</v>
      </c>
      <c r="EB665" s="33"/>
      <c r="EC665" s="33"/>
      <c r="ED665" s="33">
        <v>9.3796529999999994</v>
      </c>
      <c r="EE665" s="33"/>
      <c r="EF665" s="33"/>
      <c r="EG665" s="33"/>
      <c r="EH665" s="33"/>
      <c r="EI665" s="33"/>
      <c r="EJ665" s="33"/>
      <c r="EK665" s="33"/>
      <c r="EL665" s="33"/>
      <c r="EM665" s="33">
        <v>7.9404466501240698</v>
      </c>
      <c r="EN665" s="33"/>
      <c r="EO665" s="33"/>
      <c r="EP665" s="85">
        <v>8.9603960396039604</v>
      </c>
      <c r="EQ665" s="33"/>
      <c r="ER665" s="33"/>
      <c r="ES665" s="33"/>
      <c r="ET665" s="33"/>
    </row>
    <row r="666" spans="1:150">
      <c r="A666" s="82" t="s">
        <v>523</v>
      </c>
      <c r="B666" s="33"/>
      <c r="C666" s="33"/>
      <c r="D666" s="33"/>
      <c r="E666" s="33"/>
      <c r="F666" s="33"/>
      <c r="G666" s="33"/>
      <c r="H666" s="33"/>
      <c r="I666" s="33"/>
      <c r="J666" s="33"/>
      <c r="K666" s="33"/>
      <c r="L666" s="33">
        <v>0.7</v>
      </c>
      <c r="M666" s="33"/>
      <c r="N666" s="33"/>
      <c r="O666" s="33"/>
      <c r="P666" s="33">
        <v>1.3</v>
      </c>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33"/>
      <c r="AN666" s="33"/>
      <c r="AO666" s="33"/>
      <c r="AP666" s="33">
        <v>1.4</v>
      </c>
      <c r="AQ666" s="33"/>
      <c r="AR666" s="33"/>
      <c r="AS666" s="33"/>
      <c r="AT666" s="33"/>
      <c r="AU666" s="33"/>
      <c r="AV666" s="33"/>
      <c r="AW666" s="33"/>
      <c r="AX666" s="33"/>
      <c r="AY666" s="33"/>
      <c r="AZ666" s="33"/>
      <c r="BA666" s="33"/>
      <c r="BB666" s="33">
        <v>1.55</v>
      </c>
      <c r="BC666" s="33"/>
      <c r="BD666" s="33"/>
      <c r="BE666" s="33"/>
      <c r="BF666" s="33"/>
      <c r="BG666" s="33"/>
      <c r="BH666" s="33"/>
      <c r="BI666" s="33"/>
      <c r="BJ666" s="33"/>
      <c r="BK666" s="33"/>
      <c r="BL666" s="33"/>
      <c r="BM666" s="33"/>
      <c r="BN666" s="33">
        <v>1.45</v>
      </c>
      <c r="BO666" s="33"/>
      <c r="BP666" s="33"/>
      <c r="BQ666" s="33"/>
      <c r="BR666" s="33"/>
      <c r="BS666" s="33"/>
      <c r="BT666" s="33"/>
      <c r="BU666" s="33"/>
      <c r="BV666" s="33"/>
      <c r="BW666" s="33"/>
      <c r="BX666" s="33"/>
      <c r="BY666" s="33"/>
      <c r="BZ666" s="33">
        <v>2.4863249999999999</v>
      </c>
      <c r="CA666" s="33"/>
      <c r="CB666" s="33"/>
      <c r="CC666" s="33"/>
      <c r="CD666" s="33"/>
      <c r="CE666" s="33"/>
      <c r="CF666" s="33"/>
      <c r="CG666" s="33"/>
      <c r="CH666" s="33"/>
      <c r="CI666" s="33"/>
      <c r="CJ666" s="33"/>
      <c r="CK666" s="33"/>
      <c r="CL666" s="33">
        <v>2.6276649999999999</v>
      </c>
      <c r="CM666" s="33"/>
      <c r="CN666" s="33"/>
      <c r="CO666" s="33"/>
      <c r="CP666" s="33"/>
      <c r="CQ666" s="33"/>
      <c r="CR666" s="33"/>
      <c r="CS666" s="33"/>
      <c r="CT666" s="33">
        <v>3.613861</v>
      </c>
      <c r="CU666" s="33"/>
      <c r="CV666" s="33"/>
      <c r="CW666" s="33"/>
      <c r="CX666" s="33"/>
      <c r="CY666" s="33"/>
      <c r="CZ666" s="33"/>
      <c r="DA666" s="33"/>
      <c r="DB666" s="33"/>
      <c r="DC666" s="33"/>
      <c r="DD666" s="33"/>
      <c r="DE666" s="33"/>
      <c r="DF666" s="33">
        <v>2.6394419999999998</v>
      </c>
      <c r="DG666" s="33">
        <v>2.7281749999999998</v>
      </c>
      <c r="DH666" s="33"/>
      <c r="DI666" s="33"/>
      <c r="DJ666" s="33"/>
      <c r="DK666" s="33">
        <v>3</v>
      </c>
      <c r="DL666" s="33"/>
      <c r="DM666" s="33"/>
      <c r="DN666" s="33"/>
      <c r="DO666" s="33"/>
      <c r="DP666" s="33"/>
      <c r="DQ666" s="33"/>
      <c r="DR666" s="33">
        <v>2.8231799999999998</v>
      </c>
      <c r="DS666" s="33"/>
      <c r="DT666" s="33"/>
      <c r="DU666" s="33"/>
      <c r="DV666" s="33">
        <v>3.4739450000000001</v>
      </c>
      <c r="DW666" s="33"/>
      <c r="DX666" s="33"/>
      <c r="DY666" s="33"/>
      <c r="DZ666" s="33"/>
      <c r="EA666" s="33">
        <v>2.7376800000000001</v>
      </c>
      <c r="EB666" s="33"/>
      <c r="EC666" s="33"/>
      <c r="ED666" s="33">
        <v>3.7220840000000002</v>
      </c>
      <c r="EE666" s="33"/>
      <c r="EF666" s="33"/>
      <c r="EG666" s="33"/>
      <c r="EH666" s="33"/>
      <c r="EI666" s="33"/>
      <c r="EJ666" s="33"/>
      <c r="EK666" s="33"/>
      <c r="EL666" s="33"/>
      <c r="EM666" s="33">
        <v>3.1265508684863526</v>
      </c>
      <c r="EN666" s="33"/>
      <c r="EO666" s="33"/>
      <c r="EP666" s="85">
        <v>3.1683168316831685</v>
      </c>
      <c r="EQ666" s="33"/>
      <c r="ER666" s="33"/>
      <c r="ES666" s="33"/>
      <c r="ET666" s="33"/>
    </row>
    <row r="667" spans="1:150" ht="20">
      <c r="A667" s="82" t="s">
        <v>524</v>
      </c>
      <c r="B667" s="33"/>
      <c r="C667" s="33"/>
      <c r="D667" s="33"/>
      <c r="E667" s="33"/>
      <c r="F667" s="33"/>
      <c r="G667" s="33"/>
      <c r="H667" s="33"/>
      <c r="I667" s="33"/>
      <c r="J667" s="33"/>
      <c r="K667" s="33"/>
      <c r="L667" s="33">
        <v>0.75</v>
      </c>
      <c r="M667" s="33"/>
      <c r="N667" s="33"/>
      <c r="O667" s="33"/>
      <c r="P667" s="33">
        <v>0.7</v>
      </c>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33"/>
      <c r="AN667" s="33"/>
      <c r="AO667" s="33"/>
      <c r="AP667" s="33">
        <v>1.35</v>
      </c>
      <c r="AQ667" s="33"/>
      <c r="AR667" s="33"/>
      <c r="AS667" s="33"/>
      <c r="AT667" s="33"/>
      <c r="AU667" s="33"/>
      <c r="AV667" s="33"/>
      <c r="AW667" s="33"/>
      <c r="AX667" s="33"/>
      <c r="AY667" s="33"/>
      <c r="AZ667" s="33"/>
      <c r="BA667" s="33"/>
      <c r="BB667" s="33">
        <v>1.4</v>
      </c>
      <c r="BC667" s="33"/>
      <c r="BD667" s="33"/>
      <c r="BE667" s="33"/>
      <c r="BF667" s="33"/>
      <c r="BG667" s="33"/>
      <c r="BH667" s="33"/>
      <c r="BI667" s="33"/>
      <c r="BJ667" s="33"/>
      <c r="BK667" s="33"/>
      <c r="BL667" s="33"/>
      <c r="BM667" s="33"/>
      <c r="BN667" s="33">
        <v>1.05</v>
      </c>
      <c r="BO667" s="33"/>
      <c r="BP667" s="33"/>
      <c r="BQ667" s="33"/>
      <c r="BR667" s="33"/>
      <c r="BS667" s="33"/>
      <c r="BT667" s="33"/>
      <c r="BU667" s="33"/>
      <c r="BV667" s="33"/>
      <c r="BW667" s="33"/>
      <c r="BX667" s="33"/>
      <c r="BY667" s="33"/>
      <c r="BZ667" s="33">
        <v>1.889607</v>
      </c>
      <c r="CA667" s="33"/>
      <c r="CB667" s="33"/>
      <c r="CC667" s="33"/>
      <c r="CD667" s="33"/>
      <c r="CE667" s="33"/>
      <c r="CF667" s="33"/>
      <c r="CG667" s="33"/>
      <c r="CH667" s="33"/>
      <c r="CI667" s="33"/>
      <c r="CJ667" s="33"/>
      <c r="CK667" s="33"/>
      <c r="CL667" s="33">
        <v>1.239465</v>
      </c>
      <c r="CM667" s="33"/>
      <c r="CN667" s="33"/>
      <c r="CO667" s="33"/>
      <c r="CP667" s="33"/>
      <c r="CQ667" s="33"/>
      <c r="CR667" s="33"/>
      <c r="CS667" s="33"/>
      <c r="CT667" s="33">
        <v>2.3267329999999999</v>
      </c>
      <c r="CU667" s="33"/>
      <c r="CV667" s="33"/>
      <c r="CW667" s="33"/>
      <c r="CX667" s="33"/>
      <c r="CY667" s="33"/>
      <c r="CZ667" s="33"/>
      <c r="DA667" s="33"/>
      <c r="DB667" s="33"/>
      <c r="DC667" s="33"/>
      <c r="DD667" s="33"/>
      <c r="DE667" s="33"/>
      <c r="DF667" s="33">
        <v>2.1414339999999998</v>
      </c>
      <c r="DG667" s="33">
        <v>1.736111</v>
      </c>
      <c r="DH667" s="33"/>
      <c r="DI667" s="33"/>
      <c r="DJ667" s="33"/>
      <c r="DK667" s="33">
        <v>1.4</v>
      </c>
      <c r="DL667" s="33"/>
      <c r="DM667" s="33"/>
      <c r="DN667" s="33"/>
      <c r="DO667" s="33"/>
      <c r="DP667" s="33"/>
      <c r="DQ667" s="33"/>
      <c r="DR667" s="33">
        <v>1.584943</v>
      </c>
      <c r="DS667" s="33"/>
      <c r="DT667" s="33"/>
      <c r="DU667" s="33"/>
      <c r="DV667" s="33">
        <v>2.0843669999999999</v>
      </c>
      <c r="DW667" s="33"/>
      <c r="DX667" s="33"/>
      <c r="DY667" s="33"/>
      <c r="DZ667" s="33"/>
      <c r="EA667" s="33">
        <v>1.4435039999999999</v>
      </c>
      <c r="EB667" s="33"/>
      <c r="EC667" s="33"/>
      <c r="ED667" s="33">
        <v>1.2903230000000001</v>
      </c>
      <c r="EE667" s="33"/>
      <c r="EF667" s="33"/>
      <c r="EG667" s="33"/>
      <c r="EH667" s="33"/>
      <c r="EI667" s="33"/>
      <c r="EJ667" s="33"/>
      <c r="EK667" s="33"/>
      <c r="EL667" s="33"/>
      <c r="EM667" s="33">
        <v>1.1910669975186103</v>
      </c>
      <c r="EN667" s="33"/>
      <c r="EO667" s="33"/>
      <c r="EP667" s="85">
        <v>1.6336633663366336</v>
      </c>
      <c r="EQ667" s="33"/>
      <c r="ER667" s="33"/>
      <c r="ES667" s="33"/>
      <c r="ET667" s="33"/>
    </row>
    <row r="668" spans="1:150">
      <c r="A668" s="82" t="s">
        <v>525</v>
      </c>
      <c r="B668" s="33"/>
      <c r="C668" s="33"/>
      <c r="D668" s="33"/>
      <c r="E668" s="33"/>
      <c r="F668" s="33"/>
      <c r="G668" s="33"/>
      <c r="H668" s="33"/>
      <c r="I668" s="33"/>
      <c r="J668" s="33"/>
      <c r="K668" s="33"/>
      <c r="L668" s="33">
        <v>0.9</v>
      </c>
      <c r="M668" s="33"/>
      <c r="N668" s="33"/>
      <c r="O668" s="33"/>
      <c r="P668" s="33">
        <v>0.8</v>
      </c>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c r="AN668" s="33"/>
      <c r="AO668" s="33"/>
      <c r="AP668" s="33">
        <v>1.2</v>
      </c>
      <c r="AQ668" s="33"/>
      <c r="AR668" s="33"/>
      <c r="AS668" s="33"/>
      <c r="AT668" s="33"/>
      <c r="AU668" s="33"/>
      <c r="AV668" s="33"/>
      <c r="AW668" s="33"/>
      <c r="AX668" s="33"/>
      <c r="AY668" s="33"/>
      <c r="AZ668" s="33"/>
      <c r="BA668" s="33"/>
      <c r="BB668" s="33">
        <v>0.95</v>
      </c>
      <c r="BC668" s="33"/>
      <c r="BD668" s="33"/>
      <c r="BE668" s="33"/>
      <c r="BF668" s="33"/>
      <c r="BG668" s="33"/>
      <c r="BH668" s="33"/>
      <c r="BI668" s="33"/>
      <c r="BJ668" s="33"/>
      <c r="BK668" s="33"/>
      <c r="BL668" s="33"/>
      <c r="BM668" s="33"/>
      <c r="BN668" s="33">
        <v>0.9</v>
      </c>
      <c r="BO668" s="33"/>
      <c r="BP668" s="33"/>
      <c r="BQ668" s="33"/>
      <c r="BR668" s="33"/>
      <c r="BS668" s="33"/>
      <c r="BT668" s="33"/>
      <c r="BU668" s="33"/>
      <c r="BV668" s="33"/>
      <c r="BW668" s="33"/>
      <c r="BX668" s="33"/>
      <c r="BY668" s="33"/>
      <c r="BZ668" s="33">
        <v>1.342616</v>
      </c>
      <c r="CA668" s="33"/>
      <c r="CB668" s="33"/>
      <c r="CC668" s="33"/>
      <c r="CD668" s="33"/>
      <c r="CE668" s="33"/>
      <c r="CF668" s="33"/>
      <c r="CG668" s="33"/>
      <c r="CH668" s="33"/>
      <c r="CI668" s="33"/>
      <c r="CJ668" s="33"/>
      <c r="CK668" s="33"/>
      <c r="CL668" s="33">
        <v>0.69410000000000005</v>
      </c>
      <c r="CM668" s="33"/>
      <c r="CN668" s="33"/>
      <c r="CO668" s="33"/>
      <c r="CP668" s="33"/>
      <c r="CQ668" s="33"/>
      <c r="CR668" s="33"/>
      <c r="CS668" s="33"/>
      <c r="CT668" s="33">
        <v>0.94059400000000004</v>
      </c>
      <c r="CU668" s="33"/>
      <c r="CV668" s="33"/>
      <c r="CW668" s="33"/>
      <c r="CX668" s="33"/>
      <c r="CY668" s="33"/>
      <c r="CZ668" s="33"/>
      <c r="DA668" s="33"/>
      <c r="DB668" s="33"/>
      <c r="DC668" s="33"/>
      <c r="DD668" s="33"/>
      <c r="DE668" s="33"/>
      <c r="DF668" s="33">
        <v>0.49800800000000001</v>
      </c>
      <c r="DG668" s="33">
        <v>0.69444399999999995</v>
      </c>
      <c r="DH668" s="33"/>
      <c r="DI668" s="33"/>
      <c r="DJ668" s="33"/>
      <c r="DK668" s="33">
        <v>1</v>
      </c>
      <c r="DL668" s="33"/>
      <c r="DM668" s="33"/>
      <c r="DN668" s="33"/>
      <c r="DO668" s="33"/>
      <c r="DP668" s="33"/>
      <c r="DQ668" s="33"/>
      <c r="DR668" s="33">
        <v>1.139178</v>
      </c>
      <c r="DS668" s="33"/>
      <c r="DT668" s="33"/>
      <c r="DU668" s="33"/>
      <c r="DV668" s="33">
        <v>0.99255599999999999</v>
      </c>
      <c r="DW668" s="33"/>
      <c r="DX668" s="33"/>
      <c r="DY668" s="33"/>
      <c r="DZ668" s="33"/>
      <c r="EA668" s="33">
        <v>0.69686400000000004</v>
      </c>
      <c r="EB668" s="33"/>
      <c r="EC668" s="33"/>
      <c r="ED668" s="33">
        <v>1.33995</v>
      </c>
      <c r="EE668" s="33"/>
      <c r="EF668" s="33"/>
      <c r="EG668" s="33"/>
      <c r="EH668" s="33"/>
      <c r="EI668" s="33"/>
      <c r="EJ668" s="33"/>
      <c r="EK668" s="33"/>
      <c r="EL668" s="33"/>
      <c r="EM668" s="33">
        <v>1.2406947890818858</v>
      </c>
      <c r="EN668" s="33"/>
      <c r="EO668" s="33"/>
      <c r="EP668" s="85">
        <v>0.74257425742574257</v>
      </c>
      <c r="EQ668" s="33"/>
      <c r="ER668" s="33"/>
      <c r="ES668" s="33"/>
      <c r="ET668" s="33"/>
    </row>
    <row r="669" spans="1:150">
      <c r="A669" s="82" t="s">
        <v>526</v>
      </c>
      <c r="B669" s="33"/>
      <c r="C669" s="33"/>
      <c r="D669" s="33"/>
      <c r="E669" s="33"/>
      <c r="F669" s="33"/>
      <c r="G669" s="33"/>
      <c r="H669" s="33"/>
      <c r="I669" s="33"/>
      <c r="J669" s="33"/>
      <c r="K669" s="33"/>
      <c r="L669" s="33">
        <v>9</v>
      </c>
      <c r="M669" s="33"/>
      <c r="N669" s="33"/>
      <c r="O669" s="33"/>
      <c r="P669" s="33">
        <v>6.5</v>
      </c>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c r="AN669" s="33"/>
      <c r="AO669" s="33"/>
      <c r="AP669" s="33">
        <v>14.1</v>
      </c>
      <c r="AQ669" s="33"/>
      <c r="AR669" s="33"/>
      <c r="AS669" s="33"/>
      <c r="AT669" s="33"/>
      <c r="AU669" s="33"/>
      <c r="AV669" s="33"/>
      <c r="AW669" s="33"/>
      <c r="AX669" s="33"/>
      <c r="AY669" s="33"/>
      <c r="AZ669" s="33"/>
      <c r="BA669" s="33"/>
      <c r="BB669" s="33">
        <v>16.75</v>
      </c>
      <c r="BC669" s="33"/>
      <c r="BD669" s="33"/>
      <c r="BE669" s="33"/>
      <c r="BF669" s="33"/>
      <c r="BG669" s="33"/>
      <c r="BH669" s="33"/>
      <c r="BI669" s="33"/>
      <c r="BJ669" s="33"/>
      <c r="BK669" s="33"/>
      <c r="BL669" s="33"/>
      <c r="BM669" s="33"/>
      <c r="BN669" s="33">
        <v>12.8</v>
      </c>
      <c r="BO669" s="33"/>
      <c r="BP669" s="33"/>
      <c r="BQ669" s="33"/>
      <c r="BR669" s="33"/>
      <c r="BS669" s="33"/>
      <c r="BT669" s="33"/>
      <c r="BU669" s="33"/>
      <c r="BV669" s="33"/>
      <c r="BW669" s="33"/>
      <c r="BX669" s="33"/>
      <c r="BY669" s="33"/>
      <c r="BZ669" s="33">
        <v>13.326703</v>
      </c>
      <c r="CA669" s="33"/>
      <c r="CB669" s="33"/>
      <c r="CC669" s="33"/>
      <c r="CD669" s="33"/>
      <c r="CE669" s="33"/>
      <c r="CF669" s="33"/>
      <c r="CG669" s="33"/>
      <c r="CH669" s="33"/>
      <c r="CI669" s="33"/>
      <c r="CJ669" s="33"/>
      <c r="CK669" s="33"/>
      <c r="CL669" s="33">
        <v>17.203768</v>
      </c>
      <c r="CM669" s="33"/>
      <c r="CN669" s="33"/>
      <c r="CO669" s="33"/>
      <c r="CP669" s="33"/>
      <c r="CQ669" s="33"/>
      <c r="CR669" s="33"/>
      <c r="CS669" s="33"/>
      <c r="CT669" s="33">
        <v>19.207920999999999</v>
      </c>
      <c r="CU669" s="33"/>
      <c r="CV669" s="33"/>
      <c r="CW669" s="33"/>
      <c r="CX669" s="33"/>
      <c r="CY669" s="33"/>
      <c r="CZ669" s="33"/>
      <c r="DA669" s="33"/>
      <c r="DB669" s="33"/>
      <c r="DC669" s="33"/>
      <c r="DD669" s="33"/>
      <c r="DE669" s="33"/>
      <c r="DF669" s="33">
        <v>17.181274999999999</v>
      </c>
      <c r="DG669" s="33">
        <v>19.146825</v>
      </c>
      <c r="DH669" s="33"/>
      <c r="DI669" s="33"/>
      <c r="DJ669" s="33"/>
      <c r="DK669" s="33">
        <v>20.5</v>
      </c>
      <c r="DL669" s="33"/>
      <c r="DM669" s="33"/>
      <c r="DN669" s="33"/>
      <c r="DO669" s="33"/>
      <c r="DP669" s="33"/>
      <c r="DQ669" s="33"/>
      <c r="DR669" s="33">
        <v>22.387319999999999</v>
      </c>
      <c r="DS669" s="33"/>
      <c r="DT669" s="33"/>
      <c r="DU669" s="33"/>
      <c r="DV669" s="33">
        <v>19.255583000000001</v>
      </c>
      <c r="DW669" s="33"/>
      <c r="DX669" s="33"/>
      <c r="DY669" s="33"/>
      <c r="DZ669" s="33"/>
      <c r="EA669" s="33">
        <v>19.313091</v>
      </c>
      <c r="EB669" s="33"/>
      <c r="EC669" s="33"/>
      <c r="ED669" s="33">
        <v>17.071960000000001</v>
      </c>
      <c r="EE669" s="33"/>
      <c r="EF669" s="33"/>
      <c r="EG669" s="33"/>
      <c r="EH669" s="33"/>
      <c r="EI669" s="33"/>
      <c r="EJ669" s="33"/>
      <c r="EK669" s="33"/>
      <c r="EL669" s="33"/>
      <c r="EM669" s="33">
        <v>13.846153846153847</v>
      </c>
      <c r="EN669" s="33"/>
      <c r="EO669" s="33"/>
      <c r="EP669" s="85">
        <v>16.980198019801982</v>
      </c>
      <c r="EQ669" s="33"/>
      <c r="ER669" s="33"/>
      <c r="ES669" s="33"/>
      <c r="ET669" s="33"/>
    </row>
    <row r="670" spans="1:150">
      <c r="A670" s="82" t="s">
        <v>527</v>
      </c>
      <c r="B670" s="33"/>
      <c r="C670" s="33"/>
      <c r="D670" s="33"/>
      <c r="E670" s="33"/>
      <c r="F670" s="33"/>
      <c r="G670" s="33"/>
      <c r="H670" s="33"/>
      <c r="I670" s="33"/>
      <c r="J670" s="33"/>
      <c r="K670" s="33"/>
      <c r="L670" s="33">
        <v>7.7</v>
      </c>
      <c r="M670" s="33"/>
      <c r="N670" s="33"/>
      <c r="O670" s="33"/>
      <c r="P670" s="33">
        <v>7.75</v>
      </c>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33"/>
      <c r="AN670" s="33"/>
      <c r="AO670" s="33"/>
      <c r="AP670" s="33">
        <v>8.8000000000000007</v>
      </c>
      <c r="AQ670" s="33"/>
      <c r="AR670" s="33"/>
      <c r="AS670" s="33"/>
      <c r="AT670" s="33"/>
      <c r="AU670" s="33"/>
      <c r="AV670" s="33"/>
      <c r="AW670" s="33"/>
      <c r="AX670" s="33"/>
      <c r="AY670" s="33"/>
      <c r="AZ670" s="33"/>
      <c r="BA670" s="33"/>
      <c r="BB670" s="33">
        <v>6.7</v>
      </c>
      <c r="BC670" s="33"/>
      <c r="BD670" s="33"/>
      <c r="BE670" s="33"/>
      <c r="BF670" s="33"/>
      <c r="BG670" s="33"/>
      <c r="BH670" s="33"/>
      <c r="BI670" s="33"/>
      <c r="BJ670" s="33"/>
      <c r="BK670" s="33"/>
      <c r="BL670" s="33"/>
      <c r="BM670" s="33"/>
      <c r="BN670" s="33">
        <v>6.45</v>
      </c>
      <c r="BO670" s="33"/>
      <c r="BP670" s="33"/>
      <c r="BQ670" s="33"/>
      <c r="BR670" s="33"/>
      <c r="BS670" s="33"/>
      <c r="BT670" s="33"/>
      <c r="BU670" s="33"/>
      <c r="BV670" s="33"/>
      <c r="BW670" s="33"/>
      <c r="BX670" s="33"/>
      <c r="BY670" s="33"/>
      <c r="BZ670" s="33">
        <v>9.0999499999999998</v>
      </c>
      <c r="CA670" s="33"/>
      <c r="CB670" s="33"/>
      <c r="CC670" s="33"/>
      <c r="CD670" s="33"/>
      <c r="CE670" s="33"/>
      <c r="CF670" s="33"/>
      <c r="CG670" s="33"/>
      <c r="CH670" s="33"/>
      <c r="CI670" s="33"/>
      <c r="CJ670" s="33"/>
      <c r="CK670" s="33"/>
      <c r="CL670" s="33">
        <v>9.2216159999999991</v>
      </c>
      <c r="CM670" s="33"/>
      <c r="CN670" s="33"/>
      <c r="CO670" s="33"/>
      <c r="CP670" s="33"/>
      <c r="CQ670" s="33"/>
      <c r="CR670" s="33"/>
      <c r="CS670" s="33"/>
      <c r="CT670" s="33">
        <v>11.039604000000001</v>
      </c>
      <c r="CU670" s="33"/>
      <c r="CV670" s="33"/>
      <c r="CW670" s="33"/>
      <c r="CX670" s="33"/>
      <c r="CY670" s="33"/>
      <c r="CZ670" s="33"/>
      <c r="DA670" s="33"/>
      <c r="DB670" s="33"/>
      <c r="DC670" s="33"/>
      <c r="DD670" s="33"/>
      <c r="DE670" s="33"/>
      <c r="DF670" s="33">
        <v>9.2131469999999993</v>
      </c>
      <c r="DG670" s="33">
        <v>5.109127</v>
      </c>
      <c r="DH670" s="33"/>
      <c r="DI670" s="33"/>
      <c r="DJ670" s="33"/>
      <c r="DK670" s="33">
        <v>4.3499999999999996</v>
      </c>
      <c r="DL670" s="33"/>
      <c r="DM670" s="33"/>
      <c r="DN670" s="33"/>
      <c r="DO670" s="33"/>
      <c r="DP670" s="33"/>
      <c r="DQ670" s="33"/>
      <c r="DR670" s="33">
        <v>4.9034180000000003</v>
      </c>
      <c r="DS670" s="33"/>
      <c r="DT670" s="33"/>
      <c r="DU670" s="33"/>
      <c r="DV670" s="33">
        <v>7.0967739999999999</v>
      </c>
      <c r="DW670" s="33"/>
      <c r="DX670" s="33"/>
      <c r="DY670" s="33"/>
      <c r="DZ670" s="33"/>
      <c r="EA670" s="33">
        <v>6.9188650000000003</v>
      </c>
      <c r="EB670" s="33"/>
      <c r="EC670" s="33"/>
      <c r="ED670" s="33">
        <v>5.8064520000000002</v>
      </c>
      <c r="EE670" s="33"/>
      <c r="EF670" s="33"/>
      <c r="EG670" s="33"/>
      <c r="EH670" s="33"/>
      <c r="EI670" s="33"/>
      <c r="EJ670" s="33"/>
      <c r="EK670" s="33"/>
      <c r="EL670" s="33"/>
      <c r="EM670" s="33">
        <v>8.6352357320099262</v>
      </c>
      <c r="EN670" s="33"/>
      <c r="EO670" s="33"/>
      <c r="EP670" s="85">
        <v>5.6435643564356432</v>
      </c>
      <c r="EQ670" s="33"/>
      <c r="ER670" s="33"/>
      <c r="ES670" s="33"/>
      <c r="ET670" s="33"/>
    </row>
    <row r="671" spans="1:150">
      <c r="A671" s="82" t="s">
        <v>528</v>
      </c>
      <c r="B671" s="33"/>
      <c r="C671" s="33"/>
      <c r="D671" s="33"/>
      <c r="E671" s="33"/>
      <c r="F671" s="33"/>
      <c r="G671" s="33"/>
      <c r="H671" s="33"/>
      <c r="I671" s="33"/>
      <c r="J671" s="33"/>
      <c r="K671" s="33"/>
      <c r="L671" s="33">
        <v>9</v>
      </c>
      <c r="M671" s="33"/>
      <c r="N671" s="33"/>
      <c r="O671" s="33"/>
      <c r="P671" s="33">
        <v>7.85</v>
      </c>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33"/>
      <c r="AN671" s="33"/>
      <c r="AO671" s="33"/>
      <c r="AP671" s="33">
        <v>6.55</v>
      </c>
      <c r="AQ671" s="33"/>
      <c r="AR671" s="33"/>
      <c r="AS671" s="33"/>
      <c r="AT671" s="33"/>
      <c r="AU671" s="33"/>
      <c r="AV671" s="33"/>
      <c r="AW671" s="33"/>
      <c r="AX671" s="33"/>
      <c r="AY671" s="33"/>
      <c r="AZ671" s="33"/>
      <c r="BA671" s="33"/>
      <c r="BB671" s="33">
        <v>4.4000000000000004</v>
      </c>
      <c r="BC671" s="33"/>
      <c r="BD671" s="33"/>
      <c r="BE671" s="33"/>
      <c r="BF671" s="33"/>
      <c r="BG671" s="33"/>
      <c r="BH671" s="33"/>
      <c r="BI671" s="33"/>
      <c r="BJ671" s="33"/>
      <c r="BK671" s="33"/>
      <c r="BL671" s="33"/>
      <c r="BM671" s="33"/>
      <c r="BN671" s="33">
        <v>5.0999999999999996</v>
      </c>
      <c r="BO671" s="33"/>
      <c r="BP671" s="33"/>
      <c r="BQ671" s="33"/>
      <c r="BR671" s="33"/>
      <c r="BS671" s="33"/>
      <c r="BT671" s="33"/>
      <c r="BU671" s="33"/>
      <c r="BV671" s="33"/>
      <c r="BW671" s="33"/>
      <c r="BX671" s="33"/>
      <c r="BY671" s="33"/>
      <c r="BZ671" s="33">
        <v>6.7628050000000002</v>
      </c>
      <c r="CA671" s="33"/>
      <c r="CB671" s="33"/>
      <c r="CC671" s="33"/>
      <c r="CD671" s="33"/>
      <c r="CE671" s="33"/>
      <c r="CF671" s="33"/>
      <c r="CG671" s="33"/>
      <c r="CH671" s="33"/>
      <c r="CI671" s="33"/>
      <c r="CJ671" s="33"/>
      <c r="CK671" s="33"/>
      <c r="CL671" s="33">
        <v>5.9990079999999999</v>
      </c>
      <c r="CM671" s="33"/>
      <c r="CN671" s="33"/>
      <c r="CO671" s="33"/>
      <c r="CP671" s="33"/>
      <c r="CQ671" s="33"/>
      <c r="CR671" s="33"/>
      <c r="CS671" s="33"/>
      <c r="CT671" s="33">
        <v>8.8613859999999995</v>
      </c>
      <c r="CU671" s="33"/>
      <c r="CV671" s="33"/>
      <c r="CW671" s="33"/>
      <c r="CX671" s="33"/>
      <c r="CY671" s="33"/>
      <c r="CZ671" s="33"/>
      <c r="DA671" s="33"/>
      <c r="DB671" s="33"/>
      <c r="DC671" s="33"/>
      <c r="DD671" s="33"/>
      <c r="DE671" s="33"/>
      <c r="DF671" s="33">
        <v>6.0258960000000004</v>
      </c>
      <c r="DG671" s="33">
        <v>3.6706349999999999</v>
      </c>
      <c r="DH671" s="33"/>
      <c r="DI671" s="33"/>
      <c r="DJ671" s="33"/>
      <c r="DK671" s="33">
        <v>2.35</v>
      </c>
      <c r="DL671" s="33"/>
      <c r="DM671" s="33"/>
      <c r="DN671" s="33"/>
      <c r="DO671" s="33"/>
      <c r="DP671" s="33"/>
      <c r="DQ671" s="33"/>
      <c r="DR671" s="33">
        <v>2.5260030000000002</v>
      </c>
      <c r="DS671" s="33"/>
      <c r="DT671" s="33"/>
      <c r="DU671" s="33"/>
      <c r="DV671" s="33">
        <v>3.6228289999999999</v>
      </c>
      <c r="DW671" s="33"/>
      <c r="DX671" s="33"/>
      <c r="DY671" s="33"/>
      <c r="DZ671" s="33"/>
      <c r="EA671" s="33">
        <v>3.3847689999999999</v>
      </c>
      <c r="EB671" s="33"/>
      <c r="EC671" s="33"/>
      <c r="ED671" s="33">
        <v>2.4813900000000002</v>
      </c>
      <c r="EE671" s="33"/>
      <c r="EF671" s="33"/>
      <c r="EG671" s="33"/>
      <c r="EH671" s="33"/>
      <c r="EI671" s="33"/>
      <c r="EJ671" s="33"/>
      <c r="EK671" s="33"/>
      <c r="EL671" s="33"/>
      <c r="EM671" s="33">
        <v>2.9776674937965262</v>
      </c>
      <c r="EN671" s="33"/>
      <c r="EO671" s="33"/>
      <c r="EP671" s="85">
        <v>1.8316831683168318</v>
      </c>
      <c r="EQ671" s="33"/>
      <c r="ER671" s="33"/>
      <c r="ES671" s="33"/>
      <c r="ET671" s="33"/>
    </row>
    <row r="672" spans="1:150">
      <c r="A672" s="82" t="s">
        <v>306</v>
      </c>
      <c r="B672" s="33"/>
      <c r="C672" s="33"/>
      <c r="D672" s="33"/>
      <c r="E672" s="33"/>
      <c r="F672" s="33"/>
      <c r="G672" s="33"/>
      <c r="H672" s="33"/>
      <c r="I672" s="33"/>
      <c r="J672" s="33"/>
      <c r="K672" s="33"/>
      <c r="L672" s="33">
        <v>44.3</v>
      </c>
      <c r="M672" s="33"/>
      <c r="N672" s="33"/>
      <c r="O672" s="33"/>
      <c r="P672" s="33">
        <v>49.7</v>
      </c>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33"/>
      <c r="AN672" s="33"/>
      <c r="AO672" s="33"/>
      <c r="AP672" s="33">
        <v>39.65</v>
      </c>
      <c r="AQ672" s="33"/>
      <c r="AR672" s="33"/>
      <c r="AS672" s="33"/>
      <c r="AT672" s="33"/>
      <c r="AU672" s="33"/>
      <c r="AV672" s="33"/>
      <c r="AW672" s="33"/>
      <c r="AX672" s="33"/>
      <c r="AY672" s="33"/>
      <c r="AZ672" s="33"/>
      <c r="BA672" s="33"/>
      <c r="BB672" s="33">
        <v>41.4</v>
      </c>
      <c r="BC672" s="33"/>
      <c r="BD672" s="33"/>
      <c r="BE672" s="33"/>
      <c r="BF672" s="33"/>
      <c r="BG672" s="33"/>
      <c r="BH672" s="33"/>
      <c r="BI672" s="33"/>
      <c r="BJ672" s="33"/>
      <c r="BK672" s="33"/>
      <c r="BL672" s="33"/>
      <c r="BM672" s="33"/>
      <c r="BN672" s="33">
        <v>37</v>
      </c>
      <c r="BO672" s="33"/>
      <c r="BP672" s="33"/>
      <c r="BQ672" s="33"/>
      <c r="BR672" s="33"/>
      <c r="BS672" s="33"/>
      <c r="BT672" s="33"/>
      <c r="BU672" s="33"/>
      <c r="BV672" s="33"/>
      <c r="BW672" s="33"/>
      <c r="BX672" s="33"/>
      <c r="BY672" s="33"/>
      <c r="BZ672" s="33">
        <v>34.559919999999998</v>
      </c>
      <c r="CA672" s="33"/>
      <c r="CB672" s="33"/>
      <c r="CC672" s="33"/>
      <c r="CD672" s="33"/>
      <c r="CE672" s="33"/>
      <c r="CF672" s="33"/>
      <c r="CG672" s="33"/>
      <c r="CH672" s="33"/>
      <c r="CI672" s="33"/>
      <c r="CJ672" s="33"/>
      <c r="CK672" s="33"/>
      <c r="CL672" s="33">
        <v>27.169063000000001</v>
      </c>
      <c r="CM672" s="33"/>
      <c r="CN672" s="33"/>
      <c r="CO672" s="33"/>
      <c r="CP672" s="33"/>
      <c r="CQ672" s="33"/>
      <c r="CR672" s="33"/>
      <c r="CS672" s="33"/>
      <c r="CT672" s="33">
        <v>25.049505</v>
      </c>
      <c r="CU672" s="33"/>
      <c r="CV672" s="33"/>
      <c r="CW672" s="33"/>
      <c r="CX672" s="33"/>
      <c r="CY672" s="33"/>
      <c r="CZ672" s="33"/>
      <c r="DA672" s="33"/>
      <c r="DB672" s="33"/>
      <c r="DC672" s="33"/>
      <c r="DD672" s="33"/>
      <c r="DE672" s="33"/>
      <c r="DF672" s="33">
        <v>20.966135000000001</v>
      </c>
      <c r="DG672" s="33">
        <v>24.553571000000002</v>
      </c>
      <c r="DH672" s="33"/>
      <c r="DI672" s="33"/>
      <c r="DJ672" s="33"/>
      <c r="DK672" s="33">
        <v>31.15</v>
      </c>
      <c r="DL672" s="33"/>
      <c r="DM672" s="33"/>
      <c r="DN672" s="33"/>
      <c r="DO672" s="33"/>
      <c r="DP672" s="33"/>
      <c r="DQ672" s="33"/>
      <c r="DR672" s="33">
        <v>27.984151000000001</v>
      </c>
      <c r="DS672" s="33"/>
      <c r="DT672" s="33"/>
      <c r="DU672" s="33"/>
      <c r="DV672" s="33">
        <v>29.727046999999999</v>
      </c>
      <c r="DW672" s="33"/>
      <c r="DX672" s="33"/>
      <c r="DY672" s="33"/>
      <c r="DZ672" s="33"/>
      <c r="EA672" s="33">
        <v>28.670981000000001</v>
      </c>
      <c r="EB672" s="33"/>
      <c r="EC672" s="33"/>
      <c r="ED672" s="33">
        <v>26.352357000000001</v>
      </c>
      <c r="EE672" s="33"/>
      <c r="EF672" s="33"/>
      <c r="EG672" s="33"/>
      <c r="EH672" s="33"/>
      <c r="EI672" s="33"/>
      <c r="EJ672" s="33"/>
      <c r="EK672" s="33"/>
      <c r="EL672" s="33"/>
      <c r="EM672" s="33">
        <v>28.089330024813897</v>
      </c>
      <c r="EN672" s="33"/>
      <c r="EO672" s="33"/>
      <c r="EP672" s="85">
        <v>29.405940594059405</v>
      </c>
      <c r="EQ672" s="33"/>
      <c r="ER672" s="33"/>
      <c r="ES672" s="33"/>
      <c r="ET672" s="33"/>
    </row>
    <row r="673" spans="1:150">
      <c r="A673" s="82" t="s">
        <v>305</v>
      </c>
      <c r="B673" s="33"/>
      <c r="C673" s="33"/>
      <c r="D673" s="33"/>
      <c r="E673" s="33"/>
      <c r="F673" s="33"/>
      <c r="G673" s="33"/>
      <c r="H673" s="33"/>
      <c r="I673" s="33"/>
      <c r="J673" s="33"/>
      <c r="K673" s="33"/>
      <c r="L673" s="33">
        <v>0.9</v>
      </c>
      <c r="M673" s="33"/>
      <c r="N673" s="33"/>
      <c r="O673" s="33"/>
      <c r="P673" s="33">
        <v>1</v>
      </c>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33"/>
      <c r="AN673" s="33"/>
      <c r="AO673" s="33"/>
      <c r="AP673" s="33">
        <v>1.2</v>
      </c>
      <c r="AQ673" s="33"/>
      <c r="AR673" s="33"/>
      <c r="AS673" s="33"/>
      <c r="AT673" s="33"/>
      <c r="AU673" s="33"/>
      <c r="AV673" s="33"/>
      <c r="AW673" s="33"/>
      <c r="AX673" s="33"/>
      <c r="AY673" s="33"/>
      <c r="AZ673" s="33"/>
      <c r="BA673" s="33"/>
      <c r="BB673" s="33">
        <v>1.1000000000000001</v>
      </c>
      <c r="BC673" s="33"/>
      <c r="BD673" s="33"/>
      <c r="BE673" s="33"/>
      <c r="BF673" s="33"/>
      <c r="BG673" s="33"/>
      <c r="BH673" s="33"/>
      <c r="BI673" s="33"/>
      <c r="BJ673" s="33"/>
      <c r="BK673" s="33"/>
      <c r="BL673" s="33"/>
      <c r="BM673" s="33"/>
      <c r="BN673" s="33">
        <v>1</v>
      </c>
      <c r="BO673" s="33"/>
      <c r="BP673" s="33"/>
      <c r="BQ673" s="33"/>
      <c r="BR673" s="33"/>
      <c r="BS673" s="33"/>
      <c r="BT673" s="33"/>
      <c r="BU673" s="33"/>
      <c r="BV673" s="33"/>
      <c r="BW673" s="33"/>
      <c r="BX673" s="33"/>
      <c r="BY673" s="33"/>
      <c r="BZ673" s="33">
        <v>0.89507700000000001</v>
      </c>
      <c r="CA673" s="33"/>
      <c r="CB673" s="33"/>
      <c r="CC673" s="33"/>
      <c r="CD673" s="33"/>
      <c r="CE673" s="33"/>
      <c r="CF673" s="33"/>
      <c r="CG673" s="33"/>
      <c r="CH673" s="33"/>
      <c r="CI673" s="33"/>
      <c r="CJ673" s="33"/>
      <c r="CK673" s="33"/>
      <c r="CL673" s="33">
        <v>1.2890429999999999</v>
      </c>
      <c r="CM673" s="33"/>
      <c r="CN673" s="33"/>
      <c r="CO673" s="33"/>
      <c r="CP673" s="33"/>
      <c r="CQ673" s="33"/>
      <c r="CR673" s="33"/>
      <c r="CS673" s="33"/>
      <c r="CT673" s="33">
        <v>1.138614</v>
      </c>
      <c r="CU673" s="33"/>
      <c r="CV673" s="33"/>
      <c r="CW673" s="33"/>
      <c r="CX673" s="33"/>
      <c r="CY673" s="33"/>
      <c r="CZ673" s="33"/>
      <c r="DA673" s="33"/>
      <c r="DB673" s="33"/>
      <c r="DC673" s="33"/>
      <c r="DD673" s="33"/>
      <c r="DE673" s="33"/>
      <c r="DF673" s="33">
        <v>1.045817</v>
      </c>
      <c r="DG673" s="33">
        <v>1.2896829999999999</v>
      </c>
      <c r="DH673" s="33"/>
      <c r="DI673" s="33"/>
      <c r="DJ673" s="33"/>
      <c r="DK673" s="33">
        <v>1.7</v>
      </c>
      <c r="DL673" s="33"/>
      <c r="DM673" s="33"/>
      <c r="DN673" s="33"/>
      <c r="DO673" s="33"/>
      <c r="DP673" s="33"/>
      <c r="DQ673" s="33"/>
      <c r="DR673" s="33">
        <v>1.9316489999999999</v>
      </c>
      <c r="DS673" s="33"/>
      <c r="DT673" s="33"/>
      <c r="DU673" s="33"/>
      <c r="DV673" s="33">
        <v>2.2332510000000001</v>
      </c>
      <c r="DW673" s="33"/>
      <c r="DX673" s="33"/>
      <c r="DY673" s="33"/>
      <c r="DZ673" s="33"/>
      <c r="EA673" s="33">
        <v>1.6923840000000001</v>
      </c>
      <c r="EB673" s="33"/>
      <c r="EC673" s="33"/>
      <c r="ED673" s="33">
        <v>0.89329999999999998</v>
      </c>
      <c r="EE673" s="33"/>
      <c r="EF673" s="33"/>
      <c r="EG673" s="33"/>
      <c r="EH673" s="33"/>
      <c r="EI673" s="33"/>
      <c r="EJ673" s="33"/>
      <c r="EK673" s="33"/>
      <c r="EL673" s="33"/>
      <c r="EM673" s="33">
        <v>1.3399503722084367</v>
      </c>
      <c r="EN673" s="33"/>
      <c r="EO673" s="33"/>
      <c r="EP673" s="85">
        <v>1.4356435643564356</v>
      </c>
      <c r="EQ673" s="33"/>
      <c r="ER673" s="33"/>
      <c r="ES673" s="33"/>
      <c r="ET673" s="33"/>
    </row>
    <row r="674" spans="1:150">
      <c r="A674" s="82" t="s">
        <v>812</v>
      </c>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33"/>
      <c r="AN674" s="33"/>
      <c r="AO674" s="33"/>
      <c r="AP674" s="33"/>
      <c r="AQ674" s="33"/>
      <c r="AR674" s="33"/>
      <c r="AS674" s="33"/>
      <c r="AT674" s="33"/>
      <c r="AU674" s="33"/>
      <c r="AV674" s="33"/>
      <c r="AW674" s="33"/>
      <c r="AX674" s="33"/>
      <c r="AY674" s="33"/>
      <c r="AZ674" s="33"/>
      <c r="BA674" s="33"/>
      <c r="BB674" s="33"/>
      <c r="BC674" s="33"/>
      <c r="BD674" s="33"/>
      <c r="BE674" s="33"/>
      <c r="BF674" s="33"/>
      <c r="BG674" s="33"/>
      <c r="BH674" s="33"/>
      <c r="BI674" s="33"/>
      <c r="BJ674" s="33"/>
      <c r="BK674" s="33"/>
      <c r="BL674" s="33"/>
      <c r="BM674" s="33"/>
      <c r="BN674" s="33"/>
      <c r="BO674" s="33"/>
      <c r="BP674" s="33"/>
      <c r="BQ674" s="33"/>
      <c r="BR674" s="33"/>
      <c r="BS674" s="33"/>
      <c r="BT674" s="33"/>
      <c r="BU674" s="33"/>
      <c r="BV674" s="33"/>
      <c r="BW674" s="33"/>
      <c r="BX674" s="33"/>
      <c r="BY674" s="33"/>
      <c r="BZ674" s="33"/>
      <c r="CA674" s="33"/>
      <c r="CB674" s="33"/>
      <c r="CC674" s="33"/>
      <c r="CD674" s="33"/>
      <c r="CE674" s="33"/>
      <c r="CF674" s="33"/>
      <c r="CG674" s="33"/>
      <c r="CH674" s="33"/>
      <c r="CI674" s="33"/>
      <c r="CJ674" s="33"/>
      <c r="CK674" s="33"/>
      <c r="CL674" s="33">
        <v>1.338622</v>
      </c>
      <c r="CM674" s="33"/>
      <c r="CN674" s="33"/>
      <c r="CO674" s="33"/>
      <c r="CP674" s="33"/>
      <c r="CQ674" s="33"/>
      <c r="CR674" s="33"/>
      <c r="CS674" s="33"/>
      <c r="CT674" s="33">
        <v>1.8811880000000001</v>
      </c>
      <c r="CU674" s="33"/>
      <c r="CV674" s="33"/>
      <c r="CW674" s="33"/>
      <c r="CX674" s="33"/>
      <c r="CY674" s="33"/>
      <c r="CZ674" s="33"/>
      <c r="DA674" s="33"/>
      <c r="DB674" s="33"/>
      <c r="DC674" s="33"/>
      <c r="DD674" s="33"/>
      <c r="DE674" s="33"/>
      <c r="DF674" s="33">
        <v>1.494024</v>
      </c>
      <c r="DG674" s="33">
        <v>2.1825399999999999</v>
      </c>
      <c r="DH674" s="33"/>
      <c r="DI674" s="33"/>
      <c r="DJ674" s="33"/>
      <c r="DK674" s="33">
        <v>1.95</v>
      </c>
      <c r="DL674" s="33"/>
      <c r="DM674" s="33"/>
      <c r="DN674" s="33"/>
      <c r="DO674" s="33"/>
      <c r="DP674" s="33"/>
      <c r="DQ674" s="33"/>
      <c r="DR674" s="33">
        <v>2.4269440000000002</v>
      </c>
      <c r="DS674" s="33"/>
      <c r="DT674" s="33"/>
      <c r="DU674" s="33"/>
      <c r="DV674" s="33">
        <v>2.878412</v>
      </c>
      <c r="DW674" s="33"/>
      <c r="DX674" s="33"/>
      <c r="DY674" s="33"/>
      <c r="DZ674" s="33"/>
      <c r="EA674" s="33">
        <v>1.841712</v>
      </c>
      <c r="EB674" s="33"/>
      <c r="EC674" s="33"/>
      <c r="ED674" s="33">
        <v>2.3821340000000002</v>
      </c>
      <c r="EE674" s="33"/>
      <c r="EF674" s="33"/>
      <c r="EG674" s="33"/>
      <c r="EH674" s="33"/>
      <c r="EI674" s="33"/>
      <c r="EJ674" s="33"/>
      <c r="EK674" s="33"/>
      <c r="EL674" s="33"/>
      <c r="EM674" s="33">
        <v>2.0843672456575684</v>
      </c>
      <c r="EN674" s="33"/>
      <c r="EO674" s="33"/>
      <c r="EP674" s="85">
        <v>2.1287128712871288</v>
      </c>
      <c r="EQ674" s="33"/>
      <c r="ER674" s="33"/>
      <c r="ES674" s="33"/>
      <c r="ET674" s="33"/>
    </row>
    <row r="675" spans="1:150">
      <c r="A675" s="82" t="s">
        <v>435</v>
      </c>
      <c r="B675" s="33"/>
      <c r="C675" s="33"/>
      <c r="D675" s="33"/>
      <c r="E675" s="33"/>
      <c r="F675" s="33"/>
      <c r="G675" s="33"/>
      <c r="H675" s="33"/>
      <c r="I675" s="33"/>
      <c r="J675" s="33"/>
      <c r="K675" s="33"/>
      <c r="L675" s="33">
        <v>1.65</v>
      </c>
      <c r="M675" s="33"/>
      <c r="N675" s="33"/>
      <c r="O675" s="33"/>
      <c r="P675" s="33">
        <v>1.05</v>
      </c>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c r="AN675" s="33"/>
      <c r="AO675" s="33"/>
      <c r="AP675" s="33">
        <v>1.2</v>
      </c>
      <c r="AQ675" s="33"/>
      <c r="AR675" s="33"/>
      <c r="AS675" s="33"/>
      <c r="AT675" s="33"/>
      <c r="AU675" s="33"/>
      <c r="AV675" s="33"/>
      <c r="AW675" s="33"/>
      <c r="AX675" s="33"/>
      <c r="AY675" s="33"/>
      <c r="AZ675" s="33"/>
      <c r="BA675" s="33"/>
      <c r="BB675" s="33">
        <v>1.4</v>
      </c>
      <c r="BC675" s="33"/>
      <c r="BD675" s="33"/>
      <c r="BE675" s="33"/>
      <c r="BF675" s="33"/>
      <c r="BG675" s="33"/>
      <c r="BH675" s="33"/>
      <c r="BI675" s="33"/>
      <c r="BJ675" s="33"/>
      <c r="BK675" s="33"/>
      <c r="BL675" s="33"/>
      <c r="BM675" s="33"/>
      <c r="BN675" s="33">
        <v>1.95</v>
      </c>
      <c r="BO675" s="33"/>
      <c r="BP675" s="33"/>
      <c r="BQ675" s="33"/>
      <c r="BR675" s="33"/>
      <c r="BS675" s="33"/>
      <c r="BT675" s="33"/>
      <c r="BU675" s="33"/>
      <c r="BV675" s="33"/>
      <c r="BW675" s="33"/>
      <c r="BX675" s="33"/>
      <c r="BY675" s="33"/>
      <c r="BZ675" s="33">
        <v>1.7404280000000001</v>
      </c>
      <c r="CA675" s="33"/>
      <c r="CB675" s="33"/>
      <c r="CC675" s="33"/>
      <c r="CD675" s="33"/>
      <c r="CE675" s="33"/>
      <c r="CF675" s="33"/>
      <c r="CG675" s="33"/>
      <c r="CH675" s="33"/>
      <c r="CI675" s="33"/>
      <c r="CJ675" s="33"/>
      <c r="CK675" s="33"/>
      <c r="CL675" s="33">
        <v>2.1814580000000001</v>
      </c>
      <c r="CM675" s="33"/>
      <c r="CN675" s="33"/>
      <c r="CO675" s="33"/>
      <c r="CP675" s="33"/>
      <c r="CQ675" s="33"/>
      <c r="CR675" s="33"/>
      <c r="CS675" s="33"/>
      <c r="CT675" s="33">
        <v>2.8217819999999998</v>
      </c>
      <c r="CU675" s="33"/>
      <c r="CV675" s="33"/>
      <c r="CW675" s="33"/>
      <c r="CX675" s="33"/>
      <c r="CY675" s="33"/>
      <c r="CZ675" s="33"/>
      <c r="DA675" s="33"/>
      <c r="DB675" s="33"/>
      <c r="DC675" s="33"/>
      <c r="DD675" s="33"/>
      <c r="DE675" s="33"/>
      <c r="DF675" s="33">
        <v>2.041833</v>
      </c>
      <c r="DG675" s="33">
        <v>2.6785709999999998</v>
      </c>
      <c r="DH675" s="33"/>
      <c r="DI675" s="33"/>
      <c r="DJ675" s="33"/>
      <c r="DK675" s="33">
        <v>2.25</v>
      </c>
      <c r="DL675" s="33"/>
      <c r="DM675" s="33"/>
      <c r="DN675" s="33"/>
      <c r="DO675" s="33"/>
      <c r="DP675" s="33"/>
      <c r="DQ675" s="33"/>
      <c r="DR675" s="33">
        <v>2.6250619999999998</v>
      </c>
      <c r="DS675" s="33"/>
      <c r="DT675" s="33"/>
      <c r="DU675" s="33"/>
      <c r="DV675" s="33">
        <v>2.431762</v>
      </c>
      <c r="DW675" s="33"/>
      <c r="DX675" s="33"/>
      <c r="DY675" s="33"/>
      <c r="DZ675" s="33"/>
      <c r="EA675" s="33">
        <v>2.2896960000000002</v>
      </c>
      <c r="EB675" s="33"/>
      <c r="EC675" s="33"/>
      <c r="ED675" s="33">
        <v>2.2332510000000001</v>
      </c>
      <c r="EE675" s="33"/>
      <c r="EF675" s="33"/>
      <c r="EG675" s="33"/>
      <c r="EH675" s="33"/>
      <c r="EI675" s="33"/>
      <c r="EJ675" s="33"/>
      <c r="EK675" s="33"/>
      <c r="EL675" s="33"/>
      <c r="EM675" s="33">
        <v>2.3821339950372207</v>
      </c>
      <c r="EN675" s="33"/>
      <c r="EO675" s="33"/>
      <c r="EP675" s="85">
        <v>2.6732673267326734</v>
      </c>
      <c r="EQ675" s="33"/>
      <c r="ER675" s="33"/>
      <c r="ES675" s="33"/>
      <c r="ET675" s="33"/>
    </row>
    <row r="676" spans="1:150">
      <c r="A676" s="82" t="s">
        <v>3</v>
      </c>
      <c r="B676" s="33"/>
      <c r="C676" s="33"/>
      <c r="D676" s="33"/>
      <c r="E676" s="33"/>
      <c r="F676" s="33"/>
      <c r="G676" s="33"/>
      <c r="H676" s="33"/>
      <c r="I676" s="33"/>
      <c r="J676" s="33"/>
      <c r="K676" s="33"/>
      <c r="L676" s="33">
        <v>20.399999999999999</v>
      </c>
      <c r="M676" s="33"/>
      <c r="N676" s="33"/>
      <c r="O676" s="33"/>
      <c r="P676" s="33">
        <v>18.600000000000001</v>
      </c>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33"/>
      <c r="AN676" s="33"/>
      <c r="AO676" s="33"/>
      <c r="AP676" s="33">
        <v>11.5</v>
      </c>
      <c r="AQ676" s="33"/>
      <c r="AR676" s="33"/>
      <c r="AS676" s="33"/>
      <c r="AT676" s="33"/>
      <c r="AU676" s="33"/>
      <c r="AV676" s="33"/>
      <c r="AW676" s="33"/>
      <c r="AX676" s="33"/>
      <c r="AY676" s="33"/>
      <c r="AZ676" s="33"/>
      <c r="BA676" s="33"/>
      <c r="BB676" s="33">
        <v>10.199999999999999</v>
      </c>
      <c r="BC676" s="33"/>
      <c r="BD676" s="33"/>
      <c r="BE676" s="33"/>
      <c r="BF676" s="33"/>
      <c r="BG676" s="33"/>
      <c r="BH676" s="33"/>
      <c r="BI676" s="33"/>
      <c r="BJ676" s="33"/>
      <c r="BK676" s="33"/>
      <c r="BL676" s="33"/>
      <c r="BM676" s="33"/>
      <c r="BN676" s="33">
        <v>12.65</v>
      </c>
      <c r="BO676" s="33"/>
      <c r="BP676" s="33"/>
      <c r="BQ676" s="33"/>
      <c r="BR676" s="33"/>
      <c r="BS676" s="33"/>
      <c r="BT676" s="33"/>
      <c r="BU676" s="33"/>
      <c r="BV676" s="33"/>
      <c r="BW676" s="33"/>
      <c r="BX676" s="33"/>
      <c r="BY676" s="33"/>
      <c r="BZ676" s="33">
        <v>11.785182000000001</v>
      </c>
      <c r="CA676" s="33"/>
      <c r="CB676" s="33"/>
      <c r="CC676" s="33"/>
      <c r="CD676" s="33"/>
      <c r="CE676" s="33"/>
      <c r="CF676" s="33"/>
      <c r="CG676" s="33"/>
      <c r="CH676" s="33"/>
      <c r="CI676" s="33"/>
      <c r="CJ676" s="33"/>
      <c r="CK676" s="33"/>
      <c r="CL676" s="33">
        <v>12.741695999999999</v>
      </c>
      <c r="CM676" s="33"/>
      <c r="CN676" s="33"/>
      <c r="CO676" s="33"/>
      <c r="CP676" s="33"/>
      <c r="CQ676" s="33"/>
      <c r="CR676" s="33"/>
      <c r="CS676" s="33"/>
      <c r="CT676" s="33">
        <v>12.722772000000001</v>
      </c>
      <c r="CU676" s="33"/>
      <c r="CV676" s="33"/>
      <c r="CW676" s="33"/>
      <c r="CX676" s="33"/>
      <c r="CY676" s="33"/>
      <c r="CZ676" s="33"/>
      <c r="DA676" s="33"/>
      <c r="DB676" s="33"/>
      <c r="DC676" s="33"/>
      <c r="DD676" s="33"/>
      <c r="DE676" s="33"/>
      <c r="DF676" s="33">
        <v>18.027888000000001</v>
      </c>
      <c r="DG676" s="33">
        <v>14.434524</v>
      </c>
      <c r="DH676" s="33"/>
      <c r="DI676" s="33"/>
      <c r="DJ676" s="33"/>
      <c r="DK676" s="33">
        <v>14.35</v>
      </c>
      <c r="DL676" s="33"/>
      <c r="DM676" s="33"/>
      <c r="DN676" s="33"/>
      <c r="DO676" s="33"/>
      <c r="DP676" s="33"/>
      <c r="DQ676" s="33"/>
      <c r="DR676" s="33">
        <v>12.233779</v>
      </c>
      <c r="DS676" s="33"/>
      <c r="DT676" s="33"/>
      <c r="DU676" s="33"/>
      <c r="DV676" s="33">
        <v>12.35732</v>
      </c>
      <c r="DW676" s="33"/>
      <c r="DX676" s="33"/>
      <c r="DY676" s="33"/>
      <c r="DZ676" s="33"/>
      <c r="EA676" s="33">
        <v>13.937282</v>
      </c>
      <c r="EB676" s="33"/>
      <c r="EC676" s="33"/>
      <c r="ED676" s="33">
        <v>11.861041999999999</v>
      </c>
      <c r="EE676" s="33"/>
      <c r="EF676" s="33"/>
      <c r="EG676" s="33"/>
      <c r="EH676" s="33"/>
      <c r="EI676" s="33"/>
      <c r="EJ676" s="33"/>
      <c r="EK676" s="33"/>
      <c r="EL676" s="33"/>
      <c r="EM676" s="33">
        <v>15.632754342431761</v>
      </c>
      <c r="EN676" s="33"/>
      <c r="EO676" s="33"/>
      <c r="EP676" s="85">
        <v>10.990099009900991</v>
      </c>
      <c r="EQ676" s="33"/>
      <c r="ER676" s="33"/>
      <c r="ES676" s="33"/>
      <c r="ET676" s="33"/>
    </row>
    <row r="677" spans="1:150" ht="41.15" customHeight="1">
      <c r="A677" s="54" t="s">
        <v>529</v>
      </c>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c r="BK677" s="30"/>
      <c r="BL677" s="30"/>
      <c r="BM677" s="30"/>
      <c r="BN677" s="30"/>
      <c r="BO677" s="30"/>
      <c r="BP677" s="30"/>
      <c r="BQ677" s="30"/>
      <c r="BR677" s="30"/>
      <c r="BS677" s="30"/>
      <c r="BT677" s="30"/>
      <c r="BU677" s="30"/>
      <c r="BV677" s="30"/>
      <c r="BW677" s="30"/>
      <c r="BX677" s="31"/>
      <c r="BY677" s="30"/>
      <c r="BZ677" s="30"/>
      <c r="CA677" s="30"/>
      <c r="CB677" s="30"/>
      <c r="CC677" s="30"/>
      <c r="CD677" s="30"/>
      <c r="CE677" s="30"/>
      <c r="CF677" s="30"/>
      <c r="CG677" s="30"/>
      <c r="CH677" s="30"/>
      <c r="CI677" s="30"/>
      <c r="CJ677" s="30"/>
      <c r="CK677" s="30"/>
      <c r="CL677" s="30"/>
      <c r="CM677" s="30"/>
      <c r="CN677" s="30"/>
      <c r="CO677" s="30"/>
      <c r="CP677" s="30"/>
      <c r="CQ677" s="30"/>
      <c r="CR677" s="30"/>
      <c r="CS677" s="30"/>
      <c r="CT677" s="30"/>
      <c r="CU677" s="30"/>
      <c r="CV677" s="30"/>
      <c r="CW677" s="30"/>
      <c r="CX677" s="30"/>
      <c r="CY677" s="30"/>
      <c r="CZ677" s="30"/>
      <c r="DA677" s="30"/>
      <c r="DB677" s="30"/>
      <c r="DC677" s="30"/>
      <c r="DD677" s="30"/>
      <c r="DE677" s="30"/>
      <c r="DF677" s="30"/>
      <c r="DG677" s="30"/>
      <c r="DH677" s="30"/>
      <c r="DI677" s="30"/>
      <c r="DJ677" s="30"/>
      <c r="DK677" s="30"/>
      <c r="DL677" s="30"/>
      <c r="DM677" s="30"/>
      <c r="DN677" s="30"/>
      <c r="DO677" s="30"/>
      <c r="DP677" s="30"/>
      <c r="DQ677" s="30"/>
      <c r="DR677" s="30"/>
      <c r="DS677" s="30"/>
      <c r="DT677" s="30"/>
      <c r="DU677" s="30"/>
      <c r="DV677" s="30"/>
      <c r="DW677" s="30"/>
      <c r="DX677" s="30"/>
      <c r="DY677" s="30"/>
      <c r="DZ677" s="30"/>
      <c r="EA677" s="30"/>
      <c r="EB677" s="30"/>
      <c r="EC677" s="30"/>
      <c r="ED677" s="30"/>
      <c r="EE677" s="30"/>
      <c r="EF677" s="30"/>
      <c r="EG677" s="30"/>
      <c r="EH677" s="30"/>
      <c r="EI677" s="30"/>
      <c r="EJ677" s="30"/>
      <c r="EK677" s="30"/>
      <c r="EL677" s="30"/>
      <c r="EM677" s="30"/>
      <c r="EN677" s="30"/>
      <c r="EO677" s="30"/>
      <c r="EP677" s="84"/>
      <c r="EQ677" s="30"/>
      <c r="ER677" s="30"/>
      <c r="ES677" s="30"/>
      <c r="ET677" s="30"/>
    </row>
    <row r="678" spans="1:150">
      <c r="A678" s="82" t="s">
        <v>519</v>
      </c>
      <c r="B678" s="33"/>
      <c r="C678" s="33"/>
      <c r="D678" s="33"/>
      <c r="E678" s="33"/>
      <c r="F678" s="33"/>
      <c r="G678" s="33"/>
      <c r="H678" s="33"/>
      <c r="I678" s="33"/>
      <c r="J678" s="33"/>
      <c r="K678" s="33"/>
      <c r="L678" s="33">
        <v>17.45</v>
      </c>
      <c r="M678" s="33"/>
      <c r="N678" s="33"/>
      <c r="O678" s="33"/>
      <c r="P678" s="33">
        <v>17.95</v>
      </c>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c r="AN678" s="33"/>
      <c r="AO678" s="33"/>
      <c r="AP678" s="33">
        <v>28.85</v>
      </c>
      <c r="AQ678" s="33"/>
      <c r="AR678" s="33"/>
      <c r="AS678" s="33"/>
      <c r="AT678" s="33"/>
      <c r="AU678" s="33"/>
      <c r="AV678" s="33"/>
      <c r="AW678" s="33"/>
      <c r="AX678" s="33"/>
      <c r="AY678" s="33"/>
      <c r="AZ678" s="33"/>
      <c r="BA678" s="33"/>
      <c r="BB678" s="33">
        <v>30.65</v>
      </c>
      <c r="BC678" s="33"/>
      <c r="BD678" s="33"/>
      <c r="BE678" s="33"/>
      <c r="BF678" s="33"/>
      <c r="BG678" s="33"/>
      <c r="BH678" s="33"/>
      <c r="BI678" s="33"/>
      <c r="BJ678" s="33"/>
      <c r="BK678" s="33"/>
      <c r="BL678" s="33"/>
      <c r="BM678" s="33"/>
      <c r="BN678" s="33">
        <v>26.1</v>
      </c>
      <c r="BO678" s="33"/>
      <c r="BP678" s="33"/>
      <c r="BQ678" s="33"/>
      <c r="BR678" s="33"/>
      <c r="BS678" s="33"/>
      <c r="BT678" s="33"/>
      <c r="BU678" s="33"/>
      <c r="BV678" s="33"/>
      <c r="BW678" s="33"/>
      <c r="BX678" s="33"/>
      <c r="BY678" s="33"/>
      <c r="BZ678" s="33">
        <v>28.493286999999999</v>
      </c>
      <c r="CA678" s="33"/>
      <c r="CB678" s="33"/>
      <c r="CC678" s="33"/>
      <c r="CD678" s="33"/>
      <c r="CE678" s="33"/>
      <c r="CF678" s="33"/>
      <c r="CG678" s="33"/>
      <c r="CH678" s="33"/>
      <c r="CI678" s="33"/>
      <c r="CJ678" s="33"/>
      <c r="CK678" s="33"/>
      <c r="CL678" s="33">
        <v>30.094199</v>
      </c>
      <c r="CM678" s="33"/>
      <c r="CN678" s="33"/>
      <c r="CO678" s="33"/>
      <c r="CP678" s="33"/>
      <c r="CQ678" s="33"/>
      <c r="CR678" s="33"/>
      <c r="CS678" s="33"/>
      <c r="CT678" s="33">
        <v>23.069306999999998</v>
      </c>
      <c r="CU678" s="33"/>
      <c r="CV678" s="33"/>
      <c r="CW678" s="33"/>
      <c r="CX678" s="33"/>
      <c r="CY678" s="33"/>
      <c r="CZ678" s="33"/>
      <c r="DA678" s="33"/>
      <c r="DB678" s="33"/>
      <c r="DC678" s="33"/>
      <c r="DD678" s="33"/>
      <c r="DE678" s="33"/>
      <c r="DF678" s="33">
        <v>21.015936</v>
      </c>
      <c r="DG678" s="33">
        <v>25.595237999999998</v>
      </c>
      <c r="DH678" s="33"/>
      <c r="DI678" s="33"/>
      <c r="DJ678" s="33"/>
      <c r="DK678" s="33">
        <v>24.55</v>
      </c>
      <c r="DL678" s="33"/>
      <c r="DM678" s="33"/>
      <c r="DN678" s="33"/>
      <c r="DO678" s="33"/>
      <c r="DP678" s="33"/>
      <c r="DQ678" s="33"/>
      <c r="DR678" s="33">
        <v>29.767211</v>
      </c>
      <c r="DS678" s="33"/>
      <c r="DT678" s="33"/>
      <c r="DU678" s="33"/>
      <c r="DV678" s="33">
        <v>24.863524000000002</v>
      </c>
      <c r="DW678" s="33"/>
      <c r="DX678" s="33"/>
      <c r="DY678" s="33"/>
      <c r="DZ678" s="33"/>
      <c r="EA678" s="33">
        <v>24.489795999999998</v>
      </c>
      <c r="EB678" s="33"/>
      <c r="EC678" s="33"/>
      <c r="ED678" s="33">
        <v>27.791563</v>
      </c>
      <c r="EE678" s="33"/>
      <c r="EF678" s="33"/>
      <c r="EG678" s="33"/>
      <c r="EH678" s="33"/>
      <c r="EI678" s="33"/>
      <c r="EJ678" s="33"/>
      <c r="EK678" s="33"/>
      <c r="EL678" s="33"/>
      <c r="EM678" s="33">
        <v>27.94044665012407</v>
      </c>
      <c r="EN678" s="33"/>
      <c r="EO678" s="33"/>
      <c r="EP678" s="85">
        <v>30.742574257425744</v>
      </c>
      <c r="EQ678" s="33"/>
      <c r="ER678" s="33"/>
      <c r="ES678" s="33"/>
      <c r="ET678" s="33"/>
    </row>
    <row r="679" spans="1:150">
      <c r="A679" s="82" t="s">
        <v>520</v>
      </c>
      <c r="B679" s="33"/>
      <c r="C679" s="33"/>
      <c r="D679" s="33"/>
      <c r="E679" s="33"/>
      <c r="F679" s="33"/>
      <c r="G679" s="33"/>
      <c r="H679" s="33"/>
      <c r="I679" s="33"/>
      <c r="J679" s="33"/>
      <c r="K679" s="33"/>
      <c r="L679" s="33">
        <v>4.3499999999999996</v>
      </c>
      <c r="M679" s="33"/>
      <c r="N679" s="33"/>
      <c r="O679" s="33"/>
      <c r="P679" s="33">
        <v>3.6</v>
      </c>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33"/>
      <c r="AN679" s="33"/>
      <c r="AO679" s="33"/>
      <c r="AP679" s="33">
        <v>6.6</v>
      </c>
      <c r="AQ679" s="33"/>
      <c r="AR679" s="33"/>
      <c r="AS679" s="33"/>
      <c r="AT679" s="33"/>
      <c r="AU679" s="33"/>
      <c r="AV679" s="33"/>
      <c r="AW679" s="33"/>
      <c r="AX679" s="33"/>
      <c r="AY679" s="33"/>
      <c r="AZ679" s="33"/>
      <c r="BA679" s="33"/>
      <c r="BB679" s="33">
        <v>8.8000000000000007</v>
      </c>
      <c r="BC679" s="33"/>
      <c r="BD679" s="33"/>
      <c r="BE679" s="33"/>
      <c r="BF679" s="33"/>
      <c r="BG679" s="33"/>
      <c r="BH679" s="33"/>
      <c r="BI679" s="33"/>
      <c r="BJ679" s="33"/>
      <c r="BK679" s="33"/>
      <c r="BL679" s="33"/>
      <c r="BM679" s="33"/>
      <c r="BN679" s="33">
        <v>9.15</v>
      </c>
      <c r="BO679" s="33"/>
      <c r="BP679" s="33"/>
      <c r="BQ679" s="33"/>
      <c r="BR679" s="33"/>
      <c r="BS679" s="33"/>
      <c r="BT679" s="33"/>
      <c r="BU679" s="33"/>
      <c r="BV679" s="33"/>
      <c r="BW679" s="33"/>
      <c r="BX679" s="33"/>
      <c r="BY679" s="33"/>
      <c r="BZ679" s="33">
        <v>7.409249</v>
      </c>
      <c r="CA679" s="33"/>
      <c r="CB679" s="33"/>
      <c r="CC679" s="33"/>
      <c r="CD679" s="33"/>
      <c r="CE679" s="33"/>
      <c r="CF679" s="33"/>
      <c r="CG679" s="33"/>
      <c r="CH679" s="33"/>
      <c r="CI679" s="33"/>
      <c r="CJ679" s="33"/>
      <c r="CK679" s="33"/>
      <c r="CL679" s="33">
        <v>7.2880520000000004</v>
      </c>
      <c r="CM679" s="33"/>
      <c r="CN679" s="33"/>
      <c r="CO679" s="33"/>
      <c r="CP679" s="33"/>
      <c r="CQ679" s="33"/>
      <c r="CR679" s="33"/>
      <c r="CS679" s="33"/>
      <c r="CT679" s="33">
        <v>5.8415840000000001</v>
      </c>
      <c r="CU679" s="33"/>
      <c r="CV679" s="33"/>
      <c r="CW679" s="33"/>
      <c r="CX679" s="33"/>
      <c r="CY679" s="33"/>
      <c r="CZ679" s="33"/>
      <c r="DA679" s="33"/>
      <c r="DB679" s="33"/>
      <c r="DC679" s="33"/>
      <c r="DD679" s="33"/>
      <c r="DE679" s="33"/>
      <c r="DF679" s="33">
        <v>6.2748999999999997</v>
      </c>
      <c r="DG679" s="33">
        <v>9.1269840000000002</v>
      </c>
      <c r="DH679" s="33"/>
      <c r="DI679" s="33"/>
      <c r="DJ679" s="33"/>
      <c r="DK679" s="33">
        <v>7.15</v>
      </c>
      <c r="DL679" s="33"/>
      <c r="DM679" s="33"/>
      <c r="DN679" s="33"/>
      <c r="DO679" s="33"/>
      <c r="DP679" s="33"/>
      <c r="DQ679" s="33"/>
      <c r="DR679" s="33">
        <v>9.0143640000000005</v>
      </c>
      <c r="DS679" s="33"/>
      <c r="DT679" s="33"/>
      <c r="DU679" s="33"/>
      <c r="DV679" s="33">
        <v>8.6352360000000008</v>
      </c>
      <c r="DW679" s="33"/>
      <c r="DX679" s="33"/>
      <c r="DY679" s="33"/>
      <c r="DZ679" s="33"/>
      <c r="EA679" s="33">
        <v>9.0094569999999994</v>
      </c>
      <c r="EB679" s="33"/>
      <c r="EC679" s="33"/>
      <c r="ED679" s="33">
        <v>11.265509</v>
      </c>
      <c r="EE679" s="33"/>
      <c r="EF679" s="33"/>
      <c r="EG679" s="33"/>
      <c r="EH679" s="33"/>
      <c r="EI679" s="33"/>
      <c r="EJ679" s="33"/>
      <c r="EK679" s="33"/>
      <c r="EL679" s="33"/>
      <c r="EM679" s="33">
        <v>13.349875930521092</v>
      </c>
      <c r="EN679" s="33"/>
      <c r="EO679" s="33"/>
      <c r="EP679" s="85">
        <v>16.386138613861387</v>
      </c>
      <c r="EQ679" s="33"/>
      <c r="ER679" s="33"/>
      <c r="ES679" s="33"/>
      <c r="ET679" s="33"/>
    </row>
    <row r="680" spans="1:150">
      <c r="A680" s="82" t="s">
        <v>521</v>
      </c>
      <c r="B680" s="33"/>
      <c r="C680" s="33"/>
      <c r="D680" s="33"/>
      <c r="E680" s="33"/>
      <c r="F680" s="33"/>
      <c r="G680" s="33"/>
      <c r="H680" s="33"/>
      <c r="I680" s="33"/>
      <c r="J680" s="33"/>
      <c r="K680" s="33"/>
      <c r="L680" s="33">
        <v>14.15</v>
      </c>
      <c r="M680" s="33"/>
      <c r="N680" s="33"/>
      <c r="O680" s="33"/>
      <c r="P680" s="33">
        <v>10.35</v>
      </c>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c r="AN680" s="33"/>
      <c r="AO680" s="33"/>
      <c r="AP680" s="33">
        <v>11.8</v>
      </c>
      <c r="AQ680" s="33"/>
      <c r="AR680" s="33"/>
      <c r="AS680" s="33"/>
      <c r="AT680" s="33"/>
      <c r="AU680" s="33"/>
      <c r="AV680" s="33"/>
      <c r="AW680" s="33"/>
      <c r="AX680" s="33"/>
      <c r="AY680" s="33"/>
      <c r="AZ680" s="33"/>
      <c r="BA680" s="33"/>
      <c r="BB680" s="33">
        <v>15.1</v>
      </c>
      <c r="BC680" s="33"/>
      <c r="BD680" s="33"/>
      <c r="BE680" s="33"/>
      <c r="BF680" s="33"/>
      <c r="BG680" s="33"/>
      <c r="BH680" s="33"/>
      <c r="BI680" s="33"/>
      <c r="BJ680" s="33"/>
      <c r="BK680" s="33"/>
      <c r="BL680" s="33"/>
      <c r="BM680" s="33"/>
      <c r="BN680" s="33">
        <v>12.1</v>
      </c>
      <c r="BO680" s="33"/>
      <c r="BP680" s="33"/>
      <c r="BQ680" s="33"/>
      <c r="BR680" s="33"/>
      <c r="BS680" s="33"/>
      <c r="BT680" s="33"/>
      <c r="BU680" s="33"/>
      <c r="BV680" s="33"/>
      <c r="BW680" s="33"/>
      <c r="BX680" s="33"/>
      <c r="BY680" s="33"/>
      <c r="BZ680" s="33">
        <v>13.575336</v>
      </c>
      <c r="CA680" s="33"/>
      <c r="CB680" s="33"/>
      <c r="CC680" s="33"/>
      <c r="CD680" s="33"/>
      <c r="CE680" s="33"/>
      <c r="CF680" s="33"/>
      <c r="CG680" s="33"/>
      <c r="CH680" s="33"/>
      <c r="CI680" s="33"/>
      <c r="CJ680" s="33"/>
      <c r="CK680" s="33"/>
      <c r="CL680" s="33">
        <v>12.196331000000001</v>
      </c>
      <c r="CM680" s="33"/>
      <c r="CN680" s="33"/>
      <c r="CO680" s="33"/>
      <c r="CP680" s="33"/>
      <c r="CQ680" s="33"/>
      <c r="CR680" s="33"/>
      <c r="CS680" s="33"/>
      <c r="CT680" s="33">
        <v>13.663366</v>
      </c>
      <c r="CU680" s="33"/>
      <c r="CV680" s="33"/>
      <c r="CW680" s="33"/>
      <c r="CX680" s="33"/>
      <c r="CY680" s="33"/>
      <c r="CZ680" s="33"/>
      <c r="DA680" s="33"/>
      <c r="DB680" s="33"/>
      <c r="DC680" s="33"/>
      <c r="DD680" s="33"/>
      <c r="DE680" s="33"/>
      <c r="DF680" s="33">
        <v>16.683267000000001</v>
      </c>
      <c r="DG680" s="33">
        <v>18.849205999999999</v>
      </c>
      <c r="DH680" s="33"/>
      <c r="DI680" s="33"/>
      <c r="DJ680" s="33"/>
      <c r="DK680" s="33">
        <v>16.95</v>
      </c>
      <c r="DL680" s="33"/>
      <c r="DM680" s="33"/>
      <c r="DN680" s="33"/>
      <c r="DO680" s="33"/>
      <c r="DP680" s="33"/>
      <c r="DQ680" s="33"/>
      <c r="DR680" s="33">
        <v>16.394255000000001</v>
      </c>
      <c r="DS680" s="33"/>
      <c r="DT680" s="33"/>
      <c r="DU680" s="33"/>
      <c r="DV680" s="33">
        <v>16.526054999999999</v>
      </c>
      <c r="DW680" s="33"/>
      <c r="DX680" s="33"/>
      <c r="DY680" s="33"/>
      <c r="DZ680" s="33"/>
      <c r="EA680" s="33">
        <v>13.638626</v>
      </c>
      <c r="EB680" s="33"/>
      <c r="EC680" s="33"/>
      <c r="ED680" s="33">
        <v>14.689826</v>
      </c>
      <c r="EE680" s="33"/>
      <c r="EF680" s="33"/>
      <c r="EG680" s="33"/>
      <c r="EH680" s="33"/>
      <c r="EI680" s="33"/>
      <c r="EJ680" s="33"/>
      <c r="EK680" s="33"/>
      <c r="EL680" s="33"/>
      <c r="EM680" s="33">
        <v>16.029776674937967</v>
      </c>
      <c r="EN680" s="33"/>
      <c r="EO680" s="33"/>
      <c r="EP680" s="85">
        <v>15.346534653465346</v>
      </c>
      <c r="EQ680" s="33"/>
      <c r="ER680" s="33"/>
      <c r="ES680" s="33"/>
      <c r="ET680" s="33"/>
    </row>
    <row r="681" spans="1:150">
      <c r="A681" s="82" t="s">
        <v>352</v>
      </c>
      <c r="B681" s="33"/>
      <c r="C681" s="33"/>
      <c r="D681" s="33"/>
      <c r="E681" s="33"/>
      <c r="F681" s="33"/>
      <c r="G681" s="33"/>
      <c r="H681" s="33"/>
      <c r="I681" s="33"/>
      <c r="J681" s="33"/>
      <c r="K681" s="33"/>
      <c r="L681" s="33">
        <v>1.75</v>
      </c>
      <c r="M681" s="33"/>
      <c r="N681" s="33"/>
      <c r="O681" s="33"/>
      <c r="P681" s="33">
        <v>1.25</v>
      </c>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c r="AN681" s="33"/>
      <c r="AO681" s="33"/>
      <c r="AP681" s="33">
        <v>2.4</v>
      </c>
      <c r="AQ681" s="33"/>
      <c r="AR681" s="33"/>
      <c r="AS681" s="33"/>
      <c r="AT681" s="33"/>
      <c r="AU681" s="33"/>
      <c r="AV681" s="33"/>
      <c r="AW681" s="33"/>
      <c r="AX681" s="33"/>
      <c r="AY681" s="33"/>
      <c r="AZ681" s="33"/>
      <c r="BA681" s="33"/>
      <c r="BB681" s="33">
        <v>1.35</v>
      </c>
      <c r="BC681" s="33"/>
      <c r="BD681" s="33"/>
      <c r="BE681" s="33"/>
      <c r="BF681" s="33"/>
      <c r="BG681" s="33"/>
      <c r="BH681" s="33"/>
      <c r="BI681" s="33"/>
      <c r="BJ681" s="33"/>
      <c r="BK681" s="33"/>
      <c r="BL681" s="33"/>
      <c r="BM681" s="33"/>
      <c r="BN681" s="33">
        <v>1.05</v>
      </c>
      <c r="BO681" s="33"/>
      <c r="BP681" s="33"/>
      <c r="BQ681" s="33"/>
      <c r="BR681" s="33"/>
      <c r="BS681" s="33"/>
      <c r="BT681" s="33"/>
      <c r="BU681" s="33"/>
      <c r="BV681" s="33"/>
      <c r="BW681" s="33"/>
      <c r="BX681" s="33"/>
      <c r="BY681" s="33"/>
      <c r="BZ681" s="33">
        <v>1.790154</v>
      </c>
      <c r="CA681" s="33"/>
      <c r="CB681" s="33"/>
      <c r="CC681" s="33"/>
      <c r="CD681" s="33"/>
      <c r="CE681" s="33"/>
      <c r="CF681" s="33"/>
      <c r="CG681" s="33"/>
      <c r="CH681" s="33"/>
      <c r="CI681" s="33"/>
      <c r="CJ681" s="33"/>
      <c r="CK681" s="33"/>
      <c r="CL681" s="33">
        <v>2.1318790000000001</v>
      </c>
      <c r="CM681" s="33"/>
      <c r="CN681" s="33"/>
      <c r="CO681" s="33"/>
      <c r="CP681" s="33"/>
      <c r="CQ681" s="33"/>
      <c r="CR681" s="33"/>
      <c r="CS681" s="33"/>
      <c r="CT681" s="33">
        <v>2.0792079999999999</v>
      </c>
      <c r="CU681" s="33"/>
      <c r="CV681" s="33"/>
      <c r="CW681" s="33"/>
      <c r="CX681" s="33"/>
      <c r="CY681" s="33"/>
      <c r="CZ681" s="33"/>
      <c r="DA681" s="33"/>
      <c r="DB681" s="33"/>
      <c r="DC681" s="33"/>
      <c r="DD681" s="33"/>
      <c r="DE681" s="33"/>
      <c r="DF681" s="33">
        <v>2.7888449999999998</v>
      </c>
      <c r="DG681" s="33">
        <v>3.0257939999999999</v>
      </c>
      <c r="DH681" s="33"/>
      <c r="DI681" s="33"/>
      <c r="DJ681" s="33"/>
      <c r="DK681" s="33">
        <v>2.25</v>
      </c>
      <c r="DL681" s="33"/>
      <c r="DM681" s="33"/>
      <c r="DN681" s="33"/>
      <c r="DO681" s="33"/>
      <c r="DP681" s="33"/>
      <c r="DQ681" s="33"/>
      <c r="DR681" s="33">
        <v>3.169886</v>
      </c>
      <c r="DS681" s="33"/>
      <c r="DT681" s="33"/>
      <c r="DU681" s="33"/>
      <c r="DV681" s="33">
        <v>3.1761789999999999</v>
      </c>
      <c r="DW681" s="33"/>
      <c r="DX681" s="33"/>
      <c r="DY681" s="33"/>
      <c r="DZ681" s="33"/>
      <c r="EA681" s="33">
        <v>1.841712</v>
      </c>
      <c r="EB681" s="33"/>
      <c r="EC681" s="33"/>
      <c r="ED681" s="33">
        <v>2.332506</v>
      </c>
      <c r="EE681" s="33"/>
      <c r="EF681" s="33"/>
      <c r="EG681" s="33"/>
      <c r="EH681" s="33"/>
      <c r="EI681" s="33"/>
      <c r="EJ681" s="33"/>
      <c r="EK681" s="33"/>
      <c r="EL681" s="33"/>
      <c r="EM681" s="33">
        <v>3.176178660049628</v>
      </c>
      <c r="EN681" s="33"/>
      <c r="EO681" s="33"/>
      <c r="EP681" s="85">
        <v>2.8217821782178216</v>
      </c>
      <c r="EQ681" s="33"/>
      <c r="ER681" s="33"/>
      <c r="ES681" s="33"/>
      <c r="ET681" s="33"/>
    </row>
    <row r="682" spans="1:150">
      <c r="A682" s="82" t="s">
        <v>522</v>
      </c>
      <c r="B682" s="33"/>
      <c r="C682" s="33"/>
      <c r="D682" s="33"/>
      <c r="E682" s="33"/>
      <c r="F682" s="33"/>
      <c r="G682" s="33"/>
      <c r="H682" s="33"/>
      <c r="I682" s="33"/>
      <c r="J682" s="33"/>
      <c r="K682" s="33"/>
      <c r="L682" s="33">
        <v>4.95</v>
      </c>
      <c r="M682" s="33"/>
      <c r="N682" s="33"/>
      <c r="O682" s="33"/>
      <c r="P682" s="33">
        <v>5.5</v>
      </c>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c r="AN682" s="33"/>
      <c r="AO682" s="33"/>
      <c r="AP682" s="33">
        <v>5.0999999999999996</v>
      </c>
      <c r="AQ682" s="33"/>
      <c r="AR682" s="33"/>
      <c r="AS682" s="33"/>
      <c r="AT682" s="33"/>
      <c r="AU682" s="33"/>
      <c r="AV682" s="33"/>
      <c r="AW682" s="33"/>
      <c r="AX682" s="33"/>
      <c r="AY682" s="33"/>
      <c r="AZ682" s="33"/>
      <c r="BA682" s="33"/>
      <c r="BB682" s="33">
        <v>6.3</v>
      </c>
      <c r="BC682" s="33"/>
      <c r="BD682" s="33"/>
      <c r="BE682" s="33"/>
      <c r="BF682" s="33"/>
      <c r="BG682" s="33"/>
      <c r="BH682" s="33"/>
      <c r="BI682" s="33"/>
      <c r="BJ682" s="33"/>
      <c r="BK682" s="33"/>
      <c r="BL682" s="33"/>
      <c r="BM682" s="33"/>
      <c r="BN682" s="33">
        <v>5.85</v>
      </c>
      <c r="BO682" s="33"/>
      <c r="BP682" s="33"/>
      <c r="BQ682" s="33"/>
      <c r="BR682" s="33"/>
      <c r="BS682" s="33"/>
      <c r="BT682" s="33"/>
      <c r="BU682" s="33"/>
      <c r="BV682" s="33"/>
      <c r="BW682" s="33"/>
      <c r="BX682" s="33"/>
      <c r="BY682" s="33"/>
      <c r="BZ682" s="33">
        <v>8.9507709999999996</v>
      </c>
      <c r="CA682" s="33"/>
      <c r="CB682" s="33"/>
      <c r="CC682" s="33"/>
      <c r="CD682" s="33"/>
      <c r="CE682" s="33"/>
      <c r="CF682" s="33"/>
      <c r="CG682" s="33"/>
      <c r="CH682" s="33"/>
      <c r="CI682" s="33"/>
      <c r="CJ682" s="33"/>
      <c r="CK682" s="33"/>
      <c r="CL682" s="33">
        <v>7.3376299999999999</v>
      </c>
      <c r="CM682" s="33"/>
      <c r="CN682" s="33"/>
      <c r="CO682" s="33"/>
      <c r="CP682" s="33"/>
      <c r="CQ682" s="33"/>
      <c r="CR682" s="33"/>
      <c r="CS682" s="33"/>
      <c r="CT682" s="33">
        <v>11.732673</v>
      </c>
      <c r="CU682" s="33"/>
      <c r="CV682" s="33"/>
      <c r="CW682" s="33"/>
      <c r="CX682" s="33"/>
      <c r="CY682" s="33"/>
      <c r="CZ682" s="33"/>
      <c r="DA682" s="33"/>
      <c r="DB682" s="33"/>
      <c r="DC682" s="33"/>
      <c r="DD682" s="33"/>
      <c r="DE682" s="33"/>
      <c r="DF682" s="33">
        <v>8.1673310000000008</v>
      </c>
      <c r="DG682" s="33">
        <v>8.9285709999999998</v>
      </c>
      <c r="DH682" s="33"/>
      <c r="DI682" s="33"/>
      <c r="DJ682" s="33"/>
      <c r="DK682" s="33">
        <v>8.9</v>
      </c>
      <c r="DL682" s="33"/>
      <c r="DM682" s="33"/>
      <c r="DN682" s="33"/>
      <c r="DO682" s="33"/>
      <c r="DP682" s="33"/>
      <c r="DQ682" s="33"/>
      <c r="DR682" s="33">
        <v>10.648835999999999</v>
      </c>
      <c r="DS682" s="33"/>
      <c r="DT682" s="33"/>
      <c r="DU682" s="33"/>
      <c r="DV682" s="33">
        <v>10.074441999999999</v>
      </c>
      <c r="DW682" s="33"/>
      <c r="DX682" s="33"/>
      <c r="DY682" s="33"/>
      <c r="DZ682" s="33"/>
      <c r="EA682" s="33">
        <v>9.8058739999999993</v>
      </c>
      <c r="EB682" s="33"/>
      <c r="EC682" s="33"/>
      <c r="ED682" s="33">
        <v>10.967741999999999</v>
      </c>
      <c r="EE682" s="33"/>
      <c r="EF682" s="33"/>
      <c r="EG682" s="33"/>
      <c r="EH682" s="33"/>
      <c r="EI682" s="33"/>
      <c r="EJ682" s="33"/>
      <c r="EK682" s="33"/>
      <c r="EL682" s="33"/>
      <c r="EM682" s="33">
        <v>8.7344913151364771</v>
      </c>
      <c r="EN682" s="33"/>
      <c r="EO682" s="33"/>
      <c r="EP682" s="85">
        <v>10.346534653465346</v>
      </c>
      <c r="EQ682" s="33"/>
      <c r="ER682" s="33"/>
      <c r="ES682" s="33"/>
      <c r="ET682" s="33"/>
    </row>
    <row r="683" spans="1:150">
      <c r="A683" s="82" t="s">
        <v>523</v>
      </c>
      <c r="B683" s="33"/>
      <c r="C683" s="33"/>
      <c r="D683" s="33"/>
      <c r="E683" s="33"/>
      <c r="F683" s="33"/>
      <c r="G683" s="33"/>
      <c r="H683" s="33"/>
      <c r="I683" s="33"/>
      <c r="J683" s="33"/>
      <c r="K683" s="33"/>
      <c r="L683" s="33">
        <v>1.1499999999999999</v>
      </c>
      <c r="M683" s="33"/>
      <c r="N683" s="33"/>
      <c r="O683" s="33"/>
      <c r="P683" s="33">
        <v>1.45</v>
      </c>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c r="AN683" s="33"/>
      <c r="AO683" s="33"/>
      <c r="AP683" s="33">
        <v>1.1499999999999999</v>
      </c>
      <c r="AQ683" s="33"/>
      <c r="AR683" s="33"/>
      <c r="AS683" s="33"/>
      <c r="AT683" s="33"/>
      <c r="AU683" s="33"/>
      <c r="AV683" s="33"/>
      <c r="AW683" s="33"/>
      <c r="AX683" s="33"/>
      <c r="AY683" s="33"/>
      <c r="AZ683" s="33"/>
      <c r="BA683" s="33"/>
      <c r="BB683" s="33">
        <v>2.2000000000000002</v>
      </c>
      <c r="BC683" s="33"/>
      <c r="BD683" s="33"/>
      <c r="BE683" s="33"/>
      <c r="BF683" s="33"/>
      <c r="BG683" s="33"/>
      <c r="BH683" s="33"/>
      <c r="BI683" s="33"/>
      <c r="BJ683" s="33"/>
      <c r="BK683" s="33"/>
      <c r="BL683" s="33"/>
      <c r="BM683" s="33"/>
      <c r="BN683" s="33">
        <v>1.85</v>
      </c>
      <c r="BO683" s="33"/>
      <c r="BP683" s="33"/>
      <c r="BQ683" s="33"/>
      <c r="BR683" s="33"/>
      <c r="BS683" s="33"/>
      <c r="BT683" s="33"/>
      <c r="BU683" s="33"/>
      <c r="BV683" s="33"/>
      <c r="BW683" s="33"/>
      <c r="BX683" s="33"/>
      <c r="BY683" s="33"/>
      <c r="BZ683" s="33">
        <v>2.884137</v>
      </c>
      <c r="CA683" s="33"/>
      <c r="CB683" s="33"/>
      <c r="CC683" s="33"/>
      <c r="CD683" s="33"/>
      <c r="CE683" s="33"/>
      <c r="CF683" s="33"/>
      <c r="CG683" s="33"/>
      <c r="CH683" s="33"/>
      <c r="CI683" s="33"/>
      <c r="CJ683" s="33"/>
      <c r="CK683" s="33"/>
      <c r="CL683" s="33">
        <v>3.4705010000000001</v>
      </c>
      <c r="CM683" s="33"/>
      <c r="CN683" s="33"/>
      <c r="CO683" s="33"/>
      <c r="CP683" s="33"/>
      <c r="CQ683" s="33"/>
      <c r="CR683" s="33"/>
      <c r="CS683" s="33"/>
      <c r="CT683" s="33">
        <v>4.2574259999999997</v>
      </c>
      <c r="CU683" s="33"/>
      <c r="CV683" s="33"/>
      <c r="CW683" s="33"/>
      <c r="CX683" s="33"/>
      <c r="CY683" s="33"/>
      <c r="CZ683" s="33"/>
      <c r="DA683" s="33"/>
      <c r="DB683" s="33"/>
      <c r="DC683" s="33"/>
      <c r="DD683" s="33"/>
      <c r="DE683" s="33"/>
      <c r="DF683" s="33">
        <v>2.3904380000000001</v>
      </c>
      <c r="DG683" s="33">
        <v>3.2738100000000001</v>
      </c>
      <c r="DH683" s="33"/>
      <c r="DI683" s="33"/>
      <c r="DJ683" s="33"/>
      <c r="DK683" s="33">
        <v>3.25</v>
      </c>
      <c r="DL683" s="33"/>
      <c r="DM683" s="33"/>
      <c r="DN683" s="33"/>
      <c r="DO683" s="33"/>
      <c r="DP683" s="33"/>
      <c r="DQ683" s="33"/>
      <c r="DR683" s="33">
        <v>3.368004</v>
      </c>
      <c r="DS683" s="33"/>
      <c r="DT683" s="33"/>
      <c r="DU683" s="33"/>
      <c r="DV683" s="33">
        <v>3.6724570000000001</v>
      </c>
      <c r="DW683" s="33"/>
      <c r="DX683" s="33"/>
      <c r="DY683" s="33"/>
      <c r="DZ683" s="33"/>
      <c r="EA683" s="33">
        <v>3.5838730000000001</v>
      </c>
      <c r="EB683" s="33"/>
      <c r="EC683" s="33"/>
      <c r="ED683" s="33">
        <v>3.9205960000000002</v>
      </c>
      <c r="EE683" s="33"/>
      <c r="EF683" s="33"/>
      <c r="EG683" s="33"/>
      <c r="EH683" s="33"/>
      <c r="EI683" s="33"/>
      <c r="EJ683" s="33"/>
      <c r="EK683" s="33"/>
      <c r="EL683" s="33"/>
      <c r="EM683" s="33">
        <v>3.870967741935484</v>
      </c>
      <c r="EN683" s="33"/>
      <c r="EO683" s="33"/>
      <c r="EP683" s="85">
        <v>3.7128712871287131</v>
      </c>
      <c r="EQ683" s="33"/>
      <c r="ER683" s="33"/>
      <c r="ES683" s="33"/>
      <c r="ET683" s="33"/>
    </row>
    <row r="684" spans="1:150" ht="20">
      <c r="A684" s="82" t="s">
        <v>524</v>
      </c>
      <c r="B684" s="33"/>
      <c r="C684" s="33"/>
      <c r="D684" s="33"/>
      <c r="E684" s="33"/>
      <c r="F684" s="33"/>
      <c r="G684" s="33"/>
      <c r="H684" s="33"/>
      <c r="I684" s="33"/>
      <c r="J684" s="33"/>
      <c r="K684" s="33"/>
      <c r="L684" s="33">
        <v>0.75</v>
      </c>
      <c r="M684" s="33"/>
      <c r="N684" s="33"/>
      <c r="O684" s="33"/>
      <c r="P684" s="33">
        <v>0.8</v>
      </c>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c r="AN684" s="33"/>
      <c r="AO684" s="33"/>
      <c r="AP684" s="33">
        <v>1.2</v>
      </c>
      <c r="AQ684" s="33"/>
      <c r="AR684" s="33"/>
      <c r="AS684" s="33"/>
      <c r="AT684" s="33"/>
      <c r="AU684" s="33"/>
      <c r="AV684" s="33"/>
      <c r="AW684" s="33"/>
      <c r="AX684" s="33"/>
      <c r="AY684" s="33"/>
      <c r="AZ684" s="33"/>
      <c r="BA684" s="33"/>
      <c r="BB684" s="33">
        <v>1.75</v>
      </c>
      <c r="BC684" s="33"/>
      <c r="BD684" s="33"/>
      <c r="BE684" s="33"/>
      <c r="BF684" s="33"/>
      <c r="BG684" s="33"/>
      <c r="BH684" s="33"/>
      <c r="BI684" s="33"/>
      <c r="BJ684" s="33"/>
      <c r="BK684" s="33"/>
      <c r="BL684" s="33"/>
      <c r="BM684" s="33"/>
      <c r="BN684" s="33">
        <v>1.25</v>
      </c>
      <c r="BO684" s="33"/>
      <c r="BP684" s="33"/>
      <c r="BQ684" s="33"/>
      <c r="BR684" s="33"/>
      <c r="BS684" s="33"/>
      <c r="BT684" s="33"/>
      <c r="BU684" s="33"/>
      <c r="BV684" s="33"/>
      <c r="BW684" s="33"/>
      <c r="BX684" s="33"/>
      <c r="BY684" s="33"/>
      <c r="BZ684" s="33">
        <v>1.9890600000000001</v>
      </c>
      <c r="CA684" s="33"/>
      <c r="CB684" s="33"/>
      <c r="CC684" s="33"/>
      <c r="CD684" s="33"/>
      <c r="CE684" s="33"/>
      <c r="CF684" s="33"/>
      <c r="CG684" s="33"/>
      <c r="CH684" s="33"/>
      <c r="CI684" s="33"/>
      <c r="CJ684" s="33"/>
      <c r="CK684" s="33"/>
      <c r="CL684" s="33">
        <v>1.4377789999999999</v>
      </c>
      <c r="CM684" s="33"/>
      <c r="CN684" s="33"/>
      <c r="CO684" s="33"/>
      <c r="CP684" s="33"/>
      <c r="CQ684" s="33"/>
      <c r="CR684" s="33"/>
      <c r="CS684" s="33"/>
      <c r="CT684" s="33">
        <v>2.5247519999999999</v>
      </c>
      <c r="CU684" s="33"/>
      <c r="CV684" s="33"/>
      <c r="CW684" s="33"/>
      <c r="CX684" s="33"/>
      <c r="CY684" s="33"/>
      <c r="CZ684" s="33"/>
      <c r="DA684" s="33"/>
      <c r="DB684" s="33"/>
      <c r="DC684" s="33"/>
      <c r="DD684" s="33"/>
      <c r="DE684" s="33"/>
      <c r="DF684" s="33">
        <v>0.99601600000000001</v>
      </c>
      <c r="DG684" s="33">
        <v>1.736111</v>
      </c>
      <c r="DH684" s="33"/>
      <c r="DI684" s="33"/>
      <c r="DJ684" s="33"/>
      <c r="DK684" s="33">
        <v>1.7</v>
      </c>
      <c r="DL684" s="33"/>
      <c r="DM684" s="33"/>
      <c r="DN684" s="33"/>
      <c r="DO684" s="33"/>
      <c r="DP684" s="33"/>
      <c r="DQ684" s="33"/>
      <c r="DR684" s="33">
        <v>1.9316489999999999</v>
      </c>
      <c r="DS684" s="33"/>
      <c r="DT684" s="33"/>
      <c r="DU684" s="33"/>
      <c r="DV684" s="33">
        <v>2.4813900000000002</v>
      </c>
      <c r="DW684" s="33"/>
      <c r="DX684" s="33"/>
      <c r="DY684" s="33"/>
      <c r="DZ684" s="33"/>
      <c r="EA684" s="33">
        <v>1.6923840000000001</v>
      </c>
      <c r="EB684" s="33"/>
      <c r="EC684" s="33"/>
      <c r="ED684" s="33">
        <v>1.885856</v>
      </c>
      <c r="EE684" s="33"/>
      <c r="EF684" s="33"/>
      <c r="EG684" s="33"/>
      <c r="EH684" s="33"/>
      <c r="EI684" s="33"/>
      <c r="EJ684" s="33"/>
      <c r="EK684" s="33"/>
      <c r="EL684" s="33"/>
      <c r="EM684" s="33">
        <v>1.5384615384615385</v>
      </c>
      <c r="EN684" s="33"/>
      <c r="EO684" s="33"/>
      <c r="EP684" s="85">
        <v>1.9306930693069306</v>
      </c>
      <c r="EQ684" s="33"/>
      <c r="ER684" s="33"/>
      <c r="ES684" s="33"/>
      <c r="ET684" s="33"/>
    </row>
    <row r="685" spans="1:150">
      <c r="A685" s="82" t="s">
        <v>525</v>
      </c>
      <c r="B685" s="33"/>
      <c r="C685" s="33"/>
      <c r="D685" s="33"/>
      <c r="E685" s="33"/>
      <c r="F685" s="33"/>
      <c r="G685" s="33"/>
      <c r="H685" s="33"/>
      <c r="I685" s="33"/>
      <c r="J685" s="33"/>
      <c r="K685" s="33"/>
      <c r="L685" s="33">
        <v>0.5</v>
      </c>
      <c r="M685" s="33"/>
      <c r="N685" s="33"/>
      <c r="O685" s="33"/>
      <c r="P685" s="33">
        <v>0.75</v>
      </c>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c r="AN685" s="33"/>
      <c r="AO685" s="33"/>
      <c r="AP685" s="33">
        <v>0.6</v>
      </c>
      <c r="AQ685" s="33"/>
      <c r="AR685" s="33"/>
      <c r="AS685" s="33"/>
      <c r="AT685" s="33"/>
      <c r="AU685" s="33"/>
      <c r="AV685" s="33"/>
      <c r="AW685" s="33"/>
      <c r="AX685" s="33"/>
      <c r="AY685" s="33"/>
      <c r="AZ685" s="33"/>
      <c r="BA685" s="33"/>
      <c r="BB685" s="33">
        <v>1.2</v>
      </c>
      <c r="BC685" s="33"/>
      <c r="BD685" s="33"/>
      <c r="BE685" s="33"/>
      <c r="BF685" s="33"/>
      <c r="BG685" s="33"/>
      <c r="BH685" s="33"/>
      <c r="BI685" s="33"/>
      <c r="BJ685" s="33"/>
      <c r="BK685" s="33"/>
      <c r="BL685" s="33"/>
      <c r="BM685" s="33"/>
      <c r="BN685" s="33">
        <v>0.55000000000000004</v>
      </c>
      <c r="BO685" s="33"/>
      <c r="BP685" s="33"/>
      <c r="BQ685" s="33"/>
      <c r="BR685" s="33"/>
      <c r="BS685" s="33"/>
      <c r="BT685" s="33"/>
      <c r="BU685" s="33"/>
      <c r="BV685" s="33"/>
      <c r="BW685" s="33"/>
      <c r="BX685" s="33"/>
      <c r="BY685" s="33"/>
      <c r="BZ685" s="33">
        <v>0.795624</v>
      </c>
      <c r="CA685" s="33"/>
      <c r="CB685" s="33"/>
      <c r="CC685" s="33"/>
      <c r="CD685" s="33"/>
      <c r="CE685" s="33"/>
      <c r="CF685" s="33"/>
      <c r="CG685" s="33"/>
      <c r="CH685" s="33"/>
      <c r="CI685" s="33"/>
      <c r="CJ685" s="33"/>
      <c r="CK685" s="33"/>
      <c r="CL685" s="33">
        <v>0.594943</v>
      </c>
      <c r="CM685" s="33"/>
      <c r="CN685" s="33"/>
      <c r="CO685" s="33"/>
      <c r="CP685" s="33"/>
      <c r="CQ685" s="33"/>
      <c r="CR685" s="33"/>
      <c r="CS685" s="33"/>
      <c r="CT685" s="33">
        <v>0.79207899999999998</v>
      </c>
      <c r="CU685" s="33"/>
      <c r="CV685" s="33"/>
      <c r="CW685" s="33"/>
      <c r="CX685" s="33"/>
      <c r="CY685" s="33"/>
      <c r="CZ685" s="33"/>
      <c r="DA685" s="33"/>
      <c r="DB685" s="33"/>
      <c r="DC685" s="33"/>
      <c r="DD685" s="33"/>
      <c r="DE685" s="33"/>
      <c r="DF685" s="33">
        <v>0.79681299999999999</v>
      </c>
      <c r="DG685" s="33">
        <v>0.644841</v>
      </c>
      <c r="DH685" s="33"/>
      <c r="DI685" s="33"/>
      <c r="DJ685" s="33"/>
      <c r="DK685" s="33">
        <v>1</v>
      </c>
      <c r="DL685" s="33"/>
      <c r="DM685" s="33"/>
      <c r="DN685" s="33"/>
      <c r="DO685" s="33"/>
      <c r="DP685" s="33"/>
      <c r="DQ685" s="33"/>
      <c r="DR685" s="33">
        <v>1.238237</v>
      </c>
      <c r="DS685" s="33"/>
      <c r="DT685" s="33"/>
      <c r="DU685" s="33"/>
      <c r="DV685" s="33">
        <v>1.33995</v>
      </c>
      <c r="DW685" s="33"/>
      <c r="DX685" s="33"/>
      <c r="DY685" s="33"/>
      <c r="DZ685" s="33"/>
      <c r="EA685" s="33">
        <v>0.89596799999999999</v>
      </c>
      <c r="EB685" s="33"/>
      <c r="EC685" s="33"/>
      <c r="ED685" s="33">
        <v>0.84367199999999998</v>
      </c>
      <c r="EE685" s="33"/>
      <c r="EF685" s="33"/>
      <c r="EG685" s="33"/>
      <c r="EH685" s="33"/>
      <c r="EI685" s="33"/>
      <c r="EJ685" s="33"/>
      <c r="EK685" s="33"/>
      <c r="EL685" s="33"/>
      <c r="EM685" s="33">
        <v>0.794044665012407</v>
      </c>
      <c r="EN685" s="33"/>
      <c r="EO685" s="33"/>
      <c r="EP685" s="85">
        <v>1.1386138613861385</v>
      </c>
      <c r="EQ685" s="33"/>
      <c r="ER685" s="33"/>
      <c r="ES685" s="33"/>
      <c r="ET685" s="33"/>
    </row>
    <row r="686" spans="1:150">
      <c r="A686" s="82" t="s">
        <v>526</v>
      </c>
      <c r="B686" s="33"/>
      <c r="C686" s="33"/>
      <c r="D686" s="33"/>
      <c r="E686" s="33"/>
      <c r="F686" s="33"/>
      <c r="G686" s="33"/>
      <c r="H686" s="33"/>
      <c r="I686" s="33"/>
      <c r="J686" s="33"/>
      <c r="K686" s="33"/>
      <c r="L686" s="33">
        <v>4.75</v>
      </c>
      <c r="M686" s="33"/>
      <c r="N686" s="33"/>
      <c r="O686" s="33"/>
      <c r="P686" s="33">
        <v>2.9</v>
      </c>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c r="AN686" s="33"/>
      <c r="AO686" s="33"/>
      <c r="AP686" s="33">
        <v>7.35</v>
      </c>
      <c r="AQ686" s="33"/>
      <c r="AR686" s="33"/>
      <c r="AS686" s="33"/>
      <c r="AT686" s="33"/>
      <c r="AU686" s="33"/>
      <c r="AV686" s="33"/>
      <c r="AW686" s="33"/>
      <c r="AX686" s="33"/>
      <c r="AY686" s="33"/>
      <c r="AZ686" s="33"/>
      <c r="BA686" s="33"/>
      <c r="BB686" s="33">
        <v>9.5</v>
      </c>
      <c r="BC686" s="33"/>
      <c r="BD686" s="33"/>
      <c r="BE686" s="33"/>
      <c r="BF686" s="33"/>
      <c r="BG686" s="33"/>
      <c r="BH686" s="33"/>
      <c r="BI686" s="33"/>
      <c r="BJ686" s="33"/>
      <c r="BK686" s="33"/>
      <c r="BL686" s="33"/>
      <c r="BM686" s="33"/>
      <c r="BN686" s="33">
        <v>6.6</v>
      </c>
      <c r="BO686" s="33"/>
      <c r="BP686" s="33"/>
      <c r="BQ686" s="33"/>
      <c r="BR686" s="33"/>
      <c r="BS686" s="33"/>
      <c r="BT686" s="33"/>
      <c r="BU686" s="33"/>
      <c r="BV686" s="33"/>
      <c r="BW686" s="33"/>
      <c r="BX686" s="33"/>
      <c r="BY686" s="33"/>
      <c r="BZ686" s="33">
        <v>7.2103429999999999</v>
      </c>
      <c r="CA686" s="33"/>
      <c r="CB686" s="33"/>
      <c r="CC686" s="33"/>
      <c r="CD686" s="33"/>
      <c r="CE686" s="33"/>
      <c r="CF686" s="33"/>
      <c r="CG686" s="33"/>
      <c r="CH686" s="33"/>
      <c r="CI686" s="33"/>
      <c r="CJ686" s="33"/>
      <c r="CK686" s="33"/>
      <c r="CL686" s="33">
        <v>9.9157159999999998</v>
      </c>
      <c r="CM686" s="33"/>
      <c r="CN686" s="33"/>
      <c r="CO686" s="33"/>
      <c r="CP686" s="33"/>
      <c r="CQ686" s="33"/>
      <c r="CR686" s="33"/>
      <c r="CS686" s="33"/>
      <c r="CT686" s="33">
        <v>10.792078999999999</v>
      </c>
      <c r="CU686" s="33"/>
      <c r="CV686" s="33"/>
      <c r="CW686" s="33"/>
      <c r="CX686" s="33"/>
      <c r="CY686" s="33"/>
      <c r="CZ686" s="33"/>
      <c r="DA686" s="33"/>
      <c r="DB686" s="33"/>
      <c r="DC686" s="33"/>
      <c r="DD686" s="33"/>
      <c r="DE686" s="33"/>
      <c r="DF686" s="33">
        <v>13.396414</v>
      </c>
      <c r="DG686" s="33">
        <v>15.426587</v>
      </c>
      <c r="DH686" s="33"/>
      <c r="DI686" s="33"/>
      <c r="DJ686" s="33"/>
      <c r="DK686" s="33">
        <v>13.5</v>
      </c>
      <c r="DL686" s="33"/>
      <c r="DM686" s="33"/>
      <c r="DN686" s="33"/>
      <c r="DO686" s="33"/>
      <c r="DP686" s="33"/>
      <c r="DQ686" s="33"/>
      <c r="DR686" s="33">
        <v>14.066369</v>
      </c>
      <c r="DS686" s="33"/>
      <c r="DT686" s="33"/>
      <c r="DU686" s="33"/>
      <c r="DV686" s="33">
        <v>12.208437</v>
      </c>
      <c r="DW686" s="33"/>
      <c r="DX686" s="33"/>
      <c r="DY686" s="33"/>
      <c r="DZ686" s="33"/>
      <c r="EA686" s="33">
        <v>13.041314</v>
      </c>
      <c r="EB686" s="33"/>
      <c r="EC686" s="33"/>
      <c r="ED686" s="33">
        <v>10.471463999999999</v>
      </c>
      <c r="EE686" s="33"/>
      <c r="EF686" s="33"/>
      <c r="EG686" s="33"/>
      <c r="EH686" s="33"/>
      <c r="EI686" s="33"/>
      <c r="EJ686" s="33"/>
      <c r="EK686" s="33"/>
      <c r="EL686" s="33"/>
      <c r="EM686" s="33">
        <v>8.387096774193548</v>
      </c>
      <c r="EN686" s="33"/>
      <c r="EO686" s="33"/>
      <c r="EP686" s="85">
        <v>9.3069306930693063</v>
      </c>
      <c r="EQ686" s="33"/>
      <c r="ER686" s="33"/>
      <c r="ES686" s="33"/>
      <c r="ET686" s="33"/>
    </row>
    <row r="687" spans="1:150">
      <c r="A687" s="82" t="s">
        <v>527</v>
      </c>
      <c r="B687" s="33"/>
      <c r="C687" s="33"/>
      <c r="D687" s="33"/>
      <c r="E687" s="33"/>
      <c r="F687" s="33"/>
      <c r="G687" s="33"/>
      <c r="H687" s="33"/>
      <c r="I687" s="33"/>
      <c r="J687" s="33"/>
      <c r="K687" s="33"/>
      <c r="L687" s="33">
        <v>5.55</v>
      </c>
      <c r="M687" s="33"/>
      <c r="N687" s="33"/>
      <c r="O687" s="33"/>
      <c r="P687" s="33">
        <v>6.85</v>
      </c>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c r="AN687" s="33"/>
      <c r="AO687" s="33"/>
      <c r="AP687" s="33">
        <v>9.6</v>
      </c>
      <c r="AQ687" s="33"/>
      <c r="AR687" s="33"/>
      <c r="AS687" s="33"/>
      <c r="AT687" s="33"/>
      <c r="AU687" s="33"/>
      <c r="AV687" s="33"/>
      <c r="AW687" s="33"/>
      <c r="AX687" s="33"/>
      <c r="AY687" s="33"/>
      <c r="AZ687" s="33"/>
      <c r="BA687" s="33"/>
      <c r="BB687" s="33">
        <v>6.35</v>
      </c>
      <c r="BC687" s="33"/>
      <c r="BD687" s="33"/>
      <c r="BE687" s="33"/>
      <c r="BF687" s="33"/>
      <c r="BG687" s="33"/>
      <c r="BH687" s="33"/>
      <c r="BI687" s="33"/>
      <c r="BJ687" s="33"/>
      <c r="BK687" s="33"/>
      <c r="BL687" s="33"/>
      <c r="BM687" s="33"/>
      <c r="BN687" s="33">
        <v>7.25</v>
      </c>
      <c r="BO687" s="33"/>
      <c r="BP687" s="33"/>
      <c r="BQ687" s="33"/>
      <c r="BR687" s="33"/>
      <c r="BS687" s="33"/>
      <c r="BT687" s="33"/>
      <c r="BU687" s="33"/>
      <c r="BV687" s="33"/>
      <c r="BW687" s="33"/>
      <c r="BX687" s="33"/>
      <c r="BY687" s="33"/>
      <c r="BZ687" s="33">
        <v>9.3485829999999996</v>
      </c>
      <c r="CA687" s="33"/>
      <c r="CB687" s="33"/>
      <c r="CC687" s="33"/>
      <c r="CD687" s="33"/>
      <c r="CE687" s="33"/>
      <c r="CF687" s="33"/>
      <c r="CG687" s="33"/>
      <c r="CH687" s="33"/>
      <c r="CI687" s="33"/>
      <c r="CJ687" s="33"/>
      <c r="CK687" s="33"/>
      <c r="CL687" s="33">
        <v>8.7258300000000002</v>
      </c>
      <c r="CM687" s="33"/>
      <c r="CN687" s="33"/>
      <c r="CO687" s="33"/>
      <c r="CP687" s="33"/>
      <c r="CQ687" s="33"/>
      <c r="CR687" s="33"/>
      <c r="CS687" s="33"/>
      <c r="CT687" s="33">
        <v>12.821782000000001</v>
      </c>
      <c r="CU687" s="33"/>
      <c r="CV687" s="33"/>
      <c r="CW687" s="33"/>
      <c r="CX687" s="33"/>
      <c r="CY687" s="33"/>
      <c r="CZ687" s="33"/>
      <c r="DA687" s="33"/>
      <c r="DB687" s="33"/>
      <c r="DC687" s="33"/>
      <c r="DD687" s="33"/>
      <c r="DE687" s="33"/>
      <c r="DF687" s="33">
        <v>11.852589999999999</v>
      </c>
      <c r="DG687" s="33">
        <v>4.4642860000000004</v>
      </c>
      <c r="DH687" s="33"/>
      <c r="DI687" s="33"/>
      <c r="DJ687" s="33"/>
      <c r="DK687" s="33">
        <v>3.25</v>
      </c>
      <c r="DL687" s="33"/>
      <c r="DM687" s="33"/>
      <c r="DN687" s="33"/>
      <c r="DO687" s="33"/>
      <c r="DP687" s="33"/>
      <c r="DQ687" s="33"/>
      <c r="DR687" s="33">
        <v>5.6958890000000002</v>
      </c>
      <c r="DS687" s="33"/>
      <c r="DT687" s="33"/>
      <c r="DU687" s="33"/>
      <c r="DV687" s="33">
        <v>7.3945410000000003</v>
      </c>
      <c r="DW687" s="33"/>
      <c r="DX687" s="33"/>
      <c r="DY687" s="33"/>
      <c r="DZ687" s="33"/>
      <c r="EA687" s="33">
        <v>6.7695369999999997</v>
      </c>
      <c r="EB687" s="33"/>
      <c r="EC687" s="33"/>
      <c r="ED687" s="33">
        <v>5.5086849999999998</v>
      </c>
      <c r="EE687" s="33"/>
      <c r="EF687" s="33"/>
      <c r="EG687" s="33"/>
      <c r="EH687" s="33"/>
      <c r="EI687" s="33"/>
      <c r="EJ687" s="33"/>
      <c r="EK687" s="33"/>
      <c r="EL687" s="33"/>
      <c r="EM687" s="33">
        <v>8.387096774193548</v>
      </c>
      <c r="EN687" s="33"/>
      <c r="EO687" s="33"/>
      <c r="EP687" s="85">
        <v>4.5049504950495045</v>
      </c>
      <c r="EQ687" s="33"/>
      <c r="ER687" s="33"/>
      <c r="ES687" s="33"/>
      <c r="ET687" s="33"/>
    </row>
    <row r="688" spans="1:150">
      <c r="A688" s="82" t="s">
        <v>528</v>
      </c>
      <c r="B688" s="33"/>
      <c r="C688" s="33"/>
      <c r="D688" s="33"/>
      <c r="E688" s="33"/>
      <c r="F688" s="33"/>
      <c r="G688" s="33"/>
      <c r="H688" s="33"/>
      <c r="I688" s="33"/>
      <c r="J688" s="33"/>
      <c r="K688" s="33"/>
      <c r="L688" s="33">
        <v>7</v>
      </c>
      <c r="M688" s="33"/>
      <c r="N688" s="33"/>
      <c r="O688" s="33"/>
      <c r="P688" s="33">
        <v>7.3</v>
      </c>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c r="AN688" s="33"/>
      <c r="AO688" s="33"/>
      <c r="AP688" s="33">
        <v>7.35</v>
      </c>
      <c r="AQ688" s="33"/>
      <c r="AR688" s="33"/>
      <c r="AS688" s="33"/>
      <c r="AT688" s="33"/>
      <c r="AU688" s="33"/>
      <c r="AV688" s="33"/>
      <c r="AW688" s="33"/>
      <c r="AX688" s="33"/>
      <c r="AY688" s="33"/>
      <c r="AZ688" s="33"/>
      <c r="BA688" s="33"/>
      <c r="BB688" s="33">
        <v>5.05</v>
      </c>
      <c r="BC688" s="33"/>
      <c r="BD688" s="33"/>
      <c r="BE688" s="33"/>
      <c r="BF688" s="33"/>
      <c r="BG688" s="33"/>
      <c r="BH688" s="33"/>
      <c r="BI688" s="33"/>
      <c r="BJ688" s="33"/>
      <c r="BK688" s="33"/>
      <c r="BL688" s="33"/>
      <c r="BM688" s="33"/>
      <c r="BN688" s="33">
        <v>6.35</v>
      </c>
      <c r="BO688" s="33"/>
      <c r="BP688" s="33"/>
      <c r="BQ688" s="33"/>
      <c r="BR688" s="33"/>
      <c r="BS688" s="33"/>
      <c r="BT688" s="33"/>
      <c r="BU688" s="33"/>
      <c r="BV688" s="33"/>
      <c r="BW688" s="33"/>
      <c r="BX688" s="33"/>
      <c r="BY688" s="33"/>
      <c r="BZ688" s="33">
        <v>7.2600699999999998</v>
      </c>
      <c r="CA688" s="33"/>
      <c r="CB688" s="33"/>
      <c r="CC688" s="33"/>
      <c r="CD688" s="33"/>
      <c r="CE688" s="33"/>
      <c r="CF688" s="33"/>
      <c r="CG688" s="33"/>
      <c r="CH688" s="33"/>
      <c r="CI688" s="33"/>
      <c r="CJ688" s="33"/>
      <c r="CK688" s="33"/>
      <c r="CL688" s="33">
        <v>7.1888940000000003</v>
      </c>
      <c r="CM688" s="33"/>
      <c r="CN688" s="33"/>
      <c r="CO688" s="33"/>
      <c r="CP688" s="33"/>
      <c r="CQ688" s="33"/>
      <c r="CR688" s="33"/>
      <c r="CS688" s="33"/>
      <c r="CT688" s="33">
        <v>11.435644</v>
      </c>
      <c r="CU688" s="33"/>
      <c r="CV688" s="33"/>
      <c r="CW688" s="33"/>
      <c r="CX688" s="33"/>
      <c r="CY688" s="33"/>
      <c r="CZ688" s="33"/>
      <c r="DA688" s="33"/>
      <c r="DB688" s="33"/>
      <c r="DC688" s="33"/>
      <c r="DD688" s="33"/>
      <c r="DE688" s="33"/>
      <c r="DF688" s="33">
        <v>8.3665339999999997</v>
      </c>
      <c r="DG688" s="33">
        <v>3.125</v>
      </c>
      <c r="DH688" s="33"/>
      <c r="DI688" s="33"/>
      <c r="DJ688" s="33"/>
      <c r="DK688" s="33">
        <v>2.1</v>
      </c>
      <c r="DL688" s="33"/>
      <c r="DM688" s="33"/>
      <c r="DN688" s="33"/>
      <c r="DO688" s="33"/>
      <c r="DP688" s="33"/>
      <c r="DQ688" s="33"/>
      <c r="DR688" s="33">
        <v>3.2194159999999998</v>
      </c>
      <c r="DS688" s="33"/>
      <c r="DT688" s="33"/>
      <c r="DU688" s="33"/>
      <c r="DV688" s="33">
        <v>4.0694790000000003</v>
      </c>
      <c r="DW688" s="33"/>
      <c r="DX688" s="33"/>
      <c r="DY688" s="33"/>
      <c r="DZ688" s="33"/>
      <c r="EA688" s="33">
        <v>3.5838730000000001</v>
      </c>
      <c r="EB688" s="33"/>
      <c r="EC688" s="33"/>
      <c r="ED688" s="33">
        <v>2.5806450000000001</v>
      </c>
      <c r="EE688" s="33"/>
      <c r="EF688" s="33"/>
      <c r="EG688" s="33"/>
      <c r="EH688" s="33"/>
      <c r="EI688" s="33"/>
      <c r="EJ688" s="33"/>
      <c r="EK688" s="33"/>
      <c r="EL688" s="33"/>
      <c r="EM688" s="33">
        <v>3.3746898263027294</v>
      </c>
      <c r="EN688" s="33"/>
      <c r="EO688" s="33"/>
      <c r="EP688" s="85">
        <v>2.8217821782178216</v>
      </c>
      <c r="EQ688" s="33"/>
      <c r="ER688" s="33"/>
      <c r="ES688" s="33"/>
      <c r="ET688" s="33"/>
    </row>
    <row r="689" spans="1:150">
      <c r="A689" s="82" t="s">
        <v>306</v>
      </c>
      <c r="B689" s="33"/>
      <c r="C689" s="33"/>
      <c r="D689" s="33"/>
      <c r="E689" s="33"/>
      <c r="F689" s="33"/>
      <c r="G689" s="33"/>
      <c r="H689" s="33"/>
      <c r="I689" s="33"/>
      <c r="J689" s="33"/>
      <c r="K689" s="33"/>
      <c r="L689" s="33">
        <v>44.45</v>
      </c>
      <c r="M689" s="33"/>
      <c r="N689" s="33"/>
      <c r="O689" s="33"/>
      <c r="P689" s="33">
        <v>50.85</v>
      </c>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c r="AN689" s="33"/>
      <c r="AO689" s="33"/>
      <c r="AP689" s="33">
        <v>38.85</v>
      </c>
      <c r="AQ689" s="33"/>
      <c r="AR689" s="33"/>
      <c r="AS689" s="33"/>
      <c r="AT689" s="33"/>
      <c r="AU689" s="33"/>
      <c r="AV689" s="33"/>
      <c r="AW689" s="33"/>
      <c r="AX689" s="33"/>
      <c r="AY689" s="33"/>
      <c r="AZ689" s="33"/>
      <c r="BA689" s="33"/>
      <c r="BB689" s="33">
        <v>39.15</v>
      </c>
      <c r="BC689" s="33"/>
      <c r="BD689" s="33"/>
      <c r="BE689" s="33"/>
      <c r="BF689" s="33"/>
      <c r="BG689" s="33"/>
      <c r="BH689" s="33"/>
      <c r="BI689" s="33"/>
      <c r="BJ689" s="33"/>
      <c r="BK689" s="33"/>
      <c r="BL689" s="33"/>
      <c r="BM689" s="33"/>
      <c r="BN689" s="33">
        <v>37.6</v>
      </c>
      <c r="BO689" s="33"/>
      <c r="BP689" s="33"/>
      <c r="BQ689" s="33"/>
      <c r="BR689" s="33"/>
      <c r="BS689" s="33"/>
      <c r="BT689" s="33"/>
      <c r="BU689" s="33"/>
      <c r="BV689" s="33"/>
      <c r="BW689" s="33"/>
      <c r="BX689" s="33"/>
      <c r="BY689" s="33"/>
      <c r="BZ689" s="33">
        <v>34.808553000000003</v>
      </c>
      <c r="CA689" s="33"/>
      <c r="CB689" s="33"/>
      <c r="CC689" s="33"/>
      <c r="CD689" s="33"/>
      <c r="CE689" s="33"/>
      <c r="CF689" s="33"/>
      <c r="CG689" s="33"/>
      <c r="CH689" s="33"/>
      <c r="CI689" s="33"/>
      <c r="CJ689" s="33"/>
      <c r="CK689" s="33"/>
      <c r="CL689" s="33">
        <v>26.623698999999998</v>
      </c>
      <c r="CM689" s="33"/>
      <c r="CN689" s="33"/>
      <c r="CO689" s="33"/>
      <c r="CP689" s="33"/>
      <c r="CQ689" s="33"/>
      <c r="CR689" s="33"/>
      <c r="CS689" s="33"/>
      <c r="CT689" s="33">
        <v>26.584157999999999</v>
      </c>
      <c r="CU689" s="33"/>
      <c r="CV689" s="33"/>
      <c r="CW689" s="33"/>
      <c r="CX689" s="33"/>
      <c r="CY689" s="33"/>
      <c r="CZ689" s="33"/>
      <c r="DA689" s="33"/>
      <c r="DB689" s="33"/>
      <c r="DC689" s="33"/>
      <c r="DD689" s="33"/>
      <c r="DE689" s="33"/>
      <c r="DF689" s="33">
        <v>23.655377999999999</v>
      </c>
      <c r="DG689" s="33">
        <v>25.446428999999998</v>
      </c>
      <c r="DH689" s="33"/>
      <c r="DI689" s="33"/>
      <c r="DJ689" s="33"/>
      <c r="DK689" s="33">
        <v>29.75</v>
      </c>
      <c r="DL689" s="33"/>
      <c r="DM689" s="33"/>
      <c r="DN689" s="33"/>
      <c r="DO689" s="33"/>
      <c r="DP689" s="33"/>
      <c r="DQ689" s="33"/>
      <c r="DR689" s="33">
        <v>27.736502999999999</v>
      </c>
      <c r="DS689" s="33"/>
      <c r="DT689" s="33"/>
      <c r="DU689" s="33"/>
      <c r="DV689" s="33">
        <v>28.883375000000001</v>
      </c>
      <c r="DW689" s="33"/>
      <c r="DX689" s="33"/>
      <c r="DY689" s="33"/>
      <c r="DZ689" s="33"/>
      <c r="EA689" s="33">
        <v>29.865604999999999</v>
      </c>
      <c r="EB689" s="33"/>
      <c r="EC689" s="33"/>
      <c r="ED689" s="33">
        <v>26.501241</v>
      </c>
      <c r="EE689" s="33"/>
      <c r="EF689" s="33"/>
      <c r="EG689" s="33"/>
      <c r="EH689" s="33"/>
      <c r="EI689" s="33"/>
      <c r="EJ689" s="33"/>
      <c r="EK689" s="33"/>
      <c r="EL689" s="33"/>
      <c r="EM689" s="33">
        <v>27.444168734491313</v>
      </c>
      <c r="EN689" s="33"/>
      <c r="EO689" s="33"/>
      <c r="EP689" s="85">
        <v>28.366336633663366</v>
      </c>
      <c r="EQ689" s="33"/>
      <c r="ER689" s="33"/>
      <c r="ES689" s="33"/>
      <c r="ET689" s="33"/>
    </row>
    <row r="690" spans="1:150">
      <c r="A690" s="82" t="s">
        <v>305</v>
      </c>
      <c r="B690" s="33"/>
      <c r="C690" s="33"/>
      <c r="D690" s="33"/>
      <c r="E690" s="33"/>
      <c r="F690" s="33"/>
      <c r="G690" s="33"/>
      <c r="H690" s="33"/>
      <c r="I690" s="33"/>
      <c r="J690" s="33"/>
      <c r="K690" s="33"/>
      <c r="L690" s="33">
        <v>0.55000000000000004</v>
      </c>
      <c r="M690" s="33"/>
      <c r="N690" s="33"/>
      <c r="O690" s="33"/>
      <c r="P690" s="33">
        <v>0.65</v>
      </c>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33"/>
      <c r="AN690" s="33"/>
      <c r="AO690" s="33"/>
      <c r="AP690" s="33">
        <v>0.85</v>
      </c>
      <c r="AQ690" s="33"/>
      <c r="AR690" s="33"/>
      <c r="AS690" s="33"/>
      <c r="AT690" s="33"/>
      <c r="AU690" s="33"/>
      <c r="AV690" s="33"/>
      <c r="AW690" s="33"/>
      <c r="AX690" s="33"/>
      <c r="AY690" s="33"/>
      <c r="AZ690" s="33"/>
      <c r="BA690" s="33"/>
      <c r="BB690" s="33">
        <v>0.85</v>
      </c>
      <c r="BC690" s="33"/>
      <c r="BD690" s="33"/>
      <c r="BE690" s="33"/>
      <c r="BF690" s="33"/>
      <c r="BG690" s="33"/>
      <c r="BH690" s="33"/>
      <c r="BI690" s="33"/>
      <c r="BJ690" s="33"/>
      <c r="BK690" s="33"/>
      <c r="BL690" s="33"/>
      <c r="BM690" s="33"/>
      <c r="BN690" s="33">
        <v>0.6</v>
      </c>
      <c r="BO690" s="33"/>
      <c r="BP690" s="33"/>
      <c r="BQ690" s="33"/>
      <c r="BR690" s="33"/>
      <c r="BS690" s="33"/>
      <c r="BT690" s="33"/>
      <c r="BU690" s="33"/>
      <c r="BV690" s="33"/>
      <c r="BW690" s="33"/>
      <c r="BX690" s="33"/>
      <c r="BY690" s="33"/>
      <c r="BZ690" s="33">
        <v>0.795624</v>
      </c>
      <c r="CA690" s="33"/>
      <c r="CB690" s="33"/>
      <c r="CC690" s="33"/>
      <c r="CD690" s="33"/>
      <c r="CE690" s="33"/>
      <c r="CF690" s="33"/>
      <c r="CG690" s="33"/>
      <c r="CH690" s="33"/>
      <c r="CI690" s="33"/>
      <c r="CJ690" s="33"/>
      <c r="CK690" s="33"/>
      <c r="CL690" s="33">
        <v>1.487357</v>
      </c>
      <c r="CM690" s="33"/>
      <c r="CN690" s="33"/>
      <c r="CO690" s="33"/>
      <c r="CP690" s="33"/>
      <c r="CQ690" s="33"/>
      <c r="CR690" s="33"/>
      <c r="CS690" s="33"/>
      <c r="CT690" s="33">
        <v>1.4851490000000001</v>
      </c>
      <c r="CU690" s="33"/>
      <c r="CV690" s="33"/>
      <c r="CW690" s="33"/>
      <c r="CX690" s="33"/>
      <c r="CY690" s="33"/>
      <c r="CZ690" s="33"/>
      <c r="DA690" s="33"/>
      <c r="DB690" s="33"/>
      <c r="DC690" s="33"/>
      <c r="DD690" s="33"/>
      <c r="DE690" s="33"/>
      <c r="DF690" s="33">
        <v>1.095618</v>
      </c>
      <c r="DG690" s="33">
        <v>1.140873</v>
      </c>
      <c r="DH690" s="33"/>
      <c r="DI690" s="33"/>
      <c r="DJ690" s="33"/>
      <c r="DK690" s="33">
        <v>1.1499999999999999</v>
      </c>
      <c r="DL690" s="33"/>
      <c r="DM690" s="33"/>
      <c r="DN690" s="33"/>
      <c r="DO690" s="33"/>
      <c r="DP690" s="33"/>
      <c r="DQ690" s="33"/>
      <c r="DR690" s="33">
        <v>2.278356</v>
      </c>
      <c r="DS690" s="33"/>
      <c r="DT690" s="33"/>
      <c r="DU690" s="33"/>
      <c r="DV690" s="33">
        <v>1.439206</v>
      </c>
      <c r="DW690" s="33"/>
      <c r="DX690" s="33"/>
      <c r="DY690" s="33"/>
      <c r="DZ690" s="33"/>
      <c r="EA690" s="33">
        <v>1.543056</v>
      </c>
      <c r="EB690" s="33"/>
      <c r="EC690" s="33"/>
      <c r="ED690" s="33">
        <v>1.439206</v>
      </c>
      <c r="EE690" s="33"/>
      <c r="EF690" s="33"/>
      <c r="EG690" s="33"/>
      <c r="EH690" s="33"/>
      <c r="EI690" s="33"/>
      <c r="EJ690" s="33"/>
      <c r="EK690" s="33"/>
      <c r="EL690" s="33"/>
      <c r="EM690" s="33">
        <v>1.0918114143920596</v>
      </c>
      <c r="EN690" s="33"/>
      <c r="EO690" s="33"/>
      <c r="EP690" s="85">
        <v>1.386138613861386</v>
      </c>
      <c r="EQ690" s="33"/>
      <c r="ER690" s="33"/>
      <c r="ES690" s="33"/>
      <c r="ET690" s="33"/>
    </row>
    <row r="691" spans="1:150">
      <c r="A691" s="82" t="s">
        <v>812</v>
      </c>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33"/>
      <c r="AN691" s="33"/>
      <c r="AO691" s="33"/>
      <c r="AP691" s="33"/>
      <c r="AQ691" s="33"/>
      <c r="AR691" s="33"/>
      <c r="AS691" s="33"/>
      <c r="AT691" s="33"/>
      <c r="AU691" s="33"/>
      <c r="AV691" s="33"/>
      <c r="AW691" s="33"/>
      <c r="AX691" s="33"/>
      <c r="AY691" s="33"/>
      <c r="AZ691" s="33"/>
      <c r="BA691" s="33"/>
      <c r="BB691" s="33"/>
      <c r="BC691" s="33"/>
      <c r="BD691" s="33"/>
      <c r="BE691" s="33"/>
      <c r="BF691" s="33"/>
      <c r="BG691" s="33"/>
      <c r="BH691" s="33"/>
      <c r="BI691" s="33"/>
      <c r="BJ691" s="33"/>
      <c r="BK691" s="33"/>
      <c r="BL691" s="33"/>
      <c r="BM691" s="33"/>
      <c r="BN691" s="33"/>
      <c r="BO691" s="33"/>
      <c r="BP691" s="33"/>
      <c r="BQ691" s="33"/>
      <c r="BR691" s="33"/>
      <c r="BS691" s="33"/>
      <c r="BT691" s="33"/>
      <c r="BU691" s="33"/>
      <c r="BV691" s="33"/>
      <c r="BW691" s="33"/>
      <c r="BX691" s="33"/>
      <c r="BY691" s="33"/>
      <c r="BZ691" s="33"/>
      <c r="CA691" s="33"/>
      <c r="CB691" s="33"/>
      <c r="CC691" s="33"/>
      <c r="CD691" s="33"/>
      <c r="CE691" s="33"/>
      <c r="CF691" s="33"/>
      <c r="CG691" s="33"/>
      <c r="CH691" s="33"/>
      <c r="CI691" s="33"/>
      <c r="CJ691" s="33"/>
      <c r="CK691" s="33"/>
      <c r="CL691" s="33">
        <v>1.5369360000000001</v>
      </c>
      <c r="CM691" s="33"/>
      <c r="CN691" s="33"/>
      <c r="CO691" s="33"/>
      <c r="CP691" s="33"/>
      <c r="CQ691" s="33"/>
      <c r="CR691" s="33"/>
      <c r="CS691" s="33"/>
      <c r="CT691" s="33">
        <v>3.6633659999999999</v>
      </c>
      <c r="CU691" s="33"/>
      <c r="CV691" s="33"/>
      <c r="CW691" s="33"/>
      <c r="CX691" s="33"/>
      <c r="CY691" s="33"/>
      <c r="CZ691" s="33"/>
      <c r="DA691" s="33"/>
      <c r="DB691" s="33"/>
      <c r="DC691" s="33"/>
      <c r="DD691" s="33"/>
      <c r="DE691" s="33"/>
      <c r="DF691" s="33">
        <v>1.8426290000000001</v>
      </c>
      <c r="DG691" s="33">
        <v>2.0833330000000001</v>
      </c>
      <c r="DH691" s="33"/>
      <c r="DI691" s="33"/>
      <c r="DJ691" s="33"/>
      <c r="DK691" s="33">
        <v>2</v>
      </c>
      <c r="DL691" s="33"/>
      <c r="DM691" s="33"/>
      <c r="DN691" s="33"/>
      <c r="DO691" s="33"/>
      <c r="DP691" s="33"/>
      <c r="DQ691" s="33"/>
      <c r="DR691" s="33">
        <v>2.4764740000000001</v>
      </c>
      <c r="DS691" s="33"/>
      <c r="DT691" s="33"/>
      <c r="DU691" s="33"/>
      <c r="DV691" s="33">
        <v>2.7295289999999999</v>
      </c>
      <c r="DW691" s="33"/>
      <c r="DX691" s="33"/>
      <c r="DY691" s="33"/>
      <c r="DZ691" s="33"/>
      <c r="EA691" s="33">
        <v>1.7421599999999999</v>
      </c>
      <c r="EB691" s="33"/>
      <c r="EC691" s="33"/>
      <c r="ED691" s="33">
        <v>2.3821340000000002</v>
      </c>
      <c r="EE691" s="33"/>
      <c r="EF691" s="33"/>
      <c r="EG691" s="33"/>
      <c r="EH691" s="33"/>
      <c r="EI691" s="33"/>
      <c r="EJ691" s="33"/>
      <c r="EK691" s="33"/>
      <c r="EL691" s="33"/>
      <c r="EM691" s="33">
        <v>2.0843672456575684</v>
      </c>
      <c r="EN691" s="33"/>
      <c r="EO691" s="33"/>
      <c r="EP691" s="85">
        <v>1.9801980198019802</v>
      </c>
      <c r="EQ691" s="33"/>
      <c r="ER691" s="33"/>
      <c r="ES691" s="33"/>
      <c r="ET691" s="33"/>
    </row>
    <row r="692" spans="1:150">
      <c r="A692" s="82" t="s">
        <v>435</v>
      </c>
      <c r="B692" s="33"/>
      <c r="C692" s="33"/>
      <c r="D692" s="33"/>
      <c r="E692" s="33"/>
      <c r="F692" s="33"/>
      <c r="G692" s="33"/>
      <c r="H692" s="33"/>
      <c r="I692" s="33"/>
      <c r="J692" s="33"/>
      <c r="K692" s="33"/>
      <c r="L692" s="33">
        <v>0.9</v>
      </c>
      <c r="M692" s="33"/>
      <c r="N692" s="33"/>
      <c r="O692" s="33"/>
      <c r="P692" s="33">
        <v>0.95</v>
      </c>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c r="AN692" s="33"/>
      <c r="AO692" s="33"/>
      <c r="AP692" s="33">
        <v>0.95</v>
      </c>
      <c r="AQ692" s="33"/>
      <c r="AR692" s="33"/>
      <c r="AS692" s="33"/>
      <c r="AT692" s="33"/>
      <c r="AU692" s="33"/>
      <c r="AV692" s="33"/>
      <c r="AW692" s="33"/>
      <c r="AX692" s="33"/>
      <c r="AY692" s="33"/>
      <c r="AZ692" s="33"/>
      <c r="BA692" s="33"/>
      <c r="BB692" s="33">
        <v>1.25</v>
      </c>
      <c r="BC692" s="33"/>
      <c r="BD692" s="33"/>
      <c r="BE692" s="33"/>
      <c r="BF692" s="33"/>
      <c r="BG692" s="33"/>
      <c r="BH692" s="33"/>
      <c r="BI692" s="33"/>
      <c r="BJ692" s="33"/>
      <c r="BK692" s="33"/>
      <c r="BL692" s="33"/>
      <c r="BM692" s="33"/>
      <c r="BN692" s="33">
        <v>1.25</v>
      </c>
      <c r="BO692" s="33"/>
      <c r="BP692" s="33"/>
      <c r="BQ692" s="33"/>
      <c r="BR692" s="33"/>
      <c r="BS692" s="33"/>
      <c r="BT692" s="33"/>
      <c r="BU692" s="33"/>
      <c r="BV692" s="33"/>
      <c r="BW692" s="33"/>
      <c r="BX692" s="33"/>
      <c r="BY692" s="33"/>
      <c r="BZ692" s="33">
        <v>1.044257</v>
      </c>
      <c r="CA692" s="33"/>
      <c r="CB692" s="33"/>
      <c r="CC692" s="33"/>
      <c r="CD692" s="33"/>
      <c r="CE692" s="33"/>
      <c r="CF692" s="33"/>
      <c r="CG692" s="33"/>
      <c r="CH692" s="33"/>
      <c r="CI692" s="33"/>
      <c r="CJ692" s="33"/>
      <c r="CK692" s="33"/>
      <c r="CL692" s="33">
        <v>2.0327220000000001</v>
      </c>
      <c r="CM692" s="33"/>
      <c r="CN692" s="33"/>
      <c r="CO692" s="33"/>
      <c r="CP692" s="33"/>
      <c r="CQ692" s="33"/>
      <c r="CR692" s="33"/>
      <c r="CS692" s="33"/>
      <c r="CT692" s="33">
        <v>2.4752480000000001</v>
      </c>
      <c r="CU692" s="33"/>
      <c r="CV692" s="33"/>
      <c r="CW692" s="33"/>
      <c r="CX692" s="33"/>
      <c r="CY692" s="33"/>
      <c r="CZ692" s="33"/>
      <c r="DA692" s="33"/>
      <c r="DB692" s="33"/>
      <c r="DC692" s="33"/>
      <c r="DD692" s="33"/>
      <c r="DE692" s="33"/>
      <c r="DF692" s="33">
        <v>2.1414339999999998</v>
      </c>
      <c r="DG692" s="33">
        <v>2.5793650000000001</v>
      </c>
      <c r="DH692" s="33"/>
      <c r="DI692" s="33"/>
      <c r="DJ692" s="33"/>
      <c r="DK692" s="33">
        <v>1.8</v>
      </c>
      <c r="DL692" s="33"/>
      <c r="DM692" s="33"/>
      <c r="DN692" s="33"/>
      <c r="DO692" s="33"/>
      <c r="DP692" s="33"/>
      <c r="DQ692" s="33"/>
      <c r="DR692" s="33">
        <v>2.4269440000000002</v>
      </c>
      <c r="DS692" s="33"/>
      <c r="DT692" s="33"/>
      <c r="DU692" s="33"/>
      <c r="DV692" s="33">
        <v>2.6799010000000001</v>
      </c>
      <c r="DW692" s="33"/>
      <c r="DX692" s="33"/>
      <c r="DY692" s="33"/>
      <c r="DZ692" s="33"/>
      <c r="EA692" s="33">
        <v>2.3892479999999998</v>
      </c>
      <c r="EB692" s="33"/>
      <c r="EC692" s="33"/>
      <c r="ED692" s="33">
        <v>1.538462</v>
      </c>
      <c r="EE692" s="33"/>
      <c r="EF692" s="33"/>
      <c r="EG692" s="33"/>
      <c r="EH692" s="33"/>
      <c r="EI692" s="33"/>
      <c r="EJ692" s="33"/>
      <c r="EK692" s="33"/>
      <c r="EL692" s="33"/>
      <c r="EM692" s="33">
        <v>2.1836228287841193</v>
      </c>
      <c r="EN692" s="33"/>
      <c r="EO692" s="33"/>
      <c r="EP692" s="85">
        <v>2.7722772277227721</v>
      </c>
      <c r="EQ692" s="33"/>
      <c r="ER692" s="33"/>
      <c r="ES692" s="33"/>
      <c r="ET692" s="33"/>
    </row>
    <row r="693" spans="1:150">
      <c r="A693" s="82" t="s">
        <v>3</v>
      </c>
      <c r="B693" s="33"/>
      <c r="C693" s="33"/>
      <c r="D693" s="33"/>
      <c r="E693" s="33"/>
      <c r="F693" s="33"/>
      <c r="G693" s="33"/>
      <c r="H693" s="33"/>
      <c r="I693" s="33"/>
      <c r="J693" s="33"/>
      <c r="K693" s="33"/>
      <c r="L693" s="33">
        <v>25.65</v>
      </c>
      <c r="M693" s="33"/>
      <c r="N693" s="33"/>
      <c r="O693" s="33"/>
      <c r="P693" s="33">
        <v>22.35</v>
      </c>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c r="AN693" s="33"/>
      <c r="AO693" s="33"/>
      <c r="AP693" s="33">
        <v>17.399999999999999</v>
      </c>
      <c r="AQ693" s="33"/>
      <c r="AR693" s="33"/>
      <c r="AS693" s="33"/>
      <c r="AT693" s="33"/>
      <c r="AU693" s="33"/>
      <c r="AV693" s="33"/>
      <c r="AW693" s="33"/>
      <c r="AX693" s="33"/>
      <c r="AY693" s="33"/>
      <c r="AZ693" s="33"/>
      <c r="BA693" s="33"/>
      <c r="BB693" s="33">
        <v>15.25</v>
      </c>
      <c r="BC693" s="33"/>
      <c r="BD693" s="33"/>
      <c r="BE693" s="33"/>
      <c r="BF693" s="33"/>
      <c r="BG693" s="33"/>
      <c r="BH693" s="33"/>
      <c r="BI693" s="33"/>
      <c r="BJ693" s="33"/>
      <c r="BK693" s="33"/>
      <c r="BL693" s="33"/>
      <c r="BM693" s="33"/>
      <c r="BN693" s="33">
        <v>21.35</v>
      </c>
      <c r="BO693" s="33"/>
      <c r="BP693" s="33"/>
      <c r="BQ693" s="33"/>
      <c r="BR693" s="33"/>
      <c r="BS693" s="33"/>
      <c r="BT693" s="33"/>
      <c r="BU693" s="33"/>
      <c r="BV693" s="33"/>
      <c r="BW693" s="33"/>
      <c r="BX693" s="33"/>
      <c r="BY693" s="33"/>
      <c r="BZ693" s="33">
        <v>19.293883999999998</v>
      </c>
      <c r="CA693" s="33"/>
      <c r="CB693" s="33"/>
      <c r="CC693" s="33"/>
      <c r="CD693" s="33"/>
      <c r="CE693" s="33"/>
      <c r="CF693" s="33"/>
      <c r="CG693" s="33"/>
      <c r="CH693" s="33"/>
      <c r="CI693" s="33"/>
      <c r="CJ693" s="33"/>
      <c r="CK693" s="33"/>
      <c r="CL693" s="33">
        <v>21.021318999999998</v>
      </c>
      <c r="CM693" s="33"/>
      <c r="CN693" s="33"/>
      <c r="CO693" s="33"/>
      <c r="CP693" s="33"/>
      <c r="CQ693" s="33"/>
      <c r="CR693" s="33"/>
      <c r="CS693" s="33"/>
      <c r="CT693" s="33">
        <v>20.396039999999999</v>
      </c>
      <c r="CU693" s="33"/>
      <c r="CV693" s="33"/>
      <c r="CW693" s="33"/>
      <c r="CX693" s="33"/>
      <c r="CY693" s="33"/>
      <c r="CZ693" s="33"/>
      <c r="DA693" s="33"/>
      <c r="DB693" s="33"/>
      <c r="DC693" s="33"/>
      <c r="DD693" s="33"/>
      <c r="DE693" s="33"/>
      <c r="DF693" s="33">
        <v>24.750996000000001</v>
      </c>
      <c r="DG693" s="33">
        <v>20.585317</v>
      </c>
      <c r="DH693" s="33"/>
      <c r="DI693" s="33"/>
      <c r="DJ693" s="33"/>
      <c r="DK693" s="33">
        <v>22.65</v>
      </c>
      <c r="DL693" s="33"/>
      <c r="DM693" s="33"/>
      <c r="DN693" s="33"/>
      <c r="DO693" s="33"/>
      <c r="DP693" s="33"/>
      <c r="DQ693" s="33"/>
      <c r="DR693" s="33">
        <v>18.72214</v>
      </c>
      <c r="DS693" s="33"/>
      <c r="DT693" s="33"/>
      <c r="DU693" s="33"/>
      <c r="DV693" s="33">
        <v>20.049627999999998</v>
      </c>
      <c r="DW693" s="33"/>
      <c r="DX693" s="33"/>
      <c r="DY693" s="33"/>
      <c r="DZ693" s="33"/>
      <c r="EA693" s="33">
        <v>21.453458999999999</v>
      </c>
      <c r="EB693" s="33"/>
      <c r="EC693" s="33"/>
      <c r="ED693" s="33">
        <v>20.794045000000001</v>
      </c>
      <c r="EE693" s="33"/>
      <c r="EF693" s="33"/>
      <c r="EG693" s="33"/>
      <c r="EH693" s="33"/>
      <c r="EI693" s="33"/>
      <c r="EJ693" s="33"/>
      <c r="EK693" s="33"/>
      <c r="EL693" s="33"/>
      <c r="EM693" s="33">
        <v>21.042183622828784</v>
      </c>
      <c r="EN693" s="33"/>
      <c r="EO693" s="33"/>
      <c r="EP693" s="85">
        <v>18.118811881188119</v>
      </c>
      <c r="EQ693" s="33"/>
      <c r="ER693" s="33"/>
      <c r="ES693" s="33"/>
      <c r="ET693" s="33"/>
    </row>
    <row r="694" spans="1:150" ht="41.15" customHeight="1">
      <c r="A694" s="54" t="s">
        <v>387</v>
      </c>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c r="BK694" s="30"/>
      <c r="BL694" s="30"/>
      <c r="BM694" s="30"/>
      <c r="BN694" s="30"/>
      <c r="BO694" s="30"/>
      <c r="BP694" s="30"/>
      <c r="BQ694" s="30"/>
      <c r="BR694" s="30"/>
      <c r="BS694" s="30"/>
      <c r="BT694" s="30"/>
      <c r="BU694" s="30"/>
      <c r="BV694" s="30"/>
      <c r="BW694" s="30"/>
      <c r="BX694" s="31"/>
      <c r="BY694" s="30"/>
      <c r="BZ694" s="30"/>
      <c r="CA694" s="30"/>
      <c r="CB694" s="30"/>
      <c r="CC694" s="30"/>
      <c r="CD694" s="30"/>
      <c r="CE694" s="30"/>
      <c r="CF694" s="30"/>
      <c r="CG694" s="30"/>
      <c r="CH694" s="30"/>
      <c r="CI694" s="30"/>
      <c r="CJ694" s="30"/>
      <c r="CK694" s="30"/>
      <c r="CL694" s="30"/>
      <c r="CM694" s="30"/>
      <c r="CN694" s="30"/>
      <c r="CO694" s="30"/>
      <c r="CP694" s="30"/>
      <c r="CQ694" s="30"/>
      <c r="CR694" s="30"/>
      <c r="CS694" s="30"/>
      <c r="CT694" s="30"/>
      <c r="CU694" s="30"/>
      <c r="CV694" s="30"/>
      <c r="CW694" s="30"/>
      <c r="CX694" s="30"/>
      <c r="CY694" s="30"/>
      <c r="CZ694" s="30"/>
      <c r="DA694" s="30"/>
      <c r="DB694" s="30"/>
      <c r="DC694" s="30"/>
      <c r="DD694" s="30"/>
      <c r="DE694" s="30"/>
      <c r="DF694" s="30"/>
      <c r="DG694" s="30"/>
      <c r="DH694" s="30"/>
      <c r="DI694" s="30"/>
      <c r="DJ694" s="30"/>
      <c r="DK694" s="30"/>
      <c r="DL694" s="30"/>
      <c r="DM694" s="30"/>
      <c r="DN694" s="30"/>
      <c r="DO694" s="30"/>
      <c r="DP694" s="30"/>
      <c r="DQ694" s="30"/>
      <c r="DR694" s="30"/>
      <c r="DS694" s="30"/>
      <c r="DT694" s="30"/>
      <c r="DU694" s="30"/>
      <c r="DV694" s="30"/>
      <c r="DW694" s="30"/>
      <c r="DX694" s="30"/>
      <c r="DY694" s="30"/>
      <c r="DZ694" s="30"/>
      <c r="EA694" s="30"/>
      <c r="EB694" s="30"/>
      <c r="EC694" s="30"/>
      <c r="ED694" s="30"/>
      <c r="EE694" s="30"/>
      <c r="EF694" s="30"/>
      <c r="EG694" s="30"/>
      <c r="EH694" s="30"/>
      <c r="EI694" s="30"/>
      <c r="EJ694" s="30"/>
      <c r="EK694" s="30"/>
      <c r="EL694" s="30"/>
      <c r="EM694" s="30"/>
      <c r="EN694" s="30"/>
      <c r="EO694" s="30"/>
      <c r="EP694" s="84"/>
      <c r="EQ694" s="30"/>
      <c r="ER694" s="30"/>
      <c r="ES694" s="30"/>
      <c r="ET694" s="30"/>
    </row>
    <row r="695" spans="1:150">
      <c r="A695" s="82" t="s">
        <v>189</v>
      </c>
      <c r="B695" s="100"/>
      <c r="C695" s="100"/>
      <c r="D695" s="100"/>
      <c r="E695" s="100"/>
      <c r="F695" s="100"/>
      <c r="G695" s="100"/>
      <c r="H695" s="100"/>
      <c r="I695" s="100"/>
      <c r="J695" s="100"/>
      <c r="K695" s="100"/>
      <c r="L695" s="100"/>
      <c r="M695" s="100"/>
      <c r="N695" s="100"/>
      <c r="O695" s="100"/>
      <c r="P695" s="100"/>
      <c r="Q695" s="100"/>
      <c r="R695" s="100"/>
      <c r="S695" s="100"/>
      <c r="T695" s="100"/>
      <c r="U695" s="33">
        <v>54.35</v>
      </c>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100"/>
      <c r="AW695" s="100"/>
      <c r="AX695" s="100"/>
      <c r="AY695" s="100"/>
      <c r="AZ695" s="100"/>
      <c r="BA695" s="100"/>
      <c r="BB695" s="100"/>
      <c r="BC695" s="100"/>
      <c r="BD695" s="100"/>
      <c r="BE695" s="100"/>
      <c r="BF695" s="100"/>
      <c r="BG695" s="100"/>
      <c r="BH695" s="100"/>
      <c r="BI695" s="100"/>
      <c r="BJ695" s="100"/>
      <c r="BK695" s="100"/>
      <c r="BL695" s="100"/>
      <c r="BM695" s="100"/>
      <c r="BN695" s="100"/>
      <c r="BO695" s="33">
        <v>50.25</v>
      </c>
      <c r="BP695" s="100"/>
      <c r="BQ695" s="100"/>
      <c r="BR695" s="100"/>
      <c r="BS695" s="100"/>
      <c r="BT695" s="100"/>
      <c r="BU695" s="100"/>
      <c r="BV695" s="100"/>
      <c r="BW695" s="100"/>
      <c r="BX695" s="100"/>
      <c r="BY695" s="100"/>
      <c r="BZ695" s="36"/>
      <c r="CA695" s="36"/>
      <c r="CB695" s="36"/>
      <c r="CC695" s="36"/>
      <c r="CD695" s="36"/>
      <c r="CE695" s="36"/>
      <c r="CF695" s="36"/>
      <c r="CG695" s="36"/>
      <c r="CH695" s="36"/>
      <c r="CI695" s="36"/>
      <c r="CJ695" s="36"/>
      <c r="CK695" s="36"/>
      <c r="CL695" s="36"/>
      <c r="CM695" s="36"/>
      <c r="CN695" s="36"/>
      <c r="CO695" s="36"/>
      <c r="CP695" s="36"/>
      <c r="CQ695" s="36"/>
      <c r="CR695" s="36"/>
      <c r="CS695" s="36"/>
      <c r="CT695" s="36"/>
      <c r="CU695" s="36"/>
      <c r="CV695" s="36"/>
      <c r="CW695" s="36">
        <v>45.670459999999999</v>
      </c>
      <c r="CX695" s="36"/>
      <c r="CY695" s="36"/>
      <c r="CZ695" s="36"/>
      <c r="DA695" s="36"/>
      <c r="DB695" s="36"/>
      <c r="DC695" s="36"/>
      <c r="DD695" s="36"/>
      <c r="DE695" s="36"/>
      <c r="DF695" s="36"/>
      <c r="DG695" s="36"/>
      <c r="DH695" s="36"/>
      <c r="DI695" s="36"/>
      <c r="DJ695" s="36"/>
      <c r="DK695" s="33"/>
      <c r="DL695" s="33"/>
      <c r="DM695" s="33"/>
      <c r="DN695" s="36"/>
      <c r="DO695" s="36"/>
      <c r="DP695" s="36"/>
      <c r="DQ695" s="36"/>
      <c r="DR695" s="36"/>
      <c r="DS695" s="36"/>
      <c r="DT695" s="36"/>
      <c r="DU695" s="36"/>
      <c r="DV695" s="36"/>
      <c r="DW695" s="36"/>
      <c r="DX695" s="36"/>
      <c r="DY695" s="36"/>
      <c r="DZ695" s="36"/>
      <c r="EA695" s="36"/>
      <c r="EB695" s="36"/>
      <c r="EC695" s="36"/>
      <c r="ED695" s="36"/>
      <c r="EE695" s="36"/>
      <c r="EF695" s="36"/>
      <c r="EG695" s="36">
        <v>45.319465000000001</v>
      </c>
      <c r="EH695" s="36"/>
      <c r="EI695" s="36"/>
      <c r="EJ695" s="36"/>
      <c r="EK695" s="36"/>
      <c r="EL695" s="36"/>
      <c r="EM695" s="36"/>
      <c r="EN695" s="36"/>
      <c r="EO695" s="36"/>
      <c r="EP695" s="86"/>
      <c r="EQ695" s="36"/>
      <c r="ER695" s="36"/>
      <c r="ES695" s="36">
        <v>45.882936507936506</v>
      </c>
      <c r="ET695" s="36"/>
    </row>
    <row r="696" spans="1:150">
      <c r="A696" s="82" t="s">
        <v>396</v>
      </c>
      <c r="B696" s="100"/>
      <c r="C696" s="100"/>
      <c r="D696" s="100"/>
      <c r="E696" s="100"/>
      <c r="F696" s="100"/>
      <c r="G696" s="100"/>
      <c r="H696" s="100"/>
      <c r="I696" s="100"/>
      <c r="J696" s="100"/>
      <c r="K696" s="100"/>
      <c r="L696" s="100"/>
      <c r="M696" s="100"/>
      <c r="N696" s="100"/>
      <c r="O696" s="100"/>
      <c r="P696" s="100"/>
      <c r="Q696" s="100"/>
      <c r="R696" s="100"/>
      <c r="S696" s="100"/>
      <c r="T696" s="100"/>
      <c r="U696" s="33">
        <v>33.299999999999997</v>
      </c>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100"/>
      <c r="AW696" s="100"/>
      <c r="AX696" s="100"/>
      <c r="AY696" s="100"/>
      <c r="AZ696" s="100"/>
      <c r="BA696" s="100"/>
      <c r="BB696" s="100"/>
      <c r="BC696" s="100"/>
      <c r="BD696" s="100"/>
      <c r="BE696" s="100"/>
      <c r="BF696" s="100"/>
      <c r="BG696" s="100"/>
      <c r="BH696" s="100"/>
      <c r="BI696" s="100"/>
      <c r="BJ696" s="100"/>
      <c r="BK696" s="100"/>
      <c r="BL696" s="100"/>
      <c r="BM696" s="100"/>
      <c r="BN696" s="100"/>
      <c r="BO696" s="33">
        <v>40.4</v>
      </c>
      <c r="BP696" s="100"/>
      <c r="BQ696" s="100"/>
      <c r="BR696" s="100"/>
      <c r="BS696" s="100"/>
      <c r="BT696" s="100"/>
      <c r="BU696" s="100"/>
      <c r="BV696" s="100"/>
      <c r="BW696" s="100"/>
      <c r="BX696" s="100"/>
      <c r="BY696" s="100"/>
      <c r="BZ696" s="36"/>
      <c r="CA696" s="36"/>
      <c r="CB696" s="36"/>
      <c r="CC696" s="36"/>
      <c r="CD696" s="36"/>
      <c r="CE696" s="36"/>
      <c r="CF696" s="36"/>
      <c r="CG696" s="36"/>
      <c r="CH696" s="36"/>
      <c r="CI696" s="36"/>
      <c r="CJ696" s="36"/>
      <c r="CK696" s="36"/>
      <c r="CL696" s="36"/>
      <c r="CM696" s="36"/>
      <c r="CN696" s="36"/>
      <c r="CO696" s="36"/>
      <c r="CP696" s="36"/>
      <c r="CQ696" s="36"/>
      <c r="CR696" s="36"/>
      <c r="CS696" s="36"/>
      <c r="CT696" s="36"/>
      <c r="CU696" s="36"/>
      <c r="CV696" s="36"/>
      <c r="CW696" s="36">
        <v>45.769421000000001</v>
      </c>
      <c r="CX696" s="36"/>
      <c r="CY696" s="36"/>
      <c r="CZ696" s="36"/>
      <c r="DA696" s="36"/>
      <c r="DB696" s="36"/>
      <c r="DC696" s="36"/>
      <c r="DD696" s="36"/>
      <c r="DE696" s="36"/>
      <c r="DF696" s="36"/>
      <c r="DG696" s="36"/>
      <c r="DH696" s="36"/>
      <c r="DI696" s="36"/>
      <c r="DJ696" s="36"/>
      <c r="DK696" s="33"/>
      <c r="DL696" s="33"/>
      <c r="DM696" s="33"/>
      <c r="DN696" s="36"/>
      <c r="DO696" s="36"/>
      <c r="DP696" s="36"/>
      <c r="DQ696" s="36"/>
      <c r="DR696" s="36"/>
      <c r="DS696" s="36"/>
      <c r="DT696" s="36"/>
      <c r="DU696" s="36"/>
      <c r="DV696" s="36"/>
      <c r="DW696" s="36"/>
      <c r="DX696" s="36"/>
      <c r="DY696" s="36"/>
      <c r="DZ696" s="36"/>
      <c r="EA696" s="36"/>
      <c r="EB696" s="36"/>
      <c r="EC696" s="36"/>
      <c r="ED696" s="36"/>
      <c r="EE696" s="36"/>
      <c r="EF696" s="36"/>
      <c r="EG696" s="36">
        <v>46.310054000000001</v>
      </c>
      <c r="EH696" s="36"/>
      <c r="EI696" s="36"/>
      <c r="EJ696" s="36"/>
      <c r="EK696" s="36"/>
      <c r="EL696" s="36"/>
      <c r="EM696" s="36"/>
      <c r="EN696" s="36"/>
      <c r="EO696" s="36"/>
      <c r="EP696" s="86"/>
      <c r="EQ696" s="36"/>
      <c r="ER696" s="36"/>
      <c r="ES696" s="36">
        <v>44.047619047619051</v>
      </c>
      <c r="ET696" s="36"/>
    </row>
    <row r="697" spans="1:150">
      <c r="A697" s="82" t="s">
        <v>397</v>
      </c>
      <c r="B697" s="100"/>
      <c r="C697" s="100"/>
      <c r="D697" s="100"/>
      <c r="E697" s="100"/>
      <c r="F697" s="100"/>
      <c r="G697" s="100"/>
      <c r="H697" s="100"/>
      <c r="I697" s="100"/>
      <c r="J697" s="100"/>
      <c r="K697" s="100"/>
      <c r="L697" s="100"/>
      <c r="M697" s="100"/>
      <c r="N697" s="100"/>
      <c r="O697" s="100"/>
      <c r="P697" s="100"/>
      <c r="Q697" s="100"/>
      <c r="R697" s="100"/>
      <c r="S697" s="100"/>
      <c r="T697" s="100"/>
      <c r="U697" s="100">
        <v>4.6500000000000004</v>
      </c>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100"/>
      <c r="AW697" s="100"/>
      <c r="AX697" s="100"/>
      <c r="AY697" s="100"/>
      <c r="AZ697" s="100"/>
      <c r="BA697" s="100"/>
      <c r="BB697" s="100"/>
      <c r="BC697" s="100"/>
      <c r="BD697" s="100"/>
      <c r="BE697" s="100"/>
      <c r="BF697" s="100"/>
      <c r="BG697" s="100"/>
      <c r="BH697" s="100"/>
      <c r="BI697" s="100"/>
      <c r="BJ697" s="100"/>
      <c r="BK697" s="100"/>
      <c r="BL697" s="100"/>
      <c r="BM697" s="100"/>
      <c r="BN697" s="100"/>
      <c r="BO697" s="33">
        <v>7.1</v>
      </c>
      <c r="BP697" s="100"/>
      <c r="BQ697" s="100"/>
      <c r="BR697" s="100"/>
      <c r="BS697" s="100"/>
      <c r="BT697" s="100"/>
      <c r="BU697" s="100"/>
      <c r="BV697" s="100"/>
      <c r="BW697" s="100"/>
      <c r="BX697" s="100"/>
      <c r="BY697" s="100"/>
      <c r="BZ697" s="36"/>
      <c r="CA697" s="36"/>
      <c r="CB697" s="36"/>
      <c r="CC697" s="36"/>
      <c r="CD697" s="36"/>
      <c r="CE697" s="36"/>
      <c r="CF697" s="36"/>
      <c r="CG697" s="36"/>
      <c r="CH697" s="36"/>
      <c r="CI697" s="36"/>
      <c r="CJ697" s="36"/>
      <c r="CK697" s="36"/>
      <c r="CL697" s="36"/>
      <c r="CM697" s="36"/>
      <c r="CN697" s="36"/>
      <c r="CO697" s="36"/>
      <c r="CP697" s="36"/>
      <c r="CQ697" s="36"/>
      <c r="CR697" s="36"/>
      <c r="CS697" s="36"/>
      <c r="CT697" s="36"/>
      <c r="CU697" s="36"/>
      <c r="CV697" s="36"/>
      <c r="CW697" s="36">
        <v>7.2736270000000003</v>
      </c>
      <c r="CX697" s="36"/>
      <c r="CY697" s="36"/>
      <c r="CZ697" s="36"/>
      <c r="DA697" s="36"/>
      <c r="DB697" s="36"/>
      <c r="DC697" s="36"/>
      <c r="DD697" s="36"/>
      <c r="DE697" s="36"/>
      <c r="DF697" s="36"/>
      <c r="DG697" s="36"/>
      <c r="DH697" s="36"/>
      <c r="DI697" s="36"/>
      <c r="DJ697" s="36"/>
      <c r="DK697" s="30"/>
      <c r="DL697" s="30"/>
      <c r="DM697" s="30"/>
      <c r="DN697" s="36"/>
      <c r="DO697" s="36"/>
      <c r="DP697" s="36"/>
      <c r="DQ697" s="36"/>
      <c r="DR697" s="36"/>
      <c r="DS697" s="36"/>
      <c r="DT697" s="36"/>
      <c r="DU697" s="36"/>
      <c r="DV697" s="36"/>
      <c r="DW697" s="36"/>
      <c r="DX697" s="36"/>
      <c r="DY697" s="36"/>
      <c r="DZ697" s="36"/>
      <c r="EA697" s="36"/>
      <c r="EB697" s="36"/>
      <c r="EC697" s="36"/>
      <c r="ED697" s="36"/>
      <c r="EE697" s="36"/>
      <c r="EF697" s="36"/>
      <c r="EG697" s="36">
        <v>7.8751860000000002</v>
      </c>
      <c r="EH697" s="36"/>
      <c r="EI697" s="36"/>
      <c r="EJ697" s="36"/>
      <c r="EK697" s="36"/>
      <c r="EL697" s="36"/>
      <c r="EM697" s="36"/>
      <c r="EN697" s="36"/>
      <c r="EO697" s="36"/>
      <c r="EP697" s="86"/>
      <c r="EQ697" s="36"/>
      <c r="ER697" s="36"/>
      <c r="ES697" s="36">
        <v>9.2261904761904763</v>
      </c>
      <c r="ET697" s="36"/>
    </row>
    <row r="698" spans="1:150">
      <c r="A698" s="136" t="s">
        <v>3</v>
      </c>
      <c r="B698" s="51"/>
      <c r="C698" s="51"/>
      <c r="D698" s="51"/>
      <c r="E698" s="51"/>
      <c r="F698" s="51"/>
      <c r="G698" s="51"/>
      <c r="H698" s="51"/>
      <c r="I698" s="51"/>
      <c r="J698" s="51"/>
      <c r="K698" s="51"/>
      <c r="L698" s="51"/>
      <c r="M698" s="51"/>
      <c r="N698" s="51"/>
      <c r="O698" s="51"/>
      <c r="P698" s="51"/>
      <c r="Q698" s="51"/>
      <c r="R698" s="51"/>
      <c r="S698" s="51"/>
      <c r="T698" s="51"/>
      <c r="U698" s="40">
        <v>7.7</v>
      </c>
      <c r="V698" s="51"/>
      <c r="W698" s="51"/>
      <c r="X698" s="51"/>
      <c r="Y698" s="51"/>
      <c r="Z698" s="51"/>
      <c r="AA698" s="51"/>
      <c r="AB698" s="51"/>
      <c r="AC698" s="51"/>
      <c r="AD698" s="51"/>
      <c r="AE698" s="51"/>
      <c r="AF698" s="51"/>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c r="BK698" s="51"/>
      <c r="BL698" s="51"/>
      <c r="BM698" s="51"/>
      <c r="BN698" s="51"/>
      <c r="BO698" s="51">
        <v>2.25</v>
      </c>
      <c r="BP698" s="51"/>
      <c r="BQ698" s="51"/>
      <c r="BR698" s="51"/>
      <c r="BS698" s="51"/>
      <c r="BT698" s="51"/>
      <c r="BU698" s="51"/>
      <c r="BV698" s="51"/>
      <c r="BW698" s="51"/>
      <c r="BX698" s="51"/>
      <c r="BY698" s="51"/>
      <c r="BZ698" s="41"/>
      <c r="CA698" s="41"/>
      <c r="CB698" s="41"/>
      <c r="CC698" s="41"/>
      <c r="CD698" s="41"/>
      <c r="CE698" s="41"/>
      <c r="CF698" s="41"/>
      <c r="CG698" s="41"/>
      <c r="CH698" s="41"/>
      <c r="CI698" s="41"/>
      <c r="CJ698" s="41"/>
      <c r="CK698" s="41"/>
      <c r="CL698" s="41"/>
      <c r="CM698" s="41"/>
      <c r="CN698" s="41"/>
      <c r="CO698" s="41"/>
      <c r="CP698" s="41"/>
      <c r="CQ698" s="41"/>
      <c r="CR698" s="41"/>
      <c r="CS698" s="41"/>
      <c r="CT698" s="41"/>
      <c r="CU698" s="41"/>
      <c r="CV698" s="41"/>
      <c r="CW698" s="41">
        <v>1.286492</v>
      </c>
      <c r="CX698" s="41"/>
      <c r="CY698" s="41"/>
      <c r="CZ698" s="41"/>
      <c r="DA698" s="41"/>
      <c r="DB698" s="41"/>
      <c r="DC698" s="41"/>
      <c r="DD698" s="41"/>
      <c r="DE698" s="41"/>
      <c r="DF698" s="41"/>
      <c r="DG698" s="41"/>
      <c r="DH698" s="41"/>
      <c r="DI698" s="41"/>
      <c r="DJ698" s="41"/>
      <c r="DK698" s="36"/>
      <c r="DL698" s="36"/>
      <c r="DM698" s="36"/>
      <c r="DN698" s="41"/>
      <c r="DO698" s="41"/>
      <c r="DP698" s="41"/>
      <c r="DQ698" s="41"/>
      <c r="DR698" s="41"/>
      <c r="DS698" s="41"/>
      <c r="DT698" s="41"/>
      <c r="DU698" s="41"/>
      <c r="DV698" s="41"/>
      <c r="DW698" s="41"/>
      <c r="DX698" s="41"/>
      <c r="DY698" s="41"/>
      <c r="DZ698" s="41"/>
      <c r="EA698" s="41"/>
      <c r="EB698" s="41"/>
      <c r="EC698" s="41"/>
      <c r="ED698" s="41"/>
      <c r="EE698" s="41"/>
      <c r="EF698" s="41"/>
      <c r="EG698" s="41">
        <v>0.49529499999999999</v>
      </c>
      <c r="EH698" s="41"/>
      <c r="EI698" s="41"/>
      <c r="EJ698" s="41"/>
      <c r="EK698" s="41"/>
      <c r="EL698" s="41"/>
      <c r="EM698" s="41"/>
      <c r="EN698" s="41"/>
      <c r="EO698" s="41"/>
      <c r="EP698" s="94"/>
      <c r="EQ698" s="41"/>
      <c r="ER698" s="41"/>
      <c r="ES698" s="41">
        <v>0.84325396825396826</v>
      </c>
      <c r="ET698" s="41"/>
    </row>
    <row r="699" spans="1:150" ht="41.15" customHeight="1">
      <c r="A699" s="54" t="s">
        <v>388</v>
      </c>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c r="BK699" s="30"/>
      <c r="BL699" s="30"/>
      <c r="BM699" s="30"/>
      <c r="BN699" s="30"/>
      <c r="BO699" s="30"/>
      <c r="BP699" s="30"/>
      <c r="BQ699" s="30"/>
      <c r="BR699" s="30"/>
      <c r="BS699" s="30"/>
      <c r="BT699" s="30"/>
      <c r="BU699" s="30"/>
      <c r="BV699" s="30"/>
      <c r="BW699" s="30"/>
      <c r="BX699" s="31"/>
      <c r="BY699" s="30"/>
      <c r="BZ699" s="30"/>
      <c r="CA699" s="30"/>
      <c r="CB699" s="30"/>
      <c r="CC699" s="30"/>
      <c r="CD699" s="30"/>
      <c r="CE699" s="30"/>
      <c r="CF699" s="30"/>
      <c r="CG699" s="30"/>
      <c r="CH699" s="30"/>
      <c r="CI699" s="30"/>
      <c r="CJ699" s="30"/>
      <c r="CK699" s="30"/>
      <c r="CL699" s="30"/>
      <c r="CM699" s="30"/>
      <c r="CN699" s="30"/>
      <c r="CO699" s="30"/>
      <c r="CP699" s="30"/>
      <c r="CQ699" s="30"/>
      <c r="CR699" s="30"/>
      <c r="CS699" s="30"/>
      <c r="CT699" s="30"/>
      <c r="CU699" s="30"/>
      <c r="CV699" s="30"/>
      <c r="CW699" s="30"/>
      <c r="CX699" s="30"/>
      <c r="CY699" s="30"/>
      <c r="CZ699" s="30"/>
      <c r="DA699" s="30"/>
      <c r="DB699" s="30"/>
      <c r="DC699" s="30"/>
      <c r="DD699" s="30"/>
      <c r="DE699" s="30"/>
      <c r="DF699" s="30"/>
      <c r="DG699" s="30"/>
      <c r="DH699" s="30"/>
      <c r="DI699" s="30"/>
      <c r="DJ699" s="30"/>
      <c r="DK699" s="30"/>
      <c r="DL699" s="30"/>
      <c r="DM699" s="30"/>
      <c r="DN699" s="30"/>
      <c r="DO699" s="30"/>
      <c r="DP699" s="30"/>
      <c r="DQ699" s="30"/>
      <c r="DR699" s="30"/>
      <c r="DS699" s="30"/>
      <c r="DT699" s="30"/>
      <c r="DU699" s="30"/>
      <c r="DV699" s="30"/>
      <c r="DW699" s="30"/>
      <c r="DX699" s="30"/>
      <c r="DY699" s="30"/>
      <c r="DZ699" s="30"/>
      <c r="EA699" s="30"/>
      <c r="EB699" s="30"/>
      <c r="EC699" s="30"/>
      <c r="ED699" s="30"/>
      <c r="EE699" s="30"/>
      <c r="EF699" s="30"/>
      <c r="EG699" s="30"/>
      <c r="EH699" s="30"/>
      <c r="EI699" s="30"/>
      <c r="EJ699" s="30"/>
      <c r="EK699" s="30"/>
      <c r="EL699" s="30"/>
      <c r="EM699" s="30"/>
      <c r="EN699" s="30"/>
      <c r="EO699" s="30"/>
      <c r="EP699" s="84"/>
      <c r="EQ699" s="30"/>
      <c r="ER699" s="30"/>
      <c r="ES699" s="30"/>
      <c r="ET699" s="30"/>
    </row>
    <row r="700" spans="1:150">
      <c r="A700" s="135" t="s">
        <v>447</v>
      </c>
      <c r="B700" s="100"/>
      <c r="C700" s="100"/>
      <c r="D700" s="100"/>
      <c r="E700" s="100"/>
      <c r="F700" s="100"/>
      <c r="G700" s="100"/>
      <c r="H700" s="100"/>
      <c r="I700" s="100"/>
      <c r="J700" s="100"/>
      <c r="K700" s="100"/>
      <c r="L700" s="100"/>
      <c r="M700" s="100"/>
      <c r="N700" s="100"/>
      <c r="O700" s="100"/>
      <c r="P700" s="100"/>
      <c r="Q700" s="100"/>
      <c r="R700" s="100"/>
      <c r="S700" s="100"/>
      <c r="T700" s="100"/>
      <c r="U700" s="33">
        <v>50.05</v>
      </c>
      <c r="V700" s="100"/>
      <c r="W700" s="100"/>
      <c r="X700" s="100"/>
      <c r="Y700" s="100"/>
      <c r="Z700" s="100"/>
      <c r="AA700" s="100"/>
      <c r="AB700" s="100"/>
      <c r="AC700" s="100"/>
      <c r="AD700" s="100"/>
      <c r="AE700" s="33">
        <v>36.700000000000003</v>
      </c>
      <c r="AF700" s="100"/>
      <c r="AG700" s="100"/>
      <c r="AH700" s="100"/>
      <c r="AI700" s="100"/>
      <c r="AJ700" s="100"/>
      <c r="AK700" s="100"/>
      <c r="AL700" s="100"/>
      <c r="AM700" s="100"/>
      <c r="AN700" s="100"/>
      <c r="AO700" s="100"/>
      <c r="AP700" s="100"/>
      <c r="AQ700" s="33">
        <v>35.4</v>
      </c>
      <c r="AR700" s="100"/>
      <c r="AS700" s="100"/>
      <c r="AT700" s="100"/>
      <c r="AU700" s="100"/>
      <c r="AV700" s="100"/>
      <c r="AW700" s="100"/>
      <c r="AX700" s="100"/>
      <c r="AY700" s="100"/>
      <c r="AZ700" s="100"/>
      <c r="BA700" s="100"/>
      <c r="BB700" s="100"/>
      <c r="BC700" s="33">
        <v>37.549999999999997</v>
      </c>
      <c r="BD700" s="100"/>
      <c r="BE700" s="100"/>
      <c r="BF700" s="100"/>
      <c r="BG700" s="100"/>
      <c r="BH700" s="100"/>
      <c r="BI700" s="100"/>
      <c r="BJ700" s="100"/>
      <c r="BK700" s="100"/>
      <c r="BL700" s="100"/>
      <c r="BM700" s="100"/>
      <c r="BN700" s="100"/>
      <c r="BO700" s="33">
        <v>35.200000000000003</v>
      </c>
      <c r="BP700" s="100"/>
      <c r="BQ700" s="100"/>
      <c r="BR700" s="100"/>
      <c r="BS700" s="100"/>
      <c r="BT700" s="100"/>
      <c r="BU700" s="100"/>
      <c r="BV700" s="100"/>
      <c r="BW700" s="100"/>
      <c r="BX700" s="100"/>
      <c r="BY700" s="100"/>
      <c r="BZ700" s="36"/>
      <c r="CA700" s="36">
        <v>38.217821999999998</v>
      </c>
      <c r="CB700" s="36"/>
      <c r="CC700" s="36"/>
      <c r="CD700" s="36"/>
      <c r="CE700" s="36"/>
      <c r="CF700" s="36"/>
      <c r="CG700" s="36"/>
      <c r="CH700" s="36"/>
      <c r="CI700" s="36"/>
      <c r="CJ700" s="36"/>
      <c r="CK700" s="36"/>
      <c r="CL700" s="36"/>
      <c r="CM700" s="36"/>
      <c r="CN700" s="36"/>
      <c r="CO700" s="36"/>
      <c r="CP700" s="36"/>
      <c r="CQ700" s="36"/>
      <c r="CR700" s="36"/>
      <c r="CS700" s="36"/>
      <c r="CT700" s="36"/>
      <c r="CU700" s="36"/>
      <c r="CV700" s="36"/>
      <c r="CW700" s="36"/>
      <c r="CX700" s="36"/>
      <c r="CY700" s="36"/>
      <c r="CZ700" s="36">
        <v>39.093625000000003</v>
      </c>
      <c r="DA700" s="36"/>
      <c r="DB700" s="36"/>
      <c r="DC700" s="36"/>
      <c r="DD700" s="36"/>
      <c r="DE700" s="36"/>
      <c r="DF700" s="36"/>
      <c r="DG700" s="36"/>
      <c r="DH700" s="36"/>
      <c r="DI700" s="36"/>
      <c r="DJ700" s="36">
        <v>34.559920000000005</v>
      </c>
      <c r="DK700" s="36"/>
      <c r="DL700" s="36"/>
      <c r="DM700" s="36"/>
      <c r="DN700" s="36"/>
      <c r="DO700" s="36"/>
      <c r="DP700" s="36"/>
      <c r="DQ700" s="36"/>
      <c r="DR700" s="36"/>
      <c r="DS700" s="36"/>
      <c r="DT700" s="36"/>
      <c r="DU700" s="36"/>
      <c r="DV700" s="36">
        <v>38.2134</v>
      </c>
      <c r="DW700" s="36"/>
      <c r="DX700" s="36"/>
      <c r="DY700" s="36"/>
      <c r="DZ700" s="36"/>
      <c r="EA700" s="36"/>
      <c r="EB700" s="36"/>
      <c r="EC700" s="36"/>
      <c r="ED700" s="36"/>
      <c r="EE700" s="36"/>
      <c r="EF700" s="36"/>
      <c r="EG700" s="36"/>
      <c r="EH700" s="36">
        <v>34.060485999999997</v>
      </c>
      <c r="EI700" s="36"/>
      <c r="EJ700" s="36"/>
      <c r="EK700" s="36"/>
      <c r="EL700" s="36"/>
      <c r="EM700" s="36"/>
      <c r="EN700" s="36"/>
      <c r="EO700" s="36"/>
      <c r="EP700" s="86"/>
      <c r="EQ700" s="36"/>
      <c r="ER700" s="36"/>
      <c r="ES700" s="36"/>
      <c r="ET700" s="36">
        <v>39.14767096134787</v>
      </c>
    </row>
    <row r="701" spans="1:150">
      <c r="A701" s="135" t="s">
        <v>448</v>
      </c>
      <c r="B701" s="100"/>
      <c r="C701" s="100"/>
      <c r="D701" s="100"/>
      <c r="E701" s="100"/>
      <c r="F701" s="100"/>
      <c r="G701" s="100"/>
      <c r="H701" s="100"/>
      <c r="I701" s="100"/>
      <c r="J701" s="100"/>
      <c r="K701" s="100"/>
      <c r="L701" s="100"/>
      <c r="M701" s="100"/>
      <c r="N701" s="100"/>
      <c r="O701" s="100"/>
      <c r="P701" s="100"/>
      <c r="Q701" s="100"/>
      <c r="R701" s="100"/>
      <c r="S701" s="100"/>
      <c r="T701" s="100"/>
      <c r="U701" s="33">
        <v>33.549999999999997</v>
      </c>
      <c r="V701" s="100"/>
      <c r="W701" s="100"/>
      <c r="X701" s="100"/>
      <c r="Y701" s="100"/>
      <c r="Z701" s="100"/>
      <c r="AA701" s="100"/>
      <c r="AB701" s="100"/>
      <c r="AC701" s="100"/>
      <c r="AD701" s="100"/>
      <c r="AE701" s="33">
        <v>45.9</v>
      </c>
      <c r="AF701" s="100"/>
      <c r="AG701" s="100"/>
      <c r="AH701" s="100"/>
      <c r="AI701" s="100"/>
      <c r="AJ701" s="100"/>
      <c r="AK701" s="100"/>
      <c r="AL701" s="100"/>
      <c r="AM701" s="100"/>
      <c r="AN701" s="100"/>
      <c r="AO701" s="100"/>
      <c r="AP701" s="100"/>
      <c r="AQ701" s="33">
        <v>42.5</v>
      </c>
      <c r="AR701" s="100"/>
      <c r="AS701" s="100"/>
      <c r="AT701" s="100"/>
      <c r="AU701" s="100"/>
      <c r="AV701" s="100"/>
      <c r="AW701" s="100"/>
      <c r="AX701" s="100"/>
      <c r="AY701" s="100"/>
      <c r="AZ701" s="100"/>
      <c r="BA701" s="100"/>
      <c r="BB701" s="100"/>
      <c r="BC701" s="33">
        <v>44.65</v>
      </c>
      <c r="BD701" s="100"/>
      <c r="BE701" s="100"/>
      <c r="BF701" s="100"/>
      <c r="BG701" s="100"/>
      <c r="BH701" s="100"/>
      <c r="BI701" s="100"/>
      <c r="BJ701" s="100"/>
      <c r="BK701" s="100"/>
      <c r="BL701" s="100"/>
      <c r="BM701" s="100"/>
      <c r="BN701" s="100"/>
      <c r="BO701" s="33">
        <v>48.55</v>
      </c>
      <c r="BP701" s="100"/>
      <c r="BQ701" s="100"/>
      <c r="BR701" s="100"/>
      <c r="BS701" s="100"/>
      <c r="BT701" s="100"/>
      <c r="BU701" s="100"/>
      <c r="BV701" s="100"/>
      <c r="BW701" s="100"/>
      <c r="BX701" s="100"/>
      <c r="BY701" s="100"/>
      <c r="BZ701" s="36"/>
      <c r="CA701" s="36">
        <v>48.118811999999998</v>
      </c>
      <c r="CB701" s="36"/>
      <c r="CC701" s="36"/>
      <c r="CD701" s="36"/>
      <c r="CE701" s="36"/>
      <c r="CF701" s="36"/>
      <c r="CG701" s="36"/>
      <c r="CH701" s="36"/>
      <c r="CI701" s="36"/>
      <c r="CJ701" s="36"/>
      <c r="CK701" s="36"/>
      <c r="CL701" s="36"/>
      <c r="CM701" s="36"/>
      <c r="CN701" s="36"/>
      <c r="CO701" s="36"/>
      <c r="CP701" s="36"/>
      <c r="CQ701" s="36"/>
      <c r="CR701" s="36"/>
      <c r="CS701" s="36"/>
      <c r="CT701" s="36"/>
      <c r="CU701" s="36"/>
      <c r="CV701" s="36"/>
      <c r="CW701" s="36"/>
      <c r="CX701" s="36"/>
      <c r="CY701" s="36"/>
      <c r="CZ701" s="36">
        <v>47.50996</v>
      </c>
      <c r="DA701" s="36"/>
      <c r="DB701" s="36"/>
      <c r="DC701" s="36"/>
      <c r="DD701" s="36"/>
      <c r="DE701" s="36"/>
      <c r="DF701" s="36"/>
      <c r="DG701" s="36"/>
      <c r="DH701" s="36"/>
      <c r="DI701" s="36"/>
      <c r="DJ701" s="36">
        <v>52.362009</v>
      </c>
      <c r="DK701" s="41"/>
      <c r="DL701" s="41"/>
      <c r="DM701" s="41"/>
      <c r="DN701" s="36"/>
      <c r="DO701" s="36"/>
      <c r="DP701" s="36"/>
      <c r="DQ701" s="36"/>
      <c r="DR701" s="36"/>
      <c r="DS701" s="36"/>
      <c r="DT701" s="36"/>
      <c r="DU701" s="36"/>
      <c r="DV701" s="36">
        <v>46.898263</v>
      </c>
      <c r="DW701" s="36"/>
      <c r="DX701" s="36"/>
      <c r="DY701" s="36"/>
      <c r="DZ701" s="36"/>
      <c r="EA701" s="36"/>
      <c r="EB701" s="36"/>
      <c r="EC701" s="36"/>
      <c r="ED701" s="36"/>
      <c r="EE701" s="36"/>
      <c r="EF701" s="36"/>
      <c r="EG701" s="36"/>
      <c r="EH701" s="36">
        <v>51.165097000000003</v>
      </c>
      <c r="EI701" s="36"/>
      <c r="EJ701" s="36"/>
      <c r="EK701" s="36"/>
      <c r="EL701" s="36"/>
      <c r="EM701" s="36"/>
      <c r="EN701" s="36"/>
      <c r="EO701" s="36"/>
      <c r="EP701" s="86"/>
      <c r="EQ701" s="36"/>
      <c r="ER701" s="36"/>
      <c r="ES701" s="36"/>
      <c r="ET701" s="36">
        <v>45.986124876114964</v>
      </c>
    </row>
    <row r="702" spans="1:150">
      <c r="A702" s="136" t="s">
        <v>3</v>
      </c>
      <c r="B702" s="51"/>
      <c r="C702" s="51"/>
      <c r="D702" s="51"/>
      <c r="E702" s="51"/>
      <c r="F702" s="51"/>
      <c r="G702" s="51"/>
      <c r="H702" s="51"/>
      <c r="I702" s="51"/>
      <c r="J702" s="51"/>
      <c r="K702" s="51"/>
      <c r="L702" s="51"/>
      <c r="M702" s="51"/>
      <c r="N702" s="51"/>
      <c r="O702" s="51"/>
      <c r="P702" s="51"/>
      <c r="Q702" s="51"/>
      <c r="R702" s="51"/>
      <c r="S702" s="51"/>
      <c r="T702" s="51"/>
      <c r="U702" s="40">
        <v>16.399999999999999</v>
      </c>
      <c r="V702" s="51"/>
      <c r="W702" s="51"/>
      <c r="X702" s="51"/>
      <c r="Y702" s="51"/>
      <c r="Z702" s="51"/>
      <c r="AA702" s="51"/>
      <c r="AB702" s="51"/>
      <c r="AC702" s="51"/>
      <c r="AD702" s="51"/>
      <c r="AE702" s="40">
        <v>17.399999999999999</v>
      </c>
      <c r="AF702" s="51"/>
      <c r="AG702" s="51"/>
      <c r="AH702" s="51"/>
      <c r="AI702" s="51"/>
      <c r="AJ702" s="51"/>
      <c r="AK702" s="51"/>
      <c r="AL702" s="51"/>
      <c r="AM702" s="51"/>
      <c r="AN702" s="51"/>
      <c r="AO702" s="51"/>
      <c r="AP702" s="51"/>
      <c r="AQ702" s="40">
        <v>22.1</v>
      </c>
      <c r="AR702" s="51"/>
      <c r="AS702" s="51"/>
      <c r="AT702" s="51"/>
      <c r="AU702" s="51"/>
      <c r="AV702" s="51"/>
      <c r="AW702" s="51"/>
      <c r="AX702" s="51"/>
      <c r="AY702" s="51"/>
      <c r="AZ702" s="51"/>
      <c r="BA702" s="51"/>
      <c r="BB702" s="51"/>
      <c r="BC702" s="40">
        <v>17.8</v>
      </c>
      <c r="BD702" s="51"/>
      <c r="BE702" s="51"/>
      <c r="BF702" s="51"/>
      <c r="BG702" s="51"/>
      <c r="BH702" s="51"/>
      <c r="BI702" s="51"/>
      <c r="BJ702" s="51"/>
      <c r="BK702" s="51"/>
      <c r="BL702" s="51"/>
      <c r="BM702" s="51"/>
      <c r="BN702" s="51"/>
      <c r="BO702" s="40">
        <v>16.25</v>
      </c>
      <c r="BP702" s="51"/>
      <c r="BQ702" s="51"/>
      <c r="BR702" s="51"/>
      <c r="BS702" s="51"/>
      <c r="BT702" s="51"/>
      <c r="BU702" s="51"/>
      <c r="BV702" s="51"/>
      <c r="BW702" s="51"/>
      <c r="BX702" s="51"/>
      <c r="BY702" s="51"/>
      <c r="BZ702" s="41"/>
      <c r="CA702" s="41">
        <v>13.663366</v>
      </c>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v>13.396414</v>
      </c>
      <c r="DA702" s="41"/>
      <c r="DB702" s="41"/>
      <c r="DC702" s="41"/>
      <c r="DD702" s="41"/>
      <c r="DE702" s="41"/>
      <c r="DF702" s="41"/>
      <c r="DG702" s="41"/>
      <c r="DH702" s="41"/>
      <c r="DI702" s="41"/>
      <c r="DJ702" s="41">
        <v>13.078071</v>
      </c>
      <c r="DK702" s="30"/>
      <c r="DL702" s="30"/>
      <c r="DM702" s="30"/>
      <c r="DN702" s="41"/>
      <c r="DO702" s="41"/>
      <c r="DP702" s="41"/>
      <c r="DQ702" s="41"/>
      <c r="DR702" s="41"/>
      <c r="DS702" s="41"/>
      <c r="DT702" s="41"/>
      <c r="DU702" s="41"/>
      <c r="DV702" s="41">
        <v>14.888337</v>
      </c>
      <c r="DW702" s="41"/>
      <c r="DX702" s="41"/>
      <c r="DY702" s="41"/>
      <c r="DZ702" s="41"/>
      <c r="EA702" s="41"/>
      <c r="EB702" s="41"/>
      <c r="EC702" s="41"/>
      <c r="ED702" s="41"/>
      <c r="EE702" s="41"/>
      <c r="EF702" s="41"/>
      <c r="EG702" s="41"/>
      <c r="EH702" s="41">
        <v>14.774417</v>
      </c>
      <c r="EI702" s="41"/>
      <c r="EJ702" s="41"/>
      <c r="EK702" s="41"/>
      <c r="EL702" s="41"/>
      <c r="EM702" s="41"/>
      <c r="EN702" s="41"/>
      <c r="EO702" s="41"/>
      <c r="EP702" s="94"/>
      <c r="EQ702" s="41"/>
      <c r="ER702" s="41"/>
      <c r="ES702" s="41"/>
      <c r="ET702" s="41">
        <v>14.866204162537166</v>
      </c>
    </row>
    <row r="703" spans="1:150" ht="41.15" customHeight="1">
      <c r="A703" s="54" t="s">
        <v>393</v>
      </c>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c r="BK703" s="30"/>
      <c r="BL703" s="30"/>
      <c r="BM703" s="30"/>
      <c r="BN703" s="30"/>
      <c r="BO703" s="30"/>
      <c r="BP703" s="30"/>
      <c r="BQ703" s="30"/>
      <c r="BR703" s="30"/>
      <c r="BS703" s="30"/>
      <c r="BT703" s="30"/>
      <c r="BU703" s="30"/>
      <c r="BV703" s="30"/>
      <c r="BW703" s="30"/>
      <c r="BX703" s="31"/>
      <c r="BY703" s="30"/>
      <c r="BZ703" s="30"/>
      <c r="CA703" s="30"/>
      <c r="CB703" s="30"/>
      <c r="CC703" s="30"/>
      <c r="CD703" s="30"/>
      <c r="CE703" s="30"/>
      <c r="CF703" s="30"/>
      <c r="CG703" s="30"/>
      <c r="CH703" s="30"/>
      <c r="CI703" s="30"/>
      <c r="CJ703" s="30"/>
      <c r="CK703" s="30"/>
      <c r="CL703" s="30"/>
      <c r="CM703" s="30"/>
      <c r="CN703" s="30"/>
      <c r="CO703" s="30"/>
      <c r="CP703" s="30"/>
      <c r="CQ703" s="30"/>
      <c r="CR703" s="30"/>
      <c r="CS703" s="30"/>
      <c r="CT703" s="30"/>
      <c r="CU703" s="30"/>
      <c r="CV703" s="30"/>
      <c r="CW703" s="30"/>
      <c r="CX703" s="30"/>
      <c r="CY703" s="30"/>
      <c r="CZ703" s="30"/>
      <c r="DA703" s="30"/>
      <c r="DB703" s="30"/>
      <c r="DC703" s="30"/>
      <c r="DD703" s="30"/>
      <c r="DE703" s="30"/>
      <c r="DF703" s="30"/>
      <c r="DG703" s="30"/>
      <c r="DH703" s="30"/>
      <c r="DI703" s="30"/>
      <c r="DJ703" s="30"/>
      <c r="DK703" s="30"/>
      <c r="DL703" s="30"/>
      <c r="DM703" s="30"/>
      <c r="DN703" s="30"/>
      <c r="DO703" s="30"/>
      <c r="DP703" s="30"/>
      <c r="DQ703" s="30"/>
      <c r="DR703" s="30"/>
      <c r="DS703" s="30"/>
      <c r="DT703" s="30"/>
      <c r="DU703" s="30"/>
      <c r="DV703" s="30"/>
      <c r="DW703" s="30"/>
      <c r="DX703" s="30"/>
      <c r="DY703" s="30"/>
      <c r="DZ703" s="30"/>
      <c r="EA703" s="30"/>
      <c r="EB703" s="30"/>
      <c r="EC703" s="30"/>
      <c r="ED703" s="30"/>
      <c r="EE703" s="30"/>
      <c r="EF703" s="30"/>
      <c r="EG703" s="30"/>
      <c r="EH703" s="30"/>
      <c r="EI703" s="30"/>
      <c r="EJ703" s="30"/>
      <c r="EK703" s="30"/>
      <c r="EL703" s="30"/>
      <c r="EM703" s="30"/>
      <c r="EN703" s="30"/>
      <c r="EO703" s="30"/>
      <c r="EP703" s="84"/>
      <c r="EQ703" s="30"/>
      <c r="ER703" s="30"/>
      <c r="ES703" s="30"/>
      <c r="ET703" s="30"/>
    </row>
    <row r="704" spans="1:150">
      <c r="A704" s="82" t="s">
        <v>398</v>
      </c>
      <c r="B704" s="100"/>
      <c r="C704" s="100"/>
      <c r="D704" s="100"/>
      <c r="E704" s="100"/>
      <c r="F704" s="100"/>
      <c r="G704" s="100"/>
      <c r="H704" s="100"/>
      <c r="I704" s="100"/>
      <c r="J704" s="100"/>
      <c r="K704" s="100"/>
      <c r="L704" s="100"/>
      <c r="M704" s="100"/>
      <c r="N704" s="100"/>
      <c r="O704" s="100"/>
      <c r="P704" s="100"/>
      <c r="Q704" s="100"/>
      <c r="R704" s="100"/>
      <c r="S704" s="100"/>
      <c r="T704" s="100"/>
      <c r="U704" s="100">
        <v>4.9000000000000004</v>
      </c>
      <c r="V704" s="100"/>
      <c r="W704" s="100"/>
      <c r="X704" s="100"/>
      <c r="Y704" s="100"/>
      <c r="Z704" s="100"/>
      <c r="AA704" s="100"/>
      <c r="AB704" s="100"/>
      <c r="AC704" s="100"/>
      <c r="AD704" s="100"/>
      <c r="AE704" s="33">
        <v>5.8</v>
      </c>
      <c r="AF704" s="100"/>
      <c r="AG704" s="100"/>
      <c r="AH704" s="100"/>
      <c r="AI704" s="100"/>
      <c r="AJ704" s="100"/>
      <c r="AK704" s="100"/>
      <c r="AL704" s="100"/>
      <c r="AM704" s="100"/>
      <c r="AN704" s="100"/>
      <c r="AO704" s="100"/>
      <c r="AP704" s="100"/>
      <c r="AQ704" s="100">
        <v>3.95</v>
      </c>
      <c r="AR704" s="100"/>
      <c r="AS704" s="100"/>
      <c r="AT704" s="100"/>
      <c r="AU704" s="100"/>
      <c r="AV704" s="100"/>
      <c r="AW704" s="100"/>
      <c r="AX704" s="100"/>
      <c r="AY704" s="100"/>
      <c r="AZ704" s="100"/>
      <c r="BA704" s="100"/>
      <c r="BB704" s="100"/>
      <c r="BC704" s="100">
        <v>5.0999999999999996</v>
      </c>
      <c r="BD704" s="100"/>
      <c r="BE704" s="100"/>
      <c r="BF704" s="100"/>
      <c r="BG704" s="100"/>
      <c r="BH704" s="100"/>
      <c r="BI704" s="100"/>
      <c r="BJ704" s="100"/>
      <c r="BK704" s="100"/>
      <c r="BL704" s="100"/>
      <c r="BM704" s="100"/>
      <c r="BN704" s="100"/>
      <c r="BO704" s="33">
        <v>7.25</v>
      </c>
      <c r="BP704" s="100"/>
      <c r="BQ704" s="100"/>
      <c r="BR704" s="100"/>
      <c r="BS704" s="100"/>
      <c r="BT704" s="100"/>
      <c r="BU704" s="100"/>
      <c r="BV704" s="100"/>
      <c r="BW704" s="100"/>
      <c r="BX704" s="100"/>
      <c r="BY704" s="100"/>
      <c r="BZ704" s="36"/>
      <c r="CA704" s="36">
        <v>6.1386140000000005</v>
      </c>
      <c r="CB704" s="36"/>
      <c r="CC704" s="36"/>
      <c r="CD704" s="36"/>
      <c r="CE704" s="36"/>
      <c r="CF704" s="36"/>
      <c r="CG704" s="36"/>
      <c r="CH704" s="36"/>
      <c r="CI704" s="36"/>
      <c r="CJ704" s="36"/>
      <c r="CK704" s="36"/>
      <c r="CL704" s="36"/>
      <c r="CM704" s="36"/>
      <c r="CN704" s="36"/>
      <c r="CO704" s="36"/>
      <c r="CP704" s="36"/>
      <c r="CQ704" s="36"/>
      <c r="CR704" s="36"/>
      <c r="CS704" s="36"/>
      <c r="CT704" s="36"/>
      <c r="CU704" s="36"/>
      <c r="CV704" s="36"/>
      <c r="CW704" s="36"/>
      <c r="CX704" s="36"/>
      <c r="CY704" s="36"/>
      <c r="CZ704" s="36">
        <v>5.0298800000000004</v>
      </c>
      <c r="DA704" s="36"/>
      <c r="DB704" s="36"/>
      <c r="DC704" s="36"/>
      <c r="DD704" s="36"/>
      <c r="DE704" s="36"/>
      <c r="DF704" s="36"/>
      <c r="DG704" s="36"/>
      <c r="DH704" s="36"/>
      <c r="DI704" s="36"/>
      <c r="DJ704" s="36">
        <v>10.989557</v>
      </c>
      <c r="DK704" s="36"/>
      <c r="DL704" s="36"/>
      <c r="DM704" s="36"/>
      <c r="DN704" s="36"/>
      <c r="DO704" s="36"/>
      <c r="DP704" s="36"/>
      <c r="DQ704" s="36"/>
      <c r="DR704" s="36"/>
      <c r="DS704" s="36"/>
      <c r="DT704" s="36"/>
      <c r="DU704" s="36"/>
      <c r="DV704" s="36">
        <v>11.116625000000001</v>
      </c>
      <c r="DW704" s="36"/>
      <c r="DX704" s="36"/>
      <c r="DY704" s="36"/>
      <c r="DZ704" s="36"/>
      <c r="EA704" s="36"/>
      <c r="EB704" s="36"/>
      <c r="EC704" s="36"/>
      <c r="ED704" s="36"/>
      <c r="EE704" s="36"/>
      <c r="EF704" s="36"/>
      <c r="EG704" s="36"/>
      <c r="EH704" s="36">
        <v>10.659395</v>
      </c>
      <c r="EI704" s="36"/>
      <c r="EJ704" s="36"/>
      <c r="EK704" s="36"/>
      <c r="EL704" s="36"/>
      <c r="EM704" s="36"/>
      <c r="EN704" s="36"/>
      <c r="EO704" s="36"/>
      <c r="EP704" s="86"/>
      <c r="EQ704" s="36"/>
      <c r="ER704" s="36"/>
      <c r="ES704" s="36"/>
      <c r="ET704" s="36">
        <v>9.217046580773042</v>
      </c>
    </row>
    <row r="705" spans="1:150">
      <c r="A705" s="82" t="s">
        <v>399</v>
      </c>
      <c r="B705" s="100"/>
      <c r="C705" s="100"/>
      <c r="D705" s="100"/>
      <c r="E705" s="100"/>
      <c r="F705" s="100"/>
      <c r="G705" s="100"/>
      <c r="H705" s="100"/>
      <c r="I705" s="100"/>
      <c r="J705" s="100"/>
      <c r="K705" s="100"/>
      <c r="L705" s="100"/>
      <c r="M705" s="100"/>
      <c r="N705" s="100"/>
      <c r="O705" s="100"/>
      <c r="P705" s="100"/>
      <c r="Q705" s="100"/>
      <c r="R705" s="100"/>
      <c r="S705" s="100"/>
      <c r="T705" s="100"/>
      <c r="U705" s="33">
        <v>21.05</v>
      </c>
      <c r="V705" s="100"/>
      <c r="W705" s="100"/>
      <c r="X705" s="100"/>
      <c r="Y705" s="100"/>
      <c r="Z705" s="100"/>
      <c r="AA705" s="100"/>
      <c r="AB705" s="100"/>
      <c r="AC705" s="100"/>
      <c r="AD705" s="100"/>
      <c r="AE705" s="33">
        <v>30.45</v>
      </c>
      <c r="AF705" s="100"/>
      <c r="AG705" s="100"/>
      <c r="AH705" s="100"/>
      <c r="AI705" s="100"/>
      <c r="AJ705" s="100"/>
      <c r="AK705" s="100"/>
      <c r="AL705" s="100"/>
      <c r="AM705" s="100"/>
      <c r="AN705" s="100"/>
      <c r="AO705" s="100"/>
      <c r="AP705" s="100"/>
      <c r="AQ705" s="33">
        <v>26.05</v>
      </c>
      <c r="AR705" s="100"/>
      <c r="AS705" s="100"/>
      <c r="AT705" s="100"/>
      <c r="AU705" s="100"/>
      <c r="AV705" s="100"/>
      <c r="AW705" s="100"/>
      <c r="AX705" s="100"/>
      <c r="AY705" s="100"/>
      <c r="AZ705" s="100"/>
      <c r="BA705" s="100"/>
      <c r="BB705" s="100"/>
      <c r="BC705" s="33">
        <v>29.7</v>
      </c>
      <c r="BD705" s="100"/>
      <c r="BE705" s="100"/>
      <c r="BF705" s="100"/>
      <c r="BG705" s="100"/>
      <c r="BH705" s="100"/>
      <c r="BI705" s="100"/>
      <c r="BJ705" s="100"/>
      <c r="BK705" s="100"/>
      <c r="BL705" s="100"/>
      <c r="BM705" s="100"/>
      <c r="BN705" s="100"/>
      <c r="BO705" s="33">
        <v>26.3</v>
      </c>
      <c r="BP705" s="100"/>
      <c r="BQ705" s="100"/>
      <c r="BR705" s="100"/>
      <c r="BS705" s="100"/>
      <c r="BT705" s="100"/>
      <c r="BU705" s="100"/>
      <c r="BV705" s="100"/>
      <c r="BW705" s="100"/>
      <c r="BX705" s="100"/>
      <c r="BY705" s="100"/>
      <c r="BZ705" s="36"/>
      <c r="CA705" s="36">
        <v>26.287128000000003</v>
      </c>
      <c r="CB705" s="36"/>
      <c r="CC705" s="36"/>
      <c r="CD705" s="36"/>
      <c r="CE705" s="36"/>
      <c r="CF705" s="36"/>
      <c r="CG705" s="36"/>
      <c r="CH705" s="36"/>
      <c r="CI705" s="36"/>
      <c r="CJ705" s="36"/>
      <c r="CK705" s="36"/>
      <c r="CL705" s="36"/>
      <c r="CM705" s="36"/>
      <c r="CN705" s="36"/>
      <c r="CO705" s="36"/>
      <c r="CP705" s="36"/>
      <c r="CQ705" s="36"/>
      <c r="CR705" s="36"/>
      <c r="CS705" s="36"/>
      <c r="CT705" s="36"/>
      <c r="CU705" s="36"/>
      <c r="CV705" s="36"/>
      <c r="CW705" s="36"/>
      <c r="CX705" s="36"/>
      <c r="CY705" s="36"/>
      <c r="CZ705" s="36">
        <v>24.800796999999999</v>
      </c>
      <c r="DA705" s="36"/>
      <c r="DB705" s="36"/>
      <c r="DC705" s="36"/>
      <c r="DD705" s="36"/>
      <c r="DE705" s="36"/>
      <c r="DF705" s="36"/>
      <c r="DG705" s="36"/>
      <c r="DH705" s="36"/>
      <c r="DI705" s="36"/>
      <c r="DJ705" s="36">
        <v>19.691696</v>
      </c>
      <c r="DK705" s="41"/>
      <c r="DL705" s="41"/>
      <c r="DM705" s="41"/>
      <c r="DN705" s="36"/>
      <c r="DO705" s="36"/>
      <c r="DP705" s="36"/>
      <c r="DQ705" s="36"/>
      <c r="DR705" s="36"/>
      <c r="DS705" s="36"/>
      <c r="DT705" s="36"/>
      <c r="DU705" s="36"/>
      <c r="DV705" s="36">
        <v>18.560794000000001</v>
      </c>
      <c r="DW705" s="36"/>
      <c r="DX705" s="36"/>
      <c r="DY705" s="36"/>
      <c r="DZ705" s="36"/>
      <c r="EA705" s="36"/>
      <c r="EB705" s="36"/>
      <c r="EC705" s="36"/>
      <c r="ED705" s="36"/>
      <c r="EE705" s="36"/>
      <c r="EF705" s="36"/>
      <c r="EG705" s="36"/>
      <c r="EH705" s="36">
        <v>21.070896999999999</v>
      </c>
      <c r="EI705" s="36"/>
      <c r="EJ705" s="36"/>
      <c r="EK705" s="36"/>
      <c r="EL705" s="36"/>
      <c r="EM705" s="36"/>
      <c r="EN705" s="36"/>
      <c r="EO705" s="36"/>
      <c r="EP705" s="86"/>
      <c r="EQ705" s="36"/>
      <c r="ER705" s="36"/>
      <c r="ES705" s="36"/>
      <c r="ET705" s="36">
        <v>20.366699702675916</v>
      </c>
    </row>
    <row r="706" spans="1:150">
      <c r="A706" s="82" t="s">
        <v>3</v>
      </c>
      <c r="B706" s="100"/>
      <c r="C706" s="100"/>
      <c r="D706" s="100"/>
      <c r="E706" s="100"/>
      <c r="F706" s="100"/>
      <c r="G706" s="100"/>
      <c r="H706" s="100"/>
      <c r="I706" s="100"/>
      <c r="J706" s="100"/>
      <c r="K706" s="100"/>
      <c r="L706" s="100"/>
      <c r="M706" s="100"/>
      <c r="N706" s="100"/>
      <c r="O706" s="100"/>
      <c r="P706" s="100"/>
      <c r="Q706" s="100"/>
      <c r="R706" s="100"/>
      <c r="S706" s="100"/>
      <c r="T706" s="100"/>
      <c r="U706" s="100">
        <v>3.9</v>
      </c>
      <c r="V706" s="100"/>
      <c r="W706" s="100"/>
      <c r="X706" s="100"/>
      <c r="Y706" s="100"/>
      <c r="Z706" s="100"/>
      <c r="AA706" s="100"/>
      <c r="AB706" s="100"/>
      <c r="AC706" s="100"/>
      <c r="AD706" s="100"/>
      <c r="AE706" s="100">
        <v>4</v>
      </c>
      <c r="AF706" s="100"/>
      <c r="AG706" s="100"/>
      <c r="AH706" s="100"/>
      <c r="AI706" s="100"/>
      <c r="AJ706" s="100"/>
      <c r="AK706" s="100"/>
      <c r="AL706" s="100"/>
      <c r="AM706" s="100"/>
      <c r="AN706" s="100"/>
      <c r="AO706" s="100"/>
      <c r="AP706" s="100"/>
      <c r="AQ706" s="100">
        <v>2.1</v>
      </c>
      <c r="AR706" s="100"/>
      <c r="AS706" s="100"/>
      <c r="AT706" s="100"/>
      <c r="AU706" s="100"/>
      <c r="AV706" s="100"/>
      <c r="AW706" s="100"/>
      <c r="AX706" s="100"/>
      <c r="AY706" s="100"/>
      <c r="AZ706" s="100"/>
      <c r="BA706" s="100"/>
      <c r="BB706" s="100"/>
      <c r="BC706" s="100">
        <v>2.7</v>
      </c>
      <c r="BD706" s="100"/>
      <c r="BE706" s="100"/>
      <c r="BF706" s="100"/>
      <c r="BG706" s="100"/>
      <c r="BH706" s="100"/>
      <c r="BI706" s="100"/>
      <c r="BJ706" s="100"/>
      <c r="BK706" s="100"/>
      <c r="BL706" s="100"/>
      <c r="BM706" s="100"/>
      <c r="BN706" s="100"/>
      <c r="BO706" s="100">
        <v>2.85</v>
      </c>
      <c r="BP706" s="100"/>
      <c r="BQ706" s="100"/>
      <c r="BR706" s="100"/>
      <c r="BS706" s="100"/>
      <c r="BT706" s="100"/>
      <c r="BU706" s="100"/>
      <c r="BV706" s="100"/>
      <c r="BW706" s="100"/>
      <c r="BX706" s="100"/>
      <c r="BY706" s="100"/>
      <c r="BZ706" s="36"/>
      <c r="CA706" s="36">
        <v>2.3762379999999999</v>
      </c>
      <c r="CB706" s="36"/>
      <c r="CC706" s="36"/>
      <c r="CD706" s="36"/>
      <c r="CE706" s="36"/>
      <c r="CF706" s="36"/>
      <c r="CG706" s="36"/>
      <c r="CH706" s="36"/>
      <c r="CI706" s="36"/>
      <c r="CJ706" s="36"/>
      <c r="CK706" s="36"/>
      <c r="CL706" s="36"/>
      <c r="CM706" s="36"/>
      <c r="CN706" s="36"/>
      <c r="CO706" s="36"/>
      <c r="CP706" s="36"/>
      <c r="CQ706" s="36"/>
      <c r="CR706" s="36"/>
      <c r="CS706" s="36"/>
      <c r="CT706" s="36"/>
      <c r="CU706" s="36"/>
      <c r="CV706" s="36"/>
      <c r="CW706" s="36"/>
      <c r="CX706" s="36"/>
      <c r="CY706" s="36"/>
      <c r="CZ706" s="36">
        <v>3.037849</v>
      </c>
      <c r="DA706" s="36"/>
      <c r="DB706" s="36"/>
      <c r="DC706" s="36"/>
      <c r="DD706" s="36"/>
      <c r="DE706" s="36"/>
      <c r="DF706" s="36"/>
      <c r="DG706" s="36"/>
      <c r="DH706" s="36"/>
      <c r="DI706" s="36"/>
      <c r="DJ706" s="36">
        <v>2.98359</v>
      </c>
      <c r="DK706" s="30"/>
      <c r="DL706" s="30"/>
      <c r="DM706" s="30"/>
      <c r="DN706" s="41"/>
      <c r="DO706" s="41"/>
      <c r="DP706" s="41"/>
      <c r="DQ706" s="41"/>
      <c r="DR706" s="41"/>
      <c r="DS706" s="41"/>
      <c r="DT706" s="41"/>
      <c r="DU706" s="41"/>
      <c r="DV706" s="41">
        <v>3.9702229999999998</v>
      </c>
      <c r="DW706" s="41"/>
      <c r="DX706" s="41"/>
      <c r="DY706" s="41"/>
      <c r="DZ706" s="41"/>
      <c r="EA706" s="41"/>
      <c r="EB706" s="41"/>
      <c r="EC706" s="41"/>
      <c r="ED706" s="41"/>
      <c r="EE706" s="41"/>
      <c r="EF706" s="41"/>
      <c r="EG706" s="41"/>
      <c r="EH706" s="41">
        <v>2.8755579999999998</v>
      </c>
      <c r="EI706" s="41"/>
      <c r="EJ706" s="41"/>
      <c r="EK706" s="41"/>
      <c r="EL706" s="41"/>
      <c r="EM706" s="41"/>
      <c r="EN706" s="41"/>
      <c r="EO706" s="41"/>
      <c r="EP706" s="94"/>
      <c r="EQ706" s="41"/>
      <c r="ER706" s="41"/>
      <c r="ES706" s="41"/>
      <c r="ET706" s="41">
        <v>3.5678889990089195</v>
      </c>
    </row>
    <row r="707" spans="1:150">
      <c r="A707" s="82" t="s">
        <v>82</v>
      </c>
      <c r="B707" s="51"/>
      <c r="C707" s="51"/>
      <c r="D707" s="51"/>
      <c r="E707" s="51"/>
      <c r="F707" s="51"/>
      <c r="G707" s="51"/>
      <c r="H707" s="51"/>
      <c r="I707" s="51"/>
      <c r="J707" s="51"/>
      <c r="K707" s="51"/>
      <c r="L707" s="51"/>
      <c r="M707" s="51"/>
      <c r="N707" s="51"/>
      <c r="O707" s="51"/>
      <c r="P707" s="51"/>
      <c r="Q707" s="51"/>
      <c r="R707" s="51"/>
      <c r="S707" s="51"/>
      <c r="T707" s="51"/>
      <c r="U707" s="40">
        <v>70.150000000000006</v>
      </c>
      <c r="V707" s="51"/>
      <c r="W707" s="51"/>
      <c r="X707" s="51"/>
      <c r="Y707" s="51"/>
      <c r="Z707" s="51"/>
      <c r="AA707" s="51"/>
      <c r="AB707" s="51"/>
      <c r="AC707" s="51"/>
      <c r="AD707" s="51"/>
      <c r="AE707" s="40">
        <v>59.75</v>
      </c>
      <c r="AF707" s="51"/>
      <c r="AG707" s="51"/>
      <c r="AH707" s="51"/>
      <c r="AI707" s="51"/>
      <c r="AJ707" s="51"/>
      <c r="AK707" s="51"/>
      <c r="AL707" s="51"/>
      <c r="AM707" s="51"/>
      <c r="AN707" s="51"/>
      <c r="AO707" s="51"/>
      <c r="AP707" s="51"/>
      <c r="AQ707" s="40">
        <v>67.900000000000006</v>
      </c>
      <c r="AR707" s="51"/>
      <c r="AS707" s="51"/>
      <c r="AT707" s="51"/>
      <c r="AU707" s="51"/>
      <c r="AV707" s="51"/>
      <c r="AW707" s="51"/>
      <c r="AX707" s="51"/>
      <c r="AY707" s="51"/>
      <c r="AZ707" s="51"/>
      <c r="BA707" s="51"/>
      <c r="BB707" s="51"/>
      <c r="BC707" s="40">
        <v>62.5</v>
      </c>
      <c r="BD707" s="51"/>
      <c r="BE707" s="51"/>
      <c r="BF707" s="51"/>
      <c r="BG707" s="51"/>
      <c r="BH707" s="51"/>
      <c r="BI707" s="51"/>
      <c r="BJ707" s="51"/>
      <c r="BK707" s="51"/>
      <c r="BL707" s="51"/>
      <c r="BM707" s="51"/>
      <c r="BN707" s="51"/>
      <c r="BO707" s="40">
        <v>63.6</v>
      </c>
      <c r="BP707" s="51"/>
      <c r="BQ707" s="51"/>
      <c r="BR707" s="51"/>
      <c r="BS707" s="51"/>
      <c r="BT707" s="51"/>
      <c r="BU707" s="51"/>
      <c r="BV707" s="51"/>
      <c r="BW707" s="51"/>
      <c r="BX707" s="51"/>
      <c r="BY707" s="51"/>
      <c r="BZ707" s="41"/>
      <c r="CA707" s="41">
        <v>65.19802</v>
      </c>
      <c r="CB707" s="41"/>
      <c r="CC707" s="41"/>
      <c r="CD707" s="41"/>
      <c r="CE707" s="41"/>
      <c r="CF707" s="41"/>
      <c r="CG707" s="41"/>
      <c r="CH707" s="41"/>
      <c r="CI707" s="41"/>
      <c r="CJ707" s="41"/>
      <c r="CK707" s="41"/>
      <c r="CL707" s="41"/>
      <c r="CM707" s="41"/>
      <c r="CN707" s="41"/>
      <c r="CO707" s="41"/>
      <c r="CP707" s="41"/>
      <c r="CQ707" s="41"/>
      <c r="CR707" s="41"/>
      <c r="CS707" s="41"/>
      <c r="CT707" s="41"/>
      <c r="CU707" s="41"/>
      <c r="CV707" s="41"/>
      <c r="CW707" s="41"/>
      <c r="CX707" s="41"/>
      <c r="CY707" s="41"/>
      <c r="CZ707" s="41">
        <v>67.131473999999997</v>
      </c>
      <c r="DA707" s="41"/>
      <c r="DB707" s="41"/>
      <c r="DC707" s="41"/>
      <c r="DD707" s="41"/>
      <c r="DE707" s="41"/>
      <c r="DF707" s="41"/>
      <c r="DG707" s="41"/>
      <c r="DH707" s="41"/>
      <c r="DI707" s="41"/>
      <c r="DJ707" s="41">
        <v>66.335156999999995</v>
      </c>
      <c r="DK707" s="36"/>
      <c r="DL707" s="36"/>
      <c r="DM707" s="36"/>
      <c r="DN707" s="36"/>
      <c r="DO707" s="36"/>
      <c r="DP707" s="36"/>
      <c r="DQ707" s="36"/>
      <c r="DR707" s="36"/>
      <c r="DS707" s="36"/>
      <c r="DT707" s="36"/>
      <c r="DU707" s="36"/>
      <c r="DV707" s="36">
        <v>66.352356999999998</v>
      </c>
      <c r="DW707" s="36"/>
      <c r="DX707" s="36"/>
      <c r="DY707" s="36"/>
      <c r="DZ707" s="36"/>
      <c r="EA707" s="36"/>
      <c r="EB707" s="36"/>
      <c r="EC707" s="36"/>
      <c r="ED707" s="36"/>
      <c r="EE707" s="36"/>
      <c r="EF707" s="36"/>
      <c r="EG707" s="36"/>
      <c r="EH707" s="36">
        <v>65.394149999999996</v>
      </c>
      <c r="EI707" s="36"/>
      <c r="EJ707" s="36"/>
      <c r="EK707" s="36"/>
      <c r="EL707" s="36"/>
      <c r="EM707" s="36"/>
      <c r="EN707" s="36"/>
      <c r="EO707" s="36"/>
      <c r="EP707" s="86"/>
      <c r="EQ707" s="36"/>
      <c r="ER707" s="36"/>
      <c r="ES707" s="36"/>
      <c r="ET707" s="36">
        <v>66.848364717542125</v>
      </c>
    </row>
    <row r="708" spans="1:150" ht="41.15" customHeight="1">
      <c r="A708" s="54" t="s">
        <v>389</v>
      </c>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c r="BK708" s="30"/>
      <c r="BL708" s="30"/>
      <c r="BM708" s="30"/>
      <c r="BN708" s="30"/>
      <c r="BO708" s="30"/>
      <c r="BP708" s="30"/>
      <c r="BQ708" s="30"/>
      <c r="BR708" s="30"/>
      <c r="BS708" s="30"/>
      <c r="BT708" s="30"/>
      <c r="BU708" s="30"/>
      <c r="BV708" s="30"/>
      <c r="BW708" s="30"/>
      <c r="BX708" s="31"/>
      <c r="BY708" s="30"/>
      <c r="BZ708" s="30"/>
      <c r="CA708" s="30"/>
      <c r="CB708" s="30"/>
      <c r="CC708" s="30"/>
      <c r="CD708" s="30"/>
      <c r="CE708" s="30"/>
      <c r="CF708" s="30"/>
      <c r="CG708" s="30"/>
      <c r="CH708" s="30"/>
      <c r="CI708" s="30"/>
      <c r="CJ708" s="30"/>
      <c r="CK708" s="30"/>
      <c r="CL708" s="30"/>
      <c r="CM708" s="30"/>
      <c r="CN708" s="30"/>
      <c r="CO708" s="30"/>
      <c r="CP708" s="30"/>
      <c r="CQ708" s="30"/>
      <c r="CR708" s="30"/>
      <c r="CS708" s="30"/>
      <c r="CT708" s="30"/>
      <c r="CU708" s="30"/>
      <c r="CV708" s="30"/>
      <c r="CW708" s="30"/>
      <c r="CX708" s="30"/>
      <c r="CY708" s="30"/>
      <c r="CZ708" s="30"/>
      <c r="DA708" s="30"/>
      <c r="DB708" s="30"/>
      <c r="DC708" s="30"/>
      <c r="DD708" s="30"/>
      <c r="DE708" s="30"/>
      <c r="DF708" s="30"/>
      <c r="DG708" s="30"/>
      <c r="DH708" s="30"/>
      <c r="DI708" s="30"/>
      <c r="DJ708" s="30"/>
      <c r="DK708" s="30"/>
      <c r="DL708" s="30"/>
      <c r="DM708" s="30"/>
      <c r="DN708" s="30"/>
      <c r="DO708" s="30"/>
      <c r="DP708" s="30"/>
      <c r="DQ708" s="30"/>
      <c r="DR708" s="30"/>
      <c r="DS708" s="30"/>
      <c r="DT708" s="30"/>
      <c r="DU708" s="30"/>
      <c r="DV708" s="30"/>
      <c r="DW708" s="30"/>
      <c r="DX708" s="30"/>
      <c r="DY708" s="30"/>
      <c r="DZ708" s="30"/>
      <c r="EA708" s="30"/>
      <c r="EB708" s="30"/>
      <c r="EC708" s="30"/>
      <c r="ED708" s="30"/>
      <c r="EE708" s="30"/>
      <c r="EF708" s="30"/>
      <c r="EG708" s="30"/>
      <c r="EH708" s="30"/>
      <c r="EI708" s="30"/>
      <c r="EJ708" s="30"/>
      <c r="EK708" s="30"/>
      <c r="EL708" s="30"/>
      <c r="EM708" s="30"/>
      <c r="EN708" s="30"/>
      <c r="EO708" s="30"/>
      <c r="EP708" s="84"/>
      <c r="EQ708" s="30"/>
      <c r="ER708" s="30"/>
      <c r="ES708" s="30"/>
      <c r="ET708" s="30"/>
    </row>
    <row r="709" spans="1:150">
      <c r="A709" s="82" t="s">
        <v>400</v>
      </c>
      <c r="B709" s="100"/>
      <c r="C709" s="100"/>
      <c r="D709" s="100"/>
      <c r="E709" s="100"/>
      <c r="F709" s="100"/>
      <c r="G709" s="100"/>
      <c r="H709" s="100"/>
      <c r="I709" s="100"/>
      <c r="J709" s="100"/>
      <c r="K709" s="100"/>
      <c r="L709" s="100"/>
      <c r="M709" s="100"/>
      <c r="N709" s="100"/>
      <c r="O709" s="100"/>
      <c r="P709" s="100"/>
      <c r="Q709" s="100"/>
      <c r="R709" s="100"/>
      <c r="S709" s="100"/>
      <c r="T709" s="100"/>
      <c r="U709" s="33">
        <v>17.399999999999999</v>
      </c>
      <c r="V709" s="100"/>
      <c r="W709" s="100"/>
      <c r="X709" s="100"/>
      <c r="Y709" s="100"/>
      <c r="Z709" s="100"/>
      <c r="AA709" s="100"/>
      <c r="AB709" s="100"/>
      <c r="AC709" s="100"/>
      <c r="AD709" s="100"/>
      <c r="AE709" s="33">
        <v>22.25</v>
      </c>
      <c r="AF709" s="100"/>
      <c r="AG709" s="100"/>
      <c r="AH709" s="100"/>
      <c r="AI709" s="100"/>
      <c r="AJ709" s="100"/>
      <c r="AK709" s="100"/>
      <c r="AL709" s="100"/>
      <c r="AM709" s="100"/>
      <c r="AN709" s="100"/>
      <c r="AO709" s="100"/>
      <c r="AP709" s="100"/>
      <c r="AQ709" s="33">
        <v>27.25</v>
      </c>
      <c r="AR709" s="100"/>
      <c r="AS709" s="100"/>
      <c r="AT709" s="100"/>
      <c r="AU709" s="100"/>
      <c r="AV709" s="100"/>
      <c r="AW709" s="100"/>
      <c r="AX709" s="100"/>
      <c r="AY709" s="100"/>
      <c r="AZ709" s="100"/>
      <c r="BA709" s="100"/>
      <c r="BB709" s="100"/>
      <c r="BC709" s="33">
        <v>20.2</v>
      </c>
      <c r="BD709" s="100"/>
      <c r="BE709" s="100"/>
      <c r="BF709" s="100"/>
      <c r="BG709" s="100"/>
      <c r="BH709" s="100"/>
      <c r="BI709" s="100"/>
      <c r="BJ709" s="100"/>
      <c r="BK709" s="100"/>
      <c r="BL709" s="100"/>
      <c r="BM709" s="100"/>
      <c r="BN709" s="100"/>
      <c r="BO709" s="33">
        <v>24.75</v>
      </c>
      <c r="BP709" s="100"/>
      <c r="BQ709" s="100"/>
      <c r="BR709" s="100"/>
      <c r="BS709" s="100"/>
      <c r="BT709" s="100"/>
      <c r="BU709" s="100"/>
      <c r="BV709" s="100"/>
      <c r="BW709" s="100"/>
      <c r="BX709" s="100"/>
      <c r="BY709" s="100"/>
      <c r="BZ709" s="36"/>
      <c r="CA709" s="36">
        <v>25.247525000000003</v>
      </c>
      <c r="CB709" s="36"/>
      <c r="CC709" s="36"/>
      <c r="CD709" s="36"/>
      <c r="CE709" s="36"/>
      <c r="CF709" s="36"/>
      <c r="CG709" s="36"/>
      <c r="CH709" s="36"/>
      <c r="CI709" s="36"/>
      <c r="CJ709" s="36"/>
      <c r="CK709" s="36"/>
      <c r="CL709" s="36"/>
      <c r="CM709" s="36"/>
      <c r="CN709" s="36"/>
      <c r="CO709" s="36"/>
      <c r="CP709" s="36"/>
      <c r="CQ709" s="36"/>
      <c r="CR709" s="36"/>
      <c r="CS709" s="36"/>
      <c r="CT709" s="36"/>
      <c r="CU709" s="36"/>
      <c r="CV709" s="36"/>
      <c r="CW709" s="36"/>
      <c r="CX709" s="36"/>
      <c r="CY709" s="36"/>
      <c r="CZ709" s="36">
        <v>23.804780999999998</v>
      </c>
      <c r="DA709" s="36"/>
      <c r="DB709" s="36"/>
      <c r="DC709" s="36"/>
      <c r="DD709" s="36"/>
      <c r="DE709" s="36"/>
      <c r="DF709" s="36"/>
      <c r="DG709" s="36"/>
      <c r="DH709" s="36"/>
      <c r="DI709" s="36"/>
      <c r="DJ709" s="36">
        <v>24.813526</v>
      </c>
      <c r="DK709" s="36"/>
      <c r="DL709" s="36"/>
      <c r="DM709" s="36"/>
      <c r="DN709" s="36"/>
      <c r="DO709" s="36"/>
      <c r="DP709" s="36"/>
      <c r="DQ709" s="36"/>
      <c r="DR709" s="36"/>
      <c r="DS709" s="36"/>
      <c r="DT709" s="36"/>
      <c r="DU709" s="36"/>
      <c r="DV709" s="36">
        <v>25.558312999999998</v>
      </c>
      <c r="DW709" s="36"/>
      <c r="DX709" s="36"/>
      <c r="DY709" s="36"/>
      <c r="DZ709" s="36"/>
      <c r="EA709" s="36"/>
      <c r="EB709" s="36"/>
      <c r="EC709" s="36"/>
      <c r="ED709" s="36"/>
      <c r="EE709" s="36"/>
      <c r="EF709" s="36"/>
      <c r="EG709" s="36"/>
      <c r="EH709" s="36">
        <v>24.144769</v>
      </c>
      <c r="EI709" s="36"/>
      <c r="EJ709" s="36"/>
      <c r="EK709" s="36"/>
      <c r="EL709" s="36"/>
      <c r="EM709" s="36"/>
      <c r="EN709" s="36"/>
      <c r="EO709" s="36"/>
      <c r="EP709" s="86"/>
      <c r="EQ709" s="36"/>
      <c r="ER709" s="36"/>
      <c r="ES709" s="36"/>
      <c r="ET709" s="36">
        <v>24.925668979187314</v>
      </c>
    </row>
    <row r="710" spans="1:150">
      <c r="A710" s="82" t="s">
        <v>401</v>
      </c>
      <c r="B710" s="100"/>
      <c r="C710" s="100"/>
      <c r="D710" s="100"/>
      <c r="E710" s="100"/>
      <c r="F710" s="100"/>
      <c r="G710" s="100"/>
      <c r="H710" s="100"/>
      <c r="I710" s="100"/>
      <c r="J710" s="100"/>
      <c r="K710" s="100"/>
      <c r="L710" s="100"/>
      <c r="M710" s="100"/>
      <c r="N710" s="100"/>
      <c r="O710" s="100"/>
      <c r="P710" s="100"/>
      <c r="Q710" s="100"/>
      <c r="R710" s="100"/>
      <c r="S710" s="100"/>
      <c r="T710" s="100"/>
      <c r="U710" s="33">
        <v>66.55</v>
      </c>
      <c r="V710" s="100"/>
      <c r="W710" s="100"/>
      <c r="X710" s="100"/>
      <c r="Y710" s="100"/>
      <c r="Z710" s="100"/>
      <c r="AA710" s="100"/>
      <c r="AB710" s="100"/>
      <c r="AC710" s="100"/>
      <c r="AD710" s="100"/>
      <c r="AE710" s="33">
        <v>68.150000000000006</v>
      </c>
      <c r="AF710" s="100"/>
      <c r="AG710" s="100"/>
      <c r="AH710" s="100"/>
      <c r="AI710" s="100"/>
      <c r="AJ710" s="100"/>
      <c r="AK710" s="100"/>
      <c r="AL710" s="100"/>
      <c r="AM710" s="100"/>
      <c r="AN710" s="100"/>
      <c r="AO710" s="100"/>
      <c r="AP710" s="100"/>
      <c r="AQ710" s="33">
        <v>59.75</v>
      </c>
      <c r="AR710" s="100"/>
      <c r="AS710" s="100"/>
      <c r="AT710" s="100"/>
      <c r="AU710" s="100"/>
      <c r="AV710" s="100"/>
      <c r="AW710" s="100"/>
      <c r="AX710" s="100"/>
      <c r="AY710" s="100"/>
      <c r="AZ710" s="100"/>
      <c r="BA710" s="100"/>
      <c r="BB710" s="100"/>
      <c r="BC710" s="33">
        <v>67.5</v>
      </c>
      <c r="BD710" s="100"/>
      <c r="BE710" s="100"/>
      <c r="BF710" s="100"/>
      <c r="BG710" s="100"/>
      <c r="BH710" s="100"/>
      <c r="BI710" s="100"/>
      <c r="BJ710" s="100"/>
      <c r="BK710" s="100"/>
      <c r="BL710" s="100"/>
      <c r="BM710" s="100"/>
      <c r="BN710" s="100"/>
      <c r="BO710" s="33">
        <v>60.5</v>
      </c>
      <c r="BP710" s="100"/>
      <c r="BQ710" s="100"/>
      <c r="BR710" s="100"/>
      <c r="BS710" s="100"/>
      <c r="BT710" s="100"/>
      <c r="BU710" s="100"/>
      <c r="BV710" s="100"/>
      <c r="BW710" s="100"/>
      <c r="BX710" s="100"/>
      <c r="BY710" s="100"/>
      <c r="BZ710" s="36"/>
      <c r="CA710" s="36">
        <v>64.009900999999999</v>
      </c>
      <c r="CB710" s="36"/>
      <c r="CC710" s="36"/>
      <c r="CD710" s="36"/>
      <c r="CE710" s="36"/>
      <c r="CF710" s="36"/>
      <c r="CG710" s="36"/>
      <c r="CH710" s="36"/>
      <c r="CI710" s="36"/>
      <c r="CJ710" s="36"/>
      <c r="CK710" s="36"/>
      <c r="CL710" s="36"/>
      <c r="CM710" s="36"/>
      <c r="CN710" s="36"/>
      <c r="CO710" s="36"/>
      <c r="CP710" s="36"/>
      <c r="CQ710" s="36"/>
      <c r="CR710" s="36"/>
      <c r="CS710" s="36"/>
      <c r="CT710" s="36"/>
      <c r="CU710" s="36"/>
      <c r="CV710" s="36"/>
      <c r="CW710" s="36"/>
      <c r="CX710" s="36"/>
      <c r="CY710" s="36"/>
      <c r="CZ710" s="36">
        <v>64.492031999999995</v>
      </c>
      <c r="DA710" s="36"/>
      <c r="DB710" s="36"/>
      <c r="DC710" s="36"/>
      <c r="DD710" s="36"/>
      <c r="DE710" s="36"/>
      <c r="DF710" s="36"/>
      <c r="DG710" s="36"/>
      <c r="DH710" s="36"/>
      <c r="DI710" s="36"/>
      <c r="DJ710" s="36">
        <v>67.180507000000006</v>
      </c>
      <c r="DK710" s="41"/>
      <c r="DL710" s="41"/>
      <c r="DM710" s="41"/>
      <c r="DN710" s="41"/>
      <c r="DO710" s="41"/>
      <c r="DP710" s="41"/>
      <c r="DQ710" s="41"/>
      <c r="DR710" s="41"/>
      <c r="DS710" s="41"/>
      <c r="DT710" s="41"/>
      <c r="DU710" s="41"/>
      <c r="DV710" s="41">
        <v>64.813896</v>
      </c>
      <c r="DW710" s="41"/>
      <c r="DX710" s="41"/>
      <c r="DY710" s="41"/>
      <c r="DZ710" s="41"/>
      <c r="EA710" s="41"/>
      <c r="EB710" s="41"/>
      <c r="EC710" s="41"/>
      <c r="ED710" s="41"/>
      <c r="EE710" s="41"/>
      <c r="EF710" s="41"/>
      <c r="EG710" s="41"/>
      <c r="EH710" s="41">
        <v>66.286563999999998</v>
      </c>
      <c r="EI710" s="41"/>
      <c r="EJ710" s="41"/>
      <c r="EK710" s="41"/>
      <c r="EL710" s="41"/>
      <c r="EM710" s="41"/>
      <c r="EN710" s="41"/>
      <c r="EO710" s="41"/>
      <c r="EP710" s="94"/>
      <c r="EQ710" s="41"/>
      <c r="ER710" s="41"/>
      <c r="ES710" s="41"/>
      <c r="ET710" s="41">
        <v>63.528245787908823</v>
      </c>
    </row>
    <row r="711" spans="1:150">
      <c r="A711" s="82" t="s">
        <v>402</v>
      </c>
      <c r="B711" s="100"/>
      <c r="C711" s="100"/>
      <c r="D711" s="100"/>
      <c r="E711" s="100"/>
      <c r="F711" s="100"/>
      <c r="G711" s="100"/>
      <c r="H711" s="100"/>
      <c r="I711" s="100"/>
      <c r="J711" s="100"/>
      <c r="K711" s="100"/>
      <c r="L711" s="100"/>
      <c r="M711" s="100"/>
      <c r="N711" s="100"/>
      <c r="O711" s="100"/>
      <c r="P711" s="100"/>
      <c r="Q711" s="100"/>
      <c r="R711" s="100"/>
      <c r="S711" s="100"/>
      <c r="T711" s="100"/>
      <c r="U711" s="33">
        <v>5.45</v>
      </c>
      <c r="V711" s="100"/>
      <c r="W711" s="100"/>
      <c r="X711" s="100"/>
      <c r="Y711" s="100"/>
      <c r="Z711" s="100"/>
      <c r="AA711" s="100"/>
      <c r="AB711" s="100"/>
      <c r="AC711" s="100"/>
      <c r="AD711" s="100"/>
      <c r="AE711" s="100">
        <v>2.9</v>
      </c>
      <c r="AF711" s="100"/>
      <c r="AG711" s="100"/>
      <c r="AH711" s="100"/>
      <c r="AI711" s="100"/>
      <c r="AJ711" s="100"/>
      <c r="AK711" s="100"/>
      <c r="AL711" s="100"/>
      <c r="AM711" s="100"/>
      <c r="AN711" s="100"/>
      <c r="AO711" s="100"/>
      <c r="AP711" s="100"/>
      <c r="AQ711" s="100">
        <v>4.1500000000000004</v>
      </c>
      <c r="AR711" s="100"/>
      <c r="AS711" s="100"/>
      <c r="AT711" s="100"/>
      <c r="AU711" s="100"/>
      <c r="AV711" s="100"/>
      <c r="AW711" s="100"/>
      <c r="AX711" s="100"/>
      <c r="AY711" s="100"/>
      <c r="AZ711" s="100"/>
      <c r="BA711" s="100"/>
      <c r="BB711" s="100"/>
      <c r="BC711" s="100">
        <v>5.05</v>
      </c>
      <c r="BD711" s="100"/>
      <c r="BE711" s="100"/>
      <c r="BF711" s="100"/>
      <c r="BG711" s="100"/>
      <c r="BH711" s="100"/>
      <c r="BI711" s="100"/>
      <c r="BJ711" s="100"/>
      <c r="BK711" s="100"/>
      <c r="BL711" s="100"/>
      <c r="BM711" s="100"/>
      <c r="BN711" s="100"/>
      <c r="BO711" s="33">
        <v>5.65</v>
      </c>
      <c r="BP711" s="100"/>
      <c r="BQ711" s="100"/>
      <c r="BR711" s="100"/>
      <c r="BS711" s="100"/>
      <c r="BT711" s="100"/>
      <c r="BU711" s="100"/>
      <c r="BV711" s="100"/>
      <c r="BW711" s="100"/>
      <c r="BX711" s="100"/>
      <c r="BY711" s="100"/>
      <c r="BZ711" s="36"/>
      <c r="CA711" s="36">
        <v>5</v>
      </c>
      <c r="CB711" s="36"/>
      <c r="CC711" s="36"/>
      <c r="CD711" s="36"/>
      <c r="CE711" s="36"/>
      <c r="CF711" s="36"/>
      <c r="CG711" s="36"/>
      <c r="CH711" s="36"/>
      <c r="CI711" s="36"/>
      <c r="CJ711" s="36"/>
      <c r="CK711" s="36"/>
      <c r="CL711" s="36"/>
      <c r="CM711" s="36"/>
      <c r="CN711" s="36"/>
      <c r="CO711" s="36"/>
      <c r="CP711" s="36"/>
      <c r="CQ711" s="36"/>
      <c r="CR711" s="36"/>
      <c r="CS711" s="36"/>
      <c r="CT711" s="36"/>
      <c r="CU711" s="36"/>
      <c r="CV711" s="36"/>
      <c r="CW711" s="36"/>
      <c r="CX711" s="36"/>
      <c r="CY711" s="36"/>
      <c r="CZ711" s="36">
        <v>4.7808760000000001</v>
      </c>
      <c r="DA711" s="36"/>
      <c r="DB711" s="36"/>
      <c r="DC711" s="36"/>
      <c r="DD711" s="36"/>
      <c r="DE711" s="36"/>
      <c r="DF711" s="36"/>
      <c r="DG711" s="36"/>
      <c r="DH711" s="36"/>
      <c r="DI711" s="36"/>
      <c r="DJ711" s="36">
        <v>3.480855</v>
      </c>
      <c r="DK711" s="30"/>
      <c r="DL711" s="30"/>
      <c r="DM711" s="30"/>
      <c r="DN711" s="30"/>
      <c r="DO711" s="30"/>
      <c r="DP711" s="30"/>
      <c r="DQ711" s="30"/>
      <c r="DR711" s="30"/>
      <c r="DS711" s="30"/>
      <c r="DT711" s="30"/>
      <c r="DU711" s="30"/>
      <c r="DV711" s="41">
        <v>4.2679900000000002</v>
      </c>
      <c r="DW711" s="30"/>
      <c r="DX711" s="30"/>
      <c r="DY711" s="30"/>
      <c r="DZ711" s="30"/>
      <c r="EA711" s="30"/>
      <c r="EB711" s="30"/>
      <c r="EC711" s="30"/>
      <c r="ED711" s="30"/>
      <c r="EE711" s="30"/>
      <c r="EF711" s="30"/>
      <c r="EG711" s="30"/>
      <c r="EH711" s="41">
        <v>4.6108079999999996</v>
      </c>
      <c r="EI711" s="41"/>
      <c r="EJ711" s="41"/>
      <c r="EK711" s="41"/>
      <c r="EL711" s="41"/>
      <c r="EM711" s="41"/>
      <c r="EN711" s="41"/>
      <c r="EO711" s="41"/>
      <c r="EP711" s="94"/>
      <c r="EQ711" s="41"/>
      <c r="ER711" s="41"/>
      <c r="ES711" s="41"/>
      <c r="ET711" s="41">
        <v>3.9147670961347871</v>
      </c>
    </row>
    <row r="712" spans="1:150">
      <c r="A712" s="136" t="s">
        <v>3</v>
      </c>
      <c r="B712" s="51"/>
      <c r="C712" s="51"/>
      <c r="D712" s="51"/>
      <c r="E712" s="51"/>
      <c r="F712" s="51"/>
      <c r="G712" s="51"/>
      <c r="H712" s="51"/>
      <c r="I712" s="51"/>
      <c r="J712" s="51"/>
      <c r="K712" s="51"/>
      <c r="L712" s="51"/>
      <c r="M712" s="51"/>
      <c r="N712" s="51"/>
      <c r="O712" s="51"/>
      <c r="P712" s="51"/>
      <c r="Q712" s="51"/>
      <c r="R712" s="51"/>
      <c r="S712" s="51"/>
      <c r="T712" s="51"/>
      <c r="U712" s="40">
        <v>10.6</v>
      </c>
      <c r="V712" s="51"/>
      <c r="W712" s="51"/>
      <c r="X712" s="51"/>
      <c r="Y712" s="51"/>
      <c r="Z712" s="51"/>
      <c r="AA712" s="51"/>
      <c r="AB712" s="51"/>
      <c r="AC712" s="51"/>
      <c r="AD712" s="51"/>
      <c r="AE712" s="40">
        <v>6.7</v>
      </c>
      <c r="AF712" s="51"/>
      <c r="AG712" s="51"/>
      <c r="AH712" s="51"/>
      <c r="AI712" s="51"/>
      <c r="AJ712" s="51"/>
      <c r="AK712" s="51"/>
      <c r="AL712" s="51"/>
      <c r="AM712" s="51"/>
      <c r="AN712" s="51"/>
      <c r="AO712" s="51"/>
      <c r="AP712" s="51"/>
      <c r="AQ712" s="40">
        <v>8.85</v>
      </c>
      <c r="AR712" s="51"/>
      <c r="AS712" s="51"/>
      <c r="AT712" s="51"/>
      <c r="AU712" s="51"/>
      <c r="AV712" s="51"/>
      <c r="AW712" s="51"/>
      <c r="AX712" s="51"/>
      <c r="AY712" s="51"/>
      <c r="AZ712" s="51"/>
      <c r="BA712" s="51"/>
      <c r="BB712" s="51"/>
      <c r="BC712" s="40">
        <v>7.25</v>
      </c>
      <c r="BD712" s="51"/>
      <c r="BE712" s="51"/>
      <c r="BF712" s="51"/>
      <c r="BG712" s="51"/>
      <c r="BH712" s="51"/>
      <c r="BI712" s="51"/>
      <c r="BJ712" s="51"/>
      <c r="BK712" s="51"/>
      <c r="BL712" s="51"/>
      <c r="BM712" s="51"/>
      <c r="BN712" s="51"/>
      <c r="BO712" s="40">
        <v>9.1</v>
      </c>
      <c r="BP712" s="51"/>
      <c r="BQ712" s="51"/>
      <c r="BR712" s="51"/>
      <c r="BS712" s="51"/>
      <c r="BT712" s="51"/>
      <c r="BU712" s="51"/>
      <c r="BV712" s="51"/>
      <c r="BW712" s="51"/>
      <c r="BX712" s="51"/>
      <c r="BY712" s="51"/>
      <c r="BZ712" s="41"/>
      <c r="CA712" s="41">
        <v>5.7425740000000003</v>
      </c>
      <c r="CB712" s="41"/>
      <c r="CC712" s="41"/>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v>6.9223109999999997</v>
      </c>
      <c r="DA712" s="41"/>
      <c r="DB712" s="41"/>
      <c r="DC712" s="41"/>
      <c r="DD712" s="41"/>
      <c r="DE712" s="41"/>
      <c r="DF712" s="41"/>
      <c r="DG712" s="41"/>
      <c r="DH712" s="41"/>
      <c r="DI712" s="41"/>
      <c r="DJ712" s="41">
        <v>4.525112</v>
      </c>
      <c r="DK712" s="36"/>
      <c r="DL712" s="36"/>
      <c r="DM712" s="36"/>
      <c r="DN712" s="36"/>
      <c r="DO712" s="36"/>
      <c r="DP712" s="36"/>
      <c r="DQ712" s="36"/>
      <c r="DR712" s="36"/>
      <c r="DS712" s="36"/>
      <c r="DT712" s="36"/>
      <c r="DU712" s="36"/>
      <c r="DV712" s="36">
        <v>5.359801</v>
      </c>
      <c r="DW712" s="36"/>
      <c r="DX712" s="36"/>
      <c r="DY712" s="36"/>
      <c r="DZ712" s="36"/>
      <c r="EA712" s="36"/>
      <c r="EB712" s="36"/>
      <c r="EC712" s="36"/>
      <c r="ED712" s="36"/>
      <c r="EE712" s="36"/>
      <c r="EF712" s="36"/>
      <c r="EG712" s="36"/>
      <c r="EH712" s="36">
        <v>4.9578579999999999</v>
      </c>
      <c r="EI712" s="36"/>
      <c r="EJ712" s="36"/>
      <c r="EK712" s="36"/>
      <c r="EL712" s="36"/>
      <c r="EM712" s="36"/>
      <c r="EN712" s="36"/>
      <c r="EO712" s="36"/>
      <c r="EP712" s="86"/>
      <c r="EQ712" s="36"/>
      <c r="ER712" s="36"/>
      <c r="ES712" s="36"/>
      <c r="ET712" s="36">
        <v>7.6313181367690781</v>
      </c>
    </row>
    <row r="713" spans="1:150" ht="41.15" customHeight="1">
      <c r="A713" s="54" t="s">
        <v>456</v>
      </c>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c r="BK713" s="30"/>
      <c r="BL713" s="30"/>
      <c r="BM713" s="30"/>
      <c r="BN713" s="30"/>
      <c r="BO713" s="30"/>
      <c r="BP713" s="30"/>
      <c r="BQ713" s="30"/>
      <c r="BR713" s="30"/>
      <c r="BS713" s="30"/>
      <c r="BT713" s="30"/>
      <c r="BU713" s="30"/>
      <c r="BV713" s="30"/>
      <c r="BW713" s="30"/>
      <c r="BX713" s="31"/>
      <c r="BY713" s="30"/>
      <c r="BZ713" s="30"/>
      <c r="CA713" s="30"/>
      <c r="CB713" s="30"/>
      <c r="CC713" s="30"/>
      <c r="CD713" s="30"/>
      <c r="CE713" s="30"/>
      <c r="CF713" s="30"/>
      <c r="CG713" s="30"/>
      <c r="CH713" s="30"/>
      <c r="CI713" s="30"/>
      <c r="CJ713" s="30"/>
      <c r="CK713" s="30"/>
      <c r="CL713" s="30"/>
      <c r="CM713" s="30"/>
      <c r="CN713" s="30"/>
      <c r="CO713" s="30"/>
      <c r="CP713" s="30"/>
      <c r="CQ713" s="30"/>
      <c r="CR713" s="30"/>
      <c r="CS713" s="30"/>
      <c r="CT713" s="30"/>
      <c r="CU713" s="30"/>
      <c r="CV713" s="30"/>
      <c r="CW713" s="30"/>
      <c r="CX713" s="30"/>
      <c r="CY713" s="30"/>
      <c r="CZ713" s="30"/>
      <c r="DA713" s="30"/>
      <c r="DB713" s="30"/>
      <c r="DC713" s="30"/>
      <c r="DD713" s="30"/>
      <c r="DE713" s="30"/>
      <c r="DF713" s="30"/>
      <c r="DG713" s="30"/>
      <c r="DH713" s="30"/>
      <c r="DI713" s="30"/>
      <c r="DJ713" s="30"/>
      <c r="DK713" s="30"/>
      <c r="DL713" s="30"/>
      <c r="DM713" s="30"/>
      <c r="DN713" s="30"/>
      <c r="DO713" s="30"/>
      <c r="DP713" s="30"/>
      <c r="DQ713" s="30"/>
      <c r="DR713" s="30"/>
      <c r="DS713" s="30"/>
      <c r="DT713" s="30"/>
      <c r="DU713" s="30"/>
      <c r="DV713" s="30"/>
      <c r="DW713" s="30"/>
      <c r="DX713" s="30"/>
      <c r="DY713" s="30"/>
      <c r="DZ713" s="30"/>
      <c r="EA713" s="30"/>
      <c r="EB713" s="30"/>
      <c r="EC713" s="30"/>
      <c r="ED713" s="30"/>
      <c r="EE713" s="30"/>
      <c r="EF713" s="30"/>
      <c r="EG713" s="30"/>
      <c r="EH713" s="30"/>
      <c r="EI713" s="30"/>
      <c r="EJ713" s="30"/>
      <c r="EK713" s="30"/>
      <c r="EL713" s="30"/>
      <c r="EM713" s="30"/>
      <c r="EN713" s="30"/>
      <c r="EO713" s="30"/>
      <c r="EP713" s="84"/>
      <c r="EQ713" s="30"/>
      <c r="ER713" s="30"/>
      <c r="ES713" s="30"/>
      <c r="ET713" s="30"/>
    </row>
    <row r="714" spans="1:150">
      <c r="A714" s="82" t="s">
        <v>403</v>
      </c>
      <c r="B714" s="100"/>
      <c r="C714" s="100"/>
      <c r="D714" s="100"/>
      <c r="E714" s="100"/>
      <c r="F714" s="100"/>
      <c r="G714" s="100"/>
      <c r="H714" s="100"/>
      <c r="I714" s="33">
        <v>51</v>
      </c>
      <c r="J714" s="33">
        <v>51.95</v>
      </c>
      <c r="K714" s="100"/>
      <c r="L714" s="100"/>
      <c r="M714" s="100"/>
      <c r="N714" s="100"/>
      <c r="O714" s="100"/>
      <c r="P714" s="100"/>
      <c r="Q714" s="100"/>
      <c r="R714" s="100"/>
      <c r="S714" s="100"/>
      <c r="T714" s="100"/>
      <c r="U714" s="100"/>
      <c r="V714" s="100"/>
      <c r="W714" s="100"/>
      <c r="X714" s="100"/>
      <c r="Y714" s="100"/>
      <c r="Z714" s="100"/>
      <c r="AA714" s="100"/>
      <c r="AB714" s="100"/>
      <c r="AC714" s="100"/>
      <c r="AD714" s="100"/>
      <c r="AE714" s="33">
        <v>66.2</v>
      </c>
      <c r="AF714" s="100"/>
      <c r="AG714" s="100"/>
      <c r="AH714" s="100"/>
      <c r="AI714" s="100"/>
      <c r="AJ714" s="100"/>
      <c r="AK714" s="100"/>
      <c r="AL714" s="100"/>
      <c r="AM714" s="100"/>
      <c r="AN714" s="100"/>
      <c r="AO714" s="100"/>
      <c r="AP714" s="100"/>
      <c r="AQ714" s="100"/>
      <c r="AR714" s="100"/>
      <c r="AS714" s="100"/>
      <c r="AT714" s="100"/>
      <c r="AU714" s="100"/>
      <c r="AV714" s="100"/>
      <c r="AW714" s="100"/>
      <c r="AX714" s="100"/>
      <c r="AY714" s="100"/>
      <c r="AZ714" s="100"/>
      <c r="BA714" s="100"/>
      <c r="BB714" s="100"/>
      <c r="BC714" s="33">
        <v>63.45</v>
      </c>
      <c r="BD714" s="100"/>
      <c r="BE714" s="100"/>
      <c r="BF714" s="100"/>
      <c r="BG714" s="100"/>
      <c r="BH714" s="100"/>
      <c r="BI714" s="100"/>
      <c r="BJ714" s="100"/>
      <c r="BK714" s="100"/>
      <c r="BL714" s="100"/>
      <c r="BM714" s="100"/>
      <c r="BN714" s="100"/>
      <c r="BO714" s="100"/>
      <c r="BP714" s="100"/>
      <c r="BQ714" s="100"/>
      <c r="BR714" s="100"/>
      <c r="BS714" s="100"/>
      <c r="BT714" s="100"/>
      <c r="BU714" s="100"/>
      <c r="BV714" s="100"/>
      <c r="BW714" s="100"/>
      <c r="BX714" s="100"/>
      <c r="BY714" s="100"/>
      <c r="BZ714" s="36"/>
      <c r="CA714" s="36"/>
      <c r="CB714" s="36"/>
      <c r="CC714" s="36">
        <v>57.655859999999997</v>
      </c>
      <c r="CD714" s="36"/>
      <c r="CE714" s="36"/>
      <c r="CF714" s="36"/>
      <c r="CG714" s="36"/>
      <c r="CH714" s="36"/>
      <c r="CI714" s="36"/>
      <c r="CJ714" s="36"/>
      <c r="CK714" s="36"/>
      <c r="CL714" s="36"/>
      <c r="CM714" s="36"/>
      <c r="CN714" s="36"/>
      <c r="CO714" s="36"/>
      <c r="CP714" s="36"/>
      <c r="CQ714" s="36"/>
      <c r="CR714" s="36"/>
      <c r="CS714" s="36"/>
      <c r="CT714" s="36"/>
      <c r="CU714" s="36"/>
      <c r="CV714" s="36"/>
      <c r="CW714" s="36"/>
      <c r="CX714" s="36"/>
      <c r="CY714" s="36"/>
      <c r="CZ714" s="36"/>
      <c r="DA714" s="36">
        <v>46.706290000000003</v>
      </c>
      <c r="DB714" s="36"/>
      <c r="DC714" s="36"/>
      <c r="DD714" s="36"/>
      <c r="DE714" s="36"/>
      <c r="DF714" s="36"/>
      <c r="DG714" s="36"/>
      <c r="DH714" s="36"/>
      <c r="DI714" s="36"/>
      <c r="DJ714" s="36"/>
      <c r="DK714" s="36"/>
      <c r="DL714" s="36"/>
      <c r="DM714" s="36"/>
      <c r="DN714" s="36"/>
      <c r="DO714" s="36"/>
      <c r="DP714" s="36"/>
      <c r="DQ714" s="36"/>
      <c r="DR714" s="36"/>
      <c r="DS714" s="36"/>
      <c r="DT714" s="36"/>
      <c r="DU714" s="36"/>
      <c r="DV714" s="36"/>
      <c r="DW714" s="36"/>
      <c r="DX714" s="36"/>
      <c r="DY714" s="36">
        <v>50.545093999999999</v>
      </c>
      <c r="DZ714" s="36"/>
      <c r="EA714" s="36"/>
      <c r="EB714" s="36"/>
      <c r="EC714" s="36"/>
      <c r="ED714" s="36"/>
      <c r="EE714" s="36"/>
      <c r="EF714" s="36"/>
      <c r="EG714" s="36"/>
      <c r="EH714" s="36"/>
      <c r="EI714" s="36"/>
      <c r="EJ714" s="36"/>
      <c r="EK714" s="36"/>
      <c r="EL714" s="36"/>
      <c r="EM714" s="36"/>
      <c r="EN714" s="36"/>
      <c r="EO714" s="36"/>
      <c r="EP714" s="86"/>
      <c r="EQ714" s="36"/>
      <c r="ER714" s="36"/>
      <c r="ES714" s="36"/>
      <c r="ET714" s="36"/>
    </row>
    <row r="715" spans="1:150">
      <c r="A715" s="82" t="s">
        <v>404</v>
      </c>
      <c r="B715" s="100"/>
      <c r="C715" s="100"/>
      <c r="D715" s="100"/>
      <c r="E715" s="100"/>
      <c r="F715" s="100"/>
      <c r="G715" s="100"/>
      <c r="H715" s="100"/>
      <c r="I715" s="33">
        <v>39.4</v>
      </c>
      <c r="J715" s="33">
        <v>41.55</v>
      </c>
      <c r="K715" s="100"/>
      <c r="L715" s="100"/>
      <c r="M715" s="100"/>
      <c r="N715" s="100"/>
      <c r="O715" s="100"/>
      <c r="P715" s="100"/>
      <c r="Q715" s="100"/>
      <c r="R715" s="100"/>
      <c r="S715" s="100"/>
      <c r="T715" s="100"/>
      <c r="U715" s="100"/>
      <c r="V715" s="100"/>
      <c r="W715" s="100"/>
      <c r="X715" s="100"/>
      <c r="Y715" s="100"/>
      <c r="Z715" s="100"/>
      <c r="AA715" s="100"/>
      <c r="AB715" s="100"/>
      <c r="AC715" s="100"/>
      <c r="AD715" s="100"/>
      <c r="AE715" s="33">
        <v>47.5</v>
      </c>
      <c r="AF715" s="100"/>
      <c r="AG715" s="100"/>
      <c r="AH715" s="100"/>
      <c r="AI715" s="100"/>
      <c r="AJ715" s="100"/>
      <c r="AK715" s="100"/>
      <c r="AL715" s="100"/>
      <c r="AM715" s="100"/>
      <c r="AN715" s="100"/>
      <c r="AO715" s="100"/>
      <c r="AP715" s="100"/>
      <c r="AQ715" s="100"/>
      <c r="AR715" s="100"/>
      <c r="AS715" s="100"/>
      <c r="AT715" s="100"/>
      <c r="AU715" s="100"/>
      <c r="AV715" s="100"/>
      <c r="AW715" s="100"/>
      <c r="AX715" s="100"/>
      <c r="AY715" s="100"/>
      <c r="AZ715" s="100"/>
      <c r="BA715" s="100"/>
      <c r="BB715" s="100"/>
      <c r="BC715" s="33">
        <v>55.05</v>
      </c>
      <c r="BD715" s="100"/>
      <c r="BE715" s="100"/>
      <c r="BF715" s="100"/>
      <c r="BG715" s="100"/>
      <c r="BH715" s="100"/>
      <c r="BI715" s="100"/>
      <c r="BJ715" s="100"/>
      <c r="BK715" s="100"/>
      <c r="BL715" s="100"/>
      <c r="BM715" s="100"/>
      <c r="BN715" s="100"/>
      <c r="BO715" s="100"/>
      <c r="BP715" s="100"/>
      <c r="BQ715" s="100"/>
      <c r="BR715" s="100"/>
      <c r="BS715" s="100"/>
      <c r="BT715" s="100"/>
      <c r="BU715" s="100"/>
      <c r="BV715" s="100"/>
      <c r="BW715" s="100"/>
      <c r="BX715" s="100"/>
      <c r="BY715" s="100"/>
      <c r="BZ715" s="36"/>
      <c r="CA715" s="36"/>
      <c r="CB715" s="36"/>
      <c r="CC715" s="36">
        <v>48.927681</v>
      </c>
      <c r="CD715" s="36"/>
      <c r="CE715" s="36"/>
      <c r="CF715" s="36"/>
      <c r="CG715" s="36"/>
      <c r="CH715" s="36"/>
      <c r="CI715" s="36"/>
      <c r="CJ715" s="36"/>
      <c r="CK715" s="36"/>
      <c r="CL715" s="36"/>
      <c r="CM715" s="36"/>
      <c r="CN715" s="36"/>
      <c r="CO715" s="36"/>
      <c r="CP715" s="36"/>
      <c r="CQ715" s="36"/>
      <c r="CR715" s="36"/>
      <c r="CS715" s="36"/>
      <c r="CT715" s="36"/>
      <c r="CU715" s="36"/>
      <c r="CV715" s="36"/>
      <c r="CW715" s="36"/>
      <c r="CX715" s="36"/>
      <c r="CY715" s="36"/>
      <c r="CZ715" s="36"/>
      <c r="DA715" s="36">
        <v>43.338285999999997</v>
      </c>
      <c r="DB715" s="36"/>
      <c r="DC715" s="36"/>
      <c r="DD715" s="36"/>
      <c r="DE715" s="36"/>
      <c r="DF715" s="36"/>
      <c r="DG715" s="36"/>
      <c r="DH715" s="36"/>
      <c r="DI715" s="36"/>
      <c r="DJ715" s="36"/>
      <c r="DK715" s="41"/>
      <c r="DL715" s="41"/>
      <c r="DM715" s="41"/>
      <c r="DN715" s="41"/>
      <c r="DO715" s="41"/>
      <c r="DP715" s="41"/>
      <c r="DQ715" s="41"/>
      <c r="DR715" s="41"/>
      <c r="DS715" s="41"/>
      <c r="DT715" s="41"/>
      <c r="DU715" s="41"/>
      <c r="DV715" s="41"/>
      <c r="DW715" s="41"/>
      <c r="DX715" s="41"/>
      <c r="DY715" s="41">
        <v>40.782952999999999</v>
      </c>
      <c r="DZ715" s="41"/>
      <c r="EA715" s="41"/>
      <c r="EB715" s="41"/>
      <c r="EC715" s="41"/>
      <c r="ED715" s="41"/>
      <c r="EE715" s="41"/>
      <c r="EF715" s="41"/>
      <c r="EG715" s="41"/>
      <c r="EH715" s="41"/>
      <c r="EI715" s="41"/>
      <c r="EJ715" s="41"/>
      <c r="EK715" s="41"/>
      <c r="EL715" s="41"/>
      <c r="EM715" s="41"/>
      <c r="EN715" s="41"/>
      <c r="EO715" s="41"/>
      <c r="EP715" s="94"/>
      <c r="EQ715" s="41"/>
      <c r="ER715" s="41"/>
      <c r="ES715" s="41"/>
      <c r="ET715" s="41"/>
    </row>
    <row r="716" spans="1:150">
      <c r="A716" s="82" t="s">
        <v>405</v>
      </c>
      <c r="B716" s="100"/>
      <c r="C716" s="100"/>
      <c r="D716" s="100"/>
      <c r="E716" s="100"/>
      <c r="F716" s="100"/>
      <c r="G716" s="100"/>
      <c r="H716" s="100"/>
      <c r="I716" s="33">
        <v>28.15</v>
      </c>
      <c r="J716" s="33">
        <v>30.25</v>
      </c>
      <c r="K716" s="100"/>
      <c r="L716" s="100"/>
      <c r="M716" s="100"/>
      <c r="N716" s="100"/>
      <c r="O716" s="100"/>
      <c r="P716" s="100"/>
      <c r="Q716" s="100"/>
      <c r="R716" s="100"/>
      <c r="S716" s="100"/>
      <c r="T716" s="100"/>
      <c r="U716" s="100"/>
      <c r="V716" s="100"/>
      <c r="W716" s="100"/>
      <c r="X716" s="100"/>
      <c r="Y716" s="100"/>
      <c r="Z716" s="100"/>
      <c r="AA716" s="100"/>
      <c r="AB716" s="100"/>
      <c r="AC716" s="100"/>
      <c r="AD716" s="100"/>
      <c r="AE716" s="33">
        <v>29.25</v>
      </c>
      <c r="AF716" s="100"/>
      <c r="AG716" s="100"/>
      <c r="AH716" s="100"/>
      <c r="AI716" s="100"/>
      <c r="AJ716" s="100"/>
      <c r="AK716" s="100"/>
      <c r="AL716" s="100"/>
      <c r="AM716" s="100"/>
      <c r="AN716" s="100"/>
      <c r="AO716" s="100"/>
      <c r="AP716" s="100"/>
      <c r="AQ716" s="100"/>
      <c r="AR716" s="100"/>
      <c r="AS716" s="100"/>
      <c r="AT716" s="100"/>
      <c r="AU716" s="100"/>
      <c r="AV716" s="100"/>
      <c r="AW716" s="100"/>
      <c r="AX716" s="100"/>
      <c r="AY716" s="100"/>
      <c r="AZ716" s="100"/>
      <c r="BA716" s="100"/>
      <c r="BB716" s="100"/>
      <c r="BC716" s="33">
        <v>35.299999999999997</v>
      </c>
      <c r="BD716" s="100"/>
      <c r="BE716" s="100"/>
      <c r="BF716" s="100"/>
      <c r="BG716" s="100"/>
      <c r="BH716" s="100"/>
      <c r="BI716" s="100"/>
      <c r="BJ716" s="100"/>
      <c r="BK716" s="100"/>
      <c r="BL716" s="100"/>
      <c r="BM716" s="100"/>
      <c r="BN716" s="100"/>
      <c r="BO716" s="100"/>
      <c r="BP716" s="100"/>
      <c r="BQ716" s="100"/>
      <c r="BR716" s="100"/>
      <c r="BS716" s="100"/>
      <c r="BT716" s="100"/>
      <c r="BU716" s="100"/>
      <c r="BV716" s="100"/>
      <c r="BW716" s="100"/>
      <c r="BX716" s="100"/>
      <c r="BY716" s="100"/>
      <c r="BZ716" s="36"/>
      <c r="CA716" s="36"/>
      <c r="CB716" s="36"/>
      <c r="CC716" s="36">
        <v>37.206983000000001</v>
      </c>
      <c r="CD716" s="36"/>
      <c r="CE716" s="36"/>
      <c r="CF716" s="36"/>
      <c r="CG716" s="36"/>
      <c r="CH716" s="36"/>
      <c r="CI716" s="36"/>
      <c r="CJ716" s="36"/>
      <c r="CK716" s="36"/>
      <c r="CL716" s="36"/>
      <c r="CM716" s="36"/>
      <c r="CN716" s="36"/>
      <c r="CO716" s="36"/>
      <c r="CP716" s="36"/>
      <c r="CQ716" s="36"/>
      <c r="CR716" s="36"/>
      <c r="CS716" s="36"/>
      <c r="CT716" s="36"/>
      <c r="CU716" s="36"/>
      <c r="CV716" s="36"/>
      <c r="CW716" s="36"/>
      <c r="CX716" s="36"/>
      <c r="CY716" s="36"/>
      <c r="CZ716" s="36"/>
      <c r="DA716" s="36">
        <v>34.076275000000003</v>
      </c>
      <c r="DB716" s="36"/>
      <c r="DC716" s="36"/>
      <c r="DD716" s="36"/>
      <c r="DE716" s="36"/>
      <c r="DF716" s="36"/>
      <c r="DG716" s="36"/>
      <c r="DH716" s="36"/>
      <c r="DI716" s="36"/>
      <c r="DJ716" s="36"/>
      <c r="DK716" s="30"/>
      <c r="DL716" s="30"/>
      <c r="DM716" s="30"/>
      <c r="DN716" s="30"/>
      <c r="DO716" s="30"/>
      <c r="DP716" s="30"/>
      <c r="DQ716" s="30"/>
      <c r="DR716" s="30"/>
      <c r="DS716" s="30"/>
      <c r="DT716" s="30"/>
      <c r="DU716" s="30"/>
      <c r="DV716" s="30"/>
      <c r="DW716" s="30"/>
      <c r="DX716" s="30"/>
      <c r="DY716" s="36">
        <v>31.764123000000001</v>
      </c>
      <c r="DZ716" s="30"/>
      <c r="EA716" s="30"/>
      <c r="EB716" s="30"/>
      <c r="EC716" s="30"/>
      <c r="ED716" s="30"/>
      <c r="EE716" s="30"/>
      <c r="EF716" s="30"/>
      <c r="EG716" s="30"/>
      <c r="EH716" s="30"/>
      <c r="EI716" s="30"/>
      <c r="EJ716" s="30"/>
      <c r="EK716" s="30"/>
      <c r="EL716" s="30"/>
      <c r="EM716" s="30"/>
      <c r="EN716" s="30"/>
      <c r="EO716" s="30"/>
      <c r="EP716" s="84"/>
      <c r="EQ716" s="30"/>
      <c r="ER716" s="30"/>
      <c r="ES716" s="30"/>
      <c r="ET716" s="30"/>
    </row>
    <row r="717" spans="1:150">
      <c r="A717" s="82" t="s">
        <v>406</v>
      </c>
      <c r="B717" s="100"/>
      <c r="C717" s="100"/>
      <c r="D717" s="100"/>
      <c r="E717" s="100"/>
      <c r="F717" s="100"/>
      <c r="G717" s="100"/>
      <c r="H717" s="100"/>
      <c r="I717" s="33">
        <v>16.149999999999999</v>
      </c>
      <c r="J717" s="33">
        <v>18.5</v>
      </c>
      <c r="K717" s="100"/>
      <c r="L717" s="100"/>
      <c r="M717" s="100"/>
      <c r="N717" s="100"/>
      <c r="O717" s="100"/>
      <c r="P717" s="100"/>
      <c r="Q717" s="100"/>
      <c r="R717" s="100"/>
      <c r="S717" s="100"/>
      <c r="T717" s="100"/>
      <c r="U717" s="100"/>
      <c r="V717" s="100"/>
      <c r="W717" s="100"/>
      <c r="X717" s="100"/>
      <c r="Y717" s="100"/>
      <c r="Z717" s="100"/>
      <c r="AA717" s="100"/>
      <c r="AB717" s="100"/>
      <c r="AC717" s="100"/>
      <c r="AD717" s="100"/>
      <c r="AE717" s="33">
        <v>14.4</v>
      </c>
      <c r="AF717" s="100"/>
      <c r="AG717" s="100"/>
      <c r="AH717" s="100"/>
      <c r="AI717" s="100"/>
      <c r="AJ717" s="100"/>
      <c r="AK717" s="100"/>
      <c r="AL717" s="100"/>
      <c r="AM717" s="100"/>
      <c r="AN717" s="100"/>
      <c r="AO717" s="100"/>
      <c r="AP717" s="100"/>
      <c r="AQ717" s="100"/>
      <c r="AR717" s="100"/>
      <c r="AS717" s="100"/>
      <c r="AT717" s="100"/>
      <c r="AU717" s="100"/>
      <c r="AV717" s="100"/>
      <c r="AW717" s="100"/>
      <c r="AX717" s="100"/>
      <c r="AY717" s="100"/>
      <c r="AZ717" s="100"/>
      <c r="BA717" s="100"/>
      <c r="BB717" s="100"/>
      <c r="BC717" s="33">
        <v>19.5</v>
      </c>
      <c r="BD717" s="100"/>
      <c r="BE717" s="100"/>
      <c r="BF717" s="100"/>
      <c r="BG717" s="100"/>
      <c r="BH717" s="100"/>
      <c r="BI717" s="100"/>
      <c r="BJ717" s="100"/>
      <c r="BK717" s="100"/>
      <c r="BL717" s="100"/>
      <c r="BM717" s="100"/>
      <c r="BN717" s="100"/>
      <c r="BO717" s="100"/>
      <c r="BP717" s="100"/>
      <c r="BQ717" s="100"/>
      <c r="BR717" s="100"/>
      <c r="BS717" s="100"/>
      <c r="BT717" s="100"/>
      <c r="BU717" s="100"/>
      <c r="BV717" s="100"/>
      <c r="BW717" s="100"/>
      <c r="BX717" s="100"/>
      <c r="BY717" s="100"/>
      <c r="BZ717" s="36"/>
      <c r="CA717" s="36"/>
      <c r="CB717" s="36"/>
      <c r="CC717" s="36">
        <v>21.546135</v>
      </c>
      <c r="CD717" s="36"/>
      <c r="CE717" s="36"/>
      <c r="CF717" s="36"/>
      <c r="CG717" s="36"/>
      <c r="CH717" s="36"/>
      <c r="CI717" s="36"/>
      <c r="CJ717" s="36"/>
      <c r="CK717" s="36"/>
      <c r="CL717" s="36"/>
      <c r="CM717" s="36"/>
      <c r="CN717" s="36"/>
      <c r="CO717" s="36"/>
      <c r="CP717" s="36"/>
      <c r="CQ717" s="36"/>
      <c r="CR717" s="36"/>
      <c r="CS717" s="36"/>
      <c r="CT717" s="36"/>
      <c r="CU717" s="36"/>
      <c r="CV717" s="36"/>
      <c r="CW717" s="36"/>
      <c r="CX717" s="36"/>
      <c r="CY717" s="36"/>
      <c r="CZ717" s="36"/>
      <c r="DA717" s="36">
        <v>21.594849</v>
      </c>
      <c r="DB717" s="36"/>
      <c r="DC717" s="36"/>
      <c r="DD717" s="36"/>
      <c r="DE717" s="36"/>
      <c r="DF717" s="36"/>
      <c r="DG717" s="36"/>
      <c r="DH717" s="36"/>
      <c r="DI717" s="36"/>
      <c r="DJ717" s="36"/>
      <c r="DK717" s="36"/>
      <c r="DL717" s="36"/>
      <c r="DM717" s="36"/>
      <c r="DN717" s="36"/>
      <c r="DO717" s="36"/>
      <c r="DP717" s="36"/>
      <c r="DQ717" s="36"/>
      <c r="DR717" s="36"/>
      <c r="DS717" s="36"/>
      <c r="DT717" s="36"/>
      <c r="DU717" s="36"/>
      <c r="DV717" s="36"/>
      <c r="DW717" s="36"/>
      <c r="DX717" s="36"/>
      <c r="DY717" s="36">
        <v>20.416253999999999</v>
      </c>
      <c r="DZ717" s="36"/>
      <c r="EA717" s="36"/>
      <c r="EB717" s="36"/>
      <c r="EC717" s="36"/>
      <c r="ED717" s="36"/>
      <c r="EE717" s="36"/>
      <c r="EF717" s="36"/>
      <c r="EG717" s="36"/>
      <c r="EH717" s="36"/>
      <c r="EI717" s="36"/>
      <c r="EJ717" s="36"/>
      <c r="EK717" s="36"/>
      <c r="EL717" s="36"/>
      <c r="EM717" s="36"/>
      <c r="EN717" s="36"/>
      <c r="EO717" s="36"/>
      <c r="EP717" s="86"/>
      <c r="EQ717" s="36"/>
      <c r="ER717" s="36"/>
      <c r="ES717" s="36"/>
      <c r="ET717" s="36"/>
    </row>
    <row r="718" spans="1:150">
      <c r="A718" s="82" t="s">
        <v>407</v>
      </c>
      <c r="B718" s="100"/>
      <c r="C718" s="100"/>
      <c r="D718" s="100"/>
      <c r="E718" s="100"/>
      <c r="F718" s="100"/>
      <c r="G718" s="100"/>
      <c r="H718" s="100"/>
      <c r="I718" s="33">
        <v>33.549999999999997</v>
      </c>
      <c r="J718" s="33">
        <v>34.549999999999997</v>
      </c>
      <c r="K718" s="100"/>
      <c r="L718" s="100"/>
      <c r="M718" s="100"/>
      <c r="N718" s="100"/>
      <c r="O718" s="100"/>
      <c r="P718" s="100"/>
      <c r="Q718" s="100"/>
      <c r="R718" s="100"/>
      <c r="S718" s="100"/>
      <c r="T718" s="100"/>
      <c r="U718" s="100"/>
      <c r="V718" s="100"/>
      <c r="W718" s="100"/>
      <c r="X718" s="100"/>
      <c r="Y718" s="100"/>
      <c r="Z718" s="100"/>
      <c r="AA718" s="100"/>
      <c r="AB718" s="100"/>
      <c r="AC718" s="100"/>
      <c r="AD718" s="100"/>
      <c r="AE718" s="33">
        <v>38.15</v>
      </c>
      <c r="AF718" s="100"/>
      <c r="AG718" s="100"/>
      <c r="AH718" s="100"/>
      <c r="AI718" s="100"/>
      <c r="AJ718" s="100"/>
      <c r="AK718" s="100"/>
      <c r="AL718" s="100"/>
      <c r="AM718" s="100"/>
      <c r="AN718" s="100"/>
      <c r="AO718" s="100"/>
      <c r="AP718" s="100"/>
      <c r="AQ718" s="100"/>
      <c r="AR718" s="100"/>
      <c r="AS718" s="100"/>
      <c r="AT718" s="100"/>
      <c r="AU718" s="100"/>
      <c r="AV718" s="100"/>
      <c r="AW718" s="100"/>
      <c r="AX718" s="100"/>
      <c r="AY718" s="100"/>
      <c r="AZ718" s="100"/>
      <c r="BA718" s="100"/>
      <c r="BB718" s="100"/>
      <c r="BC718" s="33">
        <v>43.45</v>
      </c>
      <c r="BD718" s="100"/>
      <c r="BE718" s="100"/>
      <c r="BF718" s="100"/>
      <c r="BG718" s="100"/>
      <c r="BH718" s="100"/>
      <c r="BI718" s="100"/>
      <c r="BJ718" s="100"/>
      <c r="BK718" s="100"/>
      <c r="BL718" s="100"/>
      <c r="BM718" s="100"/>
      <c r="BN718" s="100"/>
      <c r="BO718" s="100"/>
      <c r="BP718" s="100"/>
      <c r="BQ718" s="100"/>
      <c r="BR718" s="100"/>
      <c r="BS718" s="100"/>
      <c r="BT718" s="100"/>
      <c r="BU718" s="100"/>
      <c r="BV718" s="100"/>
      <c r="BW718" s="100"/>
      <c r="BX718" s="100"/>
      <c r="BY718" s="100"/>
      <c r="BZ718" s="36"/>
      <c r="CA718" s="36"/>
      <c r="CB718" s="36"/>
      <c r="CC718" s="36">
        <v>39.152119999999996</v>
      </c>
      <c r="CD718" s="36"/>
      <c r="CE718" s="36"/>
      <c r="CF718" s="36"/>
      <c r="CG718" s="36"/>
      <c r="CH718" s="36"/>
      <c r="CI718" s="36"/>
      <c r="CJ718" s="36"/>
      <c r="CK718" s="36"/>
      <c r="CL718" s="36"/>
      <c r="CM718" s="36"/>
      <c r="CN718" s="36"/>
      <c r="CO718" s="36"/>
      <c r="CP718" s="36"/>
      <c r="CQ718" s="36"/>
      <c r="CR718" s="36"/>
      <c r="CS718" s="36"/>
      <c r="CT718" s="36"/>
      <c r="CU718" s="36"/>
      <c r="CV718" s="36"/>
      <c r="CW718" s="36"/>
      <c r="CX718" s="36"/>
      <c r="CY718" s="36"/>
      <c r="CZ718" s="36"/>
      <c r="DA718" s="36">
        <v>34.868746999999999</v>
      </c>
      <c r="DB718" s="36"/>
      <c r="DC718" s="36"/>
      <c r="DD718" s="36"/>
      <c r="DE718" s="36"/>
      <c r="DF718" s="36"/>
      <c r="DG718" s="36"/>
      <c r="DH718" s="36"/>
      <c r="DI718" s="36"/>
      <c r="DJ718" s="36"/>
      <c r="DK718" s="36"/>
      <c r="DL718" s="36"/>
      <c r="DM718" s="36"/>
      <c r="DN718" s="36"/>
      <c r="DO718" s="36"/>
      <c r="DP718" s="36"/>
      <c r="DQ718" s="36"/>
      <c r="DR718" s="36"/>
      <c r="DS718" s="36"/>
      <c r="DT718" s="36"/>
      <c r="DU718" s="36"/>
      <c r="DV718" s="36"/>
      <c r="DW718" s="36"/>
      <c r="DX718" s="36"/>
      <c r="DY718" s="36">
        <v>33.102080999999998</v>
      </c>
      <c r="DZ718" s="36"/>
      <c r="EA718" s="36"/>
      <c r="EB718" s="36"/>
      <c r="EC718" s="36"/>
      <c r="ED718" s="36"/>
      <c r="EE718" s="36"/>
      <c r="EF718" s="36"/>
      <c r="EG718" s="36"/>
      <c r="EH718" s="36"/>
      <c r="EI718" s="36"/>
      <c r="EJ718" s="36"/>
      <c r="EK718" s="36"/>
      <c r="EL718" s="36"/>
      <c r="EM718" s="36"/>
      <c r="EN718" s="36"/>
      <c r="EO718" s="36"/>
      <c r="EP718" s="86"/>
      <c r="EQ718" s="36"/>
      <c r="ER718" s="36"/>
      <c r="ES718" s="36"/>
      <c r="ET718" s="36"/>
    </row>
    <row r="719" spans="1:150">
      <c r="A719" s="82" t="s">
        <v>408</v>
      </c>
      <c r="B719" s="100"/>
      <c r="C719" s="100"/>
      <c r="D719" s="100"/>
      <c r="E719" s="100"/>
      <c r="F719" s="100"/>
      <c r="G719" s="100"/>
      <c r="H719" s="100"/>
      <c r="I719" s="33">
        <v>34.75</v>
      </c>
      <c r="J719" s="33">
        <v>36.15</v>
      </c>
      <c r="K719" s="100"/>
      <c r="L719" s="100"/>
      <c r="M719" s="100"/>
      <c r="N719" s="100"/>
      <c r="O719" s="100"/>
      <c r="P719" s="100"/>
      <c r="Q719" s="100"/>
      <c r="R719" s="100"/>
      <c r="S719" s="100"/>
      <c r="T719" s="100"/>
      <c r="U719" s="100"/>
      <c r="V719" s="100"/>
      <c r="W719" s="100"/>
      <c r="X719" s="100"/>
      <c r="Y719" s="100"/>
      <c r="Z719" s="100"/>
      <c r="AA719" s="100"/>
      <c r="AB719" s="100"/>
      <c r="AC719" s="100"/>
      <c r="AD719" s="100"/>
      <c r="AE719" s="33">
        <v>38.450000000000003</v>
      </c>
      <c r="AF719" s="100"/>
      <c r="AG719" s="100"/>
      <c r="AH719" s="100"/>
      <c r="AI719" s="100"/>
      <c r="AJ719" s="100"/>
      <c r="AK719" s="100"/>
      <c r="AL719" s="100"/>
      <c r="AM719" s="100"/>
      <c r="AN719" s="100"/>
      <c r="AO719" s="100"/>
      <c r="AP719" s="100"/>
      <c r="AQ719" s="100"/>
      <c r="AR719" s="100"/>
      <c r="AS719" s="100"/>
      <c r="AT719" s="100"/>
      <c r="AU719" s="100"/>
      <c r="AV719" s="100"/>
      <c r="AW719" s="100"/>
      <c r="AX719" s="100"/>
      <c r="AY719" s="100"/>
      <c r="AZ719" s="100"/>
      <c r="BA719" s="100"/>
      <c r="BB719" s="100"/>
      <c r="BC719" s="33">
        <v>46.05</v>
      </c>
      <c r="BD719" s="100"/>
      <c r="BE719" s="100"/>
      <c r="BF719" s="100"/>
      <c r="BG719" s="100"/>
      <c r="BH719" s="100"/>
      <c r="BI719" s="100"/>
      <c r="BJ719" s="100"/>
      <c r="BK719" s="100"/>
      <c r="BL719" s="100"/>
      <c r="BM719" s="100"/>
      <c r="BN719" s="100"/>
      <c r="BO719" s="100"/>
      <c r="BP719" s="100"/>
      <c r="BQ719" s="100"/>
      <c r="BR719" s="100"/>
      <c r="BS719" s="100"/>
      <c r="BT719" s="100"/>
      <c r="BU719" s="100"/>
      <c r="BV719" s="100"/>
      <c r="BW719" s="100"/>
      <c r="BX719" s="100"/>
      <c r="BY719" s="100"/>
      <c r="BZ719" s="36"/>
      <c r="CA719" s="36"/>
      <c r="CB719" s="36"/>
      <c r="CC719" s="36">
        <v>42.842892999999997</v>
      </c>
      <c r="CD719" s="36"/>
      <c r="CE719" s="36"/>
      <c r="CF719" s="36"/>
      <c r="CG719" s="36"/>
      <c r="CH719" s="36"/>
      <c r="CI719" s="36"/>
      <c r="CJ719" s="36"/>
      <c r="CK719" s="36"/>
      <c r="CL719" s="36"/>
      <c r="CM719" s="36"/>
      <c r="CN719" s="36"/>
      <c r="CO719" s="36"/>
      <c r="CP719" s="36"/>
      <c r="CQ719" s="36"/>
      <c r="CR719" s="36"/>
      <c r="CS719" s="36"/>
      <c r="CT719" s="36"/>
      <c r="CU719" s="36"/>
      <c r="CV719" s="36"/>
      <c r="CW719" s="36"/>
      <c r="CX719" s="36"/>
      <c r="CY719" s="36"/>
      <c r="CZ719" s="36"/>
      <c r="DA719" s="36">
        <v>38.236750999999998</v>
      </c>
      <c r="DB719" s="36"/>
      <c r="DC719" s="36"/>
      <c r="DD719" s="36"/>
      <c r="DE719" s="36"/>
      <c r="DF719" s="36"/>
      <c r="DG719" s="36"/>
      <c r="DH719" s="36"/>
      <c r="DI719" s="36"/>
      <c r="DJ719" s="36"/>
      <c r="DK719" s="36"/>
      <c r="DL719" s="36"/>
      <c r="DM719" s="36"/>
      <c r="DN719" s="36"/>
      <c r="DO719" s="36"/>
      <c r="DP719" s="36"/>
      <c r="DQ719" s="36"/>
      <c r="DR719" s="36"/>
      <c r="DS719" s="36"/>
      <c r="DT719" s="36"/>
      <c r="DU719" s="36"/>
      <c r="DV719" s="36"/>
      <c r="DW719" s="36"/>
      <c r="DX719" s="36"/>
      <c r="DY719" s="36">
        <v>32.903865000000003</v>
      </c>
      <c r="DZ719" s="36"/>
      <c r="EA719" s="36"/>
      <c r="EB719" s="36"/>
      <c r="EC719" s="36"/>
      <c r="ED719" s="36"/>
      <c r="EE719" s="36"/>
      <c r="EF719" s="36"/>
      <c r="EG719" s="36"/>
      <c r="EH719" s="36"/>
      <c r="EI719" s="36"/>
      <c r="EJ719" s="36"/>
      <c r="EK719" s="36"/>
      <c r="EL719" s="36"/>
      <c r="EM719" s="36"/>
      <c r="EN719" s="36"/>
      <c r="EO719" s="36"/>
      <c r="EP719" s="86"/>
      <c r="EQ719" s="36"/>
      <c r="ER719" s="36"/>
      <c r="ES719" s="36"/>
      <c r="ET719" s="36"/>
    </row>
    <row r="720" spans="1:150">
      <c r="A720" s="82" t="s">
        <v>409</v>
      </c>
      <c r="B720" s="100"/>
      <c r="C720" s="100"/>
      <c r="D720" s="100"/>
      <c r="E720" s="100"/>
      <c r="F720" s="100"/>
      <c r="G720" s="100"/>
      <c r="H720" s="100"/>
      <c r="I720" s="33">
        <v>6.3</v>
      </c>
      <c r="J720" s="33">
        <v>8</v>
      </c>
      <c r="K720" s="100"/>
      <c r="L720" s="100"/>
      <c r="M720" s="100"/>
      <c r="N720" s="100"/>
      <c r="O720" s="100"/>
      <c r="P720" s="100"/>
      <c r="Q720" s="100"/>
      <c r="R720" s="100"/>
      <c r="S720" s="100"/>
      <c r="T720" s="100"/>
      <c r="U720" s="100"/>
      <c r="V720" s="100"/>
      <c r="W720" s="100"/>
      <c r="X720" s="100"/>
      <c r="Y720" s="100"/>
      <c r="Z720" s="100"/>
      <c r="AA720" s="100"/>
      <c r="AB720" s="100"/>
      <c r="AC720" s="100"/>
      <c r="AD720" s="100"/>
      <c r="AE720" s="33">
        <v>7.1</v>
      </c>
      <c r="AF720" s="100"/>
      <c r="AG720" s="100"/>
      <c r="AH720" s="100"/>
      <c r="AI720" s="100"/>
      <c r="AJ720" s="100"/>
      <c r="AK720" s="100"/>
      <c r="AL720" s="100"/>
      <c r="AM720" s="100"/>
      <c r="AN720" s="100"/>
      <c r="AO720" s="100"/>
      <c r="AP720" s="100"/>
      <c r="AQ720" s="100"/>
      <c r="AR720" s="100"/>
      <c r="AS720" s="100"/>
      <c r="AT720" s="100"/>
      <c r="AU720" s="100"/>
      <c r="AV720" s="100"/>
      <c r="AW720" s="100"/>
      <c r="AX720" s="100"/>
      <c r="AY720" s="100"/>
      <c r="AZ720" s="100"/>
      <c r="BA720" s="100"/>
      <c r="BB720" s="100"/>
      <c r="BC720" s="33">
        <v>10.4</v>
      </c>
      <c r="BD720" s="100"/>
      <c r="BE720" s="100"/>
      <c r="BF720" s="100"/>
      <c r="BG720" s="100"/>
      <c r="BH720" s="100"/>
      <c r="BI720" s="100"/>
      <c r="BJ720" s="100"/>
      <c r="BK720" s="100"/>
      <c r="BL720" s="100"/>
      <c r="BM720" s="100"/>
      <c r="BN720" s="100"/>
      <c r="BO720" s="100"/>
      <c r="BP720" s="100"/>
      <c r="BQ720" s="100"/>
      <c r="BR720" s="100"/>
      <c r="BS720" s="100"/>
      <c r="BT720" s="100"/>
      <c r="BU720" s="100"/>
      <c r="BV720" s="100"/>
      <c r="BW720" s="100"/>
      <c r="BX720" s="100"/>
      <c r="BY720" s="100"/>
      <c r="BZ720" s="36"/>
      <c r="CA720" s="36"/>
      <c r="CB720" s="36"/>
      <c r="CC720" s="36">
        <v>10.174564</v>
      </c>
      <c r="CD720" s="36"/>
      <c r="CE720" s="36"/>
      <c r="CF720" s="36"/>
      <c r="CG720" s="36"/>
      <c r="CH720" s="36"/>
      <c r="CI720" s="36"/>
      <c r="CJ720" s="36"/>
      <c r="CK720" s="36"/>
      <c r="CL720" s="36"/>
      <c r="CM720" s="36"/>
      <c r="CN720" s="36"/>
      <c r="CO720" s="36"/>
      <c r="CP720" s="36"/>
      <c r="CQ720" s="36"/>
      <c r="CR720" s="36"/>
      <c r="CS720" s="36"/>
      <c r="CT720" s="36"/>
      <c r="CU720" s="36"/>
      <c r="CV720" s="36"/>
      <c r="CW720" s="36"/>
      <c r="CX720" s="36"/>
      <c r="CY720" s="36"/>
      <c r="CZ720" s="36"/>
      <c r="DA720" s="36">
        <v>8.7171869999999991</v>
      </c>
      <c r="DB720" s="36"/>
      <c r="DC720" s="36"/>
      <c r="DD720" s="36"/>
      <c r="DE720" s="36"/>
      <c r="DF720" s="36"/>
      <c r="DG720" s="36"/>
      <c r="DH720" s="36"/>
      <c r="DI720" s="36"/>
      <c r="DJ720" s="36"/>
      <c r="DK720" s="36"/>
      <c r="DL720" s="36"/>
      <c r="DM720" s="36"/>
      <c r="DN720" s="36"/>
      <c r="DO720" s="36"/>
      <c r="DP720" s="36"/>
      <c r="DQ720" s="36"/>
      <c r="DR720" s="36"/>
      <c r="DS720" s="36"/>
      <c r="DT720" s="36"/>
      <c r="DU720" s="36"/>
      <c r="DV720" s="36"/>
      <c r="DW720" s="36"/>
      <c r="DX720" s="36"/>
      <c r="DY720" s="36">
        <v>9.7621409999999997</v>
      </c>
      <c r="DZ720" s="36"/>
      <c r="EA720" s="36"/>
      <c r="EB720" s="36"/>
      <c r="EC720" s="36"/>
      <c r="ED720" s="36"/>
      <c r="EE720" s="36"/>
      <c r="EF720" s="36"/>
      <c r="EG720" s="36"/>
      <c r="EH720" s="36"/>
      <c r="EI720" s="36"/>
      <c r="EJ720" s="36"/>
      <c r="EK720" s="36"/>
      <c r="EL720" s="36"/>
      <c r="EM720" s="36"/>
      <c r="EN720" s="36"/>
      <c r="EO720" s="36"/>
      <c r="EP720" s="86"/>
      <c r="EQ720" s="36"/>
      <c r="ER720" s="36"/>
      <c r="ES720" s="36"/>
      <c r="ET720" s="36"/>
    </row>
    <row r="721" spans="1:150">
      <c r="A721" s="82" t="s">
        <v>410</v>
      </c>
      <c r="B721" s="100"/>
      <c r="C721" s="100"/>
      <c r="D721" s="100"/>
      <c r="E721" s="100"/>
      <c r="F721" s="100"/>
      <c r="G721" s="100"/>
      <c r="H721" s="100"/>
      <c r="I721" s="33">
        <v>5.4</v>
      </c>
      <c r="J721" s="33">
        <v>6.8</v>
      </c>
      <c r="K721" s="100"/>
      <c r="L721" s="100"/>
      <c r="M721" s="100"/>
      <c r="N721" s="100"/>
      <c r="O721" s="100"/>
      <c r="P721" s="100"/>
      <c r="Q721" s="100"/>
      <c r="R721" s="100"/>
      <c r="S721" s="100"/>
      <c r="T721" s="100"/>
      <c r="U721" s="100"/>
      <c r="V721" s="100"/>
      <c r="W721" s="100"/>
      <c r="X721" s="100"/>
      <c r="Y721" s="100"/>
      <c r="Z721" s="100"/>
      <c r="AA721" s="100"/>
      <c r="AB721" s="100"/>
      <c r="AC721" s="100"/>
      <c r="AD721" s="100"/>
      <c r="AE721" s="100">
        <v>5.2</v>
      </c>
      <c r="AF721" s="100"/>
      <c r="AG721" s="100"/>
      <c r="AH721" s="100"/>
      <c r="AI721" s="100"/>
      <c r="AJ721" s="100"/>
      <c r="AK721" s="100"/>
      <c r="AL721" s="100"/>
      <c r="AM721" s="100"/>
      <c r="AN721" s="100"/>
      <c r="AO721" s="100"/>
      <c r="AP721" s="100"/>
      <c r="AQ721" s="100"/>
      <c r="AR721" s="100"/>
      <c r="AS721" s="100"/>
      <c r="AT721" s="100"/>
      <c r="AU721" s="100"/>
      <c r="AV721" s="100"/>
      <c r="AW721" s="100"/>
      <c r="AX721" s="100"/>
      <c r="AY721" s="100"/>
      <c r="AZ721" s="100"/>
      <c r="BA721" s="100"/>
      <c r="BB721" s="100"/>
      <c r="BC721" s="33">
        <v>8.35</v>
      </c>
      <c r="BD721" s="100"/>
      <c r="BE721" s="100"/>
      <c r="BF721" s="100"/>
      <c r="BG721" s="100"/>
      <c r="BH721" s="100"/>
      <c r="BI721" s="100"/>
      <c r="BJ721" s="100"/>
      <c r="BK721" s="100"/>
      <c r="BL721" s="100"/>
      <c r="BM721" s="100"/>
      <c r="BN721" s="100"/>
      <c r="BO721" s="100"/>
      <c r="BP721" s="100"/>
      <c r="BQ721" s="100"/>
      <c r="BR721" s="100"/>
      <c r="BS721" s="100"/>
      <c r="BT721" s="100"/>
      <c r="BU721" s="100"/>
      <c r="BV721" s="100"/>
      <c r="BW721" s="100"/>
      <c r="BX721" s="100"/>
      <c r="BY721" s="100"/>
      <c r="BZ721" s="36"/>
      <c r="CA721" s="36"/>
      <c r="CB721" s="36"/>
      <c r="CC721" s="36">
        <v>8.3291769999999996</v>
      </c>
      <c r="CD721" s="36"/>
      <c r="CE721" s="36"/>
      <c r="CF721" s="36"/>
      <c r="CG721" s="36"/>
      <c r="CH721" s="36"/>
      <c r="CI721" s="36"/>
      <c r="CJ721" s="36"/>
      <c r="CK721" s="36"/>
      <c r="CL721" s="36"/>
      <c r="CM721" s="36"/>
      <c r="CN721" s="36"/>
      <c r="CO721" s="36"/>
      <c r="CP721" s="36"/>
      <c r="CQ721" s="36"/>
      <c r="CR721" s="36"/>
      <c r="CS721" s="36"/>
      <c r="CT721" s="36"/>
      <c r="CU721" s="36"/>
      <c r="CV721" s="36"/>
      <c r="CW721" s="36"/>
      <c r="CX721" s="36"/>
      <c r="CY721" s="36"/>
      <c r="CZ721" s="36"/>
      <c r="DA721" s="36">
        <v>7.5284789999999999</v>
      </c>
      <c r="DB721" s="36"/>
      <c r="DC721" s="36"/>
      <c r="DD721" s="36"/>
      <c r="DE721" s="36"/>
      <c r="DF721" s="36"/>
      <c r="DG721" s="36"/>
      <c r="DH721" s="36"/>
      <c r="DI721" s="36"/>
      <c r="DJ721" s="36"/>
      <c r="DK721" s="36"/>
      <c r="DL721" s="36"/>
      <c r="DM721" s="36"/>
      <c r="DN721" s="36"/>
      <c r="DO721" s="36"/>
      <c r="DP721" s="36"/>
      <c r="DQ721" s="36"/>
      <c r="DR721" s="36"/>
      <c r="DS721" s="36"/>
      <c r="DT721" s="36"/>
      <c r="DU721" s="36"/>
      <c r="DV721" s="36"/>
      <c r="DW721" s="36"/>
      <c r="DX721" s="36"/>
      <c r="DY721" s="36">
        <v>6.8880080000000001</v>
      </c>
      <c r="DZ721" s="36"/>
      <c r="EA721" s="36"/>
      <c r="EB721" s="36"/>
      <c r="EC721" s="36"/>
      <c r="ED721" s="36"/>
      <c r="EE721" s="36"/>
      <c r="EF721" s="36"/>
      <c r="EG721" s="36"/>
      <c r="EH721" s="36"/>
      <c r="EI721" s="36"/>
      <c r="EJ721" s="36"/>
      <c r="EK721" s="36"/>
      <c r="EL721" s="36"/>
      <c r="EM721" s="36"/>
      <c r="EN721" s="36"/>
      <c r="EO721" s="36"/>
      <c r="EP721" s="86"/>
      <c r="EQ721" s="36"/>
      <c r="ER721" s="36"/>
      <c r="ES721" s="36"/>
      <c r="ET721" s="36"/>
    </row>
    <row r="722" spans="1:150">
      <c r="A722" s="82" t="s">
        <v>411</v>
      </c>
      <c r="B722" s="100"/>
      <c r="C722" s="100"/>
      <c r="D722" s="100"/>
      <c r="E722" s="100"/>
      <c r="F722" s="100"/>
      <c r="G722" s="100"/>
      <c r="H722" s="100"/>
      <c r="I722" s="33">
        <v>46.95</v>
      </c>
      <c r="J722" s="33">
        <v>47.65</v>
      </c>
      <c r="K722" s="100"/>
      <c r="L722" s="100"/>
      <c r="M722" s="100"/>
      <c r="N722" s="100"/>
      <c r="O722" s="100"/>
      <c r="P722" s="100"/>
      <c r="Q722" s="100"/>
      <c r="R722" s="100"/>
      <c r="S722" s="100"/>
      <c r="T722" s="100"/>
      <c r="U722" s="100"/>
      <c r="V722" s="100"/>
      <c r="W722" s="100"/>
      <c r="X722" s="100"/>
      <c r="Y722" s="100"/>
      <c r="Z722" s="100"/>
      <c r="AA722" s="100"/>
      <c r="AB722" s="100"/>
      <c r="AC722" s="100"/>
      <c r="AD722" s="100"/>
      <c r="AE722" s="33">
        <v>52.25</v>
      </c>
      <c r="AF722" s="100"/>
      <c r="AG722" s="100"/>
      <c r="AH722" s="100"/>
      <c r="AI722" s="100"/>
      <c r="AJ722" s="100"/>
      <c r="AK722" s="100"/>
      <c r="AL722" s="100"/>
      <c r="AM722" s="100"/>
      <c r="AN722" s="100"/>
      <c r="AO722" s="100"/>
      <c r="AP722" s="100"/>
      <c r="AQ722" s="100"/>
      <c r="AR722" s="100"/>
      <c r="AS722" s="100"/>
      <c r="AT722" s="100"/>
      <c r="AU722" s="100"/>
      <c r="AV722" s="100"/>
      <c r="AW722" s="100"/>
      <c r="AX722" s="100"/>
      <c r="AY722" s="100"/>
      <c r="AZ722" s="100"/>
      <c r="BA722" s="100"/>
      <c r="BB722" s="100"/>
      <c r="BC722" s="33">
        <v>63.7</v>
      </c>
      <c r="BD722" s="100"/>
      <c r="BE722" s="100"/>
      <c r="BF722" s="100"/>
      <c r="BG722" s="100"/>
      <c r="BH722" s="100"/>
      <c r="BI722" s="100"/>
      <c r="BJ722" s="100"/>
      <c r="BK722" s="100"/>
      <c r="BL722" s="100"/>
      <c r="BM722" s="100"/>
      <c r="BN722" s="100"/>
      <c r="BO722" s="100"/>
      <c r="BP722" s="100"/>
      <c r="BQ722" s="100"/>
      <c r="BR722" s="100"/>
      <c r="BS722" s="100"/>
      <c r="BT722" s="100"/>
      <c r="BU722" s="100"/>
      <c r="BV722" s="100"/>
      <c r="BW722" s="100"/>
      <c r="BX722" s="100"/>
      <c r="BY722" s="100"/>
      <c r="BZ722" s="36"/>
      <c r="CA722" s="36"/>
      <c r="CB722" s="36"/>
      <c r="CC722" s="36">
        <v>63.940150000000003</v>
      </c>
      <c r="CD722" s="36"/>
      <c r="CE722" s="36"/>
      <c r="CF722" s="36"/>
      <c r="CG722" s="36"/>
      <c r="CH722" s="36"/>
      <c r="CI722" s="36"/>
      <c r="CJ722" s="36"/>
      <c r="CK722" s="36"/>
      <c r="CL722" s="36"/>
      <c r="CM722" s="36"/>
      <c r="CN722" s="36"/>
      <c r="CO722" s="36"/>
      <c r="CP722" s="36"/>
      <c r="CQ722" s="36"/>
      <c r="CR722" s="36"/>
      <c r="CS722" s="36"/>
      <c r="CT722" s="36"/>
      <c r="CU722" s="36"/>
      <c r="CV722" s="36"/>
      <c r="CW722" s="36"/>
      <c r="CX722" s="36"/>
      <c r="CY722" s="36"/>
      <c r="CZ722" s="36"/>
      <c r="DA722" s="36">
        <v>53.442298000000001</v>
      </c>
      <c r="DB722" s="36"/>
      <c r="DC722" s="36"/>
      <c r="DD722" s="36"/>
      <c r="DE722" s="36"/>
      <c r="DF722" s="36"/>
      <c r="DG722" s="36"/>
      <c r="DH722" s="36"/>
      <c r="DI722" s="36"/>
      <c r="DJ722" s="36"/>
      <c r="DK722" s="36"/>
      <c r="DL722" s="36"/>
      <c r="DM722" s="36"/>
      <c r="DN722" s="36"/>
      <c r="DO722" s="36"/>
      <c r="DP722" s="36"/>
      <c r="DQ722" s="36"/>
      <c r="DR722" s="36"/>
      <c r="DS722" s="36"/>
      <c r="DT722" s="36"/>
      <c r="DU722" s="36"/>
      <c r="DV722" s="36"/>
      <c r="DW722" s="36"/>
      <c r="DX722" s="36"/>
      <c r="DY722" s="36">
        <v>55.401387999999997</v>
      </c>
      <c r="DZ722" s="36"/>
      <c r="EA722" s="36"/>
      <c r="EB722" s="36"/>
      <c r="EC722" s="36"/>
      <c r="ED722" s="36"/>
      <c r="EE722" s="36"/>
      <c r="EF722" s="36"/>
      <c r="EG722" s="36"/>
      <c r="EH722" s="36"/>
      <c r="EI722" s="36"/>
      <c r="EJ722" s="36"/>
      <c r="EK722" s="36"/>
      <c r="EL722" s="36"/>
      <c r="EM722" s="36"/>
      <c r="EN722" s="36"/>
      <c r="EO722" s="36"/>
      <c r="EP722" s="86"/>
      <c r="EQ722" s="36"/>
      <c r="ER722" s="36"/>
      <c r="ES722" s="36"/>
      <c r="ET722" s="36"/>
    </row>
    <row r="723" spans="1:150">
      <c r="A723" s="139" t="s">
        <v>811</v>
      </c>
      <c r="B723" s="100"/>
      <c r="C723" s="100"/>
      <c r="D723" s="100"/>
      <c r="E723" s="100"/>
      <c r="F723" s="100"/>
      <c r="G723" s="100"/>
      <c r="H723" s="100"/>
      <c r="I723" s="33">
        <v>8.6999999999999993</v>
      </c>
      <c r="J723" s="33">
        <v>10.1</v>
      </c>
      <c r="K723" s="100"/>
      <c r="L723" s="100"/>
      <c r="M723" s="100"/>
      <c r="N723" s="100"/>
      <c r="O723" s="100"/>
      <c r="P723" s="100"/>
      <c r="Q723" s="100"/>
      <c r="R723" s="100"/>
      <c r="S723" s="100"/>
      <c r="T723" s="100"/>
      <c r="U723" s="100"/>
      <c r="V723" s="100"/>
      <c r="W723" s="100"/>
      <c r="X723" s="100"/>
      <c r="Y723" s="100"/>
      <c r="Z723" s="100"/>
      <c r="AA723" s="100"/>
      <c r="AB723" s="100"/>
      <c r="AC723" s="100"/>
      <c r="AD723" s="100"/>
      <c r="AE723" s="33">
        <v>11.2</v>
      </c>
      <c r="AF723" s="100"/>
      <c r="AG723" s="100"/>
      <c r="AH723" s="100"/>
      <c r="AI723" s="100"/>
      <c r="AJ723" s="100"/>
      <c r="AK723" s="100"/>
      <c r="AL723" s="100"/>
      <c r="AM723" s="100"/>
      <c r="AN723" s="100"/>
      <c r="AO723" s="100"/>
      <c r="AP723" s="100"/>
      <c r="AQ723" s="100"/>
      <c r="AR723" s="100"/>
      <c r="AS723" s="100"/>
      <c r="AT723" s="100"/>
      <c r="AU723" s="100"/>
      <c r="AV723" s="100"/>
      <c r="AW723" s="100"/>
      <c r="AX723" s="100"/>
      <c r="AY723" s="100"/>
      <c r="AZ723" s="100"/>
      <c r="BA723" s="100"/>
      <c r="BB723" s="100"/>
      <c r="BC723" s="52">
        <v>22.2</v>
      </c>
      <c r="BD723" s="100"/>
      <c r="BE723" s="100"/>
      <c r="BF723" s="100"/>
      <c r="BG723" s="100"/>
      <c r="BH723" s="100"/>
      <c r="BI723" s="100"/>
      <c r="BJ723" s="100"/>
      <c r="BK723" s="100"/>
      <c r="BL723" s="100"/>
      <c r="BM723" s="100"/>
      <c r="BN723" s="100"/>
      <c r="BO723" s="100"/>
      <c r="BP723" s="100"/>
      <c r="BQ723" s="100"/>
      <c r="BR723" s="100"/>
      <c r="BS723" s="100"/>
      <c r="BT723" s="100"/>
      <c r="BU723" s="100"/>
      <c r="BV723" s="100"/>
      <c r="BW723" s="100"/>
      <c r="BX723" s="100"/>
      <c r="BY723" s="100"/>
      <c r="BZ723" s="36"/>
      <c r="CA723" s="36"/>
      <c r="CB723" s="36"/>
      <c r="CC723" s="36">
        <v>22.294263999999998</v>
      </c>
      <c r="CD723" s="36"/>
      <c r="CE723" s="36"/>
      <c r="CF723" s="36"/>
      <c r="CG723" s="36"/>
      <c r="CH723" s="36"/>
      <c r="CI723" s="36"/>
      <c r="CJ723" s="36"/>
      <c r="CK723" s="36"/>
      <c r="CL723" s="36"/>
      <c r="CM723" s="36"/>
      <c r="CN723" s="36"/>
      <c r="CO723" s="36"/>
      <c r="CP723" s="36"/>
      <c r="CQ723" s="36"/>
      <c r="CR723" s="36"/>
      <c r="CS723" s="36"/>
      <c r="CT723" s="36"/>
      <c r="CU723" s="36"/>
      <c r="CV723" s="36"/>
      <c r="CW723" s="36"/>
      <c r="CX723" s="36"/>
      <c r="CY723" s="36"/>
      <c r="CZ723" s="36"/>
      <c r="DA723" s="36">
        <v>20.851907000000001</v>
      </c>
      <c r="DB723" s="36"/>
      <c r="DC723" s="36"/>
      <c r="DD723" s="36"/>
      <c r="DE723" s="36"/>
      <c r="DF723" s="36"/>
      <c r="DG723" s="36"/>
      <c r="DH723" s="36"/>
      <c r="DI723" s="36"/>
      <c r="DJ723" s="36"/>
      <c r="DK723" s="36"/>
      <c r="DL723" s="36"/>
      <c r="DM723" s="36"/>
      <c r="DN723" s="36"/>
      <c r="DO723" s="36"/>
      <c r="DP723" s="36"/>
      <c r="DQ723" s="36"/>
      <c r="DR723" s="36"/>
      <c r="DS723" s="36"/>
      <c r="DT723" s="36"/>
      <c r="DU723" s="36"/>
      <c r="DV723" s="36"/>
      <c r="DW723" s="36"/>
      <c r="DX723" s="36"/>
      <c r="DY723" s="36">
        <v>24.975223</v>
      </c>
      <c r="DZ723" s="36"/>
      <c r="EA723" s="36"/>
      <c r="EB723" s="36"/>
      <c r="EC723" s="36"/>
      <c r="ED723" s="36"/>
      <c r="EE723" s="36"/>
      <c r="EF723" s="36"/>
      <c r="EG723" s="36"/>
      <c r="EH723" s="36"/>
      <c r="EI723" s="36"/>
      <c r="EJ723" s="36"/>
      <c r="EK723" s="36"/>
      <c r="EL723" s="36"/>
      <c r="EM723" s="36"/>
      <c r="EN723" s="36"/>
      <c r="EO723" s="36"/>
      <c r="EP723" s="86"/>
      <c r="EQ723" s="36"/>
      <c r="ER723" s="36"/>
      <c r="ES723" s="36"/>
      <c r="ET723" s="36"/>
    </row>
    <row r="724" spans="1:150">
      <c r="A724" s="82" t="s">
        <v>412</v>
      </c>
      <c r="B724" s="100"/>
      <c r="C724" s="100"/>
      <c r="D724" s="100"/>
      <c r="E724" s="100"/>
      <c r="F724" s="100"/>
      <c r="G724" s="100"/>
      <c r="H724" s="100"/>
      <c r="I724" s="33">
        <v>9.5</v>
      </c>
      <c r="J724" s="33">
        <v>12.35</v>
      </c>
      <c r="K724" s="100"/>
      <c r="L724" s="100"/>
      <c r="M724" s="100"/>
      <c r="N724" s="100"/>
      <c r="O724" s="100"/>
      <c r="P724" s="100"/>
      <c r="Q724" s="100"/>
      <c r="R724" s="100"/>
      <c r="S724" s="100"/>
      <c r="T724" s="100"/>
      <c r="U724" s="100"/>
      <c r="V724" s="100"/>
      <c r="W724" s="100"/>
      <c r="X724" s="100"/>
      <c r="Y724" s="100"/>
      <c r="Z724" s="100"/>
      <c r="AA724" s="100"/>
      <c r="AB724" s="100"/>
      <c r="AC724" s="100"/>
      <c r="AD724" s="100"/>
      <c r="AE724" s="33">
        <v>13.5</v>
      </c>
      <c r="AF724" s="100"/>
      <c r="AG724" s="100"/>
      <c r="AH724" s="100"/>
      <c r="AI724" s="100"/>
      <c r="AJ724" s="100"/>
      <c r="AK724" s="100"/>
      <c r="AL724" s="100"/>
      <c r="AM724" s="100"/>
      <c r="AN724" s="100"/>
      <c r="AO724" s="100"/>
      <c r="AP724" s="100"/>
      <c r="AQ724" s="100"/>
      <c r="AR724" s="100"/>
      <c r="AS724" s="100"/>
      <c r="AT724" s="100"/>
      <c r="AU724" s="100"/>
      <c r="AV724" s="100"/>
      <c r="AW724" s="100"/>
      <c r="AX724" s="100"/>
      <c r="AY724" s="100"/>
      <c r="AZ724" s="100"/>
      <c r="BA724" s="100"/>
      <c r="BB724" s="100"/>
      <c r="BC724" s="33">
        <v>20.100000000000001</v>
      </c>
      <c r="BD724" s="100"/>
      <c r="BE724" s="100"/>
      <c r="BF724" s="100"/>
      <c r="BG724" s="100"/>
      <c r="BH724" s="100"/>
      <c r="BI724" s="100"/>
      <c r="BJ724" s="100"/>
      <c r="BK724" s="100"/>
      <c r="BL724" s="100"/>
      <c r="BM724" s="100"/>
      <c r="BN724" s="100"/>
      <c r="BO724" s="100"/>
      <c r="BP724" s="100"/>
      <c r="BQ724" s="100"/>
      <c r="BR724" s="100"/>
      <c r="BS724" s="100"/>
      <c r="BT724" s="100"/>
      <c r="BU724" s="100"/>
      <c r="BV724" s="100"/>
      <c r="BW724" s="100"/>
      <c r="BX724" s="100"/>
      <c r="BY724" s="100"/>
      <c r="BZ724" s="36"/>
      <c r="CA724" s="36"/>
      <c r="CB724" s="36"/>
      <c r="CC724" s="36">
        <v>20.199501000000001</v>
      </c>
      <c r="CD724" s="36"/>
      <c r="CE724" s="36"/>
      <c r="CF724" s="36"/>
      <c r="CG724" s="36"/>
      <c r="CH724" s="36"/>
      <c r="CI724" s="36"/>
      <c r="CJ724" s="36"/>
      <c r="CK724" s="36"/>
      <c r="CL724" s="36"/>
      <c r="CM724" s="36"/>
      <c r="CN724" s="36"/>
      <c r="CO724" s="36"/>
      <c r="CP724" s="36"/>
      <c r="CQ724" s="36"/>
      <c r="CR724" s="36"/>
      <c r="CS724" s="36"/>
      <c r="CT724" s="36"/>
      <c r="CU724" s="36"/>
      <c r="CV724" s="36"/>
      <c r="CW724" s="36"/>
      <c r="CX724" s="36"/>
      <c r="CY724" s="36"/>
      <c r="CZ724" s="36"/>
      <c r="DA724" s="36">
        <v>18.524021999999999</v>
      </c>
      <c r="DB724" s="36"/>
      <c r="DC724" s="36"/>
      <c r="DD724" s="36"/>
      <c r="DE724" s="36"/>
      <c r="DF724" s="36"/>
      <c r="DG724" s="36"/>
      <c r="DH724" s="36"/>
      <c r="DI724" s="36"/>
      <c r="DJ724" s="36"/>
      <c r="DK724" s="36"/>
      <c r="DL724" s="36"/>
      <c r="DM724" s="36"/>
      <c r="DN724" s="36"/>
      <c r="DO724" s="36"/>
      <c r="DP724" s="36"/>
      <c r="DQ724" s="36"/>
      <c r="DR724" s="36"/>
      <c r="DS724" s="36"/>
      <c r="DT724" s="36"/>
      <c r="DU724" s="36"/>
      <c r="DV724" s="36"/>
      <c r="DW724" s="36"/>
      <c r="DX724" s="36"/>
      <c r="DY724" s="36">
        <v>18.582754999999999</v>
      </c>
      <c r="DZ724" s="36"/>
      <c r="EA724" s="36"/>
      <c r="EB724" s="36"/>
      <c r="EC724" s="36"/>
      <c r="ED724" s="36"/>
      <c r="EE724" s="36"/>
      <c r="EF724" s="36"/>
      <c r="EG724" s="36"/>
      <c r="EH724" s="36"/>
      <c r="EI724" s="36"/>
      <c r="EJ724" s="36"/>
      <c r="EK724" s="36"/>
      <c r="EL724" s="36"/>
      <c r="EM724" s="36"/>
      <c r="EN724" s="36"/>
      <c r="EO724" s="36"/>
      <c r="EP724" s="86"/>
      <c r="EQ724" s="36"/>
      <c r="ER724" s="36"/>
      <c r="ES724" s="36"/>
      <c r="ET724" s="36"/>
    </row>
    <row r="725" spans="1:150">
      <c r="A725" s="82" t="s">
        <v>413</v>
      </c>
      <c r="B725" s="100"/>
      <c r="C725" s="100"/>
      <c r="D725" s="100"/>
      <c r="E725" s="100"/>
      <c r="F725" s="100"/>
      <c r="G725" s="100"/>
      <c r="H725" s="100"/>
      <c r="I725" s="33">
        <v>12.25</v>
      </c>
      <c r="J725" s="33">
        <v>13.5</v>
      </c>
      <c r="K725" s="100"/>
      <c r="L725" s="100"/>
      <c r="M725" s="100"/>
      <c r="N725" s="100"/>
      <c r="O725" s="100"/>
      <c r="P725" s="100"/>
      <c r="Q725" s="100"/>
      <c r="R725" s="100"/>
      <c r="S725" s="100"/>
      <c r="T725" s="100"/>
      <c r="U725" s="100"/>
      <c r="V725" s="100"/>
      <c r="W725" s="100"/>
      <c r="X725" s="100"/>
      <c r="Y725" s="100"/>
      <c r="Z725" s="100"/>
      <c r="AA725" s="100"/>
      <c r="AB725" s="100"/>
      <c r="AC725" s="100"/>
      <c r="AD725" s="100"/>
      <c r="AE725" s="33">
        <v>14.25</v>
      </c>
      <c r="AF725" s="100"/>
      <c r="AG725" s="100"/>
      <c r="AH725" s="100"/>
      <c r="AI725" s="100"/>
      <c r="AJ725" s="100"/>
      <c r="AK725" s="100"/>
      <c r="AL725" s="100"/>
      <c r="AM725" s="100"/>
      <c r="AN725" s="100"/>
      <c r="AO725" s="100"/>
      <c r="AP725" s="100"/>
      <c r="AQ725" s="100"/>
      <c r="AR725" s="100"/>
      <c r="AS725" s="100"/>
      <c r="AT725" s="100"/>
      <c r="AU725" s="100"/>
      <c r="AV725" s="100"/>
      <c r="AW725" s="100"/>
      <c r="AX725" s="100"/>
      <c r="AY725" s="100"/>
      <c r="AZ725" s="100"/>
      <c r="BA725" s="100"/>
      <c r="BB725" s="100"/>
      <c r="BC725" s="33">
        <v>18.649999999999999</v>
      </c>
      <c r="BD725" s="100"/>
      <c r="BE725" s="100"/>
      <c r="BF725" s="100"/>
      <c r="BG725" s="100"/>
      <c r="BH725" s="100"/>
      <c r="BI725" s="100"/>
      <c r="BJ725" s="100"/>
      <c r="BK725" s="100"/>
      <c r="BL725" s="100"/>
      <c r="BM725" s="100"/>
      <c r="BN725" s="100"/>
      <c r="BO725" s="100"/>
      <c r="BP725" s="100"/>
      <c r="BQ725" s="100"/>
      <c r="BR725" s="100"/>
      <c r="BS725" s="100"/>
      <c r="BT725" s="100"/>
      <c r="BU725" s="100"/>
      <c r="BV725" s="100"/>
      <c r="BW725" s="100"/>
      <c r="BX725" s="100"/>
      <c r="BY725" s="100"/>
      <c r="BZ725" s="36"/>
      <c r="CA725" s="36"/>
      <c r="CB725" s="36"/>
      <c r="CC725" s="36">
        <v>20.349126999999999</v>
      </c>
      <c r="CD725" s="36"/>
      <c r="CE725" s="36"/>
      <c r="CF725" s="36"/>
      <c r="CG725" s="36"/>
      <c r="CH725" s="36"/>
      <c r="CI725" s="36"/>
      <c r="CJ725" s="36"/>
      <c r="CK725" s="36"/>
      <c r="CL725" s="36"/>
      <c r="CM725" s="36"/>
      <c r="CN725" s="36"/>
      <c r="CO725" s="36"/>
      <c r="CP725" s="36"/>
      <c r="CQ725" s="36"/>
      <c r="CR725" s="36"/>
      <c r="CS725" s="36"/>
      <c r="CT725" s="36"/>
      <c r="CU725" s="36"/>
      <c r="CV725" s="36"/>
      <c r="CW725" s="36"/>
      <c r="CX725" s="36"/>
      <c r="CY725" s="36"/>
      <c r="CZ725" s="36"/>
      <c r="DA725" s="36">
        <v>18.474492000000001</v>
      </c>
      <c r="DB725" s="36"/>
      <c r="DC725" s="36"/>
      <c r="DD725" s="36"/>
      <c r="DE725" s="36"/>
      <c r="DF725" s="36"/>
      <c r="DG725" s="36"/>
      <c r="DH725" s="36"/>
      <c r="DI725" s="36"/>
      <c r="DJ725" s="36"/>
      <c r="DK725" s="36"/>
      <c r="DL725" s="36"/>
      <c r="DM725" s="36"/>
      <c r="DN725" s="36"/>
      <c r="DO725" s="36"/>
      <c r="DP725" s="36"/>
      <c r="DQ725" s="36"/>
      <c r="DR725" s="36"/>
      <c r="DS725" s="36"/>
      <c r="DT725" s="36"/>
      <c r="DU725" s="36"/>
      <c r="DV725" s="36"/>
      <c r="DW725" s="36"/>
      <c r="DX725" s="36"/>
      <c r="DY725" s="36">
        <v>19.127849000000001</v>
      </c>
      <c r="DZ725" s="36"/>
      <c r="EA725" s="36"/>
      <c r="EB725" s="36"/>
      <c r="EC725" s="36"/>
      <c r="ED725" s="36"/>
      <c r="EE725" s="36"/>
      <c r="EF725" s="36"/>
      <c r="EG725" s="36"/>
      <c r="EH725" s="36"/>
      <c r="EI725" s="36"/>
      <c r="EJ725" s="36"/>
      <c r="EK725" s="36"/>
      <c r="EL725" s="36"/>
      <c r="EM725" s="36"/>
      <c r="EN725" s="36"/>
      <c r="EO725" s="36"/>
      <c r="EP725" s="86"/>
      <c r="EQ725" s="36"/>
      <c r="ER725" s="36"/>
      <c r="ES725" s="36"/>
      <c r="ET725" s="36"/>
    </row>
    <row r="726" spans="1:150">
      <c r="A726" s="82" t="s">
        <v>414</v>
      </c>
      <c r="B726" s="100"/>
      <c r="C726" s="100"/>
      <c r="D726" s="100"/>
      <c r="E726" s="100"/>
      <c r="F726" s="100"/>
      <c r="G726" s="100"/>
      <c r="H726" s="100"/>
      <c r="I726" s="33">
        <v>38.65</v>
      </c>
      <c r="J726" s="33">
        <v>39.200000000000003</v>
      </c>
      <c r="K726" s="100"/>
      <c r="L726" s="100"/>
      <c r="M726" s="100"/>
      <c r="N726" s="100"/>
      <c r="O726" s="100"/>
      <c r="P726" s="100"/>
      <c r="Q726" s="100"/>
      <c r="R726" s="100"/>
      <c r="S726" s="100"/>
      <c r="T726" s="100"/>
      <c r="U726" s="100"/>
      <c r="V726" s="100"/>
      <c r="W726" s="100"/>
      <c r="X726" s="100"/>
      <c r="Y726" s="100"/>
      <c r="Z726" s="100"/>
      <c r="AA726" s="100"/>
      <c r="AB726" s="100"/>
      <c r="AC726" s="100"/>
      <c r="AD726" s="100"/>
      <c r="AE726" s="33">
        <v>41</v>
      </c>
      <c r="AF726" s="100"/>
      <c r="AG726" s="100"/>
      <c r="AH726" s="100"/>
      <c r="AI726" s="100"/>
      <c r="AJ726" s="100"/>
      <c r="AK726" s="100"/>
      <c r="AL726" s="100"/>
      <c r="AM726" s="100"/>
      <c r="AN726" s="100"/>
      <c r="AO726" s="100"/>
      <c r="AP726" s="100"/>
      <c r="AQ726" s="100"/>
      <c r="AR726" s="100"/>
      <c r="AS726" s="100"/>
      <c r="AT726" s="100"/>
      <c r="AU726" s="100"/>
      <c r="AV726" s="100"/>
      <c r="AW726" s="100"/>
      <c r="AX726" s="100"/>
      <c r="AY726" s="100"/>
      <c r="AZ726" s="100"/>
      <c r="BA726" s="100"/>
      <c r="BB726" s="100"/>
      <c r="BC726" s="33">
        <v>45.6</v>
      </c>
      <c r="BD726" s="100"/>
      <c r="BE726" s="100"/>
      <c r="BF726" s="100"/>
      <c r="BG726" s="100"/>
      <c r="BH726" s="100"/>
      <c r="BI726" s="100"/>
      <c r="BJ726" s="100"/>
      <c r="BK726" s="100"/>
      <c r="BL726" s="100"/>
      <c r="BM726" s="100"/>
      <c r="BN726" s="100"/>
      <c r="BO726" s="100"/>
      <c r="BP726" s="100"/>
      <c r="BQ726" s="100"/>
      <c r="BR726" s="100"/>
      <c r="BS726" s="100"/>
      <c r="BT726" s="100"/>
      <c r="BU726" s="100"/>
      <c r="BV726" s="100"/>
      <c r="BW726" s="100"/>
      <c r="BX726" s="100"/>
      <c r="BY726" s="100"/>
      <c r="BZ726" s="36"/>
      <c r="CA726" s="36"/>
      <c r="CB726" s="36"/>
      <c r="CC726" s="36">
        <v>44.588529000000001</v>
      </c>
      <c r="CD726" s="36"/>
      <c r="CE726" s="36"/>
      <c r="CF726" s="36"/>
      <c r="CG726" s="36"/>
      <c r="CH726" s="36"/>
      <c r="CI726" s="36"/>
      <c r="CJ726" s="36"/>
      <c r="CK726" s="36"/>
      <c r="CL726" s="36"/>
      <c r="CM726" s="36"/>
      <c r="CN726" s="36"/>
      <c r="CO726" s="36"/>
      <c r="CP726" s="36"/>
      <c r="CQ726" s="36"/>
      <c r="CR726" s="36"/>
      <c r="CS726" s="36"/>
      <c r="CT726" s="36"/>
      <c r="CU726" s="36"/>
      <c r="CV726" s="36"/>
      <c r="CW726" s="36"/>
      <c r="CX726" s="36"/>
      <c r="CY726" s="36"/>
      <c r="CZ726" s="36"/>
      <c r="DA726" s="36">
        <v>40.118870999999999</v>
      </c>
      <c r="DB726" s="36"/>
      <c r="DC726" s="36"/>
      <c r="DD726" s="36"/>
      <c r="DE726" s="36"/>
      <c r="DF726" s="36"/>
      <c r="DG726" s="36"/>
      <c r="DH726" s="36"/>
      <c r="DI726" s="36"/>
      <c r="DJ726" s="36"/>
      <c r="DK726" s="36"/>
      <c r="DL726" s="36"/>
      <c r="DM726" s="36"/>
      <c r="DN726" s="36"/>
      <c r="DO726" s="36"/>
      <c r="DP726" s="36"/>
      <c r="DQ726" s="36"/>
      <c r="DR726" s="36"/>
      <c r="DS726" s="36"/>
      <c r="DT726" s="36"/>
      <c r="DU726" s="36"/>
      <c r="DV726" s="36"/>
      <c r="DW726" s="36"/>
      <c r="DX726" s="36"/>
      <c r="DY726" s="36">
        <v>35.530228000000001</v>
      </c>
      <c r="DZ726" s="36"/>
      <c r="EA726" s="36"/>
      <c r="EB726" s="36"/>
      <c r="EC726" s="36"/>
      <c r="ED726" s="36"/>
      <c r="EE726" s="36"/>
      <c r="EF726" s="36"/>
      <c r="EG726" s="36"/>
      <c r="EH726" s="36"/>
      <c r="EI726" s="36"/>
      <c r="EJ726" s="36"/>
      <c r="EK726" s="36"/>
      <c r="EL726" s="36"/>
      <c r="EM726" s="36"/>
      <c r="EN726" s="36"/>
      <c r="EO726" s="36"/>
      <c r="EP726" s="86"/>
      <c r="EQ726" s="36"/>
      <c r="ER726" s="36"/>
      <c r="ES726" s="36"/>
      <c r="ET726" s="36"/>
    </row>
    <row r="727" spans="1:150">
      <c r="A727" s="82" t="s">
        <v>415</v>
      </c>
      <c r="B727" s="100"/>
      <c r="C727" s="100"/>
      <c r="D727" s="100"/>
      <c r="E727" s="100"/>
      <c r="F727" s="100"/>
      <c r="G727" s="100"/>
      <c r="H727" s="100"/>
      <c r="I727" s="33">
        <v>42</v>
      </c>
      <c r="J727" s="33">
        <v>43.8</v>
      </c>
      <c r="K727" s="100"/>
      <c r="L727" s="100"/>
      <c r="M727" s="100"/>
      <c r="N727" s="100"/>
      <c r="O727" s="100"/>
      <c r="P727" s="100"/>
      <c r="Q727" s="100"/>
      <c r="R727" s="100"/>
      <c r="S727" s="100"/>
      <c r="T727" s="100"/>
      <c r="U727" s="100"/>
      <c r="V727" s="100"/>
      <c r="W727" s="100"/>
      <c r="X727" s="100"/>
      <c r="Y727" s="100"/>
      <c r="Z727" s="100"/>
      <c r="AA727" s="100"/>
      <c r="AB727" s="100"/>
      <c r="AC727" s="100"/>
      <c r="AD727" s="100"/>
      <c r="AE727" s="33">
        <v>43.7</v>
      </c>
      <c r="AF727" s="100"/>
      <c r="AG727" s="100"/>
      <c r="AH727" s="100"/>
      <c r="AI727" s="100"/>
      <c r="AJ727" s="100"/>
      <c r="AK727" s="100"/>
      <c r="AL727" s="100"/>
      <c r="AM727" s="100"/>
      <c r="AN727" s="100"/>
      <c r="AO727" s="100"/>
      <c r="AP727" s="100"/>
      <c r="AQ727" s="100"/>
      <c r="AR727" s="100"/>
      <c r="AS727" s="100"/>
      <c r="AT727" s="100"/>
      <c r="AU727" s="100"/>
      <c r="AV727" s="100"/>
      <c r="AW727" s="100"/>
      <c r="AX727" s="100"/>
      <c r="AY727" s="100"/>
      <c r="AZ727" s="100"/>
      <c r="BA727" s="100"/>
      <c r="BB727" s="100"/>
      <c r="BC727" s="33">
        <v>51.7</v>
      </c>
      <c r="BD727" s="100"/>
      <c r="BE727" s="100"/>
      <c r="BF727" s="100"/>
      <c r="BG727" s="100"/>
      <c r="BH727" s="100"/>
      <c r="BI727" s="100"/>
      <c r="BJ727" s="100"/>
      <c r="BK727" s="100"/>
      <c r="BL727" s="100"/>
      <c r="BM727" s="100"/>
      <c r="BN727" s="100"/>
      <c r="BO727" s="100"/>
      <c r="BP727" s="100"/>
      <c r="BQ727" s="100"/>
      <c r="BR727" s="100"/>
      <c r="BS727" s="100"/>
      <c r="BT727" s="100"/>
      <c r="BU727" s="100"/>
      <c r="BV727" s="100"/>
      <c r="BW727" s="100"/>
      <c r="BX727" s="100"/>
      <c r="BY727" s="100"/>
      <c r="BZ727" s="36"/>
      <c r="CA727" s="36"/>
      <c r="CB727" s="36"/>
      <c r="CC727" s="36">
        <v>53.915211999999997</v>
      </c>
      <c r="CD727" s="36"/>
      <c r="CE727" s="36"/>
      <c r="CF727" s="36"/>
      <c r="CG727" s="36"/>
      <c r="CH727" s="36"/>
      <c r="CI727" s="36"/>
      <c r="CJ727" s="36"/>
      <c r="CK727" s="36"/>
      <c r="CL727" s="36"/>
      <c r="CM727" s="36"/>
      <c r="CN727" s="36"/>
      <c r="CO727" s="36"/>
      <c r="CP727" s="36"/>
      <c r="CQ727" s="36"/>
      <c r="CR727" s="36"/>
      <c r="CS727" s="36"/>
      <c r="CT727" s="36"/>
      <c r="CU727" s="36"/>
      <c r="CV727" s="36"/>
      <c r="CW727" s="36"/>
      <c r="CX727" s="36"/>
      <c r="CY727" s="36"/>
      <c r="CZ727" s="36"/>
      <c r="DA727" s="36">
        <v>47.894998000000001</v>
      </c>
      <c r="DB727" s="36"/>
      <c r="DC727" s="36"/>
      <c r="DD727" s="36"/>
      <c r="DE727" s="36"/>
      <c r="DF727" s="36"/>
      <c r="DG727" s="36"/>
      <c r="DH727" s="36"/>
      <c r="DI727" s="36"/>
      <c r="DJ727" s="36"/>
      <c r="DK727" s="36"/>
      <c r="DL727" s="36"/>
      <c r="DM727" s="36"/>
      <c r="DN727" s="36"/>
      <c r="DO727" s="36"/>
      <c r="DP727" s="36"/>
      <c r="DQ727" s="36"/>
      <c r="DR727" s="36"/>
      <c r="DS727" s="36"/>
      <c r="DT727" s="36"/>
      <c r="DU727" s="36"/>
      <c r="DV727" s="36"/>
      <c r="DW727" s="36"/>
      <c r="DX727" s="36"/>
      <c r="DY727" s="36">
        <v>40.485629000000003</v>
      </c>
      <c r="DZ727" s="36"/>
      <c r="EA727" s="36"/>
      <c r="EB727" s="36"/>
      <c r="EC727" s="36"/>
      <c r="ED727" s="36"/>
      <c r="EE727" s="36"/>
      <c r="EF727" s="36"/>
      <c r="EG727" s="36"/>
      <c r="EH727" s="36"/>
      <c r="EI727" s="36"/>
      <c r="EJ727" s="36"/>
      <c r="EK727" s="36"/>
      <c r="EL727" s="36"/>
      <c r="EM727" s="36"/>
      <c r="EN727" s="36"/>
      <c r="EO727" s="36"/>
      <c r="EP727" s="86"/>
      <c r="EQ727" s="36"/>
      <c r="ER727" s="36"/>
      <c r="ES727" s="36"/>
      <c r="ET727" s="36"/>
    </row>
    <row r="728" spans="1:150">
      <c r="A728" s="82" t="s">
        <v>416</v>
      </c>
      <c r="B728" s="100"/>
      <c r="C728" s="100"/>
      <c r="D728" s="100"/>
      <c r="E728" s="100"/>
      <c r="F728" s="100"/>
      <c r="G728" s="100"/>
      <c r="H728" s="100"/>
      <c r="I728" s="33">
        <v>40.5</v>
      </c>
      <c r="J728" s="33">
        <v>43.05</v>
      </c>
      <c r="K728" s="100"/>
      <c r="L728" s="100"/>
      <c r="M728" s="100"/>
      <c r="N728" s="100"/>
      <c r="O728" s="100"/>
      <c r="P728" s="100"/>
      <c r="Q728" s="100"/>
      <c r="R728" s="100"/>
      <c r="S728" s="100"/>
      <c r="T728" s="100"/>
      <c r="U728" s="100"/>
      <c r="V728" s="100"/>
      <c r="W728" s="100"/>
      <c r="X728" s="100"/>
      <c r="Y728" s="100"/>
      <c r="Z728" s="100"/>
      <c r="AA728" s="100"/>
      <c r="AB728" s="100"/>
      <c r="AC728" s="100"/>
      <c r="AD728" s="100"/>
      <c r="AE728" s="33">
        <v>41.45</v>
      </c>
      <c r="AF728" s="100"/>
      <c r="AG728" s="100"/>
      <c r="AH728" s="100"/>
      <c r="AI728" s="100"/>
      <c r="AJ728" s="100"/>
      <c r="AK728" s="100"/>
      <c r="AL728" s="100"/>
      <c r="AM728" s="100"/>
      <c r="AN728" s="100"/>
      <c r="AO728" s="100"/>
      <c r="AP728" s="100"/>
      <c r="AQ728" s="100"/>
      <c r="AR728" s="100"/>
      <c r="AS728" s="100"/>
      <c r="AT728" s="100"/>
      <c r="AU728" s="100"/>
      <c r="AV728" s="100"/>
      <c r="AW728" s="100"/>
      <c r="AX728" s="100"/>
      <c r="AY728" s="100"/>
      <c r="AZ728" s="100"/>
      <c r="BA728" s="100"/>
      <c r="BB728" s="100"/>
      <c r="BC728" s="33">
        <v>51.05</v>
      </c>
      <c r="BD728" s="100"/>
      <c r="BE728" s="100"/>
      <c r="BF728" s="100"/>
      <c r="BG728" s="100"/>
      <c r="BH728" s="100"/>
      <c r="BI728" s="100"/>
      <c r="BJ728" s="100"/>
      <c r="BK728" s="100"/>
      <c r="BL728" s="100"/>
      <c r="BM728" s="100"/>
      <c r="BN728" s="100"/>
      <c r="BO728" s="100"/>
      <c r="BP728" s="100"/>
      <c r="BQ728" s="100"/>
      <c r="BR728" s="100"/>
      <c r="BS728" s="100"/>
      <c r="BT728" s="100"/>
      <c r="BU728" s="100"/>
      <c r="BV728" s="100"/>
      <c r="BW728" s="100"/>
      <c r="BX728" s="100"/>
      <c r="BY728" s="100"/>
      <c r="BZ728" s="36"/>
      <c r="CA728" s="36"/>
      <c r="CB728" s="36"/>
      <c r="CC728" s="36">
        <v>50.773066999999998</v>
      </c>
      <c r="CD728" s="36"/>
      <c r="CE728" s="36"/>
      <c r="CF728" s="36"/>
      <c r="CG728" s="36"/>
      <c r="CH728" s="36"/>
      <c r="CI728" s="36"/>
      <c r="CJ728" s="36"/>
      <c r="CK728" s="36"/>
      <c r="CL728" s="36"/>
      <c r="CM728" s="36"/>
      <c r="CN728" s="36"/>
      <c r="CO728" s="36"/>
      <c r="CP728" s="36"/>
      <c r="CQ728" s="36"/>
      <c r="CR728" s="36"/>
      <c r="CS728" s="36"/>
      <c r="CT728" s="36"/>
      <c r="CU728" s="36"/>
      <c r="CV728" s="36"/>
      <c r="CW728" s="36"/>
      <c r="CX728" s="36"/>
      <c r="CY728" s="36"/>
      <c r="CZ728" s="36"/>
      <c r="DA728" s="36">
        <v>47.350172999999998</v>
      </c>
      <c r="DB728" s="36"/>
      <c r="DC728" s="36"/>
      <c r="DD728" s="36"/>
      <c r="DE728" s="36"/>
      <c r="DF728" s="36"/>
      <c r="DG728" s="36"/>
      <c r="DH728" s="36"/>
      <c r="DI728" s="36"/>
      <c r="DJ728" s="36"/>
      <c r="DK728" s="36"/>
      <c r="DL728" s="36"/>
      <c r="DM728" s="36"/>
      <c r="DN728" s="36"/>
      <c r="DO728" s="36"/>
      <c r="DP728" s="36"/>
      <c r="DQ728" s="36"/>
      <c r="DR728" s="36"/>
      <c r="DS728" s="36"/>
      <c r="DT728" s="36"/>
      <c r="DU728" s="36"/>
      <c r="DV728" s="36"/>
      <c r="DW728" s="36"/>
      <c r="DX728" s="36"/>
      <c r="DY728" s="36">
        <v>43.855302000000002</v>
      </c>
      <c r="DZ728" s="36"/>
      <c r="EA728" s="36"/>
      <c r="EB728" s="36"/>
      <c r="EC728" s="36"/>
      <c r="ED728" s="36"/>
      <c r="EE728" s="36"/>
      <c r="EF728" s="36"/>
      <c r="EG728" s="36"/>
      <c r="EH728" s="36"/>
      <c r="EI728" s="36"/>
      <c r="EJ728" s="36"/>
      <c r="EK728" s="36"/>
      <c r="EL728" s="36"/>
      <c r="EM728" s="36"/>
      <c r="EN728" s="36"/>
      <c r="EO728" s="36"/>
      <c r="EP728" s="86"/>
      <c r="EQ728" s="36"/>
      <c r="ER728" s="36"/>
      <c r="ES728" s="36"/>
      <c r="ET728" s="36"/>
    </row>
    <row r="729" spans="1:150">
      <c r="A729" s="82" t="s">
        <v>417</v>
      </c>
      <c r="B729" s="100"/>
      <c r="C729" s="100"/>
      <c r="D729" s="100"/>
      <c r="E729" s="100"/>
      <c r="F729" s="100"/>
      <c r="G729" s="100"/>
      <c r="H729" s="100"/>
      <c r="I729" s="33">
        <v>28.95</v>
      </c>
      <c r="J729" s="33">
        <v>28.5</v>
      </c>
      <c r="K729" s="100"/>
      <c r="L729" s="100"/>
      <c r="M729" s="100"/>
      <c r="N729" s="100"/>
      <c r="O729" s="100"/>
      <c r="P729" s="100"/>
      <c r="Q729" s="100"/>
      <c r="R729" s="100"/>
      <c r="S729" s="100"/>
      <c r="T729" s="100"/>
      <c r="U729" s="100"/>
      <c r="V729" s="100"/>
      <c r="W729" s="100"/>
      <c r="X729" s="100"/>
      <c r="Y729" s="100"/>
      <c r="Z729" s="100"/>
      <c r="AA729" s="100"/>
      <c r="AB729" s="100"/>
      <c r="AC729" s="100"/>
      <c r="AD729" s="100"/>
      <c r="AE729" s="33">
        <v>32.700000000000003</v>
      </c>
      <c r="AF729" s="100"/>
      <c r="AG729" s="100"/>
      <c r="AH729" s="100"/>
      <c r="AI729" s="100"/>
      <c r="AJ729" s="100"/>
      <c r="AK729" s="100"/>
      <c r="AL729" s="100"/>
      <c r="AM729" s="100"/>
      <c r="AN729" s="100"/>
      <c r="AO729" s="100"/>
      <c r="AP729" s="100"/>
      <c r="AQ729" s="100"/>
      <c r="AR729" s="100"/>
      <c r="AS729" s="100"/>
      <c r="AT729" s="100"/>
      <c r="AU729" s="100"/>
      <c r="AV729" s="100"/>
      <c r="AW729" s="100"/>
      <c r="AX729" s="100"/>
      <c r="AY729" s="100"/>
      <c r="AZ729" s="100"/>
      <c r="BA729" s="100"/>
      <c r="BB729" s="100"/>
      <c r="BC729" s="33">
        <v>38.700000000000003</v>
      </c>
      <c r="BD729" s="100"/>
      <c r="BE729" s="100"/>
      <c r="BF729" s="100"/>
      <c r="BG729" s="100"/>
      <c r="BH729" s="100"/>
      <c r="BI729" s="100"/>
      <c r="BJ729" s="100"/>
      <c r="BK729" s="100"/>
      <c r="BL729" s="100"/>
      <c r="BM729" s="100"/>
      <c r="BN729" s="100"/>
      <c r="BO729" s="100"/>
      <c r="BP729" s="100"/>
      <c r="BQ729" s="100"/>
      <c r="BR729" s="100"/>
      <c r="BS729" s="100"/>
      <c r="BT729" s="100"/>
      <c r="BU729" s="100"/>
      <c r="BV729" s="100"/>
      <c r="BW729" s="100"/>
      <c r="BX729" s="100"/>
      <c r="BY729" s="100"/>
      <c r="BZ729" s="36"/>
      <c r="CA729" s="36"/>
      <c r="CB729" s="36"/>
      <c r="CC729" s="36">
        <v>32.817954999999998</v>
      </c>
      <c r="CD729" s="36"/>
      <c r="CE729" s="36"/>
      <c r="CF729" s="36"/>
      <c r="CG729" s="36"/>
      <c r="CH729" s="36"/>
      <c r="CI729" s="36"/>
      <c r="CJ729" s="36"/>
      <c r="CK729" s="36"/>
      <c r="CL729" s="36"/>
      <c r="CM729" s="36"/>
      <c r="CN729" s="36"/>
      <c r="CO729" s="36"/>
      <c r="CP729" s="36"/>
      <c r="CQ729" s="36"/>
      <c r="CR729" s="36"/>
      <c r="CS729" s="36"/>
      <c r="CT729" s="36"/>
      <c r="CU729" s="36"/>
      <c r="CV729" s="36"/>
      <c r="CW729" s="36"/>
      <c r="CX729" s="36"/>
      <c r="CY729" s="36"/>
      <c r="CZ729" s="36"/>
      <c r="DA729" s="36">
        <v>28.083210000000001</v>
      </c>
      <c r="DB729" s="36"/>
      <c r="DC729" s="36"/>
      <c r="DD729" s="36"/>
      <c r="DE729" s="36"/>
      <c r="DF729" s="36"/>
      <c r="DG729" s="36"/>
      <c r="DH729" s="36"/>
      <c r="DI729" s="36"/>
      <c r="DJ729" s="36"/>
      <c r="DK729" s="36"/>
      <c r="DL729" s="36"/>
      <c r="DM729" s="36"/>
      <c r="DN729" s="36"/>
      <c r="DO729" s="36"/>
      <c r="DP729" s="36"/>
      <c r="DQ729" s="36"/>
      <c r="DR729" s="36"/>
      <c r="DS729" s="36"/>
      <c r="DT729" s="36"/>
      <c r="DU729" s="36"/>
      <c r="DV729" s="36"/>
      <c r="DW729" s="36"/>
      <c r="DX729" s="36"/>
      <c r="DY729" s="36">
        <v>26.015857</v>
      </c>
      <c r="DZ729" s="36"/>
      <c r="EA729" s="36"/>
      <c r="EB729" s="36"/>
      <c r="EC729" s="36"/>
      <c r="ED729" s="36"/>
      <c r="EE729" s="36"/>
      <c r="EF729" s="36"/>
      <c r="EG729" s="36"/>
      <c r="EH729" s="36"/>
      <c r="EI729" s="36"/>
      <c r="EJ729" s="36"/>
      <c r="EK729" s="36"/>
      <c r="EL729" s="36"/>
      <c r="EM729" s="36"/>
      <c r="EN729" s="36"/>
      <c r="EO729" s="36"/>
      <c r="EP729" s="86"/>
      <c r="EQ729" s="36"/>
      <c r="ER729" s="36"/>
      <c r="ES729" s="36"/>
      <c r="ET729" s="36"/>
    </row>
    <row r="730" spans="1:150">
      <c r="A730" s="82" t="s">
        <v>418</v>
      </c>
      <c r="B730" s="100"/>
      <c r="C730" s="100"/>
      <c r="D730" s="100"/>
      <c r="E730" s="100"/>
      <c r="F730" s="100"/>
      <c r="G730" s="100"/>
      <c r="H730" s="100"/>
      <c r="I730" s="33">
        <v>28.45</v>
      </c>
      <c r="J730" s="33">
        <v>33.950000000000003</v>
      </c>
      <c r="K730" s="100"/>
      <c r="L730" s="100"/>
      <c r="M730" s="100"/>
      <c r="N730" s="100"/>
      <c r="O730" s="100"/>
      <c r="P730" s="100"/>
      <c r="Q730" s="100"/>
      <c r="R730" s="100"/>
      <c r="S730" s="100"/>
      <c r="T730" s="100"/>
      <c r="U730" s="100"/>
      <c r="V730" s="100"/>
      <c r="W730" s="100"/>
      <c r="X730" s="100"/>
      <c r="Y730" s="100"/>
      <c r="Z730" s="100"/>
      <c r="AA730" s="100"/>
      <c r="AB730" s="100"/>
      <c r="AC730" s="100"/>
      <c r="AD730" s="100"/>
      <c r="AE730" s="33">
        <v>33.799999999999997</v>
      </c>
      <c r="AF730" s="100"/>
      <c r="AG730" s="100"/>
      <c r="AH730" s="100"/>
      <c r="AI730" s="100"/>
      <c r="AJ730" s="100"/>
      <c r="AK730" s="100"/>
      <c r="AL730" s="100"/>
      <c r="AM730" s="100"/>
      <c r="AN730" s="100"/>
      <c r="AO730" s="100"/>
      <c r="AP730" s="100"/>
      <c r="AQ730" s="100"/>
      <c r="AR730" s="100"/>
      <c r="AS730" s="100"/>
      <c r="AT730" s="100"/>
      <c r="AU730" s="100"/>
      <c r="AV730" s="100"/>
      <c r="AW730" s="100"/>
      <c r="AX730" s="100"/>
      <c r="AY730" s="100"/>
      <c r="AZ730" s="100"/>
      <c r="BA730" s="100"/>
      <c r="BB730" s="100"/>
      <c r="BC730" s="33">
        <v>41.6</v>
      </c>
      <c r="BD730" s="100"/>
      <c r="BE730" s="100"/>
      <c r="BF730" s="100"/>
      <c r="BG730" s="100"/>
      <c r="BH730" s="100"/>
      <c r="BI730" s="100"/>
      <c r="BJ730" s="100"/>
      <c r="BK730" s="100"/>
      <c r="BL730" s="100"/>
      <c r="BM730" s="100"/>
      <c r="BN730" s="100"/>
      <c r="BO730" s="100"/>
      <c r="BP730" s="100"/>
      <c r="BQ730" s="100"/>
      <c r="BR730" s="100"/>
      <c r="BS730" s="100"/>
      <c r="BT730" s="100"/>
      <c r="BU730" s="100"/>
      <c r="BV730" s="100"/>
      <c r="BW730" s="100"/>
      <c r="BX730" s="100"/>
      <c r="BY730" s="100"/>
      <c r="BZ730" s="36"/>
      <c r="CA730" s="36"/>
      <c r="CB730" s="36"/>
      <c r="CC730" s="36">
        <v>36.458852999999998</v>
      </c>
      <c r="CD730" s="36"/>
      <c r="CE730" s="36"/>
      <c r="CF730" s="36"/>
      <c r="CG730" s="36"/>
      <c r="CH730" s="36"/>
      <c r="CI730" s="36"/>
      <c r="CJ730" s="36"/>
      <c r="CK730" s="36"/>
      <c r="CL730" s="36"/>
      <c r="CM730" s="36"/>
      <c r="CN730" s="36"/>
      <c r="CO730" s="36"/>
      <c r="CP730" s="36"/>
      <c r="CQ730" s="36"/>
      <c r="CR730" s="36"/>
      <c r="CS730" s="36"/>
      <c r="CT730" s="36"/>
      <c r="CU730" s="36"/>
      <c r="CV730" s="36"/>
      <c r="CW730" s="36"/>
      <c r="CX730" s="36"/>
      <c r="CY730" s="36"/>
      <c r="CZ730" s="36"/>
      <c r="DA730" s="36">
        <v>31.005448000000001</v>
      </c>
      <c r="DB730" s="36"/>
      <c r="DC730" s="36"/>
      <c r="DD730" s="36"/>
      <c r="DE730" s="36"/>
      <c r="DF730" s="36"/>
      <c r="DG730" s="36"/>
      <c r="DH730" s="36"/>
      <c r="DI730" s="36"/>
      <c r="DJ730" s="36"/>
      <c r="DK730" s="36"/>
      <c r="DL730" s="36"/>
      <c r="DM730" s="36"/>
      <c r="DN730" s="36"/>
      <c r="DO730" s="36"/>
      <c r="DP730" s="36"/>
      <c r="DQ730" s="36"/>
      <c r="DR730" s="36"/>
      <c r="DS730" s="36"/>
      <c r="DT730" s="36"/>
      <c r="DU730" s="36"/>
      <c r="DV730" s="36"/>
      <c r="DW730" s="36"/>
      <c r="DX730" s="36"/>
      <c r="DY730" s="36">
        <v>29.930624000000002</v>
      </c>
      <c r="DZ730" s="36"/>
      <c r="EA730" s="36"/>
      <c r="EB730" s="36"/>
      <c r="EC730" s="36"/>
      <c r="ED730" s="36"/>
      <c r="EE730" s="36"/>
      <c r="EF730" s="36"/>
      <c r="EG730" s="36"/>
      <c r="EH730" s="36"/>
      <c r="EI730" s="36"/>
      <c r="EJ730" s="36"/>
      <c r="EK730" s="36"/>
      <c r="EL730" s="36"/>
      <c r="EM730" s="36"/>
      <c r="EN730" s="36"/>
      <c r="EO730" s="36"/>
      <c r="EP730" s="86"/>
      <c r="EQ730" s="36"/>
      <c r="ER730" s="36"/>
      <c r="ES730" s="36"/>
      <c r="ET730" s="36"/>
    </row>
    <row r="731" spans="1:150">
      <c r="A731" s="82" t="s">
        <v>38</v>
      </c>
      <c r="B731" s="100"/>
      <c r="C731" s="100"/>
      <c r="D731" s="100"/>
      <c r="E731" s="100"/>
      <c r="F731" s="100"/>
      <c r="G731" s="100"/>
      <c r="H731" s="100"/>
      <c r="I731" s="100">
        <v>0.25</v>
      </c>
      <c r="J731" s="100">
        <v>0.6</v>
      </c>
      <c r="K731" s="100"/>
      <c r="L731" s="100"/>
      <c r="M731" s="100"/>
      <c r="N731" s="100"/>
      <c r="O731" s="100"/>
      <c r="P731" s="100"/>
      <c r="Q731" s="100"/>
      <c r="R731" s="100"/>
      <c r="S731" s="100"/>
      <c r="T731" s="100"/>
      <c r="U731" s="100"/>
      <c r="V731" s="100"/>
      <c r="W731" s="100"/>
      <c r="X731" s="100"/>
      <c r="Y731" s="100"/>
      <c r="Z731" s="100"/>
      <c r="AA731" s="100"/>
      <c r="AB731" s="100"/>
      <c r="AC731" s="100"/>
      <c r="AD731" s="100"/>
      <c r="AE731" s="100">
        <v>0.25</v>
      </c>
      <c r="AF731" s="100"/>
      <c r="AG731" s="100"/>
      <c r="AH731" s="100"/>
      <c r="AI731" s="100"/>
      <c r="AJ731" s="100"/>
      <c r="AK731" s="100"/>
      <c r="AL731" s="100"/>
      <c r="AM731" s="100"/>
      <c r="AN731" s="100"/>
      <c r="AO731" s="100"/>
      <c r="AP731" s="100"/>
      <c r="AQ731" s="100"/>
      <c r="AR731" s="100"/>
      <c r="AS731" s="100"/>
      <c r="AT731" s="100"/>
      <c r="AU731" s="100"/>
      <c r="AV731" s="100"/>
      <c r="AW731" s="100"/>
      <c r="AX731" s="100"/>
      <c r="AY731" s="100"/>
      <c r="AZ731" s="100"/>
      <c r="BA731" s="100"/>
      <c r="BB731" s="100"/>
      <c r="BC731" s="100">
        <v>0.6</v>
      </c>
      <c r="BD731" s="100"/>
      <c r="BE731" s="100"/>
      <c r="BF731" s="100"/>
      <c r="BG731" s="100"/>
      <c r="BH731" s="100"/>
      <c r="BI731" s="100"/>
      <c r="BJ731" s="100"/>
      <c r="BK731" s="100"/>
      <c r="BL731" s="100"/>
      <c r="BM731" s="100"/>
      <c r="BN731" s="100"/>
      <c r="BO731" s="100"/>
      <c r="BP731" s="100"/>
      <c r="BQ731" s="100"/>
      <c r="BR731" s="100"/>
      <c r="BS731" s="100"/>
      <c r="BT731" s="100"/>
      <c r="BU731" s="100"/>
      <c r="BV731" s="100"/>
      <c r="BW731" s="100"/>
      <c r="BX731" s="100"/>
      <c r="BY731" s="100"/>
      <c r="BZ731" s="36"/>
      <c r="CA731" s="36"/>
      <c r="CB731" s="36"/>
      <c r="CC731" s="36">
        <v>1.0972569999999999</v>
      </c>
      <c r="CD731" s="36"/>
      <c r="CE731" s="36"/>
      <c r="CF731" s="36"/>
      <c r="CG731" s="36"/>
      <c r="CH731" s="36"/>
      <c r="CI731" s="36"/>
      <c r="CJ731" s="36"/>
      <c r="CK731" s="36"/>
      <c r="CL731" s="36"/>
      <c r="CM731" s="36"/>
      <c r="CN731" s="36"/>
      <c r="CO731" s="36"/>
      <c r="CP731" s="36"/>
      <c r="CQ731" s="36"/>
      <c r="CR731" s="36"/>
      <c r="CS731" s="36"/>
      <c r="CT731" s="36"/>
      <c r="CU731" s="36"/>
      <c r="CV731" s="36"/>
      <c r="CW731" s="36"/>
      <c r="CX731" s="36"/>
      <c r="CY731" s="36"/>
      <c r="CZ731" s="36"/>
      <c r="DA731" s="36">
        <v>1.139178</v>
      </c>
      <c r="DB731" s="36"/>
      <c r="DC731" s="36"/>
      <c r="DD731" s="36"/>
      <c r="DE731" s="36"/>
      <c r="DF731" s="36"/>
      <c r="DG731" s="36"/>
      <c r="DH731" s="36"/>
      <c r="DI731" s="36"/>
      <c r="DJ731" s="36"/>
      <c r="DK731" s="36"/>
      <c r="DL731" s="36"/>
      <c r="DM731" s="36"/>
      <c r="DN731" s="36"/>
      <c r="DO731" s="36"/>
      <c r="DP731" s="36"/>
      <c r="DQ731" s="36"/>
      <c r="DR731" s="36"/>
      <c r="DS731" s="36"/>
      <c r="DT731" s="36"/>
      <c r="DU731" s="36"/>
      <c r="DV731" s="36"/>
      <c r="DW731" s="36"/>
      <c r="DX731" s="36"/>
      <c r="DY731" s="36">
        <v>0.44598599999999999</v>
      </c>
      <c r="DZ731" s="36"/>
      <c r="EA731" s="36"/>
      <c r="EB731" s="36"/>
      <c r="EC731" s="36"/>
      <c r="ED731" s="36"/>
      <c r="EE731" s="36"/>
      <c r="EF731" s="36"/>
      <c r="EG731" s="36"/>
      <c r="EH731" s="36"/>
      <c r="EI731" s="36"/>
      <c r="EJ731" s="36"/>
      <c r="EK731" s="36"/>
      <c r="EL731" s="36"/>
      <c r="EM731" s="36"/>
      <c r="EN731" s="36"/>
      <c r="EO731" s="36"/>
      <c r="EP731" s="86"/>
      <c r="EQ731" s="36"/>
      <c r="ER731" s="36"/>
      <c r="ES731" s="36"/>
      <c r="ET731" s="36"/>
    </row>
    <row r="732" spans="1:150">
      <c r="A732" s="82" t="s">
        <v>419</v>
      </c>
      <c r="B732" s="100"/>
      <c r="C732" s="100"/>
      <c r="D732" s="100"/>
      <c r="E732" s="100"/>
      <c r="F732" s="100"/>
      <c r="G732" s="100"/>
      <c r="H732" s="100"/>
      <c r="I732" s="33">
        <v>21.1</v>
      </c>
      <c r="J732" s="33">
        <v>21.7</v>
      </c>
      <c r="K732" s="100"/>
      <c r="L732" s="100"/>
      <c r="M732" s="100"/>
      <c r="N732" s="100"/>
      <c r="O732" s="100"/>
      <c r="P732" s="100"/>
      <c r="Q732" s="100"/>
      <c r="R732" s="100"/>
      <c r="S732" s="100"/>
      <c r="T732" s="100"/>
      <c r="U732" s="100"/>
      <c r="V732" s="100"/>
      <c r="W732" s="100"/>
      <c r="X732" s="100"/>
      <c r="Y732" s="100"/>
      <c r="Z732" s="100"/>
      <c r="AA732" s="100"/>
      <c r="AB732" s="100"/>
      <c r="AC732" s="100"/>
      <c r="AD732" s="100"/>
      <c r="AE732" s="33">
        <v>17.149999999999999</v>
      </c>
      <c r="AF732" s="100"/>
      <c r="AG732" s="100"/>
      <c r="AH732" s="100"/>
      <c r="AI732" s="100"/>
      <c r="AJ732" s="100"/>
      <c r="AK732" s="100"/>
      <c r="AL732" s="100"/>
      <c r="AM732" s="100"/>
      <c r="AN732" s="100"/>
      <c r="AO732" s="100"/>
      <c r="AP732" s="100"/>
      <c r="AQ732" s="100"/>
      <c r="AR732" s="100"/>
      <c r="AS732" s="100"/>
      <c r="AT732" s="100"/>
      <c r="AU732" s="100"/>
      <c r="AV732" s="100"/>
      <c r="AW732" s="100"/>
      <c r="AX732" s="100"/>
      <c r="AY732" s="100"/>
      <c r="AZ732" s="100"/>
      <c r="BA732" s="100"/>
      <c r="BB732" s="100"/>
      <c r="BC732" s="33">
        <v>13.8</v>
      </c>
      <c r="BD732" s="100"/>
      <c r="BE732" s="100"/>
      <c r="BF732" s="100"/>
      <c r="BG732" s="100"/>
      <c r="BH732" s="100"/>
      <c r="BI732" s="100"/>
      <c r="BJ732" s="100"/>
      <c r="BK732" s="100"/>
      <c r="BL732" s="100"/>
      <c r="BM732" s="100"/>
      <c r="BN732" s="100"/>
      <c r="BO732" s="100"/>
      <c r="BP732" s="100"/>
      <c r="BQ732" s="100"/>
      <c r="BR732" s="100"/>
      <c r="BS732" s="100"/>
      <c r="BT732" s="100"/>
      <c r="BU732" s="100"/>
      <c r="BV732" s="100"/>
      <c r="BW732" s="100"/>
      <c r="BX732" s="100"/>
      <c r="BY732" s="100"/>
      <c r="BZ732" s="36"/>
      <c r="CA732" s="36"/>
      <c r="CB732" s="36"/>
      <c r="CC732" s="36">
        <v>12.219450999999999</v>
      </c>
      <c r="CD732" s="36"/>
      <c r="CE732" s="36"/>
      <c r="CF732" s="36"/>
      <c r="CG732" s="36"/>
      <c r="CH732" s="36"/>
      <c r="CI732" s="36"/>
      <c r="CJ732" s="36"/>
      <c r="CK732" s="36"/>
      <c r="CL732" s="36"/>
      <c r="CM732" s="36"/>
      <c r="CN732" s="36"/>
      <c r="CO732" s="36"/>
      <c r="CP732" s="36"/>
      <c r="CQ732" s="36"/>
      <c r="CR732" s="36"/>
      <c r="CS732" s="36"/>
      <c r="CT732" s="36"/>
      <c r="CU732" s="36"/>
      <c r="CV732" s="36"/>
      <c r="CW732" s="36"/>
      <c r="CX732" s="36"/>
      <c r="CY732" s="36"/>
      <c r="CZ732" s="36"/>
      <c r="DA732" s="36">
        <v>19.167905000000001</v>
      </c>
      <c r="DB732" s="36"/>
      <c r="DC732" s="36"/>
      <c r="DD732" s="36"/>
      <c r="DE732" s="36"/>
      <c r="DF732" s="36"/>
      <c r="DG732" s="36"/>
      <c r="DH732" s="36"/>
      <c r="DI732" s="36"/>
      <c r="DJ732" s="36"/>
      <c r="DK732" s="36"/>
      <c r="DL732" s="36"/>
      <c r="DM732" s="36"/>
      <c r="DN732" s="36"/>
      <c r="DO732" s="36"/>
      <c r="DP732" s="36"/>
      <c r="DQ732" s="36"/>
      <c r="DR732" s="36"/>
      <c r="DS732" s="36"/>
      <c r="DT732" s="36"/>
      <c r="DU732" s="36"/>
      <c r="DV732" s="36"/>
      <c r="DW732" s="36"/>
      <c r="DX732" s="36"/>
      <c r="DY732" s="36">
        <v>18.681863</v>
      </c>
      <c r="DZ732" s="36"/>
      <c r="EA732" s="36"/>
      <c r="EB732" s="36"/>
      <c r="EC732" s="36"/>
      <c r="ED732" s="36"/>
      <c r="EE732" s="36"/>
      <c r="EF732" s="36"/>
      <c r="EG732" s="36"/>
      <c r="EH732" s="36"/>
      <c r="EI732" s="36"/>
      <c r="EJ732" s="36"/>
      <c r="EK732" s="36"/>
      <c r="EL732" s="36"/>
      <c r="EM732" s="36"/>
      <c r="EN732" s="36"/>
      <c r="EO732" s="36"/>
      <c r="EP732" s="86"/>
      <c r="EQ732" s="36"/>
      <c r="ER732" s="36"/>
      <c r="ES732" s="36"/>
      <c r="ET732" s="36"/>
    </row>
    <row r="733" spans="1:150">
      <c r="A733" s="136" t="s">
        <v>3</v>
      </c>
      <c r="B733" s="51"/>
      <c r="C733" s="51"/>
      <c r="D733" s="51"/>
      <c r="E733" s="51"/>
      <c r="F733" s="51"/>
      <c r="G733" s="51"/>
      <c r="H733" s="51"/>
      <c r="I733" s="51">
        <v>4.05</v>
      </c>
      <c r="J733" s="51">
        <v>5.2</v>
      </c>
      <c r="K733" s="51"/>
      <c r="L733" s="51"/>
      <c r="M733" s="51"/>
      <c r="N733" s="51"/>
      <c r="O733" s="51"/>
      <c r="P733" s="51"/>
      <c r="Q733" s="51"/>
      <c r="R733" s="51"/>
      <c r="S733" s="51"/>
      <c r="T733" s="51"/>
      <c r="U733" s="51"/>
      <c r="V733" s="51"/>
      <c r="W733" s="51"/>
      <c r="X733" s="51"/>
      <c r="Y733" s="51"/>
      <c r="Z733" s="51"/>
      <c r="AA733" s="51"/>
      <c r="AB733" s="51"/>
      <c r="AC733" s="51"/>
      <c r="AD733" s="51"/>
      <c r="AE733" s="51">
        <v>4.45</v>
      </c>
      <c r="AF733" s="51"/>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v>1.8</v>
      </c>
      <c r="BD733" s="51"/>
      <c r="BE733" s="51"/>
      <c r="BF733" s="51"/>
      <c r="BG733" s="51"/>
      <c r="BH733" s="51"/>
      <c r="BI733" s="51"/>
      <c r="BJ733" s="51"/>
      <c r="BK733" s="51"/>
      <c r="BL733" s="51"/>
      <c r="BM733" s="51"/>
      <c r="BN733" s="51"/>
      <c r="BO733" s="51"/>
      <c r="BP733" s="51"/>
      <c r="BQ733" s="51"/>
      <c r="BR733" s="51"/>
      <c r="BS733" s="51"/>
      <c r="BT733" s="51"/>
      <c r="BU733" s="51"/>
      <c r="BV733" s="51"/>
      <c r="BW733" s="51"/>
      <c r="BX733" s="51"/>
      <c r="BY733" s="51"/>
      <c r="BZ733" s="41"/>
      <c r="CA733" s="41"/>
      <c r="CB733" s="41"/>
      <c r="CC733" s="41">
        <v>2.9925190000000002</v>
      </c>
      <c r="CD733" s="41"/>
      <c r="CE733" s="41"/>
      <c r="CF733" s="41"/>
      <c r="CG733" s="41"/>
      <c r="CH733" s="41"/>
      <c r="CI733" s="41"/>
      <c r="CJ733" s="41"/>
      <c r="CK733" s="41"/>
      <c r="CL733" s="41"/>
      <c r="CM733" s="41"/>
      <c r="CN733" s="41"/>
      <c r="CO733" s="41"/>
      <c r="CP733" s="41"/>
      <c r="CQ733" s="41"/>
      <c r="CR733" s="41"/>
      <c r="CS733" s="41"/>
      <c r="CT733" s="41"/>
      <c r="CU733" s="41"/>
      <c r="CV733" s="41"/>
      <c r="CW733" s="41"/>
      <c r="CX733" s="41"/>
      <c r="CY733" s="41"/>
      <c r="CZ733" s="41"/>
      <c r="DA733" s="41">
        <v>3.76424</v>
      </c>
      <c r="DB733" s="41"/>
      <c r="DC733" s="41"/>
      <c r="DD733" s="41"/>
      <c r="DE733" s="41"/>
      <c r="DF733" s="41"/>
      <c r="DG733" s="41"/>
      <c r="DH733" s="41"/>
      <c r="DI733" s="41"/>
      <c r="DJ733" s="41"/>
      <c r="DK733" s="36"/>
      <c r="DL733" s="36"/>
      <c r="DM733" s="36"/>
      <c r="DN733" s="36"/>
      <c r="DO733" s="36"/>
      <c r="DP733" s="36"/>
      <c r="DQ733" s="36"/>
      <c r="DR733" s="36"/>
      <c r="DS733" s="36"/>
      <c r="DT733" s="36"/>
      <c r="DU733" s="36"/>
      <c r="DV733" s="36"/>
      <c r="DW733" s="36"/>
      <c r="DX733" s="36"/>
      <c r="DY733" s="36">
        <v>3.518335</v>
      </c>
      <c r="DZ733" s="36"/>
      <c r="EA733" s="36"/>
      <c r="EB733" s="36"/>
      <c r="EC733" s="36"/>
      <c r="ED733" s="36"/>
      <c r="EE733" s="36"/>
      <c r="EF733" s="36"/>
      <c r="EG733" s="36"/>
      <c r="EH733" s="36"/>
      <c r="EI733" s="36"/>
      <c r="EJ733" s="36"/>
      <c r="EK733" s="36"/>
      <c r="EL733" s="36"/>
      <c r="EM733" s="36"/>
      <c r="EN733" s="36"/>
      <c r="EO733" s="36"/>
      <c r="EP733" s="86"/>
      <c r="EQ733" s="36"/>
      <c r="ER733" s="36"/>
      <c r="ES733" s="36"/>
      <c r="ET733" s="36"/>
    </row>
    <row r="734" spans="1:150" ht="41.15" customHeight="1">
      <c r="A734" s="54" t="s">
        <v>457</v>
      </c>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c r="BK734" s="30"/>
      <c r="BL734" s="30"/>
      <c r="BM734" s="30"/>
      <c r="BN734" s="30"/>
      <c r="BO734" s="30"/>
      <c r="BP734" s="30"/>
      <c r="BQ734" s="30"/>
      <c r="BR734" s="30"/>
      <c r="BS734" s="30"/>
      <c r="BT734" s="30"/>
      <c r="BU734" s="30"/>
      <c r="BV734" s="30"/>
      <c r="BW734" s="30"/>
      <c r="BX734" s="31"/>
      <c r="BY734" s="30"/>
      <c r="BZ734" s="30"/>
      <c r="CA734" s="30"/>
      <c r="CB734" s="30"/>
      <c r="CC734" s="30"/>
      <c r="CD734" s="30"/>
      <c r="CE734" s="30"/>
      <c r="CF734" s="30"/>
      <c r="CG734" s="30"/>
      <c r="CH734" s="30"/>
      <c r="CI734" s="30"/>
      <c r="CJ734" s="30"/>
      <c r="CK734" s="30"/>
      <c r="CL734" s="30"/>
      <c r="CM734" s="30"/>
      <c r="CN734" s="30"/>
      <c r="CO734" s="30"/>
      <c r="CP734" s="30"/>
      <c r="CQ734" s="30"/>
      <c r="CR734" s="30"/>
      <c r="CS734" s="30"/>
      <c r="CT734" s="30"/>
      <c r="CU734" s="30"/>
      <c r="CV734" s="30"/>
      <c r="CW734" s="30"/>
      <c r="CX734" s="30"/>
      <c r="CY734" s="30"/>
      <c r="CZ734" s="30"/>
      <c r="DA734" s="30"/>
      <c r="DB734" s="30"/>
      <c r="DC734" s="30"/>
      <c r="DD734" s="30"/>
      <c r="DE734" s="30"/>
      <c r="DF734" s="30"/>
      <c r="DG734" s="30"/>
      <c r="DH734" s="30"/>
      <c r="DI734" s="30"/>
      <c r="DJ734" s="30"/>
      <c r="DK734" s="30"/>
      <c r="DL734" s="30"/>
      <c r="DM734" s="30"/>
      <c r="DN734" s="30"/>
      <c r="DO734" s="30"/>
      <c r="DP734" s="30"/>
      <c r="DQ734" s="30"/>
      <c r="DR734" s="30"/>
      <c r="DS734" s="30"/>
      <c r="DT734" s="30"/>
      <c r="DU734" s="30"/>
      <c r="DV734" s="30"/>
      <c r="DW734" s="30"/>
      <c r="DX734" s="30"/>
      <c r="DY734" s="30"/>
      <c r="DZ734" s="30"/>
      <c r="EA734" s="30"/>
      <c r="EB734" s="30"/>
      <c r="EC734" s="30"/>
      <c r="ED734" s="30"/>
      <c r="EE734" s="30"/>
      <c r="EF734" s="30"/>
      <c r="EG734" s="30"/>
      <c r="EH734" s="30"/>
      <c r="EI734" s="30"/>
      <c r="EJ734" s="30"/>
      <c r="EK734" s="30"/>
      <c r="EL734" s="30"/>
      <c r="EM734" s="30"/>
      <c r="EN734" s="30"/>
      <c r="EO734" s="30"/>
      <c r="EP734" s="84"/>
      <c r="EQ734" s="30"/>
      <c r="ER734" s="30"/>
      <c r="ES734" s="30"/>
      <c r="ET734" s="30"/>
    </row>
    <row r="735" spans="1:150">
      <c r="A735" s="82" t="s">
        <v>403</v>
      </c>
      <c r="B735" s="100"/>
      <c r="C735" s="100"/>
      <c r="D735" s="100"/>
      <c r="E735" s="100"/>
      <c r="F735" s="100"/>
      <c r="G735" s="100"/>
      <c r="H735" s="100"/>
      <c r="I735" s="33">
        <v>25.5</v>
      </c>
      <c r="J735" s="33">
        <v>27.85</v>
      </c>
      <c r="K735" s="100"/>
      <c r="L735" s="100"/>
      <c r="M735" s="100"/>
      <c r="N735" s="100"/>
      <c r="O735" s="100"/>
      <c r="P735" s="100"/>
      <c r="Q735" s="100"/>
      <c r="R735" s="100"/>
      <c r="S735" s="100"/>
      <c r="T735" s="100"/>
      <c r="U735" s="100"/>
      <c r="V735" s="100"/>
      <c r="W735" s="100"/>
      <c r="X735" s="100"/>
      <c r="Y735" s="100"/>
      <c r="Z735" s="100"/>
      <c r="AA735" s="100"/>
      <c r="AB735" s="100"/>
      <c r="AC735" s="100"/>
      <c r="AD735" s="100"/>
      <c r="AE735" s="33">
        <v>41.1</v>
      </c>
      <c r="AF735" s="100"/>
      <c r="AG735" s="100"/>
      <c r="AH735" s="100"/>
      <c r="AI735" s="100"/>
      <c r="AJ735" s="100"/>
      <c r="AK735" s="100"/>
      <c r="AL735" s="100"/>
      <c r="AM735" s="100"/>
      <c r="AN735" s="100"/>
      <c r="AO735" s="100"/>
      <c r="AP735" s="100"/>
      <c r="AQ735" s="100"/>
      <c r="AR735" s="100"/>
      <c r="AS735" s="100"/>
      <c r="AT735" s="100"/>
      <c r="AU735" s="100"/>
      <c r="AV735" s="100"/>
      <c r="AW735" s="100"/>
      <c r="AX735" s="100"/>
      <c r="AY735" s="100"/>
      <c r="AZ735" s="100"/>
      <c r="BA735" s="100"/>
      <c r="BB735" s="100"/>
      <c r="BC735" s="33">
        <v>31.65</v>
      </c>
      <c r="BD735" s="100"/>
      <c r="BE735" s="100"/>
      <c r="BF735" s="100"/>
      <c r="BG735" s="100"/>
      <c r="BH735" s="100"/>
      <c r="BI735" s="100"/>
      <c r="BJ735" s="100"/>
      <c r="BK735" s="100"/>
      <c r="BL735" s="100"/>
      <c r="BM735" s="100"/>
      <c r="BN735" s="100"/>
      <c r="BO735" s="100"/>
      <c r="BP735" s="100"/>
      <c r="BQ735" s="100"/>
      <c r="BR735" s="100"/>
      <c r="BS735" s="100"/>
      <c r="BT735" s="100"/>
      <c r="BU735" s="100"/>
      <c r="BV735" s="100"/>
      <c r="BW735" s="100"/>
      <c r="BX735" s="100"/>
      <c r="BY735" s="100"/>
      <c r="BZ735" s="36"/>
      <c r="CA735" s="36"/>
      <c r="CB735" s="36"/>
      <c r="CC735" s="36">
        <v>25.685786</v>
      </c>
      <c r="CD735" s="36"/>
      <c r="CE735" s="36"/>
      <c r="CF735" s="36"/>
      <c r="CG735" s="36"/>
      <c r="CH735" s="36"/>
      <c r="CI735" s="36"/>
      <c r="CJ735" s="36"/>
      <c r="CK735" s="36"/>
      <c r="CL735" s="36"/>
      <c r="CM735" s="36"/>
      <c r="CN735" s="36"/>
      <c r="CO735" s="36"/>
      <c r="CP735" s="36"/>
      <c r="CQ735" s="36"/>
      <c r="CR735" s="36"/>
      <c r="CS735" s="36"/>
      <c r="CT735" s="36"/>
      <c r="CU735" s="36"/>
      <c r="CV735" s="36"/>
      <c r="CW735" s="36"/>
      <c r="CX735" s="36"/>
      <c r="CY735" s="36"/>
      <c r="CZ735" s="36"/>
      <c r="DA735" s="36">
        <v>22.981674000000002</v>
      </c>
      <c r="DB735" s="36"/>
      <c r="DC735" s="36"/>
      <c r="DD735" s="36"/>
      <c r="DE735" s="36"/>
      <c r="DF735" s="36"/>
      <c r="DG735" s="36"/>
      <c r="DH735" s="36"/>
      <c r="DI735" s="36"/>
      <c r="DJ735" s="36"/>
      <c r="DK735" s="36"/>
      <c r="DL735" s="36"/>
      <c r="DM735" s="36"/>
      <c r="DN735" s="36"/>
      <c r="DO735" s="36"/>
      <c r="DP735" s="36"/>
      <c r="DQ735" s="36"/>
      <c r="DR735" s="36"/>
      <c r="DS735" s="36"/>
      <c r="DT735" s="36"/>
      <c r="DU735" s="36"/>
      <c r="DV735" s="36"/>
      <c r="DW735" s="36"/>
      <c r="DX735" s="36"/>
      <c r="DY735" s="36">
        <v>25.024777</v>
      </c>
      <c r="DZ735" s="36"/>
      <c r="EA735" s="36"/>
      <c r="EB735" s="36"/>
      <c r="EC735" s="36"/>
      <c r="ED735" s="36"/>
      <c r="EE735" s="36"/>
      <c r="EF735" s="36"/>
      <c r="EG735" s="36"/>
      <c r="EH735" s="36"/>
      <c r="EI735" s="36"/>
      <c r="EJ735" s="36"/>
      <c r="EK735" s="36"/>
      <c r="EL735" s="36"/>
      <c r="EM735" s="36"/>
      <c r="EN735" s="36"/>
      <c r="EO735" s="36"/>
      <c r="EP735" s="86"/>
      <c r="EQ735" s="36"/>
      <c r="ER735" s="36"/>
      <c r="ES735" s="36"/>
      <c r="ET735" s="36"/>
    </row>
    <row r="736" spans="1:150">
      <c r="A736" s="82" t="s">
        <v>404</v>
      </c>
      <c r="B736" s="100"/>
      <c r="C736" s="100"/>
      <c r="D736" s="100"/>
      <c r="E736" s="100"/>
      <c r="F736" s="100"/>
      <c r="G736" s="100"/>
      <c r="H736" s="100"/>
      <c r="I736" s="33">
        <v>13.65</v>
      </c>
      <c r="J736" s="33">
        <v>15.1</v>
      </c>
      <c r="K736" s="100"/>
      <c r="L736" s="100"/>
      <c r="M736" s="100"/>
      <c r="N736" s="100"/>
      <c r="O736" s="100"/>
      <c r="P736" s="100"/>
      <c r="Q736" s="100"/>
      <c r="R736" s="100"/>
      <c r="S736" s="100"/>
      <c r="T736" s="100"/>
      <c r="U736" s="100"/>
      <c r="V736" s="100"/>
      <c r="W736" s="100"/>
      <c r="X736" s="100"/>
      <c r="Y736" s="100"/>
      <c r="Z736" s="100"/>
      <c r="AA736" s="100"/>
      <c r="AB736" s="100"/>
      <c r="AC736" s="100"/>
      <c r="AD736" s="100"/>
      <c r="AE736" s="33">
        <v>17.7</v>
      </c>
      <c r="AF736" s="100"/>
      <c r="AG736" s="100"/>
      <c r="AH736" s="100"/>
      <c r="AI736" s="100"/>
      <c r="AJ736" s="100"/>
      <c r="AK736" s="100"/>
      <c r="AL736" s="100"/>
      <c r="AM736" s="100"/>
      <c r="AN736" s="100"/>
      <c r="AO736" s="100"/>
      <c r="AP736" s="100"/>
      <c r="AQ736" s="100"/>
      <c r="AR736" s="100"/>
      <c r="AS736" s="100"/>
      <c r="AT736" s="100"/>
      <c r="AU736" s="100"/>
      <c r="AV736" s="100"/>
      <c r="AW736" s="100"/>
      <c r="AX736" s="100"/>
      <c r="AY736" s="100"/>
      <c r="AZ736" s="100"/>
      <c r="BA736" s="100"/>
      <c r="BB736" s="100"/>
      <c r="BC736" s="33">
        <v>18.600000000000001</v>
      </c>
      <c r="BD736" s="100"/>
      <c r="BE736" s="100"/>
      <c r="BF736" s="100"/>
      <c r="BG736" s="100"/>
      <c r="BH736" s="100"/>
      <c r="BI736" s="100"/>
      <c r="BJ736" s="100"/>
      <c r="BK736" s="100"/>
      <c r="BL736" s="100"/>
      <c r="BM736" s="100"/>
      <c r="BN736" s="100"/>
      <c r="BO736" s="100"/>
      <c r="BP736" s="100"/>
      <c r="BQ736" s="100"/>
      <c r="BR736" s="100"/>
      <c r="BS736" s="100"/>
      <c r="BT736" s="100"/>
      <c r="BU736" s="100"/>
      <c r="BV736" s="100"/>
      <c r="BW736" s="100"/>
      <c r="BX736" s="100"/>
      <c r="BY736" s="100"/>
      <c r="BZ736" s="36"/>
      <c r="CA736" s="36"/>
      <c r="CB736" s="36"/>
      <c r="CC736" s="36">
        <v>13.865337</v>
      </c>
      <c r="CD736" s="36"/>
      <c r="CE736" s="36"/>
      <c r="CF736" s="36"/>
      <c r="CG736" s="36"/>
      <c r="CH736" s="36"/>
      <c r="CI736" s="36"/>
      <c r="CJ736" s="36"/>
      <c r="CK736" s="36"/>
      <c r="CL736" s="36"/>
      <c r="CM736" s="36"/>
      <c r="CN736" s="36"/>
      <c r="CO736" s="36"/>
      <c r="CP736" s="36"/>
      <c r="CQ736" s="36"/>
      <c r="CR736" s="36"/>
      <c r="CS736" s="36"/>
      <c r="CT736" s="36"/>
      <c r="CU736" s="36"/>
      <c r="CV736" s="36"/>
      <c r="CW736" s="36"/>
      <c r="CX736" s="36"/>
      <c r="CY736" s="36"/>
      <c r="CZ736" s="36"/>
      <c r="DA736" s="36">
        <v>12.580484999999999</v>
      </c>
      <c r="DB736" s="36"/>
      <c r="DC736" s="36"/>
      <c r="DD736" s="36"/>
      <c r="DE736" s="36"/>
      <c r="DF736" s="36"/>
      <c r="DG736" s="36"/>
      <c r="DH736" s="36"/>
      <c r="DI736" s="36"/>
      <c r="DJ736" s="36"/>
      <c r="DK736" s="41"/>
      <c r="DL736" s="41"/>
      <c r="DM736" s="41"/>
      <c r="DN736" s="36"/>
      <c r="DO736" s="36"/>
      <c r="DP736" s="36"/>
      <c r="DQ736" s="36"/>
      <c r="DR736" s="36"/>
      <c r="DS736" s="36"/>
      <c r="DT736" s="36"/>
      <c r="DU736" s="36"/>
      <c r="DV736" s="36"/>
      <c r="DW736" s="36"/>
      <c r="DX736" s="36"/>
      <c r="DY736" s="36">
        <v>12.091179</v>
      </c>
      <c r="DZ736" s="36"/>
      <c r="EA736" s="36"/>
      <c r="EB736" s="36"/>
      <c r="EC736" s="36"/>
      <c r="ED736" s="36"/>
      <c r="EE736" s="36"/>
      <c r="EF736" s="36"/>
      <c r="EG736" s="36"/>
      <c r="EH736" s="36"/>
      <c r="EI736" s="36"/>
      <c r="EJ736" s="36"/>
      <c r="EK736" s="36"/>
      <c r="EL736" s="36"/>
      <c r="EM736" s="36"/>
      <c r="EN736" s="36"/>
      <c r="EO736" s="36"/>
      <c r="EP736" s="86"/>
      <c r="EQ736" s="36"/>
      <c r="ER736" s="36"/>
      <c r="ES736" s="36"/>
      <c r="ET736" s="36"/>
    </row>
    <row r="737" spans="1:150">
      <c r="A737" s="82" t="s">
        <v>405</v>
      </c>
      <c r="B737" s="100"/>
      <c r="C737" s="100"/>
      <c r="D737" s="100"/>
      <c r="E737" s="100"/>
      <c r="F737" s="100"/>
      <c r="G737" s="100"/>
      <c r="H737" s="100"/>
      <c r="I737" s="33">
        <v>5.9</v>
      </c>
      <c r="J737" s="33">
        <v>6.5</v>
      </c>
      <c r="K737" s="100"/>
      <c r="L737" s="100"/>
      <c r="M737" s="100"/>
      <c r="N737" s="100"/>
      <c r="O737" s="100"/>
      <c r="P737" s="100"/>
      <c r="Q737" s="100"/>
      <c r="R737" s="100"/>
      <c r="S737" s="100"/>
      <c r="T737" s="100"/>
      <c r="U737" s="100"/>
      <c r="V737" s="100"/>
      <c r="W737" s="100"/>
      <c r="X737" s="100"/>
      <c r="Y737" s="100"/>
      <c r="Z737" s="100"/>
      <c r="AA737" s="100"/>
      <c r="AB737" s="100"/>
      <c r="AC737" s="100"/>
      <c r="AD737" s="100"/>
      <c r="AE737" s="100">
        <v>4.1500000000000004</v>
      </c>
      <c r="AF737" s="100"/>
      <c r="AG737" s="100"/>
      <c r="AH737" s="100"/>
      <c r="AI737" s="100"/>
      <c r="AJ737" s="100"/>
      <c r="AK737" s="100"/>
      <c r="AL737" s="100"/>
      <c r="AM737" s="100"/>
      <c r="AN737" s="100"/>
      <c r="AO737" s="100"/>
      <c r="AP737" s="100"/>
      <c r="AQ737" s="100"/>
      <c r="AR737" s="100"/>
      <c r="AS737" s="100"/>
      <c r="AT737" s="100"/>
      <c r="AU737" s="100"/>
      <c r="AV737" s="100"/>
      <c r="AW737" s="100"/>
      <c r="AX737" s="100"/>
      <c r="AY737" s="100"/>
      <c r="AZ737" s="100"/>
      <c r="BA737" s="100"/>
      <c r="BB737" s="100"/>
      <c r="BC737" s="100">
        <v>4.3499999999999996</v>
      </c>
      <c r="BD737" s="100"/>
      <c r="BE737" s="100"/>
      <c r="BF737" s="100"/>
      <c r="BG737" s="100"/>
      <c r="BH737" s="100"/>
      <c r="BI737" s="100"/>
      <c r="BJ737" s="100"/>
      <c r="BK737" s="100"/>
      <c r="BL737" s="100"/>
      <c r="BM737" s="100"/>
      <c r="BN737" s="100"/>
      <c r="BO737" s="100"/>
      <c r="BP737" s="100"/>
      <c r="BQ737" s="100"/>
      <c r="BR737" s="100"/>
      <c r="BS737" s="100"/>
      <c r="BT737" s="100"/>
      <c r="BU737" s="100"/>
      <c r="BV737" s="100"/>
      <c r="BW737" s="100"/>
      <c r="BX737" s="100"/>
      <c r="BY737" s="100"/>
      <c r="BZ737" s="36"/>
      <c r="CA737" s="36"/>
      <c r="CB737" s="36"/>
      <c r="CC737" s="36">
        <v>5.8354109999999997</v>
      </c>
      <c r="CD737" s="36"/>
      <c r="CE737" s="36"/>
      <c r="CF737" s="36"/>
      <c r="CG737" s="36"/>
      <c r="CH737" s="36"/>
      <c r="CI737" s="36"/>
      <c r="CJ737" s="36"/>
      <c r="CK737" s="36"/>
      <c r="CL737" s="36"/>
      <c r="CM737" s="36"/>
      <c r="CN737" s="36"/>
      <c r="CO737" s="36"/>
      <c r="CP737" s="36"/>
      <c r="CQ737" s="36"/>
      <c r="CR737" s="36"/>
      <c r="CS737" s="36"/>
      <c r="CT737" s="36"/>
      <c r="CU737" s="36"/>
      <c r="CV737" s="36"/>
      <c r="CW737" s="36"/>
      <c r="CX737" s="36"/>
      <c r="CY737" s="36"/>
      <c r="CZ737" s="36"/>
      <c r="DA737" s="36">
        <v>6.0425950000000004</v>
      </c>
      <c r="DB737" s="36"/>
      <c r="DC737" s="36"/>
      <c r="DD737" s="36"/>
      <c r="DE737" s="36"/>
      <c r="DF737" s="36"/>
      <c r="DG737" s="36"/>
      <c r="DH737" s="36"/>
      <c r="DI737" s="36"/>
      <c r="DJ737" s="36"/>
      <c r="DK737" s="30"/>
      <c r="DL737" s="30"/>
      <c r="DM737" s="30"/>
      <c r="DN737" s="36"/>
      <c r="DO737" s="36"/>
      <c r="DP737" s="36"/>
      <c r="DQ737" s="36"/>
      <c r="DR737" s="36"/>
      <c r="DS737" s="36"/>
      <c r="DT737" s="36"/>
      <c r="DU737" s="36"/>
      <c r="DV737" s="36"/>
      <c r="DW737" s="36"/>
      <c r="DX737" s="36"/>
      <c r="DY737" s="36">
        <v>5.3518330000000001</v>
      </c>
      <c r="DZ737" s="36"/>
      <c r="EA737" s="36"/>
      <c r="EB737" s="36"/>
      <c r="EC737" s="36"/>
      <c r="ED737" s="36"/>
      <c r="EE737" s="36"/>
      <c r="EF737" s="36"/>
      <c r="EG737" s="36"/>
      <c r="EH737" s="36"/>
      <c r="EI737" s="36"/>
      <c r="EJ737" s="36"/>
      <c r="EK737" s="36"/>
      <c r="EL737" s="36"/>
      <c r="EM737" s="36"/>
      <c r="EN737" s="36"/>
      <c r="EO737" s="36"/>
      <c r="EP737" s="86"/>
      <c r="EQ737" s="36"/>
      <c r="ER737" s="36"/>
      <c r="ES737" s="36"/>
      <c r="ET737" s="36"/>
    </row>
    <row r="738" spans="1:150">
      <c r="A738" s="82" t="s">
        <v>406</v>
      </c>
      <c r="B738" s="100"/>
      <c r="C738" s="100"/>
      <c r="D738" s="100"/>
      <c r="E738" s="100"/>
      <c r="F738" s="100"/>
      <c r="G738" s="100"/>
      <c r="H738" s="100"/>
      <c r="I738" s="100">
        <v>2.0499999999999998</v>
      </c>
      <c r="J738" s="100">
        <v>2.0499999999999998</v>
      </c>
      <c r="K738" s="100"/>
      <c r="L738" s="100"/>
      <c r="M738" s="100"/>
      <c r="N738" s="100"/>
      <c r="O738" s="100"/>
      <c r="P738" s="100"/>
      <c r="Q738" s="100"/>
      <c r="R738" s="100"/>
      <c r="S738" s="100"/>
      <c r="T738" s="100"/>
      <c r="U738" s="100"/>
      <c r="V738" s="100"/>
      <c r="W738" s="100"/>
      <c r="X738" s="100"/>
      <c r="Y738" s="100"/>
      <c r="Z738" s="100"/>
      <c r="AA738" s="100"/>
      <c r="AB738" s="100"/>
      <c r="AC738" s="100"/>
      <c r="AD738" s="100"/>
      <c r="AE738" s="100">
        <v>1.9</v>
      </c>
      <c r="AF738" s="100"/>
      <c r="AG738" s="100"/>
      <c r="AH738" s="100"/>
      <c r="AI738" s="100"/>
      <c r="AJ738" s="100"/>
      <c r="AK738" s="100"/>
      <c r="AL738" s="100"/>
      <c r="AM738" s="100"/>
      <c r="AN738" s="100"/>
      <c r="AO738" s="100"/>
      <c r="AP738" s="100"/>
      <c r="AQ738" s="100"/>
      <c r="AR738" s="100"/>
      <c r="AS738" s="100"/>
      <c r="AT738" s="100"/>
      <c r="AU738" s="100"/>
      <c r="AV738" s="100"/>
      <c r="AW738" s="100"/>
      <c r="AX738" s="100"/>
      <c r="AY738" s="100"/>
      <c r="AZ738" s="100"/>
      <c r="BA738" s="100"/>
      <c r="BB738" s="100"/>
      <c r="BC738" s="100">
        <v>1.55</v>
      </c>
      <c r="BD738" s="100"/>
      <c r="BE738" s="100"/>
      <c r="BF738" s="100"/>
      <c r="BG738" s="100"/>
      <c r="BH738" s="100"/>
      <c r="BI738" s="100"/>
      <c r="BJ738" s="100"/>
      <c r="BK738" s="100"/>
      <c r="BL738" s="100"/>
      <c r="BM738" s="100"/>
      <c r="BN738" s="100"/>
      <c r="BO738" s="100"/>
      <c r="BP738" s="100"/>
      <c r="BQ738" s="100"/>
      <c r="BR738" s="100"/>
      <c r="BS738" s="100"/>
      <c r="BT738" s="100"/>
      <c r="BU738" s="100"/>
      <c r="BV738" s="100"/>
      <c r="BW738" s="100"/>
      <c r="BX738" s="100"/>
      <c r="BY738" s="100"/>
      <c r="BZ738" s="36"/>
      <c r="CA738" s="36"/>
      <c r="CB738" s="36"/>
      <c r="CC738" s="36">
        <v>2.1945139999999999</v>
      </c>
      <c r="CD738" s="36"/>
      <c r="CE738" s="36"/>
      <c r="CF738" s="36"/>
      <c r="CG738" s="36"/>
      <c r="CH738" s="36"/>
      <c r="CI738" s="36"/>
      <c r="CJ738" s="36"/>
      <c r="CK738" s="36"/>
      <c r="CL738" s="36"/>
      <c r="CM738" s="36"/>
      <c r="CN738" s="36"/>
      <c r="CO738" s="36"/>
      <c r="CP738" s="36"/>
      <c r="CQ738" s="36"/>
      <c r="CR738" s="36"/>
      <c r="CS738" s="36"/>
      <c r="CT738" s="36"/>
      <c r="CU738" s="36"/>
      <c r="CV738" s="36"/>
      <c r="CW738" s="36"/>
      <c r="CX738" s="36"/>
      <c r="CY738" s="36"/>
      <c r="CZ738" s="36"/>
      <c r="DA738" s="36">
        <v>4.4576520000000004</v>
      </c>
      <c r="DB738" s="36"/>
      <c r="DC738" s="36"/>
      <c r="DD738" s="36"/>
      <c r="DE738" s="36"/>
      <c r="DF738" s="36"/>
      <c r="DG738" s="36"/>
      <c r="DH738" s="36"/>
      <c r="DI738" s="36"/>
      <c r="DJ738" s="36"/>
      <c r="DK738" s="36"/>
      <c r="DL738" s="36"/>
      <c r="DM738" s="36"/>
      <c r="DN738" s="36"/>
      <c r="DO738" s="36"/>
      <c r="DP738" s="36"/>
      <c r="DQ738" s="36"/>
      <c r="DR738" s="36"/>
      <c r="DS738" s="36"/>
      <c r="DT738" s="36"/>
      <c r="DU738" s="36"/>
      <c r="DV738" s="36"/>
      <c r="DW738" s="36"/>
      <c r="DX738" s="36"/>
      <c r="DY738" s="36">
        <v>3.6174430000000002</v>
      </c>
      <c r="DZ738" s="36"/>
      <c r="EA738" s="36"/>
      <c r="EB738" s="36"/>
      <c r="EC738" s="36"/>
      <c r="ED738" s="36"/>
      <c r="EE738" s="36"/>
      <c r="EF738" s="36"/>
      <c r="EG738" s="36"/>
      <c r="EH738" s="36"/>
      <c r="EI738" s="36"/>
      <c r="EJ738" s="36"/>
      <c r="EK738" s="36"/>
      <c r="EL738" s="36"/>
      <c r="EM738" s="36"/>
      <c r="EN738" s="36"/>
      <c r="EO738" s="36"/>
      <c r="EP738" s="86"/>
      <c r="EQ738" s="36"/>
      <c r="ER738" s="36"/>
      <c r="ES738" s="36"/>
      <c r="ET738" s="36"/>
    </row>
    <row r="739" spans="1:150">
      <c r="A739" s="82" t="s">
        <v>407</v>
      </c>
      <c r="B739" s="100"/>
      <c r="C739" s="100"/>
      <c r="D739" s="100"/>
      <c r="E739" s="100"/>
      <c r="F739" s="100"/>
      <c r="G739" s="100"/>
      <c r="H739" s="100"/>
      <c r="I739" s="33">
        <v>11.2</v>
      </c>
      <c r="J739" s="33">
        <v>9.85</v>
      </c>
      <c r="K739" s="100"/>
      <c r="L739" s="100"/>
      <c r="M739" s="100"/>
      <c r="N739" s="100"/>
      <c r="O739" s="100"/>
      <c r="P739" s="100"/>
      <c r="Q739" s="100"/>
      <c r="R739" s="100"/>
      <c r="S739" s="100"/>
      <c r="T739" s="100"/>
      <c r="U739" s="100"/>
      <c r="V739" s="100"/>
      <c r="W739" s="100"/>
      <c r="X739" s="100"/>
      <c r="Y739" s="100"/>
      <c r="Z739" s="100"/>
      <c r="AA739" s="100"/>
      <c r="AB739" s="100"/>
      <c r="AC739" s="100"/>
      <c r="AD739" s="100"/>
      <c r="AE739" s="33">
        <v>13.9</v>
      </c>
      <c r="AF739" s="100"/>
      <c r="AG739" s="100"/>
      <c r="AH739" s="100"/>
      <c r="AI739" s="100"/>
      <c r="AJ739" s="100"/>
      <c r="AK739" s="100"/>
      <c r="AL739" s="100"/>
      <c r="AM739" s="100"/>
      <c r="AN739" s="100"/>
      <c r="AO739" s="100"/>
      <c r="AP739" s="100"/>
      <c r="AQ739" s="100"/>
      <c r="AR739" s="100"/>
      <c r="AS739" s="100"/>
      <c r="AT739" s="100"/>
      <c r="AU739" s="100"/>
      <c r="AV739" s="100"/>
      <c r="AW739" s="100"/>
      <c r="AX739" s="100"/>
      <c r="AY739" s="100"/>
      <c r="AZ739" s="100"/>
      <c r="BA739" s="100"/>
      <c r="BB739" s="100"/>
      <c r="BC739" s="33">
        <v>10.7</v>
      </c>
      <c r="BD739" s="100"/>
      <c r="BE739" s="100"/>
      <c r="BF739" s="100"/>
      <c r="BG739" s="100"/>
      <c r="BH739" s="100"/>
      <c r="BI739" s="100"/>
      <c r="BJ739" s="100"/>
      <c r="BK739" s="100"/>
      <c r="BL739" s="100"/>
      <c r="BM739" s="100"/>
      <c r="BN739" s="100"/>
      <c r="BO739" s="100"/>
      <c r="BP739" s="100"/>
      <c r="BQ739" s="100"/>
      <c r="BR739" s="100"/>
      <c r="BS739" s="100"/>
      <c r="BT739" s="100"/>
      <c r="BU739" s="100"/>
      <c r="BV739" s="100"/>
      <c r="BW739" s="100"/>
      <c r="BX739" s="100"/>
      <c r="BY739" s="100"/>
      <c r="BZ739" s="36"/>
      <c r="CA739" s="36"/>
      <c r="CB739" s="36"/>
      <c r="CC739" s="36">
        <v>9.7256859999999996</v>
      </c>
      <c r="CD739" s="36"/>
      <c r="CE739" s="36"/>
      <c r="CF739" s="36"/>
      <c r="CG739" s="36"/>
      <c r="CH739" s="36"/>
      <c r="CI739" s="36"/>
      <c r="CJ739" s="36"/>
      <c r="CK739" s="36"/>
      <c r="CL739" s="36"/>
      <c r="CM739" s="36"/>
      <c r="CN739" s="36"/>
      <c r="CO739" s="36"/>
      <c r="CP739" s="36"/>
      <c r="CQ739" s="36"/>
      <c r="CR739" s="36"/>
      <c r="CS739" s="36"/>
      <c r="CT739" s="36"/>
      <c r="CU739" s="36"/>
      <c r="CV739" s="36"/>
      <c r="CW739" s="36"/>
      <c r="CX739" s="36"/>
      <c r="CY739" s="36"/>
      <c r="CZ739" s="36"/>
      <c r="DA739" s="36">
        <v>9.8563650000000003</v>
      </c>
      <c r="DB739" s="36"/>
      <c r="DC739" s="36"/>
      <c r="DD739" s="36"/>
      <c r="DE739" s="36"/>
      <c r="DF739" s="36"/>
      <c r="DG739" s="36"/>
      <c r="DH739" s="36"/>
      <c r="DI739" s="36"/>
      <c r="DJ739" s="36"/>
      <c r="DK739" s="36"/>
      <c r="DL739" s="36"/>
      <c r="DM739" s="36"/>
      <c r="DN739" s="36"/>
      <c r="DO739" s="36"/>
      <c r="DP739" s="36"/>
      <c r="DQ739" s="36"/>
      <c r="DR739" s="36"/>
      <c r="DS739" s="36"/>
      <c r="DT739" s="36"/>
      <c r="DU739" s="36"/>
      <c r="DV739" s="36"/>
      <c r="DW739" s="36"/>
      <c r="DX739" s="36"/>
      <c r="DY739" s="36">
        <v>8.5728439999999999</v>
      </c>
      <c r="DZ739" s="36"/>
      <c r="EA739" s="36"/>
      <c r="EB739" s="36"/>
      <c r="EC739" s="36"/>
      <c r="ED739" s="36"/>
      <c r="EE739" s="36"/>
      <c r="EF739" s="36"/>
      <c r="EG739" s="36"/>
      <c r="EH739" s="36"/>
      <c r="EI739" s="36"/>
      <c r="EJ739" s="36"/>
      <c r="EK739" s="36"/>
      <c r="EL739" s="36"/>
      <c r="EM739" s="36"/>
      <c r="EN739" s="36"/>
      <c r="EO739" s="36"/>
      <c r="EP739" s="86"/>
      <c r="EQ739" s="36"/>
      <c r="ER739" s="36"/>
      <c r="ES739" s="36"/>
      <c r="ET739" s="36"/>
    </row>
    <row r="740" spans="1:150">
      <c r="A740" s="82" t="s">
        <v>408</v>
      </c>
      <c r="B740" s="100"/>
      <c r="C740" s="100"/>
      <c r="D740" s="100"/>
      <c r="E740" s="100"/>
      <c r="F740" s="100"/>
      <c r="G740" s="100"/>
      <c r="H740" s="100"/>
      <c r="I740" s="33">
        <v>8.5500000000000007</v>
      </c>
      <c r="J740" s="33">
        <v>8.8000000000000007</v>
      </c>
      <c r="K740" s="100"/>
      <c r="L740" s="100"/>
      <c r="M740" s="100"/>
      <c r="N740" s="100"/>
      <c r="O740" s="100"/>
      <c r="P740" s="100"/>
      <c r="Q740" s="100"/>
      <c r="R740" s="100"/>
      <c r="S740" s="100"/>
      <c r="T740" s="100"/>
      <c r="U740" s="100"/>
      <c r="V740" s="100"/>
      <c r="W740" s="100"/>
      <c r="X740" s="100"/>
      <c r="Y740" s="100"/>
      <c r="Z740" s="100"/>
      <c r="AA740" s="100"/>
      <c r="AB740" s="100"/>
      <c r="AC740" s="100"/>
      <c r="AD740" s="100"/>
      <c r="AE740" s="33">
        <v>11.2</v>
      </c>
      <c r="AF740" s="100"/>
      <c r="AG740" s="100"/>
      <c r="AH740" s="100"/>
      <c r="AI740" s="100"/>
      <c r="AJ740" s="100"/>
      <c r="AK740" s="100"/>
      <c r="AL740" s="100"/>
      <c r="AM740" s="100"/>
      <c r="AN740" s="100"/>
      <c r="AO740" s="100"/>
      <c r="AP740" s="100"/>
      <c r="AQ740" s="100"/>
      <c r="AR740" s="100"/>
      <c r="AS740" s="100"/>
      <c r="AT740" s="100"/>
      <c r="AU740" s="100"/>
      <c r="AV740" s="100"/>
      <c r="AW740" s="100"/>
      <c r="AX740" s="100"/>
      <c r="AY740" s="100"/>
      <c r="AZ740" s="100"/>
      <c r="BA740" s="100"/>
      <c r="BB740" s="100"/>
      <c r="BC740" s="33">
        <v>10.1</v>
      </c>
      <c r="BD740" s="100"/>
      <c r="BE740" s="100"/>
      <c r="BF740" s="100"/>
      <c r="BG740" s="100"/>
      <c r="BH740" s="100"/>
      <c r="BI740" s="100"/>
      <c r="BJ740" s="100"/>
      <c r="BK740" s="100"/>
      <c r="BL740" s="100"/>
      <c r="BM740" s="100"/>
      <c r="BN740" s="100"/>
      <c r="BO740" s="100"/>
      <c r="BP740" s="100"/>
      <c r="BQ740" s="100"/>
      <c r="BR740" s="100"/>
      <c r="BS740" s="100"/>
      <c r="BT740" s="100"/>
      <c r="BU740" s="100"/>
      <c r="BV740" s="100"/>
      <c r="BW740" s="100"/>
      <c r="BX740" s="100"/>
      <c r="BY740" s="100"/>
      <c r="BZ740" s="36"/>
      <c r="CA740" s="36"/>
      <c r="CB740" s="36"/>
      <c r="CC740" s="36">
        <v>7.5810469999999999</v>
      </c>
      <c r="CD740" s="36"/>
      <c r="CE740" s="36"/>
      <c r="CF740" s="36"/>
      <c r="CG740" s="36"/>
      <c r="CH740" s="36"/>
      <c r="CI740" s="36"/>
      <c r="CJ740" s="36"/>
      <c r="CK740" s="36"/>
      <c r="CL740" s="36"/>
      <c r="CM740" s="36"/>
      <c r="CN740" s="36"/>
      <c r="CO740" s="36"/>
      <c r="CP740" s="36"/>
      <c r="CQ740" s="36"/>
      <c r="CR740" s="36"/>
      <c r="CS740" s="36"/>
      <c r="CT740" s="36"/>
      <c r="CU740" s="36"/>
      <c r="CV740" s="36"/>
      <c r="CW740" s="36"/>
      <c r="CX740" s="36"/>
      <c r="CY740" s="36"/>
      <c r="CZ740" s="36"/>
      <c r="DA740" s="36">
        <v>6.9836549999999997</v>
      </c>
      <c r="DB740" s="36"/>
      <c r="DC740" s="36"/>
      <c r="DD740" s="36"/>
      <c r="DE740" s="36"/>
      <c r="DF740" s="36"/>
      <c r="DG740" s="36"/>
      <c r="DH740" s="36"/>
      <c r="DI740" s="36"/>
      <c r="DJ740" s="36"/>
      <c r="DK740" s="36"/>
      <c r="DL740" s="36"/>
      <c r="DM740" s="36"/>
      <c r="DN740" s="36"/>
      <c r="DO740" s="36"/>
      <c r="DP740" s="36"/>
      <c r="DQ740" s="36"/>
      <c r="DR740" s="36"/>
      <c r="DS740" s="36"/>
      <c r="DT740" s="36"/>
      <c r="DU740" s="36"/>
      <c r="DV740" s="36"/>
      <c r="DW740" s="36"/>
      <c r="DX740" s="36"/>
      <c r="DY740" s="36">
        <v>4.0138749999999996</v>
      </c>
      <c r="DZ740" s="36"/>
      <c r="EA740" s="36"/>
      <c r="EB740" s="36"/>
      <c r="EC740" s="36"/>
      <c r="ED740" s="36"/>
      <c r="EE740" s="36"/>
      <c r="EF740" s="36"/>
      <c r="EG740" s="36"/>
      <c r="EH740" s="36"/>
      <c r="EI740" s="36"/>
      <c r="EJ740" s="36"/>
      <c r="EK740" s="36"/>
      <c r="EL740" s="36"/>
      <c r="EM740" s="36"/>
      <c r="EN740" s="36"/>
      <c r="EO740" s="36"/>
      <c r="EP740" s="86"/>
      <c r="EQ740" s="36"/>
      <c r="ER740" s="36"/>
      <c r="ES740" s="36"/>
      <c r="ET740" s="36"/>
    </row>
    <row r="741" spans="1:150">
      <c r="A741" s="82" t="s">
        <v>409</v>
      </c>
      <c r="B741" s="100"/>
      <c r="C741" s="100"/>
      <c r="D741" s="100"/>
      <c r="E741" s="100"/>
      <c r="F741" s="100"/>
      <c r="G741" s="100"/>
      <c r="H741" s="100"/>
      <c r="I741" s="100">
        <v>1.2</v>
      </c>
      <c r="J741" s="100">
        <v>1.3</v>
      </c>
      <c r="K741" s="100"/>
      <c r="L741" s="100"/>
      <c r="M741" s="100"/>
      <c r="N741" s="100"/>
      <c r="O741" s="100"/>
      <c r="P741" s="100"/>
      <c r="Q741" s="100"/>
      <c r="R741" s="100"/>
      <c r="S741" s="100"/>
      <c r="T741" s="100"/>
      <c r="U741" s="100"/>
      <c r="V741" s="100"/>
      <c r="W741" s="100"/>
      <c r="X741" s="100"/>
      <c r="Y741" s="100"/>
      <c r="Z741" s="100"/>
      <c r="AA741" s="100"/>
      <c r="AB741" s="100"/>
      <c r="AC741" s="100"/>
      <c r="AD741" s="100"/>
      <c r="AE741" s="100">
        <v>1.45</v>
      </c>
      <c r="AF741" s="100"/>
      <c r="AG741" s="100"/>
      <c r="AH741" s="100"/>
      <c r="AI741" s="100"/>
      <c r="AJ741" s="100"/>
      <c r="AK741" s="100"/>
      <c r="AL741" s="100"/>
      <c r="AM741" s="100"/>
      <c r="AN741" s="100"/>
      <c r="AO741" s="100"/>
      <c r="AP741" s="100"/>
      <c r="AQ741" s="100"/>
      <c r="AR741" s="100"/>
      <c r="AS741" s="100"/>
      <c r="AT741" s="100"/>
      <c r="AU741" s="100"/>
      <c r="AV741" s="100"/>
      <c r="AW741" s="100"/>
      <c r="AX741" s="100"/>
      <c r="AY741" s="100"/>
      <c r="AZ741" s="100"/>
      <c r="BA741" s="100"/>
      <c r="BB741" s="100"/>
      <c r="BC741" s="100">
        <v>1.05</v>
      </c>
      <c r="BD741" s="100"/>
      <c r="BE741" s="100"/>
      <c r="BF741" s="100"/>
      <c r="BG741" s="100"/>
      <c r="BH741" s="100"/>
      <c r="BI741" s="100"/>
      <c r="BJ741" s="100"/>
      <c r="BK741" s="100"/>
      <c r="BL741" s="100"/>
      <c r="BM741" s="100"/>
      <c r="BN741" s="100"/>
      <c r="BO741" s="100"/>
      <c r="BP741" s="100"/>
      <c r="BQ741" s="100"/>
      <c r="BR741" s="100"/>
      <c r="BS741" s="100"/>
      <c r="BT741" s="100"/>
      <c r="BU741" s="100"/>
      <c r="BV741" s="100"/>
      <c r="BW741" s="100"/>
      <c r="BX741" s="100"/>
      <c r="BY741" s="100"/>
      <c r="BZ741" s="36"/>
      <c r="CA741" s="36"/>
      <c r="CB741" s="36"/>
      <c r="CC741" s="36">
        <v>1.2967580000000001</v>
      </c>
      <c r="CD741" s="36"/>
      <c r="CE741" s="36"/>
      <c r="CF741" s="36"/>
      <c r="CG741" s="36"/>
      <c r="CH741" s="36"/>
      <c r="CI741" s="36"/>
      <c r="CJ741" s="36"/>
      <c r="CK741" s="36"/>
      <c r="CL741" s="36"/>
      <c r="CM741" s="36"/>
      <c r="CN741" s="36"/>
      <c r="CO741" s="36"/>
      <c r="CP741" s="36"/>
      <c r="CQ741" s="36"/>
      <c r="CR741" s="36"/>
      <c r="CS741" s="36"/>
      <c r="CT741" s="36"/>
      <c r="CU741" s="36"/>
      <c r="CV741" s="36"/>
      <c r="CW741" s="36"/>
      <c r="CX741" s="36"/>
      <c r="CY741" s="36"/>
      <c r="CZ741" s="36"/>
      <c r="DA741" s="36">
        <v>1.337296</v>
      </c>
      <c r="DB741" s="36"/>
      <c r="DC741" s="36"/>
      <c r="DD741" s="36"/>
      <c r="DE741" s="36"/>
      <c r="DF741" s="36"/>
      <c r="DG741" s="36"/>
      <c r="DH741" s="36"/>
      <c r="DI741" s="36"/>
      <c r="DJ741" s="36"/>
      <c r="DK741" s="36"/>
      <c r="DL741" s="36"/>
      <c r="DM741" s="36"/>
      <c r="DN741" s="36"/>
      <c r="DO741" s="36"/>
      <c r="DP741" s="36"/>
      <c r="DQ741" s="36"/>
      <c r="DR741" s="36"/>
      <c r="DS741" s="36"/>
      <c r="DT741" s="36"/>
      <c r="DU741" s="36"/>
      <c r="DV741" s="36"/>
      <c r="DW741" s="36"/>
      <c r="DX741" s="36"/>
      <c r="DY741" s="36">
        <v>1.4866200000000001</v>
      </c>
      <c r="DZ741" s="36"/>
      <c r="EA741" s="36"/>
      <c r="EB741" s="36"/>
      <c r="EC741" s="36"/>
      <c r="ED741" s="36"/>
      <c r="EE741" s="36"/>
      <c r="EF741" s="36"/>
      <c r="EG741" s="36"/>
      <c r="EH741" s="36"/>
      <c r="EI741" s="36"/>
      <c r="EJ741" s="36"/>
      <c r="EK741" s="36"/>
      <c r="EL741" s="36"/>
      <c r="EM741" s="36"/>
      <c r="EN741" s="36"/>
      <c r="EO741" s="36"/>
      <c r="EP741" s="86"/>
      <c r="EQ741" s="36"/>
      <c r="ER741" s="36"/>
      <c r="ES741" s="36"/>
      <c r="ET741" s="36"/>
    </row>
    <row r="742" spans="1:150">
      <c r="A742" s="82" t="s">
        <v>410</v>
      </c>
      <c r="B742" s="100"/>
      <c r="C742" s="100"/>
      <c r="D742" s="100"/>
      <c r="E742" s="100"/>
      <c r="F742" s="100"/>
      <c r="G742" s="100"/>
      <c r="H742" s="100"/>
      <c r="I742" s="100">
        <v>1.1000000000000001</v>
      </c>
      <c r="J742" s="100">
        <v>1</v>
      </c>
      <c r="K742" s="100"/>
      <c r="L742" s="100"/>
      <c r="M742" s="100"/>
      <c r="N742" s="100"/>
      <c r="O742" s="100"/>
      <c r="P742" s="100"/>
      <c r="Q742" s="100"/>
      <c r="R742" s="100"/>
      <c r="S742" s="100"/>
      <c r="T742" s="100"/>
      <c r="U742" s="100"/>
      <c r="V742" s="100"/>
      <c r="W742" s="100"/>
      <c r="X742" s="100"/>
      <c r="Y742" s="100"/>
      <c r="Z742" s="100"/>
      <c r="AA742" s="100"/>
      <c r="AB742" s="100"/>
      <c r="AC742" s="100"/>
      <c r="AD742" s="100"/>
      <c r="AE742" s="100">
        <v>0.9</v>
      </c>
      <c r="AF742" s="100"/>
      <c r="AG742" s="100"/>
      <c r="AH742" s="100"/>
      <c r="AI742" s="100"/>
      <c r="AJ742" s="100"/>
      <c r="AK742" s="100"/>
      <c r="AL742" s="100"/>
      <c r="AM742" s="100"/>
      <c r="AN742" s="100"/>
      <c r="AO742" s="100"/>
      <c r="AP742" s="100"/>
      <c r="AQ742" s="100"/>
      <c r="AR742" s="100"/>
      <c r="AS742" s="100"/>
      <c r="AT742" s="100"/>
      <c r="AU742" s="100"/>
      <c r="AV742" s="100"/>
      <c r="AW742" s="100"/>
      <c r="AX742" s="100"/>
      <c r="AY742" s="100"/>
      <c r="AZ742" s="100"/>
      <c r="BA742" s="100"/>
      <c r="BB742" s="100"/>
      <c r="BC742" s="100">
        <v>0.35</v>
      </c>
      <c r="BD742" s="100"/>
      <c r="BE742" s="100"/>
      <c r="BF742" s="100"/>
      <c r="BG742" s="100"/>
      <c r="BH742" s="100"/>
      <c r="BI742" s="100"/>
      <c r="BJ742" s="100"/>
      <c r="BK742" s="100"/>
      <c r="BL742" s="100"/>
      <c r="BM742" s="100"/>
      <c r="BN742" s="100"/>
      <c r="BO742" s="100"/>
      <c r="BP742" s="100"/>
      <c r="BQ742" s="100"/>
      <c r="BR742" s="100"/>
      <c r="BS742" s="100"/>
      <c r="BT742" s="100"/>
      <c r="BU742" s="100"/>
      <c r="BV742" s="100"/>
      <c r="BW742" s="100"/>
      <c r="BX742" s="100"/>
      <c r="BY742" s="100"/>
      <c r="BZ742" s="36"/>
      <c r="CA742" s="36"/>
      <c r="CB742" s="36"/>
      <c r="CC742" s="36">
        <v>1.047382</v>
      </c>
      <c r="CD742" s="36"/>
      <c r="CE742" s="36"/>
      <c r="CF742" s="36"/>
      <c r="CG742" s="36"/>
      <c r="CH742" s="36"/>
      <c r="CI742" s="36"/>
      <c r="CJ742" s="36"/>
      <c r="CK742" s="36"/>
      <c r="CL742" s="36"/>
      <c r="CM742" s="36"/>
      <c r="CN742" s="36"/>
      <c r="CO742" s="36"/>
      <c r="CP742" s="36"/>
      <c r="CQ742" s="36"/>
      <c r="CR742" s="36"/>
      <c r="CS742" s="36"/>
      <c r="CT742" s="36"/>
      <c r="CU742" s="36"/>
      <c r="CV742" s="36"/>
      <c r="CW742" s="36"/>
      <c r="CX742" s="36"/>
      <c r="CY742" s="36"/>
      <c r="CZ742" s="36"/>
      <c r="DA742" s="36">
        <v>1.238237</v>
      </c>
      <c r="DB742" s="36"/>
      <c r="DC742" s="36"/>
      <c r="DD742" s="36"/>
      <c r="DE742" s="36"/>
      <c r="DF742" s="36"/>
      <c r="DG742" s="36"/>
      <c r="DH742" s="36"/>
      <c r="DI742" s="36"/>
      <c r="DJ742" s="36"/>
      <c r="DK742" s="36"/>
      <c r="DL742" s="36"/>
      <c r="DM742" s="36"/>
      <c r="DN742" s="36"/>
      <c r="DO742" s="36"/>
      <c r="DP742" s="36"/>
      <c r="DQ742" s="36"/>
      <c r="DR742" s="36"/>
      <c r="DS742" s="36"/>
      <c r="DT742" s="36"/>
      <c r="DU742" s="36"/>
      <c r="DV742" s="36"/>
      <c r="DW742" s="36"/>
      <c r="DX742" s="36"/>
      <c r="DY742" s="36">
        <v>0.69375600000000004</v>
      </c>
      <c r="DZ742" s="36"/>
      <c r="EA742" s="36"/>
      <c r="EB742" s="36"/>
      <c r="EC742" s="36"/>
      <c r="ED742" s="36"/>
      <c r="EE742" s="36"/>
      <c r="EF742" s="36"/>
      <c r="EG742" s="36"/>
      <c r="EH742" s="36"/>
      <c r="EI742" s="36"/>
      <c r="EJ742" s="36"/>
      <c r="EK742" s="36"/>
      <c r="EL742" s="36"/>
      <c r="EM742" s="36"/>
      <c r="EN742" s="36"/>
      <c r="EO742" s="36"/>
      <c r="EP742" s="86"/>
      <c r="EQ742" s="36"/>
      <c r="ER742" s="36"/>
      <c r="ES742" s="36"/>
      <c r="ET742" s="36"/>
    </row>
    <row r="743" spans="1:150">
      <c r="A743" s="82" t="s">
        <v>411</v>
      </c>
      <c r="B743" s="100"/>
      <c r="C743" s="100"/>
      <c r="D743" s="100"/>
      <c r="E743" s="100"/>
      <c r="F743" s="100"/>
      <c r="G743" s="100"/>
      <c r="H743" s="100"/>
      <c r="I743" s="33">
        <v>24.85</v>
      </c>
      <c r="J743" s="33">
        <v>25</v>
      </c>
      <c r="K743" s="100"/>
      <c r="L743" s="100"/>
      <c r="M743" s="100"/>
      <c r="N743" s="100"/>
      <c r="O743" s="100"/>
      <c r="P743" s="100"/>
      <c r="Q743" s="100"/>
      <c r="R743" s="100"/>
      <c r="S743" s="100"/>
      <c r="T743" s="100"/>
      <c r="U743" s="100"/>
      <c r="V743" s="100"/>
      <c r="W743" s="100"/>
      <c r="X743" s="100"/>
      <c r="Y743" s="100"/>
      <c r="Z743" s="100"/>
      <c r="AA743" s="100"/>
      <c r="AB743" s="100"/>
      <c r="AC743" s="100"/>
      <c r="AD743" s="100"/>
      <c r="AE743" s="33">
        <v>28</v>
      </c>
      <c r="AF743" s="100"/>
      <c r="AG743" s="100"/>
      <c r="AH743" s="100"/>
      <c r="AI743" s="100"/>
      <c r="AJ743" s="100"/>
      <c r="AK743" s="100"/>
      <c r="AL743" s="100"/>
      <c r="AM743" s="100"/>
      <c r="AN743" s="100"/>
      <c r="AO743" s="100"/>
      <c r="AP743" s="100"/>
      <c r="AQ743" s="100"/>
      <c r="AR743" s="100"/>
      <c r="AS743" s="100"/>
      <c r="AT743" s="100"/>
      <c r="AU743" s="100"/>
      <c r="AV743" s="100"/>
      <c r="AW743" s="100"/>
      <c r="AX743" s="100"/>
      <c r="AY743" s="100"/>
      <c r="AZ743" s="100"/>
      <c r="BA743" s="100"/>
      <c r="BB743" s="100"/>
      <c r="BC743" s="33">
        <v>32.9</v>
      </c>
      <c r="BD743" s="100"/>
      <c r="BE743" s="100"/>
      <c r="BF743" s="100"/>
      <c r="BG743" s="100"/>
      <c r="BH743" s="100"/>
      <c r="BI743" s="100"/>
      <c r="BJ743" s="100"/>
      <c r="BK743" s="100"/>
      <c r="BL743" s="100"/>
      <c r="BM743" s="100"/>
      <c r="BN743" s="100"/>
      <c r="BO743" s="100"/>
      <c r="BP743" s="100"/>
      <c r="BQ743" s="100"/>
      <c r="BR743" s="100"/>
      <c r="BS743" s="100"/>
      <c r="BT743" s="100"/>
      <c r="BU743" s="100"/>
      <c r="BV743" s="100"/>
      <c r="BW743" s="100"/>
      <c r="BX743" s="100"/>
      <c r="BY743" s="100"/>
      <c r="BZ743" s="36"/>
      <c r="CA743" s="36"/>
      <c r="CB743" s="36"/>
      <c r="CC743" s="36">
        <v>33.067332</v>
      </c>
      <c r="CD743" s="36"/>
      <c r="CE743" s="36"/>
      <c r="CF743" s="36"/>
      <c r="CG743" s="36"/>
      <c r="CH743" s="36"/>
      <c r="CI743" s="36"/>
      <c r="CJ743" s="36"/>
      <c r="CK743" s="36"/>
      <c r="CL743" s="36"/>
      <c r="CM743" s="36"/>
      <c r="CN743" s="36"/>
      <c r="CO743" s="36"/>
      <c r="CP743" s="36"/>
      <c r="CQ743" s="36"/>
      <c r="CR743" s="36"/>
      <c r="CS743" s="36"/>
      <c r="CT743" s="36"/>
      <c r="CU743" s="36"/>
      <c r="CV743" s="36"/>
      <c r="CW743" s="36"/>
      <c r="CX743" s="36"/>
      <c r="CY743" s="36"/>
      <c r="CZ743" s="36"/>
      <c r="DA743" s="36">
        <v>23.922733999999998</v>
      </c>
      <c r="DB743" s="36"/>
      <c r="DC743" s="36"/>
      <c r="DD743" s="36"/>
      <c r="DE743" s="36"/>
      <c r="DF743" s="36"/>
      <c r="DG743" s="36"/>
      <c r="DH743" s="36"/>
      <c r="DI743" s="36"/>
      <c r="DJ743" s="36"/>
      <c r="DK743" s="36"/>
      <c r="DL743" s="36"/>
      <c r="DM743" s="36"/>
      <c r="DN743" s="36"/>
      <c r="DO743" s="36"/>
      <c r="DP743" s="36"/>
      <c r="DQ743" s="36"/>
      <c r="DR743" s="36"/>
      <c r="DS743" s="36"/>
      <c r="DT743" s="36"/>
      <c r="DU743" s="36"/>
      <c r="DV743" s="36"/>
      <c r="DW743" s="36"/>
      <c r="DX743" s="36"/>
      <c r="DY743" s="36">
        <v>26.511396999999999</v>
      </c>
      <c r="DZ743" s="36"/>
      <c r="EA743" s="36"/>
      <c r="EB743" s="36"/>
      <c r="EC743" s="36"/>
      <c r="ED743" s="36"/>
      <c r="EE743" s="36"/>
      <c r="EF743" s="36"/>
      <c r="EG743" s="36"/>
      <c r="EH743" s="36"/>
      <c r="EI743" s="36"/>
      <c r="EJ743" s="36"/>
      <c r="EK743" s="36"/>
      <c r="EL743" s="36"/>
      <c r="EM743" s="36"/>
      <c r="EN743" s="36"/>
      <c r="EO743" s="36"/>
      <c r="EP743" s="86"/>
      <c r="EQ743" s="36"/>
      <c r="ER743" s="36"/>
      <c r="ES743" s="36"/>
      <c r="ET743" s="36"/>
    </row>
    <row r="744" spans="1:150">
      <c r="A744" s="139" t="s">
        <v>811</v>
      </c>
      <c r="B744" s="100"/>
      <c r="C744" s="100"/>
      <c r="D744" s="100"/>
      <c r="E744" s="100"/>
      <c r="F744" s="100"/>
      <c r="G744" s="100"/>
      <c r="H744" s="100"/>
      <c r="I744" s="100">
        <v>2.2000000000000002</v>
      </c>
      <c r="J744" s="100">
        <v>2.25</v>
      </c>
      <c r="K744" s="100"/>
      <c r="L744" s="100"/>
      <c r="M744" s="100"/>
      <c r="N744" s="100"/>
      <c r="O744" s="100"/>
      <c r="P744" s="100"/>
      <c r="Q744" s="100"/>
      <c r="R744" s="100"/>
      <c r="S744" s="100"/>
      <c r="T744" s="100"/>
      <c r="U744" s="100"/>
      <c r="V744" s="100"/>
      <c r="W744" s="100"/>
      <c r="X744" s="100"/>
      <c r="Y744" s="100"/>
      <c r="Z744" s="100"/>
      <c r="AA744" s="100"/>
      <c r="AB744" s="100"/>
      <c r="AC744" s="100"/>
      <c r="AD744" s="100"/>
      <c r="AE744" s="100">
        <v>3.45</v>
      </c>
      <c r="AF744" s="100"/>
      <c r="AG744" s="100"/>
      <c r="AH744" s="100"/>
      <c r="AI744" s="100"/>
      <c r="AJ744" s="100"/>
      <c r="AK744" s="100"/>
      <c r="AL744" s="100"/>
      <c r="AM744" s="100"/>
      <c r="AN744" s="100"/>
      <c r="AO744" s="100"/>
      <c r="AP744" s="100"/>
      <c r="AQ744" s="100"/>
      <c r="AR744" s="100"/>
      <c r="AS744" s="100"/>
      <c r="AT744" s="100"/>
      <c r="AU744" s="100"/>
      <c r="AV744" s="100"/>
      <c r="AW744" s="100"/>
      <c r="AX744" s="100"/>
      <c r="AY744" s="100"/>
      <c r="AZ744" s="100"/>
      <c r="BA744" s="100"/>
      <c r="BB744" s="100"/>
      <c r="BC744" s="52">
        <v>4.45</v>
      </c>
      <c r="BD744" s="100"/>
      <c r="BE744" s="100"/>
      <c r="BF744" s="100"/>
      <c r="BG744" s="100"/>
      <c r="BH744" s="100"/>
      <c r="BI744" s="100"/>
      <c r="BJ744" s="100"/>
      <c r="BK744" s="100"/>
      <c r="BL744" s="100"/>
      <c r="BM744" s="100"/>
      <c r="BN744" s="100"/>
      <c r="BO744" s="100"/>
      <c r="BP744" s="100"/>
      <c r="BQ744" s="100"/>
      <c r="BR744" s="100"/>
      <c r="BS744" s="100"/>
      <c r="BT744" s="100"/>
      <c r="BU744" s="100"/>
      <c r="BV744" s="100"/>
      <c r="BW744" s="100"/>
      <c r="BX744" s="100"/>
      <c r="BY744" s="100"/>
      <c r="BZ744" s="36"/>
      <c r="CA744" s="36"/>
      <c r="CB744" s="36"/>
      <c r="CC744" s="36">
        <v>4.239401</v>
      </c>
      <c r="CD744" s="36"/>
      <c r="CE744" s="36"/>
      <c r="CF744" s="36"/>
      <c r="CG744" s="36"/>
      <c r="CH744" s="36"/>
      <c r="CI744" s="36"/>
      <c r="CJ744" s="36"/>
      <c r="CK744" s="36"/>
      <c r="CL744" s="36"/>
      <c r="CM744" s="36"/>
      <c r="CN744" s="36"/>
      <c r="CO744" s="36"/>
      <c r="CP744" s="36"/>
      <c r="CQ744" s="36"/>
      <c r="CR744" s="36"/>
      <c r="CS744" s="36"/>
      <c r="CT744" s="36"/>
      <c r="CU744" s="36"/>
      <c r="CV744" s="36"/>
      <c r="CW744" s="36"/>
      <c r="CX744" s="36"/>
      <c r="CY744" s="36"/>
      <c r="CZ744" s="36"/>
      <c r="DA744" s="36">
        <v>5.2501239999999996</v>
      </c>
      <c r="DB744" s="36"/>
      <c r="DC744" s="36"/>
      <c r="DD744" s="36"/>
      <c r="DE744" s="36"/>
      <c r="DF744" s="36"/>
      <c r="DG744" s="36"/>
      <c r="DH744" s="36"/>
      <c r="DI744" s="36"/>
      <c r="DJ744" s="36"/>
      <c r="DK744" s="36"/>
      <c r="DL744" s="36"/>
      <c r="DM744" s="36"/>
      <c r="DN744" s="36"/>
      <c r="DO744" s="36"/>
      <c r="DP744" s="36"/>
      <c r="DQ744" s="36"/>
      <c r="DR744" s="36"/>
      <c r="DS744" s="36"/>
      <c r="DT744" s="36"/>
      <c r="DU744" s="36"/>
      <c r="DV744" s="36"/>
      <c r="DW744" s="36"/>
      <c r="DX744" s="36"/>
      <c r="DY744" s="36">
        <v>7.1357780000000002</v>
      </c>
      <c r="DZ744" s="36"/>
      <c r="EA744" s="36"/>
      <c r="EB744" s="36"/>
      <c r="EC744" s="36"/>
      <c r="ED744" s="36"/>
      <c r="EE744" s="36"/>
      <c r="EF744" s="36"/>
      <c r="EG744" s="36"/>
      <c r="EH744" s="36"/>
      <c r="EI744" s="36"/>
      <c r="EJ744" s="36"/>
      <c r="EK744" s="36"/>
      <c r="EL744" s="36"/>
      <c r="EM744" s="36"/>
      <c r="EN744" s="36"/>
      <c r="EO744" s="36"/>
      <c r="EP744" s="86"/>
      <c r="EQ744" s="36"/>
      <c r="ER744" s="36"/>
      <c r="ES744" s="36"/>
      <c r="ET744" s="36"/>
    </row>
    <row r="745" spans="1:150">
      <c r="A745" s="82" t="s">
        <v>412</v>
      </c>
      <c r="B745" s="100"/>
      <c r="C745" s="100"/>
      <c r="D745" s="100"/>
      <c r="E745" s="100"/>
      <c r="F745" s="100"/>
      <c r="G745" s="100"/>
      <c r="H745" s="100"/>
      <c r="I745" s="100">
        <v>1.35</v>
      </c>
      <c r="J745" s="100">
        <v>2.15</v>
      </c>
      <c r="K745" s="100"/>
      <c r="L745" s="100"/>
      <c r="M745" s="100"/>
      <c r="N745" s="100"/>
      <c r="O745" s="100"/>
      <c r="P745" s="100"/>
      <c r="Q745" s="100"/>
      <c r="R745" s="100"/>
      <c r="S745" s="100"/>
      <c r="T745" s="100"/>
      <c r="U745" s="100"/>
      <c r="V745" s="100"/>
      <c r="W745" s="100"/>
      <c r="X745" s="100"/>
      <c r="Y745" s="100"/>
      <c r="Z745" s="100"/>
      <c r="AA745" s="100"/>
      <c r="AB745" s="100"/>
      <c r="AC745" s="100"/>
      <c r="AD745" s="100"/>
      <c r="AE745" s="100">
        <v>2.4</v>
      </c>
      <c r="AF745" s="100"/>
      <c r="AG745" s="100"/>
      <c r="AH745" s="100"/>
      <c r="AI745" s="100"/>
      <c r="AJ745" s="100"/>
      <c r="AK745" s="100"/>
      <c r="AL745" s="100"/>
      <c r="AM745" s="100"/>
      <c r="AN745" s="100"/>
      <c r="AO745" s="100"/>
      <c r="AP745" s="100"/>
      <c r="AQ745" s="100"/>
      <c r="AR745" s="100"/>
      <c r="AS745" s="100"/>
      <c r="AT745" s="100"/>
      <c r="AU745" s="100"/>
      <c r="AV745" s="100"/>
      <c r="AW745" s="100"/>
      <c r="AX745" s="100"/>
      <c r="AY745" s="100"/>
      <c r="AZ745" s="100"/>
      <c r="BA745" s="100"/>
      <c r="BB745" s="100"/>
      <c r="BC745" s="100">
        <v>2.35</v>
      </c>
      <c r="BD745" s="100"/>
      <c r="BE745" s="100"/>
      <c r="BF745" s="100"/>
      <c r="BG745" s="100"/>
      <c r="BH745" s="100"/>
      <c r="BI745" s="100"/>
      <c r="BJ745" s="100"/>
      <c r="BK745" s="100"/>
      <c r="BL745" s="100"/>
      <c r="BM745" s="100"/>
      <c r="BN745" s="100"/>
      <c r="BO745" s="100"/>
      <c r="BP745" s="100"/>
      <c r="BQ745" s="100"/>
      <c r="BR745" s="100"/>
      <c r="BS745" s="100"/>
      <c r="BT745" s="100"/>
      <c r="BU745" s="100"/>
      <c r="BV745" s="100"/>
      <c r="BW745" s="100"/>
      <c r="BX745" s="100"/>
      <c r="BY745" s="100"/>
      <c r="BZ745" s="36"/>
      <c r="CA745" s="36"/>
      <c r="CB745" s="36"/>
      <c r="CC745" s="36">
        <v>2.3441399999999999</v>
      </c>
      <c r="CD745" s="36"/>
      <c r="CE745" s="36"/>
      <c r="CF745" s="36"/>
      <c r="CG745" s="36"/>
      <c r="CH745" s="36"/>
      <c r="CI745" s="36"/>
      <c r="CJ745" s="36"/>
      <c r="CK745" s="36"/>
      <c r="CL745" s="36"/>
      <c r="CM745" s="36"/>
      <c r="CN745" s="36"/>
      <c r="CO745" s="36"/>
      <c r="CP745" s="36"/>
      <c r="CQ745" s="36"/>
      <c r="CR745" s="36"/>
      <c r="CS745" s="36"/>
      <c r="CT745" s="36"/>
      <c r="CU745" s="36"/>
      <c r="CV745" s="36"/>
      <c r="CW745" s="36"/>
      <c r="CX745" s="36"/>
      <c r="CY745" s="36"/>
      <c r="CZ745" s="36"/>
      <c r="DA745" s="36">
        <v>2.179297</v>
      </c>
      <c r="DB745" s="36"/>
      <c r="DC745" s="36"/>
      <c r="DD745" s="36"/>
      <c r="DE745" s="36"/>
      <c r="DF745" s="36"/>
      <c r="DG745" s="36"/>
      <c r="DH745" s="36"/>
      <c r="DI745" s="36"/>
      <c r="DJ745" s="36"/>
      <c r="DK745" s="36"/>
      <c r="DL745" s="36"/>
      <c r="DM745" s="36"/>
      <c r="DN745" s="36"/>
      <c r="DO745" s="36"/>
      <c r="DP745" s="36"/>
      <c r="DQ745" s="36"/>
      <c r="DR745" s="36"/>
      <c r="DS745" s="36"/>
      <c r="DT745" s="36"/>
      <c r="DU745" s="36"/>
      <c r="DV745" s="36"/>
      <c r="DW745" s="36"/>
      <c r="DX745" s="36"/>
      <c r="DY745" s="36">
        <v>2.0812689999999998</v>
      </c>
      <c r="DZ745" s="36"/>
      <c r="EA745" s="36"/>
      <c r="EB745" s="36"/>
      <c r="EC745" s="36"/>
      <c r="ED745" s="36"/>
      <c r="EE745" s="36"/>
      <c r="EF745" s="36"/>
      <c r="EG745" s="36"/>
      <c r="EH745" s="36"/>
      <c r="EI745" s="36"/>
      <c r="EJ745" s="36"/>
      <c r="EK745" s="36"/>
      <c r="EL745" s="36"/>
      <c r="EM745" s="36"/>
      <c r="EN745" s="36"/>
      <c r="EO745" s="36"/>
      <c r="EP745" s="86"/>
      <c r="EQ745" s="36"/>
      <c r="ER745" s="36"/>
      <c r="ES745" s="36"/>
      <c r="ET745" s="36"/>
    </row>
    <row r="746" spans="1:150">
      <c r="A746" s="82" t="s">
        <v>413</v>
      </c>
      <c r="B746" s="100"/>
      <c r="C746" s="100"/>
      <c r="D746" s="100"/>
      <c r="E746" s="100"/>
      <c r="F746" s="100"/>
      <c r="G746" s="100"/>
      <c r="H746" s="100"/>
      <c r="I746" s="100">
        <v>2.2000000000000002</v>
      </c>
      <c r="J746" s="100">
        <v>2.65</v>
      </c>
      <c r="K746" s="100"/>
      <c r="L746" s="100"/>
      <c r="M746" s="100"/>
      <c r="N746" s="100"/>
      <c r="O746" s="100"/>
      <c r="P746" s="100"/>
      <c r="Q746" s="100"/>
      <c r="R746" s="100"/>
      <c r="S746" s="100"/>
      <c r="T746" s="100"/>
      <c r="U746" s="100"/>
      <c r="V746" s="100"/>
      <c r="W746" s="100"/>
      <c r="X746" s="100"/>
      <c r="Y746" s="100"/>
      <c r="Z746" s="100"/>
      <c r="AA746" s="100"/>
      <c r="AB746" s="100"/>
      <c r="AC746" s="100"/>
      <c r="AD746" s="100"/>
      <c r="AE746" s="100">
        <v>2.95</v>
      </c>
      <c r="AF746" s="100"/>
      <c r="AG746" s="100"/>
      <c r="AH746" s="100"/>
      <c r="AI746" s="100"/>
      <c r="AJ746" s="100"/>
      <c r="AK746" s="100"/>
      <c r="AL746" s="100"/>
      <c r="AM746" s="100"/>
      <c r="AN746" s="100"/>
      <c r="AO746" s="100"/>
      <c r="AP746" s="100"/>
      <c r="AQ746" s="100"/>
      <c r="AR746" s="100"/>
      <c r="AS746" s="100"/>
      <c r="AT746" s="100"/>
      <c r="AU746" s="100"/>
      <c r="AV746" s="100"/>
      <c r="AW746" s="100"/>
      <c r="AX746" s="100"/>
      <c r="AY746" s="100"/>
      <c r="AZ746" s="100"/>
      <c r="BA746" s="100"/>
      <c r="BB746" s="100"/>
      <c r="BC746" s="100">
        <v>2.2999999999999998</v>
      </c>
      <c r="BD746" s="100"/>
      <c r="BE746" s="100"/>
      <c r="BF746" s="100"/>
      <c r="BG746" s="100"/>
      <c r="BH746" s="100"/>
      <c r="BI746" s="100"/>
      <c r="BJ746" s="100"/>
      <c r="BK746" s="100"/>
      <c r="BL746" s="100"/>
      <c r="BM746" s="100"/>
      <c r="BN746" s="100"/>
      <c r="BO746" s="100"/>
      <c r="BP746" s="100"/>
      <c r="BQ746" s="100"/>
      <c r="BR746" s="100"/>
      <c r="BS746" s="100"/>
      <c r="BT746" s="100"/>
      <c r="BU746" s="100"/>
      <c r="BV746" s="100"/>
      <c r="BW746" s="100"/>
      <c r="BX746" s="100"/>
      <c r="BY746" s="100"/>
      <c r="BZ746" s="36"/>
      <c r="CA746" s="36"/>
      <c r="CB746" s="36"/>
      <c r="CC746" s="36">
        <v>2.0947629999999999</v>
      </c>
      <c r="CD746" s="36"/>
      <c r="CE746" s="36"/>
      <c r="CF746" s="36"/>
      <c r="CG746" s="36"/>
      <c r="CH746" s="36"/>
      <c r="CI746" s="36"/>
      <c r="CJ746" s="36"/>
      <c r="CK746" s="36"/>
      <c r="CL746" s="36"/>
      <c r="CM746" s="36"/>
      <c r="CN746" s="36"/>
      <c r="CO746" s="36"/>
      <c r="CP746" s="36"/>
      <c r="CQ746" s="36"/>
      <c r="CR746" s="36"/>
      <c r="CS746" s="36"/>
      <c r="CT746" s="36"/>
      <c r="CU746" s="36"/>
      <c r="CV746" s="36"/>
      <c r="CW746" s="36"/>
      <c r="CX746" s="36"/>
      <c r="CY746" s="36"/>
      <c r="CZ746" s="36"/>
      <c r="DA746" s="36">
        <v>1.8325899999999999</v>
      </c>
      <c r="DB746" s="36"/>
      <c r="DC746" s="36"/>
      <c r="DD746" s="36"/>
      <c r="DE746" s="36"/>
      <c r="DF746" s="36"/>
      <c r="DG746" s="36"/>
      <c r="DH746" s="36"/>
      <c r="DI746" s="36"/>
      <c r="DJ746" s="36"/>
      <c r="DK746" s="36"/>
      <c r="DL746" s="36"/>
      <c r="DM746" s="36"/>
      <c r="DN746" s="36"/>
      <c r="DO746" s="36"/>
      <c r="DP746" s="36"/>
      <c r="DQ746" s="36"/>
      <c r="DR746" s="36"/>
      <c r="DS746" s="36"/>
      <c r="DT746" s="36"/>
      <c r="DU746" s="36"/>
      <c r="DV746" s="36"/>
      <c r="DW746" s="36"/>
      <c r="DX746" s="36"/>
      <c r="DY746" s="36">
        <v>2.4777010000000002</v>
      </c>
      <c r="DZ746" s="36"/>
      <c r="EA746" s="36"/>
      <c r="EB746" s="36"/>
      <c r="EC746" s="36"/>
      <c r="ED746" s="36"/>
      <c r="EE746" s="36"/>
      <c r="EF746" s="36"/>
      <c r="EG746" s="36"/>
      <c r="EH746" s="36"/>
      <c r="EI746" s="36"/>
      <c r="EJ746" s="36"/>
      <c r="EK746" s="36"/>
      <c r="EL746" s="36"/>
      <c r="EM746" s="36"/>
      <c r="EN746" s="36"/>
      <c r="EO746" s="36"/>
      <c r="EP746" s="86"/>
      <c r="EQ746" s="36"/>
      <c r="ER746" s="36"/>
      <c r="ES746" s="36"/>
      <c r="ET746" s="36"/>
    </row>
    <row r="747" spans="1:150">
      <c r="A747" s="82" t="s">
        <v>414</v>
      </c>
      <c r="B747" s="100"/>
      <c r="C747" s="100"/>
      <c r="D747" s="100"/>
      <c r="E747" s="100"/>
      <c r="F747" s="100"/>
      <c r="G747" s="100"/>
      <c r="H747" s="100"/>
      <c r="I747" s="33">
        <v>16.05</v>
      </c>
      <c r="J747" s="33">
        <v>16.5</v>
      </c>
      <c r="K747" s="100"/>
      <c r="L747" s="100"/>
      <c r="M747" s="100"/>
      <c r="N747" s="100"/>
      <c r="O747" s="100"/>
      <c r="P747" s="100"/>
      <c r="Q747" s="100"/>
      <c r="R747" s="100"/>
      <c r="S747" s="100"/>
      <c r="T747" s="100"/>
      <c r="U747" s="100"/>
      <c r="V747" s="100"/>
      <c r="W747" s="100"/>
      <c r="X747" s="100"/>
      <c r="Y747" s="100"/>
      <c r="Z747" s="100"/>
      <c r="AA747" s="100"/>
      <c r="AB747" s="100"/>
      <c r="AC747" s="100"/>
      <c r="AD747" s="100"/>
      <c r="AE747" s="33">
        <v>17.649999999999999</v>
      </c>
      <c r="AF747" s="100"/>
      <c r="AG747" s="100"/>
      <c r="AH747" s="100"/>
      <c r="AI747" s="100"/>
      <c r="AJ747" s="100"/>
      <c r="AK747" s="100"/>
      <c r="AL747" s="100"/>
      <c r="AM747" s="100"/>
      <c r="AN747" s="100"/>
      <c r="AO747" s="100"/>
      <c r="AP747" s="100"/>
      <c r="AQ747" s="100"/>
      <c r="AR747" s="100"/>
      <c r="AS747" s="100"/>
      <c r="AT747" s="100"/>
      <c r="AU747" s="100"/>
      <c r="AV747" s="100"/>
      <c r="AW747" s="100"/>
      <c r="AX747" s="100"/>
      <c r="AY747" s="100"/>
      <c r="AZ747" s="100"/>
      <c r="BA747" s="100"/>
      <c r="BB747" s="100"/>
      <c r="BC747" s="33">
        <v>15.75</v>
      </c>
      <c r="BD747" s="100"/>
      <c r="BE747" s="100"/>
      <c r="BF747" s="100"/>
      <c r="BG747" s="100"/>
      <c r="BH747" s="100"/>
      <c r="BI747" s="100"/>
      <c r="BJ747" s="100"/>
      <c r="BK747" s="100"/>
      <c r="BL747" s="100"/>
      <c r="BM747" s="100"/>
      <c r="BN747" s="100"/>
      <c r="BO747" s="100"/>
      <c r="BP747" s="100"/>
      <c r="BQ747" s="100"/>
      <c r="BR747" s="100"/>
      <c r="BS747" s="100"/>
      <c r="BT747" s="100"/>
      <c r="BU747" s="100"/>
      <c r="BV747" s="100"/>
      <c r="BW747" s="100"/>
      <c r="BX747" s="100"/>
      <c r="BY747" s="100"/>
      <c r="BZ747" s="36"/>
      <c r="CA747" s="36"/>
      <c r="CB747" s="36"/>
      <c r="CC747" s="36">
        <v>14.413964999999999</v>
      </c>
      <c r="CD747" s="36"/>
      <c r="CE747" s="36"/>
      <c r="CF747" s="36"/>
      <c r="CG747" s="36"/>
      <c r="CH747" s="36"/>
      <c r="CI747" s="36"/>
      <c r="CJ747" s="36"/>
      <c r="CK747" s="36"/>
      <c r="CL747" s="36"/>
      <c r="CM747" s="36"/>
      <c r="CN747" s="36"/>
      <c r="CO747" s="36"/>
      <c r="CP747" s="36"/>
      <c r="CQ747" s="36"/>
      <c r="CR747" s="36"/>
      <c r="CS747" s="36"/>
      <c r="CT747" s="36"/>
      <c r="CU747" s="36"/>
      <c r="CV747" s="36"/>
      <c r="CW747" s="36"/>
      <c r="CX747" s="36"/>
      <c r="CY747" s="36"/>
      <c r="CZ747" s="36"/>
      <c r="DA747" s="36">
        <v>14.9579</v>
      </c>
      <c r="DB747" s="36"/>
      <c r="DC747" s="36"/>
      <c r="DD747" s="36"/>
      <c r="DE747" s="36"/>
      <c r="DF747" s="36"/>
      <c r="DG747" s="36"/>
      <c r="DH747" s="36"/>
      <c r="DI747" s="36"/>
      <c r="DJ747" s="36"/>
      <c r="DK747" s="36"/>
      <c r="DL747" s="36"/>
      <c r="DM747" s="36"/>
      <c r="DN747" s="36"/>
      <c r="DO747" s="36"/>
      <c r="DP747" s="36"/>
      <c r="DQ747" s="36"/>
      <c r="DR747" s="36"/>
      <c r="DS747" s="36"/>
      <c r="DT747" s="36"/>
      <c r="DU747" s="36"/>
      <c r="DV747" s="36"/>
      <c r="DW747" s="36"/>
      <c r="DX747" s="36"/>
      <c r="DY747" s="36">
        <v>12.487610999999999</v>
      </c>
      <c r="DZ747" s="36"/>
      <c r="EA747" s="36"/>
      <c r="EB747" s="36"/>
      <c r="EC747" s="36"/>
      <c r="ED747" s="36"/>
      <c r="EE747" s="36"/>
      <c r="EF747" s="36"/>
      <c r="EG747" s="36"/>
      <c r="EH747" s="36"/>
      <c r="EI747" s="36"/>
      <c r="EJ747" s="36"/>
      <c r="EK747" s="36"/>
      <c r="EL747" s="36"/>
      <c r="EM747" s="36"/>
      <c r="EN747" s="36"/>
      <c r="EO747" s="36"/>
      <c r="EP747" s="86"/>
      <c r="EQ747" s="36"/>
      <c r="ER747" s="36"/>
      <c r="ES747" s="36"/>
      <c r="ET747" s="36"/>
    </row>
    <row r="748" spans="1:150">
      <c r="A748" s="82" t="s">
        <v>415</v>
      </c>
      <c r="B748" s="100"/>
      <c r="C748" s="100"/>
      <c r="D748" s="100"/>
      <c r="E748" s="100"/>
      <c r="F748" s="100"/>
      <c r="G748" s="100"/>
      <c r="H748" s="100"/>
      <c r="I748" s="33">
        <v>15.9</v>
      </c>
      <c r="J748" s="33">
        <v>17.75</v>
      </c>
      <c r="K748" s="100"/>
      <c r="L748" s="100"/>
      <c r="M748" s="100"/>
      <c r="N748" s="100"/>
      <c r="O748" s="100"/>
      <c r="P748" s="100"/>
      <c r="Q748" s="100"/>
      <c r="R748" s="100"/>
      <c r="S748" s="100"/>
      <c r="T748" s="100"/>
      <c r="U748" s="100"/>
      <c r="V748" s="100"/>
      <c r="W748" s="100"/>
      <c r="X748" s="100"/>
      <c r="Y748" s="100"/>
      <c r="Z748" s="100"/>
      <c r="AA748" s="100"/>
      <c r="AB748" s="100"/>
      <c r="AC748" s="100"/>
      <c r="AD748" s="100"/>
      <c r="AE748" s="33">
        <v>16.25</v>
      </c>
      <c r="AF748" s="100"/>
      <c r="AG748" s="100"/>
      <c r="AH748" s="100"/>
      <c r="AI748" s="100"/>
      <c r="AJ748" s="100"/>
      <c r="AK748" s="100"/>
      <c r="AL748" s="100"/>
      <c r="AM748" s="100"/>
      <c r="AN748" s="100"/>
      <c r="AO748" s="100"/>
      <c r="AP748" s="100"/>
      <c r="AQ748" s="100"/>
      <c r="AR748" s="100"/>
      <c r="AS748" s="100"/>
      <c r="AT748" s="100"/>
      <c r="AU748" s="100"/>
      <c r="AV748" s="100"/>
      <c r="AW748" s="100"/>
      <c r="AX748" s="100"/>
      <c r="AY748" s="100"/>
      <c r="AZ748" s="100"/>
      <c r="BA748" s="100"/>
      <c r="BB748" s="100"/>
      <c r="BC748" s="33">
        <v>16.850000000000001</v>
      </c>
      <c r="BD748" s="100"/>
      <c r="BE748" s="100"/>
      <c r="BF748" s="100"/>
      <c r="BG748" s="100"/>
      <c r="BH748" s="100"/>
      <c r="BI748" s="100"/>
      <c r="BJ748" s="100"/>
      <c r="BK748" s="100"/>
      <c r="BL748" s="100"/>
      <c r="BM748" s="100"/>
      <c r="BN748" s="100"/>
      <c r="BO748" s="100"/>
      <c r="BP748" s="100"/>
      <c r="BQ748" s="100"/>
      <c r="BR748" s="100"/>
      <c r="BS748" s="100"/>
      <c r="BT748" s="100"/>
      <c r="BU748" s="100"/>
      <c r="BV748" s="100"/>
      <c r="BW748" s="100"/>
      <c r="BX748" s="100"/>
      <c r="BY748" s="100"/>
      <c r="BZ748" s="36"/>
      <c r="CA748" s="36"/>
      <c r="CB748" s="36"/>
      <c r="CC748" s="36">
        <v>17.605985</v>
      </c>
      <c r="CD748" s="36"/>
      <c r="CE748" s="36"/>
      <c r="CF748" s="36"/>
      <c r="CG748" s="36"/>
      <c r="CH748" s="36"/>
      <c r="CI748" s="36"/>
      <c r="CJ748" s="36"/>
      <c r="CK748" s="36"/>
      <c r="CL748" s="36"/>
      <c r="CM748" s="36"/>
      <c r="CN748" s="36"/>
      <c r="CO748" s="36"/>
      <c r="CP748" s="36"/>
      <c r="CQ748" s="36"/>
      <c r="CR748" s="36"/>
      <c r="CS748" s="36"/>
      <c r="CT748" s="36"/>
      <c r="CU748" s="36"/>
      <c r="CV748" s="36"/>
      <c r="CW748" s="36"/>
      <c r="CX748" s="36"/>
      <c r="CY748" s="36"/>
      <c r="CZ748" s="36"/>
      <c r="DA748" s="36">
        <v>15.403665</v>
      </c>
      <c r="DB748" s="36"/>
      <c r="DC748" s="36"/>
      <c r="DD748" s="36"/>
      <c r="DE748" s="36"/>
      <c r="DF748" s="36"/>
      <c r="DG748" s="36"/>
      <c r="DH748" s="36"/>
      <c r="DI748" s="36"/>
      <c r="DJ748" s="36"/>
      <c r="DK748" s="36"/>
      <c r="DL748" s="36"/>
      <c r="DM748" s="36"/>
      <c r="DN748" s="36"/>
      <c r="DO748" s="36"/>
      <c r="DP748" s="36"/>
      <c r="DQ748" s="36"/>
      <c r="DR748" s="36"/>
      <c r="DS748" s="36"/>
      <c r="DT748" s="36"/>
      <c r="DU748" s="36"/>
      <c r="DV748" s="36"/>
      <c r="DW748" s="36"/>
      <c r="DX748" s="36"/>
      <c r="DY748" s="36">
        <v>12.983152</v>
      </c>
      <c r="DZ748" s="36"/>
      <c r="EA748" s="36"/>
      <c r="EB748" s="36"/>
      <c r="EC748" s="36"/>
      <c r="ED748" s="36"/>
      <c r="EE748" s="36"/>
      <c r="EF748" s="36"/>
      <c r="EG748" s="36"/>
      <c r="EH748" s="36"/>
      <c r="EI748" s="36"/>
      <c r="EJ748" s="36"/>
      <c r="EK748" s="36"/>
      <c r="EL748" s="36"/>
      <c r="EM748" s="36"/>
      <c r="EN748" s="36"/>
      <c r="EO748" s="36"/>
      <c r="EP748" s="86"/>
      <c r="EQ748" s="36"/>
      <c r="ER748" s="36"/>
      <c r="ES748" s="36"/>
      <c r="ET748" s="36"/>
    </row>
    <row r="749" spans="1:150">
      <c r="A749" s="82" t="s">
        <v>416</v>
      </c>
      <c r="B749" s="100"/>
      <c r="C749" s="100"/>
      <c r="D749" s="100"/>
      <c r="E749" s="100"/>
      <c r="F749" s="100"/>
      <c r="G749" s="100"/>
      <c r="H749" s="100"/>
      <c r="I749" s="33">
        <v>17.95</v>
      </c>
      <c r="J749" s="33">
        <v>18.3</v>
      </c>
      <c r="K749" s="100"/>
      <c r="L749" s="100"/>
      <c r="M749" s="100"/>
      <c r="N749" s="100"/>
      <c r="O749" s="100"/>
      <c r="P749" s="100"/>
      <c r="Q749" s="100"/>
      <c r="R749" s="100"/>
      <c r="S749" s="100"/>
      <c r="T749" s="100"/>
      <c r="U749" s="100"/>
      <c r="V749" s="100"/>
      <c r="W749" s="100"/>
      <c r="X749" s="100"/>
      <c r="Y749" s="100"/>
      <c r="Z749" s="100"/>
      <c r="AA749" s="100"/>
      <c r="AB749" s="100"/>
      <c r="AC749" s="100"/>
      <c r="AD749" s="100"/>
      <c r="AE749" s="33">
        <v>17.2</v>
      </c>
      <c r="AF749" s="100"/>
      <c r="AG749" s="100"/>
      <c r="AH749" s="100"/>
      <c r="AI749" s="100"/>
      <c r="AJ749" s="100"/>
      <c r="AK749" s="100"/>
      <c r="AL749" s="100"/>
      <c r="AM749" s="100"/>
      <c r="AN749" s="100"/>
      <c r="AO749" s="100"/>
      <c r="AP749" s="100"/>
      <c r="AQ749" s="100"/>
      <c r="AR749" s="100"/>
      <c r="AS749" s="100"/>
      <c r="AT749" s="100"/>
      <c r="AU749" s="100"/>
      <c r="AV749" s="100"/>
      <c r="AW749" s="100"/>
      <c r="AX749" s="100"/>
      <c r="AY749" s="100"/>
      <c r="AZ749" s="100"/>
      <c r="BA749" s="100"/>
      <c r="BB749" s="100"/>
      <c r="BC749" s="33">
        <v>18.149999999999999</v>
      </c>
      <c r="BD749" s="100"/>
      <c r="BE749" s="100"/>
      <c r="BF749" s="100"/>
      <c r="BG749" s="100"/>
      <c r="BH749" s="100"/>
      <c r="BI749" s="100"/>
      <c r="BJ749" s="100"/>
      <c r="BK749" s="100"/>
      <c r="BL749" s="100"/>
      <c r="BM749" s="100"/>
      <c r="BN749" s="100"/>
      <c r="BO749" s="100"/>
      <c r="BP749" s="100"/>
      <c r="BQ749" s="100"/>
      <c r="BR749" s="100"/>
      <c r="BS749" s="100"/>
      <c r="BT749" s="100"/>
      <c r="BU749" s="100"/>
      <c r="BV749" s="100"/>
      <c r="BW749" s="100"/>
      <c r="BX749" s="100"/>
      <c r="BY749" s="100"/>
      <c r="BZ749" s="36"/>
      <c r="CA749" s="36"/>
      <c r="CB749" s="36"/>
      <c r="CC749" s="36">
        <v>15.960100000000001</v>
      </c>
      <c r="CD749" s="36"/>
      <c r="CE749" s="36"/>
      <c r="CF749" s="36"/>
      <c r="CG749" s="36"/>
      <c r="CH749" s="36"/>
      <c r="CI749" s="36"/>
      <c r="CJ749" s="36"/>
      <c r="CK749" s="36"/>
      <c r="CL749" s="36"/>
      <c r="CM749" s="36"/>
      <c r="CN749" s="36"/>
      <c r="CO749" s="36"/>
      <c r="CP749" s="36"/>
      <c r="CQ749" s="36"/>
      <c r="CR749" s="36"/>
      <c r="CS749" s="36"/>
      <c r="CT749" s="36"/>
      <c r="CU749" s="36"/>
      <c r="CV749" s="36"/>
      <c r="CW749" s="36"/>
      <c r="CX749" s="36"/>
      <c r="CY749" s="36"/>
      <c r="CZ749" s="36"/>
      <c r="DA749" s="36">
        <v>17.632491000000002</v>
      </c>
      <c r="DB749" s="36"/>
      <c r="DC749" s="36"/>
      <c r="DD749" s="36"/>
      <c r="DE749" s="36"/>
      <c r="DF749" s="36"/>
      <c r="DG749" s="36"/>
      <c r="DH749" s="36"/>
      <c r="DI749" s="36"/>
      <c r="DJ749" s="36"/>
      <c r="DK749" s="36"/>
      <c r="DL749" s="36"/>
      <c r="DM749" s="36"/>
      <c r="DN749" s="36"/>
      <c r="DO749" s="36"/>
      <c r="DP749" s="36"/>
      <c r="DQ749" s="36"/>
      <c r="DR749" s="36"/>
      <c r="DS749" s="36"/>
      <c r="DT749" s="36"/>
      <c r="DU749" s="36"/>
      <c r="DV749" s="36"/>
      <c r="DW749" s="36"/>
      <c r="DX749" s="36"/>
      <c r="DY749" s="36">
        <v>15.708622</v>
      </c>
      <c r="DZ749" s="36"/>
      <c r="EA749" s="36"/>
      <c r="EB749" s="36"/>
      <c r="EC749" s="36"/>
      <c r="ED749" s="36"/>
      <c r="EE749" s="36"/>
      <c r="EF749" s="36"/>
      <c r="EG749" s="36"/>
      <c r="EH749" s="36"/>
      <c r="EI749" s="36"/>
      <c r="EJ749" s="36"/>
      <c r="EK749" s="36"/>
      <c r="EL749" s="36"/>
      <c r="EM749" s="36"/>
      <c r="EN749" s="36"/>
      <c r="EO749" s="36"/>
      <c r="EP749" s="86"/>
      <c r="EQ749" s="36"/>
      <c r="ER749" s="36"/>
      <c r="ES749" s="36"/>
      <c r="ET749" s="36"/>
    </row>
    <row r="750" spans="1:150">
      <c r="A750" s="82" t="s">
        <v>417</v>
      </c>
      <c r="B750" s="100"/>
      <c r="C750" s="100"/>
      <c r="D750" s="100"/>
      <c r="E750" s="100"/>
      <c r="F750" s="100"/>
      <c r="G750" s="100"/>
      <c r="H750" s="100"/>
      <c r="I750" s="33">
        <v>9</v>
      </c>
      <c r="J750" s="33">
        <v>6.65</v>
      </c>
      <c r="K750" s="100"/>
      <c r="L750" s="100"/>
      <c r="M750" s="100"/>
      <c r="N750" s="100"/>
      <c r="O750" s="100"/>
      <c r="P750" s="100"/>
      <c r="Q750" s="100"/>
      <c r="R750" s="100"/>
      <c r="S750" s="100"/>
      <c r="T750" s="100"/>
      <c r="U750" s="100"/>
      <c r="V750" s="100"/>
      <c r="W750" s="100"/>
      <c r="X750" s="100"/>
      <c r="Y750" s="100"/>
      <c r="Z750" s="100"/>
      <c r="AA750" s="100"/>
      <c r="AB750" s="100"/>
      <c r="AC750" s="100"/>
      <c r="AD750" s="100"/>
      <c r="AE750" s="33">
        <v>11.2</v>
      </c>
      <c r="AF750" s="100"/>
      <c r="AG750" s="100"/>
      <c r="AH750" s="100"/>
      <c r="AI750" s="100"/>
      <c r="AJ750" s="100"/>
      <c r="AK750" s="100"/>
      <c r="AL750" s="100"/>
      <c r="AM750" s="100"/>
      <c r="AN750" s="100"/>
      <c r="AO750" s="100"/>
      <c r="AP750" s="100"/>
      <c r="AQ750" s="100"/>
      <c r="AR750" s="100"/>
      <c r="AS750" s="100"/>
      <c r="AT750" s="100"/>
      <c r="AU750" s="100"/>
      <c r="AV750" s="100"/>
      <c r="AW750" s="100"/>
      <c r="AX750" s="100"/>
      <c r="AY750" s="100"/>
      <c r="AZ750" s="100"/>
      <c r="BA750" s="100"/>
      <c r="BB750" s="100"/>
      <c r="BC750" s="33">
        <v>10.6</v>
      </c>
      <c r="BD750" s="100"/>
      <c r="BE750" s="100"/>
      <c r="BF750" s="100"/>
      <c r="BG750" s="100"/>
      <c r="BH750" s="100"/>
      <c r="BI750" s="100"/>
      <c r="BJ750" s="100"/>
      <c r="BK750" s="100"/>
      <c r="BL750" s="100"/>
      <c r="BM750" s="100"/>
      <c r="BN750" s="100"/>
      <c r="BO750" s="100"/>
      <c r="BP750" s="100"/>
      <c r="BQ750" s="100"/>
      <c r="BR750" s="100"/>
      <c r="BS750" s="100"/>
      <c r="BT750" s="100"/>
      <c r="BU750" s="100"/>
      <c r="BV750" s="100"/>
      <c r="BW750" s="100"/>
      <c r="BX750" s="100"/>
      <c r="BY750" s="100"/>
      <c r="BZ750" s="36"/>
      <c r="CA750" s="36"/>
      <c r="CB750" s="36"/>
      <c r="CC750" s="36">
        <v>7.8304239999999998</v>
      </c>
      <c r="CD750" s="36"/>
      <c r="CE750" s="36"/>
      <c r="CF750" s="36"/>
      <c r="CG750" s="36"/>
      <c r="CH750" s="36"/>
      <c r="CI750" s="36"/>
      <c r="CJ750" s="36"/>
      <c r="CK750" s="36"/>
      <c r="CL750" s="36"/>
      <c r="CM750" s="36"/>
      <c r="CN750" s="36"/>
      <c r="CO750" s="36"/>
      <c r="CP750" s="36"/>
      <c r="CQ750" s="36"/>
      <c r="CR750" s="36"/>
      <c r="CS750" s="36"/>
      <c r="CT750" s="36"/>
      <c r="CU750" s="36"/>
      <c r="CV750" s="36"/>
      <c r="CW750" s="36"/>
      <c r="CX750" s="36"/>
      <c r="CY750" s="36"/>
      <c r="CZ750" s="36"/>
      <c r="DA750" s="36">
        <v>5.8444770000000004</v>
      </c>
      <c r="DB750" s="36"/>
      <c r="DC750" s="36"/>
      <c r="DD750" s="36"/>
      <c r="DE750" s="36"/>
      <c r="DF750" s="36"/>
      <c r="DG750" s="36"/>
      <c r="DH750" s="36"/>
      <c r="DI750" s="36"/>
      <c r="DJ750" s="36"/>
      <c r="DK750" s="36"/>
      <c r="DL750" s="36"/>
      <c r="DM750" s="36"/>
      <c r="DN750" s="36"/>
      <c r="DO750" s="36"/>
      <c r="DP750" s="36"/>
      <c r="DQ750" s="36"/>
      <c r="DR750" s="36"/>
      <c r="DS750" s="36"/>
      <c r="DT750" s="36"/>
      <c r="DU750" s="36"/>
      <c r="DV750" s="36"/>
      <c r="DW750" s="36"/>
      <c r="DX750" s="36"/>
      <c r="DY750" s="36">
        <v>6.0455899999999998</v>
      </c>
      <c r="DZ750" s="36"/>
      <c r="EA750" s="36"/>
      <c r="EB750" s="36"/>
      <c r="EC750" s="36"/>
      <c r="ED750" s="36"/>
      <c r="EE750" s="36"/>
      <c r="EF750" s="36"/>
      <c r="EG750" s="36"/>
      <c r="EH750" s="36"/>
      <c r="EI750" s="36"/>
      <c r="EJ750" s="36"/>
      <c r="EK750" s="36"/>
      <c r="EL750" s="36"/>
      <c r="EM750" s="36"/>
      <c r="EN750" s="36"/>
      <c r="EO750" s="36"/>
      <c r="EP750" s="86"/>
      <c r="EQ750" s="36"/>
      <c r="ER750" s="36"/>
      <c r="ES750" s="36"/>
      <c r="ET750" s="36"/>
    </row>
    <row r="751" spans="1:150">
      <c r="A751" s="82" t="s">
        <v>418</v>
      </c>
      <c r="B751" s="100"/>
      <c r="C751" s="100"/>
      <c r="D751" s="100"/>
      <c r="E751" s="100"/>
      <c r="F751" s="100"/>
      <c r="G751" s="100"/>
      <c r="H751" s="100"/>
      <c r="I751" s="33">
        <v>9.9</v>
      </c>
      <c r="J751" s="33">
        <v>12.1</v>
      </c>
      <c r="K751" s="100"/>
      <c r="L751" s="100"/>
      <c r="M751" s="100"/>
      <c r="N751" s="100"/>
      <c r="O751" s="100"/>
      <c r="P751" s="100"/>
      <c r="Q751" s="100"/>
      <c r="R751" s="100"/>
      <c r="S751" s="100"/>
      <c r="T751" s="100"/>
      <c r="U751" s="100"/>
      <c r="V751" s="100"/>
      <c r="W751" s="100"/>
      <c r="X751" s="100"/>
      <c r="Y751" s="100"/>
      <c r="Z751" s="100"/>
      <c r="AA751" s="100"/>
      <c r="AB751" s="100"/>
      <c r="AC751" s="100"/>
      <c r="AD751" s="100"/>
      <c r="AE751" s="33">
        <v>13.4</v>
      </c>
      <c r="AF751" s="100"/>
      <c r="AG751" s="100"/>
      <c r="AH751" s="100"/>
      <c r="AI751" s="100"/>
      <c r="AJ751" s="100"/>
      <c r="AK751" s="100"/>
      <c r="AL751" s="100"/>
      <c r="AM751" s="100"/>
      <c r="AN751" s="100"/>
      <c r="AO751" s="100"/>
      <c r="AP751" s="100"/>
      <c r="AQ751" s="100"/>
      <c r="AR751" s="100"/>
      <c r="AS751" s="100"/>
      <c r="AT751" s="100"/>
      <c r="AU751" s="100"/>
      <c r="AV751" s="100"/>
      <c r="AW751" s="100"/>
      <c r="AX751" s="100"/>
      <c r="AY751" s="100"/>
      <c r="AZ751" s="100"/>
      <c r="BA751" s="100"/>
      <c r="BB751" s="100"/>
      <c r="BC751" s="33">
        <v>12.2</v>
      </c>
      <c r="BD751" s="100"/>
      <c r="BE751" s="100"/>
      <c r="BF751" s="100"/>
      <c r="BG751" s="100"/>
      <c r="BH751" s="100"/>
      <c r="BI751" s="100"/>
      <c r="BJ751" s="100"/>
      <c r="BK751" s="100"/>
      <c r="BL751" s="100"/>
      <c r="BM751" s="100"/>
      <c r="BN751" s="100"/>
      <c r="BO751" s="100"/>
      <c r="BP751" s="100"/>
      <c r="BQ751" s="100"/>
      <c r="BR751" s="100"/>
      <c r="BS751" s="100"/>
      <c r="BT751" s="100"/>
      <c r="BU751" s="100"/>
      <c r="BV751" s="100"/>
      <c r="BW751" s="100"/>
      <c r="BX751" s="100"/>
      <c r="BY751" s="100"/>
      <c r="BZ751" s="36"/>
      <c r="CA751" s="36"/>
      <c r="CB751" s="36"/>
      <c r="CC751" s="36">
        <v>9.1271819999999995</v>
      </c>
      <c r="CD751" s="36"/>
      <c r="CE751" s="36"/>
      <c r="CF751" s="36"/>
      <c r="CG751" s="36"/>
      <c r="CH751" s="36"/>
      <c r="CI751" s="36"/>
      <c r="CJ751" s="36"/>
      <c r="CK751" s="36"/>
      <c r="CL751" s="36"/>
      <c r="CM751" s="36"/>
      <c r="CN751" s="36"/>
      <c r="CO751" s="36"/>
      <c r="CP751" s="36"/>
      <c r="CQ751" s="36"/>
      <c r="CR751" s="36"/>
      <c r="CS751" s="36"/>
      <c r="CT751" s="36"/>
      <c r="CU751" s="36"/>
      <c r="CV751" s="36"/>
      <c r="CW751" s="36"/>
      <c r="CX751" s="36"/>
      <c r="CY751" s="36"/>
      <c r="CZ751" s="36"/>
      <c r="DA751" s="36">
        <v>5.9930659999999998</v>
      </c>
      <c r="DB751" s="36"/>
      <c r="DC751" s="36"/>
      <c r="DD751" s="36"/>
      <c r="DE751" s="36"/>
      <c r="DF751" s="36"/>
      <c r="DG751" s="36"/>
      <c r="DH751" s="36"/>
      <c r="DI751" s="36"/>
      <c r="DJ751" s="36"/>
      <c r="DK751" s="36"/>
      <c r="DL751" s="36"/>
      <c r="DM751" s="36"/>
      <c r="DN751" s="36"/>
      <c r="DO751" s="36"/>
      <c r="DP751" s="36"/>
      <c r="DQ751" s="36"/>
      <c r="DR751" s="36"/>
      <c r="DS751" s="36"/>
      <c r="DT751" s="36"/>
      <c r="DU751" s="36"/>
      <c r="DV751" s="36"/>
      <c r="DW751" s="36"/>
      <c r="DX751" s="36"/>
      <c r="DY751" s="36">
        <v>6.5411299999999999</v>
      </c>
      <c r="DZ751" s="36"/>
      <c r="EA751" s="36"/>
      <c r="EB751" s="36"/>
      <c r="EC751" s="36"/>
      <c r="ED751" s="36"/>
      <c r="EE751" s="36"/>
      <c r="EF751" s="36"/>
      <c r="EG751" s="36"/>
      <c r="EH751" s="36"/>
      <c r="EI751" s="36"/>
      <c r="EJ751" s="36"/>
      <c r="EK751" s="36"/>
      <c r="EL751" s="36"/>
      <c r="EM751" s="36"/>
      <c r="EN751" s="36"/>
      <c r="EO751" s="36"/>
      <c r="EP751" s="86"/>
      <c r="EQ751" s="36"/>
      <c r="ER751" s="36"/>
      <c r="ES751" s="36"/>
      <c r="ET751" s="36"/>
    </row>
    <row r="752" spans="1:150">
      <c r="A752" s="82" t="s">
        <v>38</v>
      </c>
      <c r="B752" s="100"/>
      <c r="C752" s="100"/>
      <c r="D752" s="100"/>
      <c r="E752" s="100"/>
      <c r="F752" s="100"/>
      <c r="G752" s="100"/>
      <c r="H752" s="100"/>
      <c r="I752" s="100">
        <v>0</v>
      </c>
      <c r="J752" s="100">
        <v>0.2</v>
      </c>
      <c r="K752" s="100"/>
      <c r="L752" s="100"/>
      <c r="M752" s="100"/>
      <c r="N752" s="100"/>
      <c r="O752" s="100"/>
      <c r="P752" s="100"/>
      <c r="Q752" s="100"/>
      <c r="R752" s="100"/>
      <c r="S752" s="100"/>
      <c r="T752" s="100"/>
      <c r="U752" s="100"/>
      <c r="V752" s="100"/>
      <c r="W752" s="100"/>
      <c r="X752" s="100"/>
      <c r="Y752" s="100"/>
      <c r="Z752" s="100"/>
      <c r="AA752" s="100"/>
      <c r="AB752" s="100"/>
      <c r="AC752" s="100"/>
      <c r="AD752" s="100"/>
      <c r="AE752" s="100">
        <v>0.25</v>
      </c>
      <c r="AF752" s="100"/>
      <c r="AG752" s="100"/>
      <c r="AH752" s="100"/>
      <c r="AI752" s="100"/>
      <c r="AJ752" s="100"/>
      <c r="AK752" s="100"/>
      <c r="AL752" s="100"/>
      <c r="AM752" s="100"/>
      <c r="AN752" s="100"/>
      <c r="AO752" s="100"/>
      <c r="AP752" s="100"/>
      <c r="AQ752" s="100"/>
      <c r="AR752" s="100"/>
      <c r="AS752" s="100"/>
      <c r="AT752" s="100"/>
      <c r="AU752" s="100"/>
      <c r="AV752" s="100"/>
      <c r="AW752" s="100"/>
      <c r="AX752" s="100"/>
      <c r="AY752" s="100"/>
      <c r="AZ752" s="100"/>
      <c r="BA752" s="100"/>
      <c r="BB752" s="100"/>
      <c r="BC752" s="100">
        <v>0.15</v>
      </c>
      <c r="BD752" s="100"/>
      <c r="BE752" s="100"/>
      <c r="BF752" s="100"/>
      <c r="BG752" s="100"/>
      <c r="BH752" s="100"/>
      <c r="BI752" s="100"/>
      <c r="BJ752" s="100"/>
      <c r="BK752" s="100"/>
      <c r="BL752" s="100"/>
      <c r="BM752" s="100"/>
      <c r="BN752" s="100"/>
      <c r="BO752" s="100"/>
      <c r="BP752" s="100"/>
      <c r="BQ752" s="100"/>
      <c r="BR752" s="100"/>
      <c r="BS752" s="100"/>
      <c r="BT752" s="100"/>
      <c r="BU752" s="100"/>
      <c r="BV752" s="100"/>
      <c r="BW752" s="100"/>
      <c r="BX752" s="100"/>
      <c r="BY752" s="100"/>
      <c r="BZ752" s="36"/>
      <c r="CA752" s="36"/>
      <c r="CB752" s="36"/>
      <c r="CC752" s="36">
        <v>0.79800499999999996</v>
      </c>
      <c r="CD752" s="36"/>
      <c r="CE752" s="36"/>
      <c r="CF752" s="36"/>
      <c r="CG752" s="36"/>
      <c r="CH752" s="36"/>
      <c r="CI752" s="36"/>
      <c r="CJ752" s="36"/>
      <c r="CK752" s="36"/>
      <c r="CL752" s="36"/>
      <c r="CM752" s="36"/>
      <c r="CN752" s="36"/>
      <c r="CO752" s="36"/>
      <c r="CP752" s="36"/>
      <c r="CQ752" s="36"/>
      <c r="CR752" s="36"/>
      <c r="CS752" s="36"/>
      <c r="CT752" s="36"/>
      <c r="CU752" s="36"/>
      <c r="CV752" s="36"/>
      <c r="CW752" s="36"/>
      <c r="CX752" s="36"/>
      <c r="CY752" s="36"/>
      <c r="CZ752" s="36"/>
      <c r="DA752" s="36">
        <v>0.59435400000000005</v>
      </c>
      <c r="DB752" s="36"/>
      <c r="DC752" s="36"/>
      <c r="DD752" s="36"/>
      <c r="DE752" s="36"/>
      <c r="DF752" s="36"/>
      <c r="DG752" s="36"/>
      <c r="DH752" s="36"/>
      <c r="DI752" s="36"/>
      <c r="DJ752" s="36"/>
      <c r="DK752" s="36"/>
      <c r="DL752" s="36"/>
      <c r="DM752" s="36"/>
      <c r="DN752" s="36"/>
      <c r="DO752" s="36"/>
      <c r="DP752" s="36"/>
      <c r="DQ752" s="36"/>
      <c r="DR752" s="36"/>
      <c r="DS752" s="36"/>
      <c r="DT752" s="36"/>
      <c r="DU752" s="36"/>
      <c r="DV752" s="36"/>
      <c r="DW752" s="36"/>
      <c r="DX752" s="36"/>
      <c r="DY752" s="36">
        <v>4.9554000000000001E-2</v>
      </c>
      <c r="DZ752" s="36"/>
      <c r="EA752" s="36"/>
      <c r="EB752" s="36"/>
      <c r="EC752" s="36"/>
      <c r="ED752" s="36"/>
      <c r="EE752" s="36"/>
      <c r="EF752" s="36"/>
      <c r="EG752" s="36"/>
      <c r="EH752" s="36"/>
      <c r="EI752" s="36"/>
      <c r="EJ752" s="36"/>
      <c r="EK752" s="36"/>
      <c r="EL752" s="36"/>
      <c r="EM752" s="36"/>
      <c r="EN752" s="36"/>
      <c r="EO752" s="36"/>
      <c r="EP752" s="86"/>
      <c r="EQ752" s="36"/>
      <c r="ER752" s="36"/>
      <c r="ES752" s="36"/>
      <c r="ET752" s="36"/>
    </row>
    <row r="753" spans="1:150">
      <c r="A753" s="82" t="s">
        <v>458</v>
      </c>
      <c r="B753" s="100"/>
      <c r="C753" s="100"/>
      <c r="D753" s="100"/>
      <c r="E753" s="100"/>
      <c r="F753" s="100"/>
      <c r="G753" s="100"/>
      <c r="H753" s="100"/>
      <c r="I753" s="33">
        <v>19.05</v>
      </c>
      <c r="J753" s="33">
        <v>16.899999999999999</v>
      </c>
      <c r="K753" s="100"/>
      <c r="L753" s="100"/>
      <c r="M753" s="100"/>
      <c r="N753" s="100"/>
      <c r="O753" s="100"/>
      <c r="P753" s="100"/>
      <c r="Q753" s="100"/>
      <c r="R753" s="100"/>
      <c r="S753" s="100"/>
      <c r="T753" s="100"/>
      <c r="U753" s="100"/>
      <c r="V753" s="100"/>
      <c r="W753" s="100"/>
      <c r="X753" s="100"/>
      <c r="Y753" s="100"/>
      <c r="Z753" s="100"/>
      <c r="AA753" s="100"/>
      <c r="AB753" s="100"/>
      <c r="AC753" s="100"/>
      <c r="AD753" s="100"/>
      <c r="AE753" s="33">
        <v>14.05</v>
      </c>
      <c r="AF753" s="100"/>
      <c r="AG753" s="100"/>
      <c r="AH753" s="100"/>
      <c r="AI753" s="100"/>
      <c r="AJ753" s="100"/>
      <c r="AK753" s="100"/>
      <c r="AL753" s="100"/>
      <c r="AM753" s="100"/>
      <c r="AN753" s="100"/>
      <c r="AO753" s="100"/>
      <c r="AP753" s="100"/>
      <c r="AQ753" s="100"/>
      <c r="AR753" s="100"/>
      <c r="AS753" s="100"/>
      <c r="AT753" s="100"/>
      <c r="AU753" s="100"/>
      <c r="AV753" s="100"/>
      <c r="AW753" s="100"/>
      <c r="AX753" s="100"/>
      <c r="AY753" s="100"/>
      <c r="AZ753" s="100"/>
      <c r="BA753" s="100"/>
      <c r="BB753" s="100"/>
      <c r="BC753" s="33">
        <v>18.899999999999999</v>
      </c>
      <c r="BD753" s="100"/>
      <c r="BE753" s="100"/>
      <c r="BF753" s="100"/>
      <c r="BG753" s="100"/>
      <c r="BH753" s="100"/>
      <c r="BI753" s="100"/>
      <c r="BJ753" s="100"/>
      <c r="BK753" s="100"/>
      <c r="BL753" s="100"/>
      <c r="BM753" s="100"/>
      <c r="BN753" s="100"/>
      <c r="BO753" s="100"/>
      <c r="BP753" s="100"/>
      <c r="BQ753" s="100"/>
      <c r="BR753" s="100"/>
      <c r="BS753" s="100"/>
      <c r="BT753" s="100"/>
      <c r="BU753" s="100"/>
      <c r="BV753" s="100"/>
      <c r="BW753" s="100"/>
      <c r="BX753" s="100"/>
      <c r="BY753" s="100"/>
      <c r="BZ753" s="36"/>
      <c r="CA753" s="36"/>
      <c r="CB753" s="36"/>
      <c r="CC753" s="36">
        <v>20.997506000000001</v>
      </c>
      <c r="CD753" s="36"/>
      <c r="CE753" s="36"/>
      <c r="CF753" s="36"/>
      <c r="CG753" s="36"/>
      <c r="CH753" s="36"/>
      <c r="CI753" s="36"/>
      <c r="CJ753" s="36"/>
      <c r="CK753" s="36"/>
      <c r="CL753" s="36"/>
      <c r="CM753" s="36"/>
      <c r="CN753" s="36"/>
      <c r="CO753" s="36"/>
      <c r="CP753" s="36"/>
      <c r="CQ753" s="36"/>
      <c r="CR753" s="36"/>
      <c r="CS753" s="36"/>
      <c r="CT753" s="36"/>
      <c r="CU753" s="36"/>
      <c r="CV753" s="36"/>
      <c r="CW753" s="36"/>
      <c r="CX753" s="36"/>
      <c r="CY753" s="36"/>
      <c r="CZ753" s="36"/>
      <c r="DA753" s="36">
        <v>19.811788</v>
      </c>
      <c r="DB753" s="36"/>
      <c r="DC753" s="36"/>
      <c r="DD753" s="36"/>
      <c r="DE753" s="36"/>
      <c r="DF753" s="36"/>
      <c r="DG753" s="36"/>
      <c r="DH753" s="36"/>
      <c r="DI753" s="36"/>
      <c r="DJ753" s="36"/>
      <c r="DK753" s="36"/>
      <c r="DL753" s="36"/>
      <c r="DM753" s="36"/>
      <c r="DN753" s="36"/>
      <c r="DO753" s="36"/>
      <c r="DP753" s="36"/>
      <c r="DQ753" s="36"/>
      <c r="DR753" s="36"/>
      <c r="DS753" s="36"/>
      <c r="DT753" s="36"/>
      <c r="DU753" s="36"/>
      <c r="DV753" s="36"/>
      <c r="DW753" s="36"/>
      <c r="DX753" s="36"/>
      <c r="DY753" s="36">
        <v>16.154609000000001</v>
      </c>
      <c r="DZ753" s="36"/>
      <c r="EA753" s="36"/>
      <c r="EB753" s="36"/>
      <c r="EC753" s="36"/>
      <c r="ED753" s="36"/>
      <c r="EE753" s="36"/>
      <c r="EF753" s="36"/>
      <c r="EG753" s="36"/>
      <c r="EH753" s="36"/>
      <c r="EI753" s="36"/>
      <c r="EJ753" s="36"/>
      <c r="EK753" s="36"/>
      <c r="EL753" s="36"/>
      <c r="EM753" s="36"/>
      <c r="EN753" s="36"/>
      <c r="EO753" s="36"/>
      <c r="EP753" s="86"/>
      <c r="EQ753" s="36"/>
      <c r="ER753" s="36"/>
      <c r="ES753" s="36"/>
      <c r="ET753" s="36"/>
    </row>
    <row r="754" spans="1:150">
      <c r="A754" s="82" t="s">
        <v>3</v>
      </c>
      <c r="B754" s="100"/>
      <c r="C754" s="100"/>
      <c r="D754" s="100"/>
      <c r="E754" s="100"/>
      <c r="F754" s="100"/>
      <c r="G754" s="100"/>
      <c r="H754" s="100"/>
      <c r="I754" s="100">
        <v>2.7</v>
      </c>
      <c r="J754" s="100">
        <v>2.9</v>
      </c>
      <c r="K754" s="100"/>
      <c r="L754" s="100"/>
      <c r="M754" s="100"/>
      <c r="N754" s="100"/>
      <c r="O754" s="100"/>
      <c r="P754" s="100"/>
      <c r="Q754" s="100"/>
      <c r="R754" s="100"/>
      <c r="S754" s="100"/>
      <c r="T754" s="100"/>
      <c r="U754" s="100"/>
      <c r="V754" s="100"/>
      <c r="W754" s="100"/>
      <c r="X754" s="100"/>
      <c r="Y754" s="100"/>
      <c r="Z754" s="100"/>
      <c r="AA754" s="100"/>
      <c r="AB754" s="100"/>
      <c r="AC754" s="100"/>
      <c r="AD754" s="100"/>
      <c r="AE754" s="33">
        <v>6.4</v>
      </c>
      <c r="AF754" s="100"/>
      <c r="AG754" s="100"/>
      <c r="AH754" s="100"/>
      <c r="AI754" s="100"/>
      <c r="AJ754" s="100"/>
      <c r="AK754" s="100"/>
      <c r="AL754" s="100"/>
      <c r="AM754" s="100"/>
      <c r="AN754" s="100"/>
      <c r="AO754" s="100"/>
      <c r="AP754" s="100"/>
      <c r="AQ754" s="100"/>
      <c r="AR754" s="100"/>
      <c r="AS754" s="100"/>
      <c r="AT754" s="100"/>
      <c r="AU754" s="100"/>
      <c r="AV754" s="100"/>
      <c r="AW754" s="100"/>
      <c r="AX754" s="100"/>
      <c r="AY754" s="100"/>
      <c r="AZ754" s="100"/>
      <c r="BA754" s="100"/>
      <c r="BB754" s="100"/>
      <c r="BC754" s="100">
        <v>2.1</v>
      </c>
      <c r="BD754" s="100"/>
      <c r="BE754" s="100"/>
      <c r="BF754" s="100"/>
      <c r="BG754" s="100"/>
      <c r="BH754" s="100"/>
      <c r="BI754" s="100"/>
      <c r="BJ754" s="100"/>
      <c r="BK754" s="100"/>
      <c r="BL754" s="100"/>
      <c r="BM754" s="100"/>
      <c r="BN754" s="100"/>
      <c r="BO754" s="100"/>
      <c r="BP754" s="100"/>
      <c r="BQ754" s="100"/>
      <c r="BR754" s="100"/>
      <c r="BS754" s="100"/>
      <c r="BT754" s="100"/>
      <c r="BU754" s="100"/>
      <c r="BV754" s="100"/>
      <c r="BW754" s="100"/>
      <c r="BX754" s="100"/>
      <c r="BY754" s="100"/>
      <c r="BZ754" s="36"/>
      <c r="CA754" s="36"/>
      <c r="CB754" s="36"/>
      <c r="CC754" s="36">
        <v>1.895262</v>
      </c>
      <c r="CD754" s="36"/>
      <c r="CE754" s="36"/>
      <c r="CF754" s="36"/>
      <c r="CG754" s="36"/>
      <c r="CH754" s="36"/>
      <c r="CI754" s="36"/>
      <c r="CJ754" s="36"/>
      <c r="CK754" s="36"/>
      <c r="CL754" s="36"/>
      <c r="CM754" s="36"/>
      <c r="CN754" s="36"/>
      <c r="CO754" s="36"/>
      <c r="CP754" s="36"/>
      <c r="CQ754" s="36"/>
      <c r="CR754" s="36"/>
      <c r="CS754" s="36"/>
      <c r="CT754" s="36"/>
      <c r="CU754" s="36"/>
      <c r="CV754" s="36"/>
      <c r="CW754" s="36"/>
      <c r="CX754" s="36"/>
      <c r="CY754" s="36"/>
      <c r="CZ754" s="36"/>
      <c r="DA754" s="36">
        <v>3.2194159999999998</v>
      </c>
      <c r="DB754" s="36"/>
      <c r="DC754" s="36"/>
      <c r="DD754" s="36"/>
      <c r="DE754" s="36"/>
      <c r="DF754" s="36"/>
      <c r="DG754" s="36"/>
      <c r="DH754" s="36"/>
      <c r="DI754" s="36"/>
      <c r="DJ754" s="36"/>
      <c r="DK754" s="36"/>
      <c r="DL754" s="36"/>
      <c r="DM754" s="36"/>
      <c r="DN754" s="36"/>
      <c r="DO754" s="36"/>
      <c r="DP754" s="36"/>
      <c r="DQ754" s="36"/>
      <c r="DR754" s="36"/>
      <c r="DS754" s="36"/>
      <c r="DT754" s="36"/>
      <c r="DU754" s="36"/>
      <c r="DV754" s="36"/>
      <c r="DW754" s="36"/>
      <c r="DX754" s="36"/>
      <c r="DY754" s="36">
        <v>1.1892959999999999</v>
      </c>
      <c r="DZ754" s="36"/>
      <c r="EA754" s="36"/>
      <c r="EB754" s="36"/>
      <c r="EC754" s="36"/>
      <c r="ED754" s="36"/>
      <c r="EE754" s="36"/>
      <c r="EF754" s="36"/>
      <c r="EG754" s="36"/>
      <c r="EH754" s="36"/>
      <c r="EI754" s="36"/>
      <c r="EJ754" s="36"/>
      <c r="EK754" s="36"/>
      <c r="EL754" s="36"/>
      <c r="EM754" s="36"/>
      <c r="EN754" s="36"/>
      <c r="EO754" s="36"/>
      <c r="EP754" s="86"/>
      <c r="EQ754" s="36"/>
      <c r="ER754" s="36"/>
      <c r="ES754" s="36"/>
      <c r="ET754" s="36"/>
    </row>
    <row r="755" spans="1:150">
      <c r="A755" s="82" t="s">
        <v>82</v>
      </c>
      <c r="B755" s="51"/>
      <c r="C755" s="51"/>
      <c r="D755" s="51"/>
      <c r="E755" s="51"/>
      <c r="F755" s="51"/>
      <c r="G755" s="51"/>
      <c r="H755" s="51"/>
      <c r="I755" s="40">
        <v>21.1</v>
      </c>
      <c r="J755" s="40">
        <v>21.7</v>
      </c>
      <c r="K755" s="51"/>
      <c r="L755" s="51"/>
      <c r="M755" s="51"/>
      <c r="N755" s="51"/>
      <c r="O755" s="51"/>
      <c r="P755" s="51"/>
      <c r="Q755" s="51"/>
      <c r="R755" s="51"/>
      <c r="S755" s="51"/>
      <c r="T755" s="51"/>
      <c r="U755" s="51"/>
      <c r="V755" s="51"/>
      <c r="W755" s="51"/>
      <c r="X755" s="51"/>
      <c r="Y755" s="51"/>
      <c r="Z755" s="51"/>
      <c r="AA755" s="51"/>
      <c r="AB755" s="51"/>
      <c r="AC755" s="51"/>
      <c r="AD755" s="51"/>
      <c r="AE755" s="40">
        <v>17.149999999999999</v>
      </c>
      <c r="AF755" s="51"/>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40">
        <v>13.85</v>
      </c>
      <c r="BD755" s="51"/>
      <c r="BE755" s="51"/>
      <c r="BF755" s="51"/>
      <c r="BG755" s="51"/>
      <c r="BH755" s="51"/>
      <c r="BI755" s="51"/>
      <c r="BJ755" s="51"/>
      <c r="BK755" s="51"/>
      <c r="BL755" s="51"/>
      <c r="BM755" s="51"/>
      <c r="BN755" s="51"/>
      <c r="BO755" s="51"/>
      <c r="BP755" s="51"/>
      <c r="BQ755" s="51"/>
      <c r="BR755" s="51"/>
      <c r="BS755" s="51"/>
      <c r="BT755" s="51"/>
      <c r="BU755" s="51"/>
      <c r="BV755" s="51"/>
      <c r="BW755" s="51"/>
      <c r="BX755" s="51"/>
      <c r="BY755" s="51"/>
      <c r="BZ755" s="41"/>
      <c r="CA755" s="41"/>
      <c r="CB755" s="41"/>
      <c r="CC755" s="41">
        <v>12.219450999999999</v>
      </c>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v>19.167905000000001</v>
      </c>
      <c r="DB755" s="41"/>
      <c r="DC755" s="41"/>
      <c r="DD755" s="41"/>
      <c r="DE755" s="41"/>
      <c r="DF755" s="41"/>
      <c r="DG755" s="41"/>
      <c r="DH755" s="41"/>
      <c r="DI755" s="41"/>
      <c r="DJ755" s="41"/>
      <c r="DK755" s="36"/>
      <c r="DL755" s="36"/>
      <c r="DM755" s="36"/>
      <c r="DN755" s="41"/>
      <c r="DO755" s="41"/>
      <c r="DP755" s="41"/>
      <c r="DQ755" s="41"/>
      <c r="DR755" s="41"/>
      <c r="DS755" s="41"/>
      <c r="DT755" s="41"/>
      <c r="DU755" s="41"/>
      <c r="DV755" s="41"/>
      <c r="DW755" s="41"/>
      <c r="DX755" s="41"/>
      <c r="DY755" s="41">
        <v>22.200198</v>
      </c>
      <c r="DZ755" s="41"/>
      <c r="EA755" s="41"/>
      <c r="EB755" s="41"/>
      <c r="EC755" s="41"/>
      <c r="ED755" s="41"/>
      <c r="EE755" s="41"/>
      <c r="EF755" s="41"/>
      <c r="EG755" s="41"/>
      <c r="EH755" s="41"/>
      <c r="EI755" s="41"/>
      <c r="EJ755" s="41"/>
      <c r="EK755" s="41"/>
      <c r="EL755" s="41"/>
      <c r="EM755" s="41"/>
      <c r="EN755" s="41"/>
      <c r="EO755" s="41"/>
      <c r="EP755" s="94"/>
      <c r="EQ755" s="41"/>
      <c r="ER755" s="41"/>
      <c r="ES755" s="41"/>
      <c r="ET755" s="41"/>
    </row>
    <row r="756" spans="1:150" ht="41.15" customHeight="1">
      <c r="A756" s="54" t="s">
        <v>394</v>
      </c>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c r="BK756" s="30"/>
      <c r="BL756" s="30"/>
      <c r="BM756" s="30"/>
      <c r="BN756" s="30"/>
      <c r="BO756" s="30"/>
      <c r="BP756" s="30"/>
      <c r="BQ756" s="30"/>
      <c r="BR756" s="30"/>
      <c r="BS756" s="30"/>
      <c r="BT756" s="30"/>
      <c r="BU756" s="30"/>
      <c r="BV756" s="30"/>
      <c r="BW756" s="30"/>
      <c r="BX756" s="31"/>
      <c r="BY756" s="30"/>
      <c r="BZ756" s="30"/>
      <c r="CA756" s="30"/>
      <c r="CB756" s="30"/>
      <c r="CC756" s="30"/>
      <c r="CD756" s="30"/>
      <c r="CE756" s="30"/>
      <c r="CF756" s="30"/>
      <c r="CG756" s="30"/>
      <c r="CH756" s="30"/>
      <c r="CI756" s="30"/>
      <c r="CJ756" s="30"/>
      <c r="CK756" s="30"/>
      <c r="CL756" s="30"/>
      <c r="CM756" s="30"/>
      <c r="CN756" s="30"/>
      <c r="CO756" s="30"/>
      <c r="CP756" s="30"/>
      <c r="CQ756" s="30"/>
      <c r="CR756" s="30"/>
      <c r="CS756" s="30"/>
      <c r="CT756" s="30"/>
      <c r="CU756" s="30"/>
      <c r="CV756" s="30"/>
      <c r="CW756" s="30"/>
      <c r="CX756" s="30"/>
      <c r="CY756" s="30"/>
      <c r="CZ756" s="30"/>
      <c r="DA756" s="30"/>
      <c r="DB756" s="30"/>
      <c r="DC756" s="30"/>
      <c r="DD756" s="30"/>
      <c r="DE756" s="30"/>
      <c r="DF756" s="30"/>
      <c r="DG756" s="30"/>
      <c r="DH756" s="30"/>
      <c r="DI756" s="30"/>
      <c r="DJ756" s="30"/>
      <c r="DK756" s="30"/>
      <c r="DL756" s="30"/>
      <c r="DM756" s="30"/>
      <c r="DN756" s="30"/>
      <c r="DO756" s="30"/>
      <c r="DP756" s="30"/>
      <c r="DQ756" s="30"/>
      <c r="DR756" s="30"/>
      <c r="DS756" s="30"/>
      <c r="DT756" s="30"/>
      <c r="DU756" s="30"/>
      <c r="DV756" s="30"/>
      <c r="DW756" s="30"/>
      <c r="DX756" s="30"/>
      <c r="DY756" s="30"/>
      <c r="DZ756" s="30"/>
      <c r="EA756" s="30"/>
      <c r="EB756" s="30"/>
      <c r="EC756" s="30"/>
      <c r="ED756" s="30"/>
      <c r="EE756" s="30"/>
      <c r="EF756" s="30"/>
      <c r="EG756" s="30"/>
      <c r="EH756" s="30"/>
      <c r="EI756" s="30"/>
      <c r="EJ756" s="30"/>
      <c r="EK756" s="30"/>
      <c r="EL756" s="30"/>
      <c r="EM756" s="30"/>
      <c r="EN756" s="30"/>
      <c r="EO756" s="30"/>
      <c r="EP756" s="84"/>
      <c r="EQ756" s="30"/>
      <c r="ER756" s="30"/>
      <c r="ES756" s="30"/>
      <c r="ET756" s="30"/>
    </row>
    <row r="757" spans="1:150">
      <c r="A757" s="82" t="s">
        <v>420</v>
      </c>
      <c r="B757" s="100"/>
      <c r="C757" s="100"/>
      <c r="D757" s="100"/>
      <c r="E757" s="100"/>
      <c r="F757" s="100"/>
      <c r="G757" s="100"/>
      <c r="H757" s="100"/>
      <c r="I757" s="33">
        <v>27.2</v>
      </c>
      <c r="J757" s="33">
        <v>27</v>
      </c>
      <c r="K757" s="100"/>
      <c r="L757" s="100"/>
      <c r="M757" s="100"/>
      <c r="N757" s="100"/>
      <c r="O757" s="100"/>
      <c r="P757" s="100"/>
      <c r="Q757" s="100"/>
      <c r="R757" s="100"/>
      <c r="S757" s="100"/>
      <c r="T757" s="100"/>
      <c r="U757" s="100"/>
      <c r="V757" s="100"/>
      <c r="W757" s="100"/>
      <c r="X757" s="100"/>
      <c r="Y757" s="100"/>
      <c r="Z757" s="100"/>
      <c r="AA757" s="100"/>
      <c r="AB757" s="100"/>
      <c r="AC757" s="100"/>
      <c r="AD757" s="100"/>
      <c r="AE757" s="33">
        <v>31.05</v>
      </c>
      <c r="AF757" s="100"/>
      <c r="AG757" s="100"/>
      <c r="AH757" s="100"/>
      <c r="AI757" s="100"/>
      <c r="AJ757" s="100"/>
      <c r="AK757" s="100"/>
      <c r="AL757" s="100"/>
      <c r="AM757" s="100"/>
      <c r="AN757" s="100"/>
      <c r="AO757" s="100"/>
      <c r="AP757" s="100"/>
      <c r="AQ757" s="100"/>
      <c r="AR757" s="100"/>
      <c r="AS757" s="100"/>
      <c r="AT757" s="100"/>
      <c r="AU757" s="100"/>
      <c r="AV757" s="100"/>
      <c r="AW757" s="100"/>
      <c r="AX757" s="100"/>
      <c r="AY757" s="100"/>
      <c r="AZ757" s="100"/>
      <c r="BA757" s="100"/>
      <c r="BB757" s="100"/>
      <c r="BC757" s="33">
        <v>30.85</v>
      </c>
      <c r="BD757" s="100"/>
      <c r="BE757" s="100"/>
      <c r="BF757" s="100"/>
      <c r="BG757" s="100"/>
      <c r="BH757" s="100"/>
      <c r="BI757" s="100"/>
      <c r="BJ757" s="100"/>
      <c r="BK757" s="100"/>
      <c r="BL757" s="100"/>
      <c r="BM757" s="100"/>
      <c r="BN757" s="100"/>
      <c r="BO757" s="100"/>
      <c r="BP757" s="100"/>
      <c r="BQ757" s="100"/>
      <c r="BR757" s="100"/>
      <c r="BS757" s="100"/>
      <c r="BT757" s="100"/>
      <c r="BU757" s="100"/>
      <c r="BV757" s="100"/>
      <c r="BW757" s="100"/>
      <c r="BX757" s="100"/>
      <c r="BY757" s="100"/>
      <c r="BZ757" s="36"/>
      <c r="CA757" s="36"/>
      <c r="CB757" s="36"/>
      <c r="CC757" s="36">
        <v>30.773067000000001</v>
      </c>
      <c r="CD757" s="36"/>
      <c r="CE757" s="36"/>
      <c r="CF757" s="36"/>
      <c r="CG757" s="36"/>
      <c r="CH757" s="36"/>
      <c r="CI757" s="36"/>
      <c r="CJ757" s="36"/>
      <c r="CK757" s="36"/>
      <c r="CL757" s="36"/>
      <c r="CM757" s="36"/>
      <c r="CN757" s="36"/>
      <c r="CO757" s="36"/>
      <c r="CP757" s="36"/>
      <c r="CQ757" s="36"/>
      <c r="CR757" s="36"/>
      <c r="CS757" s="36"/>
      <c r="CT757" s="36"/>
      <c r="CU757" s="36"/>
      <c r="CV757" s="36"/>
      <c r="CW757" s="36"/>
      <c r="CX757" s="36"/>
      <c r="CY757" s="36"/>
      <c r="CZ757" s="36"/>
      <c r="DA757" s="36">
        <v>25.408618000000001</v>
      </c>
      <c r="DB757" s="36"/>
      <c r="DC757" s="36"/>
      <c r="DD757" s="36"/>
      <c r="DE757" s="36"/>
      <c r="DF757" s="36"/>
      <c r="DG757" s="36"/>
      <c r="DH757" s="36"/>
      <c r="DI757" s="36"/>
      <c r="DJ757" s="36"/>
      <c r="DK757" s="36"/>
      <c r="DL757" s="36"/>
      <c r="DM757" s="36"/>
      <c r="DN757" s="36"/>
      <c r="DO757" s="36"/>
      <c r="DP757" s="36"/>
      <c r="DQ757" s="36"/>
      <c r="DR757" s="36"/>
      <c r="DS757" s="36"/>
      <c r="DT757" s="36"/>
      <c r="DU757" s="36"/>
      <c r="DV757" s="36"/>
      <c r="DW757" s="36"/>
      <c r="DX757" s="36"/>
      <c r="DY757" s="36">
        <v>27.254708000000001</v>
      </c>
      <c r="DZ757" s="36"/>
      <c r="EA757" s="36"/>
      <c r="EB757" s="36"/>
      <c r="EC757" s="36"/>
      <c r="ED757" s="36"/>
      <c r="EE757" s="36"/>
      <c r="EF757" s="36"/>
      <c r="EG757" s="36"/>
      <c r="EH757" s="36"/>
      <c r="EI757" s="36"/>
      <c r="EJ757" s="36"/>
      <c r="EK757" s="36"/>
      <c r="EL757" s="36"/>
      <c r="EM757" s="36"/>
      <c r="EN757" s="36"/>
      <c r="EO757" s="36"/>
      <c r="EP757" s="86"/>
      <c r="EQ757" s="36"/>
      <c r="ER757" s="36"/>
      <c r="ES757" s="36"/>
      <c r="ET757" s="36"/>
    </row>
    <row r="758" spans="1:150">
      <c r="A758" s="82" t="s">
        <v>421</v>
      </c>
      <c r="B758" s="100"/>
      <c r="C758" s="100"/>
      <c r="D758" s="100"/>
      <c r="E758" s="100"/>
      <c r="F758" s="100"/>
      <c r="G758" s="100"/>
      <c r="H758" s="100"/>
      <c r="I758" s="33">
        <v>24.95</v>
      </c>
      <c r="J758" s="33">
        <v>27.4</v>
      </c>
      <c r="K758" s="100"/>
      <c r="L758" s="100"/>
      <c r="M758" s="100"/>
      <c r="N758" s="100"/>
      <c r="O758" s="100"/>
      <c r="P758" s="100"/>
      <c r="Q758" s="100"/>
      <c r="R758" s="100"/>
      <c r="S758" s="100"/>
      <c r="T758" s="100"/>
      <c r="U758" s="100"/>
      <c r="V758" s="100"/>
      <c r="W758" s="100"/>
      <c r="X758" s="100"/>
      <c r="Y758" s="100"/>
      <c r="Z758" s="100"/>
      <c r="AA758" s="100"/>
      <c r="AB758" s="100"/>
      <c r="AC758" s="100"/>
      <c r="AD758" s="100"/>
      <c r="AE758" s="33">
        <v>29.2</v>
      </c>
      <c r="AF758" s="100"/>
      <c r="AG758" s="100"/>
      <c r="AH758" s="100"/>
      <c r="AI758" s="100"/>
      <c r="AJ758" s="100"/>
      <c r="AK758" s="100"/>
      <c r="AL758" s="100"/>
      <c r="AM758" s="100"/>
      <c r="AN758" s="100"/>
      <c r="AO758" s="100"/>
      <c r="AP758" s="100"/>
      <c r="AQ758" s="100"/>
      <c r="AR758" s="100"/>
      <c r="AS758" s="100"/>
      <c r="AT758" s="100"/>
      <c r="AU758" s="100"/>
      <c r="AV758" s="100"/>
      <c r="AW758" s="100"/>
      <c r="AX758" s="100"/>
      <c r="AY758" s="100"/>
      <c r="AZ758" s="100"/>
      <c r="BA758" s="100"/>
      <c r="BB758" s="100"/>
      <c r="BC758" s="33">
        <v>30.2</v>
      </c>
      <c r="BD758" s="100"/>
      <c r="BE758" s="100"/>
      <c r="BF758" s="100"/>
      <c r="BG758" s="100"/>
      <c r="BH758" s="100"/>
      <c r="BI758" s="100"/>
      <c r="BJ758" s="100"/>
      <c r="BK758" s="100"/>
      <c r="BL758" s="100"/>
      <c r="BM758" s="100"/>
      <c r="BN758" s="100"/>
      <c r="BO758" s="100"/>
      <c r="BP758" s="100"/>
      <c r="BQ758" s="100"/>
      <c r="BR758" s="100"/>
      <c r="BS758" s="100"/>
      <c r="BT758" s="100"/>
      <c r="BU758" s="100"/>
      <c r="BV758" s="100"/>
      <c r="BW758" s="100"/>
      <c r="BX758" s="100"/>
      <c r="BY758" s="100"/>
      <c r="BZ758" s="36"/>
      <c r="CA758" s="36"/>
      <c r="CB758" s="36"/>
      <c r="CC758" s="36">
        <v>31.521197000000001</v>
      </c>
      <c r="CD758" s="36"/>
      <c r="CE758" s="36"/>
      <c r="CF758" s="36"/>
      <c r="CG758" s="36"/>
      <c r="CH758" s="36"/>
      <c r="CI758" s="36"/>
      <c r="CJ758" s="36"/>
      <c r="CK758" s="36"/>
      <c r="CL758" s="36"/>
      <c r="CM758" s="36"/>
      <c r="CN758" s="36"/>
      <c r="CO758" s="36"/>
      <c r="CP758" s="36"/>
      <c r="CQ758" s="36"/>
      <c r="CR758" s="36"/>
      <c r="CS758" s="36"/>
      <c r="CT758" s="36"/>
      <c r="CU758" s="36"/>
      <c r="CV758" s="36"/>
      <c r="CW758" s="36"/>
      <c r="CX758" s="36"/>
      <c r="CY758" s="36"/>
      <c r="CZ758" s="36"/>
      <c r="DA758" s="36">
        <v>30.510154</v>
      </c>
      <c r="DB758" s="36"/>
      <c r="DC758" s="36"/>
      <c r="DD758" s="36"/>
      <c r="DE758" s="36"/>
      <c r="DF758" s="36"/>
      <c r="DG758" s="36"/>
      <c r="DH758" s="36"/>
      <c r="DI758" s="36"/>
      <c r="DJ758" s="36"/>
      <c r="DK758" s="41"/>
      <c r="DL758" s="41"/>
      <c r="DM758" s="41"/>
      <c r="DN758" s="36"/>
      <c r="DO758" s="36"/>
      <c r="DP758" s="36"/>
      <c r="DQ758" s="36"/>
      <c r="DR758" s="36"/>
      <c r="DS758" s="36"/>
      <c r="DT758" s="36"/>
      <c r="DU758" s="36"/>
      <c r="DV758" s="36"/>
      <c r="DW758" s="36"/>
      <c r="DX758" s="36"/>
      <c r="DY758" s="36">
        <v>30.574826999999999</v>
      </c>
      <c r="DZ758" s="36"/>
      <c r="EA758" s="36"/>
      <c r="EB758" s="36"/>
      <c r="EC758" s="36"/>
      <c r="ED758" s="36"/>
      <c r="EE758" s="36"/>
      <c r="EF758" s="36"/>
      <c r="EG758" s="36"/>
      <c r="EH758" s="36"/>
      <c r="EI758" s="36"/>
      <c r="EJ758" s="36"/>
      <c r="EK758" s="36"/>
      <c r="EL758" s="36"/>
      <c r="EM758" s="36"/>
      <c r="EN758" s="36"/>
      <c r="EO758" s="36"/>
      <c r="EP758" s="86"/>
      <c r="EQ758" s="36"/>
      <c r="ER758" s="36"/>
      <c r="ES758" s="36"/>
      <c r="ET758" s="36"/>
    </row>
    <row r="759" spans="1:150">
      <c r="A759" s="82" t="s">
        <v>3</v>
      </c>
      <c r="B759" s="100"/>
      <c r="C759" s="100"/>
      <c r="D759" s="100"/>
      <c r="E759" s="100"/>
      <c r="F759" s="100"/>
      <c r="G759" s="100"/>
      <c r="H759" s="100"/>
      <c r="I759" s="33">
        <v>7.25</v>
      </c>
      <c r="J759" s="33">
        <v>6.8</v>
      </c>
      <c r="K759" s="100"/>
      <c r="L759" s="100"/>
      <c r="M759" s="100"/>
      <c r="N759" s="100"/>
      <c r="O759" s="100"/>
      <c r="P759" s="100"/>
      <c r="Q759" s="100"/>
      <c r="R759" s="100"/>
      <c r="S759" s="100"/>
      <c r="T759" s="100"/>
      <c r="U759" s="100"/>
      <c r="V759" s="100"/>
      <c r="W759" s="100"/>
      <c r="X759" s="100"/>
      <c r="Y759" s="100"/>
      <c r="Z759" s="100"/>
      <c r="AA759" s="100"/>
      <c r="AB759" s="100"/>
      <c r="AC759" s="100"/>
      <c r="AD759" s="100"/>
      <c r="AE759" s="33">
        <v>8.3000000000000007</v>
      </c>
      <c r="AF759" s="100"/>
      <c r="AG759" s="100"/>
      <c r="AH759" s="100"/>
      <c r="AI759" s="100"/>
      <c r="AJ759" s="100"/>
      <c r="AK759" s="100"/>
      <c r="AL759" s="100"/>
      <c r="AM759" s="100"/>
      <c r="AN759" s="100"/>
      <c r="AO759" s="100"/>
      <c r="AP759" s="100"/>
      <c r="AQ759" s="100"/>
      <c r="AR759" s="100"/>
      <c r="AS759" s="100"/>
      <c r="AT759" s="100"/>
      <c r="AU759" s="100"/>
      <c r="AV759" s="100"/>
      <c r="AW759" s="100"/>
      <c r="AX759" s="100"/>
      <c r="AY759" s="100"/>
      <c r="AZ759" s="100"/>
      <c r="BA759" s="100"/>
      <c r="BB759" s="100"/>
      <c r="BC759" s="33">
        <v>6.2</v>
      </c>
      <c r="BD759" s="100"/>
      <c r="BE759" s="100"/>
      <c r="BF759" s="100"/>
      <c r="BG759" s="100"/>
      <c r="BH759" s="100"/>
      <c r="BI759" s="100"/>
      <c r="BJ759" s="100"/>
      <c r="BK759" s="100"/>
      <c r="BL759" s="100"/>
      <c r="BM759" s="100"/>
      <c r="BN759" s="100"/>
      <c r="BO759" s="100"/>
      <c r="BP759" s="100"/>
      <c r="BQ759" s="100"/>
      <c r="BR759" s="100"/>
      <c r="BS759" s="100"/>
      <c r="BT759" s="100"/>
      <c r="BU759" s="100"/>
      <c r="BV759" s="100"/>
      <c r="BW759" s="100"/>
      <c r="BX759" s="100"/>
      <c r="BY759" s="100"/>
      <c r="BZ759" s="36"/>
      <c r="CA759" s="36"/>
      <c r="CB759" s="36"/>
      <c r="CC759" s="36">
        <v>4.4887779999999999</v>
      </c>
      <c r="CD759" s="36"/>
      <c r="CE759" s="36"/>
      <c r="CF759" s="36"/>
      <c r="CG759" s="36"/>
      <c r="CH759" s="36"/>
      <c r="CI759" s="36"/>
      <c r="CJ759" s="36"/>
      <c r="CK759" s="36"/>
      <c r="CL759" s="36"/>
      <c r="CM759" s="36"/>
      <c r="CN759" s="36"/>
      <c r="CO759" s="36"/>
      <c r="CP759" s="36"/>
      <c r="CQ759" s="36"/>
      <c r="CR759" s="36"/>
      <c r="CS759" s="36"/>
      <c r="CT759" s="36"/>
      <c r="CU759" s="36"/>
      <c r="CV759" s="36"/>
      <c r="CW759" s="36"/>
      <c r="CX759" s="36"/>
      <c r="CY759" s="36"/>
      <c r="CZ759" s="36"/>
      <c r="DA759" s="36">
        <v>5.1015350000000002</v>
      </c>
      <c r="DB759" s="36"/>
      <c r="DC759" s="36"/>
      <c r="DD759" s="36"/>
      <c r="DE759" s="36"/>
      <c r="DF759" s="36"/>
      <c r="DG759" s="36"/>
      <c r="DH759" s="36"/>
      <c r="DI759" s="36"/>
      <c r="DJ759" s="36"/>
      <c r="DK759" s="30"/>
      <c r="DL759" s="30"/>
      <c r="DM759" s="30"/>
      <c r="DN759" s="36"/>
      <c r="DO759" s="36"/>
      <c r="DP759" s="36"/>
      <c r="DQ759" s="36"/>
      <c r="DR759" s="36"/>
      <c r="DS759" s="36"/>
      <c r="DT759" s="36"/>
      <c r="DU759" s="36"/>
      <c r="DV759" s="36"/>
      <c r="DW759" s="36"/>
      <c r="DX759" s="36"/>
      <c r="DY759" s="36">
        <v>3.8156590000000001</v>
      </c>
      <c r="DZ759" s="36"/>
      <c r="EA759" s="36"/>
      <c r="EB759" s="36"/>
      <c r="EC759" s="36"/>
      <c r="ED759" s="36"/>
      <c r="EE759" s="36"/>
      <c r="EF759" s="36"/>
      <c r="EG759" s="36"/>
      <c r="EH759" s="36"/>
      <c r="EI759" s="36"/>
      <c r="EJ759" s="36"/>
      <c r="EK759" s="36"/>
      <c r="EL759" s="36"/>
      <c r="EM759" s="36"/>
      <c r="EN759" s="36"/>
      <c r="EO759" s="36"/>
      <c r="EP759" s="86"/>
      <c r="EQ759" s="36"/>
      <c r="ER759" s="36"/>
      <c r="ES759" s="36"/>
      <c r="ET759" s="36"/>
    </row>
    <row r="760" spans="1:150">
      <c r="A760" s="82" t="s">
        <v>82</v>
      </c>
      <c r="B760" s="51"/>
      <c r="C760" s="51"/>
      <c r="D760" s="51"/>
      <c r="E760" s="51"/>
      <c r="F760" s="51"/>
      <c r="G760" s="51"/>
      <c r="H760" s="51"/>
      <c r="I760" s="40">
        <v>40.6</v>
      </c>
      <c r="J760" s="40">
        <v>38.799999999999997</v>
      </c>
      <c r="K760" s="51"/>
      <c r="L760" s="51"/>
      <c r="M760" s="51"/>
      <c r="N760" s="51"/>
      <c r="O760" s="51"/>
      <c r="P760" s="51"/>
      <c r="Q760" s="51"/>
      <c r="R760" s="51"/>
      <c r="S760" s="51"/>
      <c r="T760" s="51"/>
      <c r="U760" s="51"/>
      <c r="V760" s="51"/>
      <c r="W760" s="51"/>
      <c r="X760" s="51"/>
      <c r="Y760" s="51"/>
      <c r="Z760" s="51"/>
      <c r="AA760" s="51"/>
      <c r="AB760" s="51"/>
      <c r="AC760" s="51"/>
      <c r="AD760" s="51"/>
      <c r="AE760" s="40">
        <v>31.45</v>
      </c>
      <c r="AF760" s="51"/>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40">
        <v>32.75</v>
      </c>
      <c r="BD760" s="51"/>
      <c r="BE760" s="51"/>
      <c r="BF760" s="51"/>
      <c r="BG760" s="51"/>
      <c r="BH760" s="51"/>
      <c r="BI760" s="51"/>
      <c r="BJ760" s="51"/>
      <c r="BK760" s="51"/>
      <c r="BL760" s="51"/>
      <c r="BM760" s="51"/>
      <c r="BN760" s="51"/>
      <c r="BO760" s="51"/>
      <c r="BP760" s="51"/>
      <c r="BQ760" s="51"/>
      <c r="BR760" s="51"/>
      <c r="BS760" s="51"/>
      <c r="BT760" s="51"/>
      <c r="BU760" s="51"/>
      <c r="BV760" s="51"/>
      <c r="BW760" s="51"/>
      <c r="BX760" s="51"/>
      <c r="BY760" s="51"/>
      <c r="BZ760" s="41"/>
      <c r="CA760" s="41"/>
      <c r="CB760" s="41"/>
      <c r="CC760" s="41">
        <v>33.216957999999998</v>
      </c>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v>38.979692999999997</v>
      </c>
      <c r="DB760" s="41"/>
      <c r="DC760" s="41"/>
      <c r="DD760" s="41"/>
      <c r="DE760" s="41"/>
      <c r="DF760" s="41"/>
      <c r="DG760" s="41"/>
      <c r="DH760" s="41"/>
      <c r="DI760" s="41"/>
      <c r="DJ760" s="41"/>
      <c r="DK760" s="36"/>
      <c r="DL760" s="36"/>
      <c r="DM760" s="36"/>
      <c r="DN760" s="41"/>
      <c r="DO760" s="41"/>
      <c r="DP760" s="41"/>
      <c r="DQ760" s="41"/>
      <c r="DR760" s="41"/>
      <c r="DS760" s="41"/>
      <c r="DT760" s="41"/>
      <c r="DU760" s="41"/>
      <c r="DV760" s="41"/>
      <c r="DW760" s="41"/>
      <c r="DX760" s="41"/>
      <c r="DY760" s="41">
        <v>38.354807000000001</v>
      </c>
      <c r="DZ760" s="41"/>
      <c r="EA760" s="41"/>
      <c r="EB760" s="41"/>
      <c r="EC760" s="41"/>
      <c r="ED760" s="41"/>
      <c r="EE760" s="41"/>
      <c r="EF760" s="41"/>
      <c r="EG760" s="41"/>
      <c r="EH760" s="41"/>
      <c r="EI760" s="41"/>
      <c r="EJ760" s="41"/>
      <c r="EK760" s="41"/>
      <c r="EL760" s="41"/>
      <c r="EM760" s="41"/>
      <c r="EN760" s="41"/>
      <c r="EO760" s="41"/>
      <c r="EP760" s="94"/>
      <c r="EQ760" s="41"/>
      <c r="ER760" s="41"/>
      <c r="ES760" s="41"/>
      <c r="ET760" s="41"/>
    </row>
    <row r="761" spans="1:150" ht="41.15" customHeight="1">
      <c r="A761" s="54" t="s">
        <v>459</v>
      </c>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c r="BK761" s="30"/>
      <c r="BL761" s="30"/>
      <c r="BM761" s="30"/>
      <c r="BN761" s="30"/>
      <c r="BO761" s="30"/>
      <c r="BP761" s="30"/>
      <c r="BQ761" s="30"/>
      <c r="BR761" s="30"/>
      <c r="BS761" s="30"/>
      <c r="BT761" s="30"/>
      <c r="BU761" s="30"/>
      <c r="BV761" s="30"/>
      <c r="BW761" s="30"/>
      <c r="BX761" s="31"/>
      <c r="BY761" s="30"/>
      <c r="BZ761" s="30"/>
      <c r="CA761" s="30"/>
      <c r="CB761" s="30"/>
      <c r="CC761" s="30"/>
      <c r="CD761" s="30"/>
      <c r="CE761" s="30"/>
      <c r="CF761" s="30"/>
      <c r="CG761" s="30"/>
      <c r="CH761" s="30"/>
      <c r="CI761" s="30"/>
      <c r="CJ761" s="30"/>
      <c r="CK761" s="30"/>
      <c r="CL761" s="30"/>
      <c r="CM761" s="30"/>
      <c r="CN761" s="30"/>
      <c r="CO761" s="30"/>
      <c r="CP761" s="30"/>
      <c r="CQ761" s="30"/>
      <c r="CR761" s="30"/>
      <c r="CS761" s="30"/>
      <c r="CT761" s="30"/>
      <c r="CU761" s="30"/>
      <c r="CV761" s="30"/>
      <c r="CW761" s="30"/>
      <c r="CX761" s="30"/>
      <c r="CY761" s="30"/>
      <c r="CZ761" s="30"/>
      <c r="DA761" s="30"/>
      <c r="DB761" s="30"/>
      <c r="DC761" s="30"/>
      <c r="DD761" s="30"/>
      <c r="DE761" s="30"/>
      <c r="DF761" s="30"/>
      <c r="DG761" s="30"/>
      <c r="DH761" s="30"/>
      <c r="DI761" s="30"/>
      <c r="DJ761" s="30"/>
      <c r="DK761" s="30"/>
      <c r="DL761" s="30"/>
      <c r="DM761" s="30"/>
      <c r="DN761" s="30"/>
      <c r="DO761" s="30"/>
      <c r="DP761" s="30"/>
      <c r="DQ761" s="30"/>
      <c r="DR761" s="30"/>
      <c r="DS761" s="30"/>
      <c r="DT761" s="30"/>
      <c r="DU761" s="30"/>
      <c r="DV761" s="30"/>
      <c r="DW761" s="30"/>
      <c r="DX761" s="30"/>
      <c r="DY761" s="30"/>
      <c r="DZ761" s="30"/>
      <c r="EA761" s="30"/>
      <c r="EB761" s="30"/>
      <c r="EC761" s="30"/>
      <c r="ED761" s="30"/>
      <c r="EE761" s="30"/>
      <c r="EF761" s="30"/>
      <c r="EG761" s="30"/>
      <c r="EH761" s="30"/>
      <c r="EI761" s="30"/>
      <c r="EJ761" s="30"/>
      <c r="EK761" s="30"/>
      <c r="EL761" s="30"/>
      <c r="EM761" s="30"/>
      <c r="EN761" s="30"/>
      <c r="EO761" s="30"/>
      <c r="EP761" s="84"/>
      <c r="EQ761" s="30"/>
      <c r="ER761" s="30"/>
      <c r="ES761" s="30"/>
      <c r="ET761" s="30"/>
    </row>
    <row r="762" spans="1:150">
      <c r="A762" s="82" t="s">
        <v>422</v>
      </c>
      <c r="B762" s="100"/>
      <c r="C762" s="33">
        <v>34.75</v>
      </c>
      <c r="D762" s="33">
        <v>35.044865000000001</v>
      </c>
      <c r="E762" s="33">
        <v>27.6</v>
      </c>
      <c r="F762" s="33">
        <v>38.285145</v>
      </c>
      <c r="G762" s="33">
        <v>28.135932</v>
      </c>
      <c r="H762" s="33">
        <v>30.8</v>
      </c>
      <c r="I762" s="33">
        <v>28.8</v>
      </c>
      <c r="J762" s="33">
        <v>34.4</v>
      </c>
      <c r="K762" s="33">
        <v>24.75</v>
      </c>
      <c r="L762" s="33">
        <v>28.15</v>
      </c>
      <c r="M762" s="33">
        <v>33.35</v>
      </c>
      <c r="N762" s="33">
        <v>25.2</v>
      </c>
      <c r="O762" s="33">
        <v>27.65</v>
      </c>
      <c r="P762" s="33">
        <v>28.9</v>
      </c>
      <c r="Q762" s="33">
        <v>31.65</v>
      </c>
      <c r="R762" s="33">
        <v>28.8</v>
      </c>
      <c r="S762" s="33">
        <v>25.9</v>
      </c>
      <c r="T762" s="33">
        <v>29.9</v>
      </c>
      <c r="U762" s="33">
        <v>30.1</v>
      </c>
      <c r="V762" s="33">
        <v>26.3</v>
      </c>
      <c r="W762" s="33">
        <v>22.4</v>
      </c>
      <c r="X762" s="33">
        <v>24.25</v>
      </c>
      <c r="Y762" s="100"/>
      <c r="Z762" s="100"/>
      <c r="AA762" s="100"/>
      <c r="AB762" s="33">
        <v>25.2</v>
      </c>
      <c r="AC762" s="100"/>
      <c r="AD762" s="100"/>
      <c r="AE762" s="100"/>
      <c r="AF762" s="100"/>
      <c r="AG762" s="33">
        <v>27.5</v>
      </c>
      <c r="AH762" s="100"/>
      <c r="AI762" s="100"/>
      <c r="AJ762" s="100"/>
      <c r="AK762" s="33">
        <v>27.6</v>
      </c>
      <c r="AL762" s="100"/>
      <c r="AM762" s="100"/>
      <c r="AN762" s="100"/>
      <c r="AO762" s="100"/>
      <c r="AP762" s="100"/>
      <c r="AQ762" s="100"/>
      <c r="AR762" s="100"/>
      <c r="AS762" s="100"/>
      <c r="AT762" s="100"/>
      <c r="AU762" s="100"/>
      <c r="AV762" s="100"/>
      <c r="AW762" s="33">
        <v>27</v>
      </c>
      <c r="AX762" s="100"/>
      <c r="AY762" s="100"/>
      <c r="AZ762" s="100"/>
      <c r="BA762" s="100"/>
      <c r="BB762" s="100"/>
      <c r="BC762" s="100"/>
      <c r="BD762" s="100"/>
      <c r="BE762" s="33">
        <v>28.5</v>
      </c>
      <c r="BF762" s="100"/>
      <c r="BG762" s="100"/>
      <c r="BH762" s="100"/>
      <c r="BI762" s="100"/>
      <c r="BJ762" s="100"/>
      <c r="BK762" s="100"/>
      <c r="BL762" s="100"/>
      <c r="BM762" s="100"/>
      <c r="BN762" s="100"/>
      <c r="BO762" s="100"/>
      <c r="BP762" s="100"/>
      <c r="BQ762" s="33">
        <v>25.7</v>
      </c>
      <c r="BR762" s="100"/>
      <c r="BS762" s="100"/>
      <c r="BT762" s="100"/>
      <c r="BU762" s="100"/>
      <c r="BV762" s="100"/>
      <c r="BW762" s="100"/>
      <c r="BX762" s="100"/>
      <c r="BY762" s="100"/>
      <c r="BZ762" s="36"/>
      <c r="CA762" s="36"/>
      <c r="CB762" s="36"/>
      <c r="CC762" s="36">
        <v>27.331671</v>
      </c>
      <c r="CD762" s="36"/>
      <c r="CE762" s="36"/>
      <c r="CF762" s="36"/>
      <c r="CG762" s="36"/>
      <c r="CH762" s="36"/>
      <c r="CI762" s="36"/>
      <c r="CJ762" s="36"/>
      <c r="CK762" s="36"/>
      <c r="CL762" s="36"/>
      <c r="CM762" s="36"/>
      <c r="CN762" s="36"/>
      <c r="CO762" s="36"/>
      <c r="CP762" s="36"/>
      <c r="CQ762" s="36"/>
      <c r="CR762" s="36"/>
      <c r="CS762" s="36"/>
      <c r="CT762" s="36"/>
      <c r="CU762" s="36"/>
      <c r="CV762" s="36"/>
      <c r="CW762" s="36">
        <v>26.917368</v>
      </c>
      <c r="CX762" s="36"/>
      <c r="CY762" s="36"/>
      <c r="CZ762" s="36"/>
      <c r="DA762" s="36"/>
      <c r="DB762" s="36"/>
      <c r="DC762" s="36"/>
      <c r="DD762" s="36"/>
      <c r="DE762" s="36"/>
      <c r="DF762" s="36"/>
      <c r="DG762" s="36"/>
      <c r="DH762" s="36"/>
      <c r="DI762" s="36">
        <v>24.404762000000002</v>
      </c>
      <c r="DJ762" s="36"/>
      <c r="DK762" s="36"/>
      <c r="DL762" s="36"/>
      <c r="DM762" s="36"/>
      <c r="DN762" s="36"/>
      <c r="DO762" s="36"/>
      <c r="DP762" s="36"/>
      <c r="DQ762" s="36"/>
      <c r="DR762" s="36"/>
      <c r="DS762" s="36"/>
      <c r="DT762" s="36"/>
      <c r="DU762" s="36"/>
      <c r="DV762" s="36"/>
      <c r="DW762" s="36"/>
      <c r="DX762" s="36"/>
      <c r="DY762" s="36"/>
      <c r="DZ762" s="36">
        <v>19.455445999999998</v>
      </c>
      <c r="EA762" s="36"/>
      <c r="EB762" s="36"/>
      <c r="EC762" s="36"/>
      <c r="ED762" s="36"/>
      <c r="EE762" s="36"/>
      <c r="EF762" s="36"/>
      <c r="EG762" s="36"/>
      <c r="EH762" s="36"/>
      <c r="EI762" s="36"/>
      <c r="EJ762" s="36"/>
      <c r="EK762" s="36"/>
      <c r="EL762" s="36">
        <v>19.702970297029704</v>
      </c>
      <c r="EM762" s="36"/>
      <c r="EN762" s="36"/>
      <c r="EO762" s="36"/>
      <c r="EP762" s="86"/>
      <c r="EQ762" s="36"/>
      <c r="ER762" s="36"/>
      <c r="ES762" s="36"/>
      <c r="ET762" s="36"/>
    </row>
    <row r="763" spans="1:150">
      <c r="A763" s="82" t="s">
        <v>423</v>
      </c>
      <c r="B763" s="100"/>
      <c r="C763" s="33">
        <v>30.9</v>
      </c>
      <c r="D763" s="33">
        <v>30.458624</v>
      </c>
      <c r="E763" s="33">
        <v>36.6</v>
      </c>
      <c r="F763" s="33">
        <v>35.493518999999999</v>
      </c>
      <c r="G763" s="33">
        <v>35.032483999999997</v>
      </c>
      <c r="H763" s="33">
        <v>33</v>
      </c>
      <c r="I763" s="33">
        <v>34.1</v>
      </c>
      <c r="J763" s="33">
        <v>31.85</v>
      </c>
      <c r="K763" s="33">
        <v>34.049999999999997</v>
      </c>
      <c r="L763" s="33">
        <v>35.950000000000003</v>
      </c>
      <c r="M763" s="33">
        <v>36</v>
      </c>
      <c r="N763" s="33">
        <v>37.1</v>
      </c>
      <c r="O763" s="33">
        <v>38.200000000000003</v>
      </c>
      <c r="P763" s="33">
        <v>35.35</v>
      </c>
      <c r="Q763" s="33">
        <v>35.700000000000003</v>
      </c>
      <c r="R763" s="33">
        <v>35.1</v>
      </c>
      <c r="S763" s="33">
        <v>36.5</v>
      </c>
      <c r="T763" s="33">
        <v>35.049999999999997</v>
      </c>
      <c r="U763" s="33">
        <v>38.5</v>
      </c>
      <c r="V763" s="33">
        <v>37.200000000000003</v>
      </c>
      <c r="W763" s="33">
        <v>40.049999999999997</v>
      </c>
      <c r="X763" s="33">
        <v>39.450000000000003</v>
      </c>
      <c r="Y763" s="100"/>
      <c r="Z763" s="100"/>
      <c r="AA763" s="100"/>
      <c r="AB763" s="33">
        <v>36.299999999999997</v>
      </c>
      <c r="AC763" s="100"/>
      <c r="AD763" s="100"/>
      <c r="AE763" s="100"/>
      <c r="AF763" s="100"/>
      <c r="AG763" s="33">
        <v>37.299999999999997</v>
      </c>
      <c r="AH763" s="100"/>
      <c r="AI763" s="100"/>
      <c r="AJ763" s="100"/>
      <c r="AK763" s="33">
        <v>34.700000000000003</v>
      </c>
      <c r="AL763" s="100"/>
      <c r="AM763" s="100"/>
      <c r="AN763" s="100"/>
      <c r="AO763" s="100"/>
      <c r="AP763" s="100"/>
      <c r="AQ763" s="100"/>
      <c r="AR763" s="100"/>
      <c r="AS763" s="100"/>
      <c r="AT763" s="100"/>
      <c r="AU763" s="100"/>
      <c r="AV763" s="100"/>
      <c r="AW763" s="33">
        <v>30.25</v>
      </c>
      <c r="AX763" s="100"/>
      <c r="AY763" s="100"/>
      <c r="AZ763" s="100"/>
      <c r="BA763" s="100"/>
      <c r="BB763" s="100"/>
      <c r="BC763" s="100"/>
      <c r="BD763" s="100"/>
      <c r="BE763" s="33">
        <v>27</v>
      </c>
      <c r="BF763" s="100"/>
      <c r="BG763" s="100"/>
      <c r="BH763" s="100"/>
      <c r="BI763" s="100"/>
      <c r="BJ763" s="100"/>
      <c r="BK763" s="100"/>
      <c r="BL763" s="100"/>
      <c r="BM763" s="100"/>
      <c r="BN763" s="100"/>
      <c r="BO763" s="100"/>
      <c r="BP763" s="100"/>
      <c r="BQ763" s="33">
        <v>26.4</v>
      </c>
      <c r="BR763" s="100"/>
      <c r="BS763" s="100"/>
      <c r="BT763" s="100"/>
      <c r="BU763" s="100"/>
      <c r="BV763" s="100"/>
      <c r="BW763" s="100"/>
      <c r="BX763" s="100"/>
      <c r="BY763" s="100"/>
      <c r="BZ763" s="36"/>
      <c r="CA763" s="36"/>
      <c r="CB763" s="36"/>
      <c r="CC763" s="36">
        <v>24.788029999999999</v>
      </c>
      <c r="CD763" s="36"/>
      <c r="CE763" s="36"/>
      <c r="CF763" s="36"/>
      <c r="CG763" s="36"/>
      <c r="CH763" s="36"/>
      <c r="CI763" s="36"/>
      <c r="CJ763" s="36"/>
      <c r="CK763" s="36"/>
      <c r="CL763" s="36"/>
      <c r="CM763" s="36"/>
      <c r="CN763" s="36"/>
      <c r="CO763" s="36"/>
      <c r="CP763" s="36"/>
      <c r="CQ763" s="36"/>
      <c r="CR763" s="36"/>
      <c r="CS763" s="36"/>
      <c r="CT763" s="36"/>
      <c r="CU763" s="36"/>
      <c r="CV763" s="36"/>
      <c r="CW763" s="36">
        <v>26.274121999999998</v>
      </c>
      <c r="CX763" s="36"/>
      <c r="CY763" s="36"/>
      <c r="CZ763" s="36"/>
      <c r="DA763" s="36"/>
      <c r="DB763" s="36"/>
      <c r="DC763" s="36"/>
      <c r="DD763" s="36"/>
      <c r="DE763" s="36"/>
      <c r="DF763" s="36"/>
      <c r="DG763" s="36"/>
      <c r="DH763" s="36"/>
      <c r="DI763" s="36">
        <v>27.182539999999999</v>
      </c>
      <c r="DJ763" s="36"/>
      <c r="DK763" s="41"/>
      <c r="DL763" s="41"/>
      <c r="DM763" s="41"/>
      <c r="DN763" s="36"/>
      <c r="DO763" s="36"/>
      <c r="DP763" s="36"/>
      <c r="DQ763" s="36"/>
      <c r="DR763" s="36"/>
      <c r="DS763" s="36"/>
      <c r="DT763" s="36"/>
      <c r="DU763" s="36"/>
      <c r="DV763" s="36"/>
      <c r="DW763" s="36"/>
      <c r="DX763" s="36"/>
      <c r="DY763" s="36"/>
      <c r="DZ763" s="36">
        <v>24.207920999999999</v>
      </c>
      <c r="EA763" s="36"/>
      <c r="EB763" s="36"/>
      <c r="EC763" s="36"/>
      <c r="ED763" s="36"/>
      <c r="EE763" s="36"/>
      <c r="EF763" s="36"/>
      <c r="EG763" s="36"/>
      <c r="EH763" s="36"/>
      <c r="EI763" s="36"/>
      <c r="EJ763" s="36"/>
      <c r="EK763" s="36"/>
      <c r="EL763" s="36">
        <v>26.782178217821784</v>
      </c>
      <c r="EM763" s="36"/>
      <c r="EN763" s="36"/>
      <c r="EO763" s="36"/>
      <c r="EP763" s="86"/>
      <c r="EQ763" s="36"/>
      <c r="ER763" s="36"/>
      <c r="ES763" s="36"/>
      <c r="ET763" s="36"/>
    </row>
    <row r="764" spans="1:150">
      <c r="A764" s="82" t="s">
        <v>424</v>
      </c>
      <c r="B764" s="100"/>
      <c r="C764" s="33">
        <v>14.1</v>
      </c>
      <c r="D764" s="33">
        <v>14.855434000000001</v>
      </c>
      <c r="E764" s="33">
        <v>16</v>
      </c>
      <c r="F764" s="33">
        <v>13.659022999999999</v>
      </c>
      <c r="G764" s="33">
        <v>17.591204000000001</v>
      </c>
      <c r="H764" s="33">
        <v>19.3</v>
      </c>
      <c r="I764" s="33">
        <v>17.850000000000001</v>
      </c>
      <c r="J764" s="33">
        <v>17.75</v>
      </c>
      <c r="K764" s="33">
        <v>21.1</v>
      </c>
      <c r="L764" s="33">
        <v>21.55</v>
      </c>
      <c r="M764" s="33">
        <v>16.05</v>
      </c>
      <c r="N764" s="33">
        <v>18.5</v>
      </c>
      <c r="O764" s="33">
        <v>20.399999999999999</v>
      </c>
      <c r="P764" s="33">
        <v>20.6</v>
      </c>
      <c r="Q764" s="33">
        <v>18.850000000000001</v>
      </c>
      <c r="R764" s="33">
        <v>19.8</v>
      </c>
      <c r="S764" s="33">
        <v>23</v>
      </c>
      <c r="T764" s="33">
        <v>22.55</v>
      </c>
      <c r="U764" s="33">
        <v>18</v>
      </c>
      <c r="V764" s="33">
        <v>19.899999999999999</v>
      </c>
      <c r="W764" s="33">
        <v>22.9</v>
      </c>
      <c r="X764" s="33">
        <v>21.6</v>
      </c>
      <c r="Y764" s="100"/>
      <c r="Z764" s="100"/>
      <c r="AA764" s="100"/>
      <c r="AB764" s="33">
        <v>21.2</v>
      </c>
      <c r="AC764" s="100"/>
      <c r="AD764" s="100"/>
      <c r="AE764" s="100"/>
      <c r="AF764" s="100"/>
      <c r="AG764" s="33">
        <v>15.65</v>
      </c>
      <c r="AH764" s="100"/>
      <c r="AI764" s="100"/>
      <c r="AJ764" s="100"/>
      <c r="AK764" s="33">
        <v>22.5</v>
      </c>
      <c r="AL764" s="100"/>
      <c r="AM764" s="100"/>
      <c r="AN764" s="100"/>
      <c r="AO764" s="100"/>
      <c r="AP764" s="100"/>
      <c r="AQ764" s="100"/>
      <c r="AR764" s="100"/>
      <c r="AS764" s="100"/>
      <c r="AT764" s="100"/>
      <c r="AU764" s="100"/>
      <c r="AV764" s="100"/>
      <c r="AW764" s="33">
        <v>25.3</v>
      </c>
      <c r="AX764" s="100"/>
      <c r="AY764" s="100"/>
      <c r="AZ764" s="100"/>
      <c r="BA764" s="100"/>
      <c r="BB764" s="100"/>
      <c r="BC764" s="100"/>
      <c r="BD764" s="100"/>
      <c r="BE764" s="33">
        <v>26.7</v>
      </c>
      <c r="BF764" s="100"/>
      <c r="BG764" s="100"/>
      <c r="BH764" s="100"/>
      <c r="BI764" s="100"/>
      <c r="BJ764" s="100"/>
      <c r="BK764" s="100"/>
      <c r="BL764" s="100"/>
      <c r="BM764" s="100"/>
      <c r="BN764" s="100"/>
      <c r="BO764" s="100"/>
      <c r="BP764" s="100"/>
      <c r="BQ764" s="33">
        <v>25.05</v>
      </c>
      <c r="BR764" s="100"/>
      <c r="BS764" s="100"/>
      <c r="BT764" s="100"/>
      <c r="BU764" s="100"/>
      <c r="BV764" s="100"/>
      <c r="BW764" s="100"/>
      <c r="BX764" s="100"/>
      <c r="BY764" s="100"/>
      <c r="BZ764" s="36"/>
      <c r="CA764" s="36"/>
      <c r="CB764" s="36"/>
      <c r="CC764" s="36">
        <v>25.685786</v>
      </c>
      <c r="CD764" s="36"/>
      <c r="CE764" s="36"/>
      <c r="CF764" s="36"/>
      <c r="CG764" s="36"/>
      <c r="CH764" s="36"/>
      <c r="CI764" s="36"/>
      <c r="CJ764" s="36"/>
      <c r="CK764" s="36"/>
      <c r="CL764" s="36"/>
      <c r="CM764" s="36"/>
      <c r="CN764" s="36"/>
      <c r="CO764" s="36"/>
      <c r="CP764" s="36"/>
      <c r="CQ764" s="36"/>
      <c r="CR764" s="36"/>
      <c r="CS764" s="36"/>
      <c r="CT764" s="36"/>
      <c r="CU764" s="36"/>
      <c r="CV764" s="36"/>
      <c r="CW764" s="36">
        <v>27.560614000000001</v>
      </c>
      <c r="CX764" s="36"/>
      <c r="CY764" s="36"/>
      <c r="CZ764" s="36"/>
      <c r="DA764" s="36"/>
      <c r="DB764" s="36"/>
      <c r="DC764" s="36"/>
      <c r="DD764" s="36"/>
      <c r="DE764" s="36"/>
      <c r="DF764" s="36"/>
      <c r="DG764" s="36"/>
      <c r="DH764" s="36"/>
      <c r="DI764" s="36">
        <v>26.438492</v>
      </c>
      <c r="DJ764" s="36"/>
      <c r="DK764" s="30"/>
      <c r="DL764" s="30"/>
      <c r="DM764" s="30"/>
      <c r="DN764" s="41"/>
      <c r="DO764" s="41"/>
      <c r="DP764" s="41"/>
      <c r="DQ764" s="41"/>
      <c r="DR764" s="41"/>
      <c r="DS764" s="41"/>
      <c r="DT764" s="41"/>
      <c r="DU764" s="41"/>
      <c r="DV764" s="41"/>
      <c r="DW764" s="41"/>
      <c r="DX764" s="41"/>
      <c r="DY764" s="41"/>
      <c r="DZ764" s="41">
        <v>30.247525</v>
      </c>
      <c r="EA764" s="41"/>
      <c r="EB764" s="41"/>
      <c r="EC764" s="41"/>
      <c r="ED764" s="41"/>
      <c r="EE764" s="41"/>
      <c r="EF764" s="41"/>
      <c r="EG764" s="41"/>
      <c r="EH764" s="41"/>
      <c r="EI764" s="41"/>
      <c r="EJ764" s="41"/>
      <c r="EK764" s="41"/>
      <c r="EL764" s="41">
        <v>27.673267326732674</v>
      </c>
      <c r="EM764" s="41"/>
      <c r="EN764" s="41"/>
      <c r="EO764" s="41"/>
      <c r="EP764" s="94"/>
      <c r="EQ764" s="41"/>
      <c r="ER764" s="41"/>
      <c r="ES764" s="41"/>
      <c r="ET764" s="41"/>
    </row>
    <row r="765" spans="1:150">
      <c r="A765" s="136" t="s">
        <v>3</v>
      </c>
      <c r="B765" s="51"/>
      <c r="C765" s="40">
        <v>20.25</v>
      </c>
      <c r="D765" s="40">
        <v>19.641076999999999</v>
      </c>
      <c r="E765" s="40">
        <v>19.8</v>
      </c>
      <c r="F765" s="40">
        <v>12.562313</v>
      </c>
      <c r="G765" s="40">
        <v>19.240379999999998</v>
      </c>
      <c r="H765" s="40">
        <v>16.850000000000001</v>
      </c>
      <c r="I765" s="40">
        <v>19.25</v>
      </c>
      <c r="J765" s="40">
        <v>16</v>
      </c>
      <c r="K765" s="40">
        <v>20.100000000000001</v>
      </c>
      <c r="L765" s="40">
        <v>14.35</v>
      </c>
      <c r="M765" s="40">
        <v>14.55</v>
      </c>
      <c r="N765" s="40">
        <v>19.2</v>
      </c>
      <c r="O765" s="40">
        <v>13.75</v>
      </c>
      <c r="P765" s="40">
        <v>15.15</v>
      </c>
      <c r="Q765" s="40">
        <v>13.8</v>
      </c>
      <c r="R765" s="40">
        <v>16.3</v>
      </c>
      <c r="S765" s="40">
        <v>14.6</v>
      </c>
      <c r="T765" s="40">
        <v>12.5</v>
      </c>
      <c r="U765" s="40">
        <v>13.4</v>
      </c>
      <c r="V765" s="40">
        <v>16.600000000000001</v>
      </c>
      <c r="W765" s="40">
        <v>14.65</v>
      </c>
      <c r="X765" s="40">
        <v>14.7</v>
      </c>
      <c r="Y765" s="51"/>
      <c r="Z765" s="51"/>
      <c r="AA765" s="51"/>
      <c r="AB765" s="40">
        <v>17.25</v>
      </c>
      <c r="AC765" s="51"/>
      <c r="AD765" s="51"/>
      <c r="AE765" s="51"/>
      <c r="AF765" s="51"/>
      <c r="AG765" s="40">
        <v>19.55</v>
      </c>
      <c r="AH765" s="51"/>
      <c r="AI765" s="51"/>
      <c r="AJ765" s="51"/>
      <c r="AK765" s="40">
        <v>15.2</v>
      </c>
      <c r="AL765" s="51"/>
      <c r="AM765" s="51"/>
      <c r="AN765" s="51"/>
      <c r="AO765" s="51"/>
      <c r="AP765" s="51"/>
      <c r="AQ765" s="51"/>
      <c r="AR765" s="51"/>
      <c r="AS765" s="51"/>
      <c r="AT765" s="51"/>
      <c r="AU765" s="51"/>
      <c r="AV765" s="51"/>
      <c r="AW765" s="40">
        <v>17.45</v>
      </c>
      <c r="AX765" s="51"/>
      <c r="AY765" s="51"/>
      <c r="AZ765" s="51"/>
      <c r="BA765" s="51"/>
      <c r="BB765" s="51"/>
      <c r="BC765" s="51"/>
      <c r="BD765" s="51"/>
      <c r="BE765" s="40">
        <v>17.8</v>
      </c>
      <c r="BF765" s="51"/>
      <c r="BG765" s="51"/>
      <c r="BH765" s="51"/>
      <c r="BI765" s="51"/>
      <c r="BJ765" s="51"/>
      <c r="BK765" s="51"/>
      <c r="BL765" s="51"/>
      <c r="BM765" s="51"/>
      <c r="BN765" s="51"/>
      <c r="BO765" s="51"/>
      <c r="BP765" s="51"/>
      <c r="BQ765" s="40">
        <v>22.85</v>
      </c>
      <c r="BR765" s="51"/>
      <c r="BS765" s="51"/>
      <c r="BT765" s="51"/>
      <c r="BU765" s="51"/>
      <c r="BV765" s="51"/>
      <c r="BW765" s="51"/>
      <c r="BX765" s="51"/>
      <c r="BY765" s="51"/>
      <c r="BZ765" s="41"/>
      <c r="CA765" s="41"/>
      <c r="CB765" s="41"/>
      <c r="CC765" s="41">
        <v>22.194514000000002</v>
      </c>
      <c r="CD765" s="41"/>
      <c r="CE765" s="41"/>
      <c r="CF765" s="41"/>
      <c r="CG765" s="41"/>
      <c r="CH765" s="41"/>
      <c r="CI765" s="41"/>
      <c r="CJ765" s="41"/>
      <c r="CK765" s="41"/>
      <c r="CL765" s="41"/>
      <c r="CM765" s="41"/>
      <c r="CN765" s="41"/>
      <c r="CO765" s="41"/>
      <c r="CP765" s="41"/>
      <c r="CQ765" s="41"/>
      <c r="CR765" s="41"/>
      <c r="CS765" s="41"/>
      <c r="CT765" s="41"/>
      <c r="CU765" s="41"/>
      <c r="CV765" s="41"/>
      <c r="CW765" s="41">
        <v>19.198416999999999</v>
      </c>
      <c r="CX765" s="41"/>
      <c r="CY765" s="41"/>
      <c r="CZ765" s="41"/>
      <c r="DA765" s="41"/>
      <c r="DB765" s="41"/>
      <c r="DC765" s="41"/>
      <c r="DD765" s="41"/>
      <c r="DE765" s="41"/>
      <c r="DF765" s="41"/>
      <c r="DG765" s="41"/>
      <c r="DH765" s="41"/>
      <c r="DI765" s="41">
        <v>21.974205999999999</v>
      </c>
      <c r="DJ765" s="41"/>
      <c r="DK765" s="36"/>
      <c r="DL765" s="36"/>
      <c r="DM765" s="36"/>
      <c r="DN765" s="36"/>
      <c r="DO765" s="36"/>
      <c r="DP765" s="36"/>
      <c r="DQ765" s="36"/>
      <c r="DR765" s="36"/>
      <c r="DS765" s="36"/>
      <c r="DT765" s="36"/>
      <c r="DU765" s="36"/>
      <c r="DV765" s="36"/>
      <c r="DW765" s="36"/>
      <c r="DX765" s="36"/>
      <c r="DY765" s="36"/>
      <c r="DZ765" s="36">
        <v>26.089109000000001</v>
      </c>
      <c r="EA765" s="36"/>
      <c r="EB765" s="36"/>
      <c r="EC765" s="36"/>
      <c r="ED765" s="36"/>
      <c r="EE765" s="36"/>
      <c r="EF765" s="36"/>
      <c r="EG765" s="36"/>
      <c r="EH765" s="36"/>
      <c r="EI765" s="36"/>
      <c r="EJ765" s="36"/>
      <c r="EK765" s="36"/>
      <c r="EL765" s="36">
        <v>25.841584158415841</v>
      </c>
      <c r="EM765" s="36"/>
      <c r="EN765" s="36"/>
      <c r="EO765" s="36"/>
      <c r="EP765" s="86"/>
      <c r="EQ765" s="36"/>
      <c r="ER765" s="36"/>
      <c r="ES765" s="36"/>
      <c r="ET765" s="36"/>
    </row>
    <row r="766" spans="1:150" ht="41.15" customHeight="1">
      <c r="A766" s="54" t="s">
        <v>390</v>
      </c>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c r="BK766" s="30"/>
      <c r="BL766" s="30"/>
      <c r="BM766" s="30"/>
      <c r="BN766" s="30"/>
      <c r="BO766" s="30"/>
      <c r="BP766" s="30"/>
      <c r="BQ766" s="30"/>
      <c r="BR766" s="30"/>
      <c r="BS766" s="30"/>
      <c r="BT766" s="30"/>
      <c r="BU766" s="30"/>
      <c r="BV766" s="30"/>
      <c r="BW766" s="30"/>
      <c r="BX766" s="31"/>
      <c r="BY766" s="30"/>
      <c r="BZ766" s="30"/>
      <c r="CA766" s="30"/>
      <c r="CB766" s="30"/>
      <c r="CC766" s="30"/>
      <c r="CD766" s="30"/>
      <c r="CE766" s="30"/>
      <c r="CF766" s="30"/>
      <c r="CG766" s="30"/>
      <c r="CH766" s="30"/>
      <c r="CI766" s="30"/>
      <c r="CJ766" s="30"/>
      <c r="CK766" s="30"/>
      <c r="CL766" s="30"/>
      <c r="CM766" s="30"/>
      <c r="CN766" s="30"/>
      <c r="CO766" s="30"/>
      <c r="CP766" s="30"/>
      <c r="CQ766" s="30"/>
      <c r="CR766" s="30"/>
      <c r="CS766" s="30"/>
      <c r="CT766" s="30"/>
      <c r="CU766" s="30"/>
      <c r="CV766" s="30"/>
      <c r="CW766" s="30"/>
      <c r="CX766" s="30"/>
      <c r="CY766" s="30"/>
      <c r="CZ766" s="30"/>
      <c r="DA766" s="30"/>
      <c r="DB766" s="30"/>
      <c r="DC766" s="30"/>
      <c r="DD766" s="30"/>
      <c r="DE766" s="30"/>
      <c r="DF766" s="30"/>
      <c r="DG766" s="30"/>
      <c r="DH766" s="30"/>
      <c r="DI766" s="30"/>
      <c r="DJ766" s="30"/>
      <c r="DK766" s="30"/>
      <c r="DL766" s="30"/>
      <c r="DM766" s="30"/>
      <c r="DN766" s="30"/>
      <c r="DO766" s="30"/>
      <c r="DP766" s="30"/>
      <c r="DQ766" s="30"/>
      <c r="DR766" s="30"/>
      <c r="DS766" s="30"/>
      <c r="DT766" s="30"/>
      <c r="DU766" s="30"/>
      <c r="DV766" s="30"/>
      <c r="DW766" s="30"/>
      <c r="DX766" s="30"/>
      <c r="DY766" s="30"/>
      <c r="DZ766" s="30"/>
      <c r="EA766" s="30"/>
      <c r="EB766" s="30"/>
      <c r="EC766" s="30"/>
      <c r="ED766" s="30"/>
      <c r="EE766" s="30"/>
      <c r="EF766" s="30"/>
      <c r="EG766" s="30"/>
      <c r="EH766" s="30"/>
      <c r="EI766" s="30"/>
      <c r="EJ766" s="30"/>
      <c r="EK766" s="30"/>
      <c r="EL766" s="30"/>
      <c r="EM766" s="30"/>
      <c r="EN766" s="30"/>
      <c r="EO766" s="30"/>
      <c r="EP766" s="84"/>
      <c r="EQ766" s="30"/>
      <c r="ER766" s="30"/>
      <c r="ES766" s="30"/>
      <c r="ET766" s="30"/>
    </row>
    <row r="767" spans="1:150" ht="20">
      <c r="A767" s="82" t="s">
        <v>425</v>
      </c>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c r="AA767" s="100"/>
      <c r="AB767" s="100"/>
      <c r="AC767" s="100"/>
      <c r="AD767" s="100"/>
      <c r="AE767" s="100"/>
      <c r="AF767" s="100"/>
      <c r="AG767" s="100">
        <v>1.55</v>
      </c>
      <c r="AH767" s="100"/>
      <c r="AI767" s="100"/>
      <c r="AJ767" s="100"/>
      <c r="AK767" s="100">
        <v>1.8</v>
      </c>
      <c r="AL767" s="100"/>
      <c r="AM767" s="100"/>
      <c r="AN767" s="100"/>
      <c r="AO767" s="100"/>
      <c r="AP767" s="100"/>
      <c r="AQ767" s="100"/>
      <c r="AR767" s="100"/>
      <c r="AS767" s="100">
        <v>3.15</v>
      </c>
      <c r="AT767" s="100"/>
      <c r="AU767" s="100"/>
      <c r="AV767" s="100"/>
      <c r="AW767" s="100">
        <v>3.45</v>
      </c>
      <c r="AX767" s="100"/>
      <c r="AY767" s="100"/>
      <c r="AZ767" s="100"/>
      <c r="BA767" s="100"/>
      <c r="BB767" s="100"/>
      <c r="BC767" s="100"/>
      <c r="BD767" s="100"/>
      <c r="BE767" s="100">
        <v>2.65</v>
      </c>
      <c r="BF767" s="100"/>
      <c r="BG767" s="100"/>
      <c r="BH767" s="100"/>
      <c r="BI767" s="100"/>
      <c r="BJ767" s="100"/>
      <c r="BK767" s="100"/>
      <c r="BL767" s="100"/>
      <c r="BM767" s="100"/>
      <c r="BN767" s="100"/>
      <c r="BO767" s="100"/>
      <c r="BP767" s="100"/>
      <c r="BQ767" s="100">
        <v>2.95</v>
      </c>
      <c r="BR767" s="100"/>
      <c r="BS767" s="100"/>
      <c r="BT767" s="100"/>
      <c r="BU767" s="100"/>
      <c r="BV767" s="100"/>
      <c r="BW767" s="100"/>
      <c r="BX767" s="100"/>
      <c r="BY767" s="100"/>
      <c r="BZ767" s="36"/>
      <c r="CA767" s="36"/>
      <c r="CB767" s="36"/>
      <c r="CC767" s="36">
        <v>5.7855359999999996</v>
      </c>
      <c r="CD767" s="36"/>
      <c r="CE767" s="36"/>
      <c r="CF767" s="36"/>
      <c r="CG767" s="36"/>
      <c r="CH767" s="36"/>
      <c r="CI767" s="36"/>
      <c r="CJ767" s="36"/>
      <c r="CK767" s="36"/>
      <c r="CL767" s="36"/>
      <c r="CM767" s="36"/>
      <c r="CN767" s="36"/>
      <c r="CO767" s="36"/>
      <c r="CP767" s="36"/>
      <c r="CQ767" s="36"/>
      <c r="CR767" s="36"/>
      <c r="CS767" s="36"/>
      <c r="CT767" s="36"/>
      <c r="CU767" s="36"/>
      <c r="CV767" s="36"/>
      <c r="CW767" s="36">
        <v>5.0964869999999998</v>
      </c>
      <c r="CX767" s="36"/>
      <c r="CY767" s="36"/>
      <c r="CZ767" s="36"/>
      <c r="DA767" s="36"/>
      <c r="DB767" s="36"/>
      <c r="DC767" s="36"/>
      <c r="DD767" s="36"/>
      <c r="DE767" s="36"/>
      <c r="DF767" s="36"/>
      <c r="DG767" s="36"/>
      <c r="DH767" s="36"/>
      <c r="DI767" s="36">
        <v>6.0019840000000002</v>
      </c>
      <c r="DJ767" s="36"/>
      <c r="DK767" s="36"/>
      <c r="DL767" s="36"/>
      <c r="DM767" s="36"/>
      <c r="DN767" s="36"/>
      <c r="DO767" s="36"/>
      <c r="DP767" s="36"/>
      <c r="DQ767" s="36"/>
      <c r="DR767" s="36"/>
      <c r="DS767" s="36"/>
      <c r="DT767" s="36"/>
      <c r="DU767" s="36"/>
      <c r="DV767" s="36"/>
      <c r="DW767" s="36"/>
      <c r="DX767" s="36"/>
      <c r="DY767" s="36"/>
      <c r="DZ767" s="36">
        <v>8.217822</v>
      </c>
      <c r="EA767" s="36"/>
      <c r="EB767" s="36"/>
      <c r="EC767" s="36"/>
      <c r="ED767" s="36"/>
      <c r="EE767" s="36"/>
      <c r="EF767" s="36"/>
      <c r="EG767" s="36"/>
      <c r="EH767" s="36"/>
      <c r="EI767" s="36"/>
      <c r="EJ767" s="36"/>
      <c r="EK767" s="36"/>
      <c r="EL767" s="36">
        <v>8.4158415841584162</v>
      </c>
      <c r="EM767" s="36"/>
      <c r="EN767" s="36"/>
      <c r="EO767" s="36"/>
      <c r="EP767" s="86"/>
      <c r="EQ767" s="36"/>
      <c r="ER767" s="36"/>
      <c r="ES767" s="36"/>
      <c r="ET767" s="36"/>
    </row>
    <row r="768" spans="1:150">
      <c r="A768" s="82" t="s">
        <v>426</v>
      </c>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c r="AA768" s="100"/>
      <c r="AB768" s="100"/>
      <c r="AC768" s="100"/>
      <c r="AD768" s="100"/>
      <c r="AE768" s="100"/>
      <c r="AF768" s="100"/>
      <c r="AG768" s="33">
        <v>10.4</v>
      </c>
      <c r="AH768" s="100"/>
      <c r="AI768" s="100"/>
      <c r="AJ768" s="100"/>
      <c r="AK768" s="33">
        <v>10.050000000000001</v>
      </c>
      <c r="AL768" s="100"/>
      <c r="AM768" s="100"/>
      <c r="AN768" s="100"/>
      <c r="AO768" s="100"/>
      <c r="AP768" s="100"/>
      <c r="AQ768" s="100"/>
      <c r="AR768" s="100"/>
      <c r="AS768" s="33">
        <v>9.35</v>
      </c>
      <c r="AT768" s="100"/>
      <c r="AU768" s="100"/>
      <c r="AV768" s="100"/>
      <c r="AW768" s="33">
        <v>12.1</v>
      </c>
      <c r="AX768" s="100"/>
      <c r="AY768" s="100"/>
      <c r="AZ768" s="100"/>
      <c r="BA768" s="100"/>
      <c r="BB768" s="100"/>
      <c r="BC768" s="100"/>
      <c r="BD768" s="100"/>
      <c r="BE768" s="33">
        <v>10.75</v>
      </c>
      <c r="BF768" s="100"/>
      <c r="BG768" s="100"/>
      <c r="BH768" s="100"/>
      <c r="BI768" s="100"/>
      <c r="BJ768" s="100"/>
      <c r="BK768" s="100"/>
      <c r="BL768" s="100"/>
      <c r="BM768" s="100"/>
      <c r="BN768" s="100"/>
      <c r="BO768" s="100"/>
      <c r="BP768" s="100"/>
      <c r="BQ768" s="33">
        <v>12.1</v>
      </c>
      <c r="BR768" s="100"/>
      <c r="BS768" s="100"/>
      <c r="BT768" s="100"/>
      <c r="BU768" s="100"/>
      <c r="BV768" s="100"/>
      <c r="BW768" s="100"/>
      <c r="BX768" s="100"/>
      <c r="BY768" s="100"/>
      <c r="BZ768" s="36"/>
      <c r="CA768" s="36"/>
      <c r="CB768" s="36"/>
      <c r="CC768" s="36">
        <v>12.917706000000001</v>
      </c>
      <c r="CD768" s="36"/>
      <c r="CE768" s="36"/>
      <c r="CF768" s="36"/>
      <c r="CG768" s="36"/>
      <c r="CH768" s="36"/>
      <c r="CI768" s="36"/>
      <c r="CJ768" s="36"/>
      <c r="CK768" s="36"/>
      <c r="CL768" s="36"/>
      <c r="CM768" s="36"/>
      <c r="CN768" s="36"/>
      <c r="CO768" s="36"/>
      <c r="CP768" s="36"/>
      <c r="CQ768" s="36"/>
      <c r="CR768" s="36"/>
      <c r="CS768" s="36"/>
      <c r="CT768" s="36"/>
      <c r="CU768" s="36"/>
      <c r="CV768" s="36"/>
      <c r="CW768" s="36">
        <v>11.578427</v>
      </c>
      <c r="CX768" s="36"/>
      <c r="CY768" s="36"/>
      <c r="CZ768" s="36"/>
      <c r="DA768" s="36"/>
      <c r="DB768" s="36"/>
      <c r="DC768" s="36"/>
      <c r="DD768" s="36"/>
      <c r="DE768" s="36"/>
      <c r="DF768" s="36"/>
      <c r="DG768" s="36"/>
      <c r="DH768" s="36"/>
      <c r="DI768" s="36">
        <v>10.962301999999999</v>
      </c>
      <c r="DJ768" s="36"/>
      <c r="DK768" s="41"/>
      <c r="DL768" s="41"/>
      <c r="DM768" s="41"/>
      <c r="DN768" s="41"/>
      <c r="DO768" s="41"/>
      <c r="DP768" s="41"/>
      <c r="DQ768" s="41"/>
      <c r="DR768" s="41"/>
      <c r="DS768" s="41"/>
      <c r="DT768" s="41"/>
      <c r="DU768" s="41"/>
      <c r="DV768" s="41"/>
      <c r="DW768" s="41"/>
      <c r="DX768" s="41"/>
      <c r="DY768" s="41"/>
      <c r="DZ768" s="41">
        <v>10.396039999999999</v>
      </c>
      <c r="EA768" s="41"/>
      <c r="EB768" s="41"/>
      <c r="EC768" s="41"/>
      <c r="ED768" s="41"/>
      <c r="EE768" s="41"/>
      <c r="EF768" s="41"/>
      <c r="EG768" s="41"/>
      <c r="EH768" s="41"/>
      <c r="EI768" s="41"/>
      <c r="EJ768" s="41"/>
      <c r="EK768" s="41"/>
      <c r="EL768" s="41">
        <v>11.089108910891088</v>
      </c>
      <c r="EM768" s="41"/>
      <c r="EN768" s="41"/>
      <c r="EO768" s="41"/>
      <c r="EP768" s="94"/>
      <c r="EQ768" s="41"/>
      <c r="ER768" s="41"/>
      <c r="ES768" s="41"/>
      <c r="ET768" s="41"/>
    </row>
    <row r="769" spans="1:150" ht="20">
      <c r="A769" s="82" t="s">
        <v>427</v>
      </c>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c r="AA769" s="100"/>
      <c r="AB769" s="100"/>
      <c r="AC769" s="100"/>
      <c r="AD769" s="100"/>
      <c r="AE769" s="100"/>
      <c r="AF769" s="100"/>
      <c r="AG769" s="33">
        <v>10.65</v>
      </c>
      <c r="AH769" s="100"/>
      <c r="AI769" s="100"/>
      <c r="AJ769" s="100"/>
      <c r="AK769" s="33">
        <v>9.6</v>
      </c>
      <c r="AL769" s="100"/>
      <c r="AM769" s="100"/>
      <c r="AN769" s="100"/>
      <c r="AO769" s="100"/>
      <c r="AP769" s="100"/>
      <c r="AQ769" s="100"/>
      <c r="AR769" s="100"/>
      <c r="AS769" s="33">
        <v>9.8000000000000007</v>
      </c>
      <c r="AT769" s="100"/>
      <c r="AU769" s="100"/>
      <c r="AV769" s="100"/>
      <c r="AW769" s="33">
        <v>7.95</v>
      </c>
      <c r="AX769" s="100"/>
      <c r="AY769" s="100"/>
      <c r="AZ769" s="100"/>
      <c r="BA769" s="100"/>
      <c r="BB769" s="100"/>
      <c r="BC769" s="100"/>
      <c r="BD769" s="100"/>
      <c r="BE769" s="100">
        <v>5.3</v>
      </c>
      <c r="BF769" s="100"/>
      <c r="BG769" s="100"/>
      <c r="BH769" s="100"/>
      <c r="BI769" s="100"/>
      <c r="BJ769" s="100"/>
      <c r="BK769" s="100"/>
      <c r="BL769" s="100"/>
      <c r="BM769" s="100"/>
      <c r="BN769" s="100"/>
      <c r="BO769" s="100"/>
      <c r="BP769" s="100"/>
      <c r="BQ769" s="33">
        <v>6.75</v>
      </c>
      <c r="BR769" s="100"/>
      <c r="BS769" s="100"/>
      <c r="BT769" s="100"/>
      <c r="BU769" s="100"/>
      <c r="BV769" s="100"/>
      <c r="BW769" s="100"/>
      <c r="BX769" s="100"/>
      <c r="BY769" s="100"/>
      <c r="BZ769" s="36"/>
      <c r="CA769" s="36"/>
      <c r="CB769" s="36"/>
      <c r="CC769" s="36">
        <v>5.7356610000000003</v>
      </c>
      <c r="CD769" s="36"/>
      <c r="CE769" s="36"/>
      <c r="CF769" s="36"/>
      <c r="CG769" s="36"/>
      <c r="CH769" s="36"/>
      <c r="CI769" s="36"/>
      <c r="CJ769" s="36"/>
      <c r="CK769" s="36"/>
      <c r="CL769" s="36"/>
      <c r="CM769" s="36"/>
      <c r="CN769" s="36"/>
      <c r="CO769" s="36"/>
      <c r="CP769" s="36"/>
      <c r="CQ769" s="36"/>
      <c r="CR769" s="36"/>
      <c r="CS769" s="36"/>
      <c r="CT769" s="36"/>
      <c r="CU769" s="36"/>
      <c r="CV769" s="36"/>
      <c r="CW769" s="36">
        <v>7.1746660000000002</v>
      </c>
      <c r="CX769" s="36"/>
      <c r="CY769" s="36"/>
      <c r="CZ769" s="36"/>
      <c r="DA769" s="36"/>
      <c r="DB769" s="36"/>
      <c r="DC769" s="36"/>
      <c r="DD769" s="36"/>
      <c r="DE769" s="36"/>
      <c r="DF769" s="36"/>
      <c r="DG769" s="36"/>
      <c r="DH769" s="36"/>
      <c r="DI769" s="36">
        <v>6.4980159999999998</v>
      </c>
      <c r="DJ769" s="36"/>
      <c r="DK769" s="30"/>
      <c r="DL769" s="30"/>
      <c r="DM769" s="30"/>
      <c r="DN769" s="36"/>
      <c r="DO769" s="36"/>
      <c r="DP769" s="36"/>
      <c r="DQ769" s="36"/>
      <c r="DR769" s="36"/>
      <c r="DS769" s="36"/>
      <c r="DT769" s="36"/>
      <c r="DU769" s="36"/>
      <c r="DV769" s="36"/>
      <c r="DW769" s="36"/>
      <c r="DX769" s="36"/>
      <c r="DY769" s="36"/>
      <c r="DZ769" s="36">
        <v>6.7326730000000001</v>
      </c>
      <c r="EA769" s="36"/>
      <c r="EB769" s="36"/>
      <c r="EC769" s="36"/>
      <c r="ED769" s="36"/>
      <c r="EE769" s="36"/>
      <c r="EF769" s="36"/>
      <c r="EG769" s="36"/>
      <c r="EH769" s="36"/>
      <c r="EI769" s="36"/>
      <c r="EJ769" s="36"/>
      <c r="EK769" s="36"/>
      <c r="EL769" s="36">
        <v>6.3861386138613865</v>
      </c>
      <c r="EM769" s="36"/>
      <c r="EN769" s="36"/>
      <c r="EO769" s="36"/>
      <c r="EP769" s="86"/>
      <c r="EQ769" s="36"/>
      <c r="ER769" s="36"/>
      <c r="ES769" s="36"/>
      <c r="ET769" s="36"/>
    </row>
    <row r="770" spans="1:150" ht="20">
      <c r="A770" s="82" t="s">
        <v>428</v>
      </c>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c r="AA770" s="100"/>
      <c r="AB770" s="100"/>
      <c r="AC770" s="100"/>
      <c r="AD770" s="100"/>
      <c r="AE770" s="100"/>
      <c r="AF770" s="100"/>
      <c r="AG770" s="33">
        <v>64.25</v>
      </c>
      <c r="AH770" s="100"/>
      <c r="AI770" s="100"/>
      <c r="AJ770" s="100"/>
      <c r="AK770" s="33">
        <v>63.4</v>
      </c>
      <c r="AL770" s="100"/>
      <c r="AM770" s="100"/>
      <c r="AN770" s="100"/>
      <c r="AO770" s="100"/>
      <c r="AP770" s="100"/>
      <c r="AQ770" s="100"/>
      <c r="AR770" s="100"/>
      <c r="AS770" s="33">
        <v>59.85</v>
      </c>
      <c r="AT770" s="100"/>
      <c r="AU770" s="100"/>
      <c r="AV770" s="100"/>
      <c r="AW770" s="33">
        <v>48.05</v>
      </c>
      <c r="AX770" s="100"/>
      <c r="AY770" s="100"/>
      <c r="AZ770" s="100"/>
      <c r="BA770" s="100"/>
      <c r="BB770" s="100"/>
      <c r="BC770" s="100"/>
      <c r="BD770" s="100"/>
      <c r="BE770" s="33">
        <v>56</v>
      </c>
      <c r="BF770" s="100"/>
      <c r="BG770" s="100"/>
      <c r="BH770" s="100"/>
      <c r="BI770" s="100"/>
      <c r="BJ770" s="100"/>
      <c r="BK770" s="100"/>
      <c r="BL770" s="100"/>
      <c r="BM770" s="100"/>
      <c r="BN770" s="100"/>
      <c r="BO770" s="100"/>
      <c r="BP770" s="100"/>
      <c r="BQ770" s="33">
        <v>47.25</v>
      </c>
      <c r="BR770" s="100"/>
      <c r="BS770" s="100"/>
      <c r="BT770" s="100"/>
      <c r="BU770" s="100"/>
      <c r="BV770" s="100"/>
      <c r="BW770" s="100"/>
      <c r="BX770" s="100"/>
      <c r="BY770" s="100"/>
      <c r="BZ770" s="36"/>
      <c r="CA770" s="36"/>
      <c r="CB770" s="36"/>
      <c r="CC770" s="36">
        <v>43.840398999999998</v>
      </c>
      <c r="CD770" s="36"/>
      <c r="CE770" s="36"/>
      <c r="CF770" s="36"/>
      <c r="CG770" s="36"/>
      <c r="CH770" s="36"/>
      <c r="CI770" s="36"/>
      <c r="CJ770" s="36"/>
      <c r="CK770" s="36"/>
      <c r="CL770" s="36"/>
      <c r="CM770" s="36"/>
      <c r="CN770" s="36"/>
      <c r="CO770" s="36"/>
      <c r="CP770" s="36"/>
      <c r="CQ770" s="36"/>
      <c r="CR770" s="36"/>
      <c r="CS770" s="36"/>
      <c r="CT770" s="36"/>
      <c r="CU770" s="36"/>
      <c r="CV770" s="36"/>
      <c r="CW770" s="36">
        <v>48.639287000000003</v>
      </c>
      <c r="CX770" s="36"/>
      <c r="CY770" s="36"/>
      <c r="CZ770" s="36"/>
      <c r="DA770" s="36"/>
      <c r="DB770" s="36"/>
      <c r="DC770" s="36"/>
      <c r="DD770" s="36"/>
      <c r="DE770" s="36"/>
      <c r="DF770" s="36"/>
      <c r="DG770" s="36"/>
      <c r="DH770" s="36"/>
      <c r="DI770" s="36">
        <v>48.065475999999997</v>
      </c>
      <c r="DJ770" s="36"/>
      <c r="DK770" s="36"/>
      <c r="DL770" s="36"/>
      <c r="DM770" s="36"/>
      <c r="DN770" s="36"/>
      <c r="DO770" s="36"/>
      <c r="DP770" s="36"/>
      <c r="DQ770" s="36"/>
      <c r="DR770" s="36"/>
      <c r="DS770" s="36"/>
      <c r="DT770" s="36"/>
      <c r="DU770" s="36"/>
      <c r="DV770" s="36"/>
      <c r="DW770" s="36"/>
      <c r="DX770" s="36"/>
      <c r="DY770" s="36"/>
      <c r="DZ770" s="36">
        <v>48.465347000000001</v>
      </c>
      <c r="EA770" s="36"/>
      <c r="EB770" s="36"/>
      <c r="EC770" s="36"/>
      <c r="ED770" s="36"/>
      <c r="EE770" s="36"/>
      <c r="EF770" s="36"/>
      <c r="EG770" s="36"/>
      <c r="EH770" s="36"/>
      <c r="EI770" s="36"/>
      <c r="EJ770" s="36"/>
      <c r="EK770" s="36"/>
      <c r="EL770" s="36">
        <v>45.594059405940591</v>
      </c>
      <c r="EM770" s="36"/>
      <c r="EN770" s="36"/>
      <c r="EO770" s="36"/>
      <c r="EP770" s="86"/>
      <c r="EQ770" s="36"/>
      <c r="ER770" s="36"/>
      <c r="ES770" s="36"/>
      <c r="ET770" s="36"/>
    </row>
    <row r="771" spans="1:150" ht="23.25" customHeight="1">
      <c r="A771" s="82" t="s">
        <v>429</v>
      </c>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c r="AA771" s="100"/>
      <c r="AB771" s="100"/>
      <c r="AC771" s="100"/>
      <c r="AD771" s="100"/>
      <c r="AE771" s="100"/>
      <c r="AF771" s="100"/>
      <c r="AG771" s="33">
        <v>11.25</v>
      </c>
      <c r="AH771" s="100"/>
      <c r="AI771" s="100"/>
      <c r="AJ771" s="100"/>
      <c r="AK771" s="33">
        <v>12.95</v>
      </c>
      <c r="AL771" s="100"/>
      <c r="AM771" s="100"/>
      <c r="AN771" s="100"/>
      <c r="AO771" s="100"/>
      <c r="AP771" s="100"/>
      <c r="AQ771" s="100"/>
      <c r="AR771" s="100"/>
      <c r="AS771" s="33">
        <v>14.7</v>
      </c>
      <c r="AT771" s="100"/>
      <c r="AU771" s="100"/>
      <c r="AV771" s="100"/>
      <c r="AW771" s="33">
        <v>25.15</v>
      </c>
      <c r="AX771" s="100"/>
      <c r="AY771" s="100"/>
      <c r="AZ771" s="100"/>
      <c r="BA771" s="100"/>
      <c r="BB771" s="100"/>
      <c r="BC771" s="100"/>
      <c r="BD771" s="100"/>
      <c r="BE771" s="33">
        <v>22.45</v>
      </c>
      <c r="BF771" s="100"/>
      <c r="BG771" s="100"/>
      <c r="BH771" s="100"/>
      <c r="BI771" s="100"/>
      <c r="BJ771" s="100"/>
      <c r="BK771" s="100"/>
      <c r="BL771" s="100"/>
      <c r="BM771" s="100"/>
      <c r="BN771" s="100"/>
      <c r="BO771" s="100"/>
      <c r="BP771" s="100"/>
      <c r="BQ771" s="33">
        <v>27.4</v>
      </c>
      <c r="BR771" s="100"/>
      <c r="BS771" s="100"/>
      <c r="BT771" s="100"/>
      <c r="BU771" s="100"/>
      <c r="BV771" s="100"/>
      <c r="BW771" s="100"/>
      <c r="BX771" s="100"/>
      <c r="BY771" s="100"/>
      <c r="BZ771" s="36"/>
      <c r="CA771" s="36"/>
      <c r="CB771" s="36"/>
      <c r="CC771" s="36">
        <v>29.925187000000001</v>
      </c>
      <c r="CD771" s="36"/>
      <c r="CE771" s="36"/>
      <c r="CF771" s="36"/>
      <c r="CG771" s="36"/>
      <c r="CH771" s="36"/>
      <c r="CI771" s="36"/>
      <c r="CJ771" s="36"/>
      <c r="CK771" s="36"/>
      <c r="CL771" s="36"/>
      <c r="CM771" s="36"/>
      <c r="CN771" s="36"/>
      <c r="CO771" s="36"/>
      <c r="CP771" s="36"/>
      <c r="CQ771" s="36"/>
      <c r="CR771" s="36"/>
      <c r="CS771" s="36"/>
      <c r="CT771" s="36"/>
      <c r="CU771" s="36"/>
      <c r="CV771" s="36"/>
      <c r="CW771" s="36">
        <v>25.977239000000001</v>
      </c>
      <c r="CX771" s="36"/>
      <c r="CY771" s="36"/>
      <c r="CZ771" s="36"/>
      <c r="DA771" s="36"/>
      <c r="DB771" s="36"/>
      <c r="DC771" s="36"/>
      <c r="DD771" s="36"/>
      <c r="DE771" s="36"/>
      <c r="DF771" s="36"/>
      <c r="DG771" s="36"/>
      <c r="DH771" s="36"/>
      <c r="DI771" s="36">
        <v>26.339286000000001</v>
      </c>
      <c r="DJ771" s="36"/>
      <c r="DK771" s="36"/>
      <c r="DL771" s="36"/>
      <c r="DM771" s="36"/>
      <c r="DN771" s="36"/>
      <c r="DO771" s="36"/>
      <c r="DP771" s="36"/>
      <c r="DQ771" s="36"/>
      <c r="DR771" s="36"/>
      <c r="DS771" s="36"/>
      <c r="DT771" s="36"/>
      <c r="DU771" s="36"/>
      <c r="DV771" s="36"/>
      <c r="DW771" s="36"/>
      <c r="DX771" s="36"/>
      <c r="DY771" s="36"/>
      <c r="DZ771" s="36">
        <v>24.009900999999999</v>
      </c>
      <c r="EA771" s="36"/>
      <c r="EB771" s="36"/>
      <c r="EC771" s="36"/>
      <c r="ED771" s="36"/>
      <c r="EE771" s="36"/>
      <c r="EF771" s="36"/>
      <c r="EG771" s="36"/>
      <c r="EH771" s="36"/>
      <c r="EI771" s="36"/>
      <c r="EJ771" s="36"/>
      <c r="EK771" s="36"/>
      <c r="EL771" s="36">
        <v>25.742574257425744</v>
      </c>
      <c r="EM771" s="36"/>
      <c r="EN771" s="36"/>
      <c r="EO771" s="36"/>
      <c r="EP771" s="86"/>
      <c r="EQ771" s="36"/>
      <c r="ER771" s="36"/>
      <c r="ES771" s="36"/>
      <c r="ET771" s="36"/>
    </row>
    <row r="772" spans="1:150">
      <c r="A772" s="136" t="s">
        <v>3</v>
      </c>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c r="AA772" s="51"/>
      <c r="AB772" s="51"/>
      <c r="AC772" s="51"/>
      <c r="AD772" s="51"/>
      <c r="AE772" s="51"/>
      <c r="AF772" s="51"/>
      <c r="AG772" s="51">
        <v>1.9</v>
      </c>
      <c r="AH772" s="51"/>
      <c r="AI772" s="51"/>
      <c r="AJ772" s="51"/>
      <c r="AK772" s="51">
        <v>2.2000000000000002</v>
      </c>
      <c r="AL772" s="51"/>
      <c r="AM772" s="51"/>
      <c r="AN772" s="51"/>
      <c r="AO772" s="51"/>
      <c r="AP772" s="51"/>
      <c r="AQ772" s="51"/>
      <c r="AR772" s="51"/>
      <c r="AS772" s="51">
        <v>3.15</v>
      </c>
      <c r="AT772" s="51"/>
      <c r="AU772" s="51"/>
      <c r="AV772" s="51"/>
      <c r="AW772" s="51">
        <v>3.3</v>
      </c>
      <c r="AX772" s="51"/>
      <c r="AY772" s="51"/>
      <c r="AZ772" s="51"/>
      <c r="BA772" s="51"/>
      <c r="BB772" s="51"/>
      <c r="BC772" s="51"/>
      <c r="BD772" s="51"/>
      <c r="BE772" s="51">
        <v>2.85</v>
      </c>
      <c r="BF772" s="51"/>
      <c r="BG772" s="51"/>
      <c r="BH772" s="51"/>
      <c r="BI772" s="51"/>
      <c r="BJ772" s="51"/>
      <c r="BK772" s="51"/>
      <c r="BL772" s="51"/>
      <c r="BM772" s="51"/>
      <c r="BN772" s="51"/>
      <c r="BO772" s="51"/>
      <c r="BP772" s="51"/>
      <c r="BQ772" s="51">
        <v>3.55</v>
      </c>
      <c r="BR772" s="51"/>
      <c r="BS772" s="51"/>
      <c r="BT772" s="51"/>
      <c r="BU772" s="51"/>
      <c r="BV772" s="51"/>
      <c r="BW772" s="51"/>
      <c r="BX772" s="51"/>
      <c r="BY772" s="51"/>
      <c r="BZ772" s="41"/>
      <c r="CA772" s="41"/>
      <c r="CB772" s="41"/>
      <c r="CC772" s="41">
        <v>1.7955110000000001</v>
      </c>
      <c r="CD772" s="41"/>
      <c r="CE772" s="41"/>
      <c r="CF772" s="41"/>
      <c r="CG772" s="41"/>
      <c r="CH772" s="41"/>
      <c r="CI772" s="41"/>
      <c r="CJ772" s="41"/>
      <c r="CK772" s="41"/>
      <c r="CL772" s="41"/>
      <c r="CM772" s="41"/>
      <c r="CN772" s="41"/>
      <c r="CO772" s="41"/>
      <c r="CP772" s="41"/>
      <c r="CQ772" s="41"/>
      <c r="CR772" s="41"/>
      <c r="CS772" s="41"/>
      <c r="CT772" s="41"/>
      <c r="CU772" s="41"/>
      <c r="CV772" s="41"/>
      <c r="CW772" s="41">
        <v>1.5338940000000001</v>
      </c>
      <c r="CX772" s="41"/>
      <c r="CY772" s="41"/>
      <c r="CZ772" s="41"/>
      <c r="DA772" s="41"/>
      <c r="DB772" s="41"/>
      <c r="DC772" s="41"/>
      <c r="DD772" s="41"/>
      <c r="DE772" s="41"/>
      <c r="DF772" s="41"/>
      <c r="DG772" s="41"/>
      <c r="DH772" s="41"/>
      <c r="DI772" s="41">
        <v>2.1329370000000001</v>
      </c>
      <c r="DJ772" s="41"/>
      <c r="DK772" s="36"/>
      <c r="DL772" s="36"/>
      <c r="DM772" s="36"/>
      <c r="DN772" s="41"/>
      <c r="DO772" s="41"/>
      <c r="DP772" s="41"/>
      <c r="DQ772" s="41"/>
      <c r="DR772" s="41"/>
      <c r="DS772" s="41"/>
      <c r="DT772" s="41"/>
      <c r="DU772" s="41"/>
      <c r="DV772" s="41"/>
      <c r="DW772" s="41"/>
      <c r="DX772" s="41"/>
      <c r="DY772" s="41"/>
      <c r="DZ772" s="41">
        <v>2.1782180000000002</v>
      </c>
      <c r="EA772" s="41"/>
      <c r="EB772" s="41"/>
      <c r="EC772" s="41"/>
      <c r="ED772" s="41"/>
      <c r="EE772" s="41"/>
      <c r="EF772" s="41"/>
      <c r="EG772" s="41"/>
      <c r="EH772" s="41"/>
      <c r="EI772" s="41"/>
      <c r="EJ772" s="41"/>
      <c r="EK772" s="41"/>
      <c r="EL772" s="41">
        <v>2.7722772277227721</v>
      </c>
      <c r="EM772" s="41"/>
      <c r="EN772" s="41"/>
      <c r="EO772" s="41"/>
      <c r="EP772" s="94"/>
      <c r="EQ772" s="41"/>
      <c r="ER772" s="41"/>
      <c r="ES772" s="41"/>
      <c r="ET772" s="41"/>
    </row>
    <row r="773" spans="1:150" ht="41.15" customHeight="1">
      <c r="A773" s="54" t="s">
        <v>549</v>
      </c>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c r="BK773" s="30"/>
      <c r="BL773" s="30"/>
      <c r="BM773" s="30"/>
      <c r="BN773" s="30"/>
      <c r="BO773" s="30"/>
      <c r="BP773" s="30"/>
      <c r="BQ773" s="30"/>
      <c r="BR773" s="30"/>
      <c r="BS773" s="30"/>
      <c r="BT773" s="30"/>
      <c r="BU773" s="30"/>
      <c r="BV773" s="30"/>
      <c r="BW773" s="30"/>
      <c r="BX773" s="31"/>
      <c r="BY773" s="30"/>
      <c r="BZ773" s="30"/>
      <c r="CA773" s="30"/>
      <c r="CB773" s="30"/>
      <c r="CC773" s="30"/>
      <c r="CD773" s="30"/>
      <c r="CE773" s="30"/>
      <c r="CF773" s="30"/>
      <c r="CG773" s="30"/>
      <c r="CH773" s="30"/>
      <c r="CI773" s="30"/>
      <c r="CJ773" s="30"/>
      <c r="CK773" s="30"/>
      <c r="CL773" s="30"/>
      <c r="CM773" s="30"/>
      <c r="CN773" s="30"/>
      <c r="CO773" s="30"/>
      <c r="CP773" s="30"/>
      <c r="CQ773" s="30"/>
      <c r="CR773" s="30"/>
      <c r="CS773" s="30"/>
      <c r="CT773" s="30"/>
      <c r="CU773" s="30"/>
      <c r="CV773" s="30"/>
      <c r="CW773" s="30"/>
      <c r="CX773" s="30"/>
      <c r="CY773" s="30"/>
      <c r="CZ773" s="30"/>
      <c r="DA773" s="30"/>
      <c r="DB773" s="30"/>
      <c r="DC773" s="30"/>
      <c r="DD773" s="30"/>
      <c r="DE773" s="30"/>
      <c r="DF773" s="30"/>
      <c r="DG773" s="30"/>
      <c r="DH773" s="30"/>
      <c r="DI773" s="30"/>
      <c r="DJ773" s="30"/>
      <c r="DK773" s="30"/>
      <c r="DL773" s="30"/>
      <c r="DM773" s="30"/>
      <c r="DN773" s="30"/>
      <c r="DO773" s="30"/>
      <c r="DP773" s="30"/>
      <c r="DQ773" s="30"/>
      <c r="DR773" s="30"/>
      <c r="DS773" s="30"/>
      <c r="DT773" s="30"/>
      <c r="DU773" s="30"/>
      <c r="DV773" s="30"/>
      <c r="DW773" s="30"/>
      <c r="DX773" s="30"/>
      <c r="DY773" s="30"/>
      <c r="DZ773" s="30"/>
      <c r="EA773" s="30"/>
      <c r="EB773" s="30"/>
      <c r="EC773" s="30"/>
      <c r="ED773" s="30"/>
      <c r="EE773" s="30"/>
      <c r="EF773" s="30"/>
      <c r="EG773" s="30"/>
      <c r="EH773" s="30"/>
      <c r="EI773" s="30"/>
      <c r="EJ773" s="30"/>
      <c r="EK773" s="30"/>
      <c r="EL773" s="30"/>
      <c r="EM773" s="30"/>
      <c r="EN773" s="30"/>
      <c r="EO773" s="30"/>
      <c r="EP773" s="84"/>
      <c r="EQ773" s="30"/>
      <c r="ER773" s="30"/>
      <c r="ES773" s="30"/>
      <c r="ET773" s="30"/>
    </row>
    <row r="774" spans="1:150" ht="20">
      <c r="A774" s="82" t="s">
        <v>468</v>
      </c>
      <c r="B774" s="100"/>
      <c r="C774" s="100"/>
      <c r="D774" s="100"/>
      <c r="E774" s="100"/>
      <c r="F774" s="100"/>
      <c r="G774" s="100"/>
      <c r="H774" s="100"/>
      <c r="I774" s="100"/>
      <c r="J774" s="100"/>
      <c r="K774" s="100"/>
      <c r="L774" s="100">
        <v>0.7</v>
      </c>
      <c r="M774" s="100"/>
      <c r="N774" s="100"/>
      <c r="O774" s="100"/>
      <c r="P774" s="100">
        <v>0.65</v>
      </c>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v>1.2</v>
      </c>
      <c r="AU774" s="100"/>
      <c r="AV774" s="100"/>
      <c r="AW774" s="100"/>
      <c r="AX774" s="100"/>
      <c r="AY774" s="100"/>
      <c r="AZ774" s="100"/>
      <c r="BA774" s="100"/>
      <c r="BB774" s="100"/>
      <c r="BC774" s="100"/>
      <c r="BD774" s="100"/>
      <c r="BE774" s="100"/>
      <c r="BF774" s="100">
        <v>1.2</v>
      </c>
      <c r="BG774" s="100"/>
      <c r="BH774" s="100"/>
      <c r="BI774" s="100"/>
      <c r="BJ774" s="100"/>
      <c r="BK774" s="100"/>
      <c r="BL774" s="100"/>
      <c r="BM774" s="100"/>
      <c r="BN774" s="100"/>
      <c r="BO774" s="100"/>
      <c r="BP774" s="100"/>
      <c r="BQ774" s="100"/>
      <c r="BR774" s="100"/>
      <c r="BS774" s="100">
        <v>0.95</v>
      </c>
      <c r="BT774" s="100"/>
      <c r="BU774" s="100"/>
      <c r="BV774" s="100"/>
      <c r="BW774" s="100"/>
      <c r="BX774" s="100"/>
      <c r="BY774" s="100"/>
      <c r="BZ774" s="36"/>
      <c r="CA774" s="36"/>
      <c r="CB774" s="36"/>
      <c r="CC774" s="36"/>
      <c r="CD774" s="36"/>
      <c r="CE774" s="36">
        <v>1.0989009999999999</v>
      </c>
      <c r="CF774" s="36"/>
      <c r="CG774" s="36"/>
      <c r="CH774" s="36"/>
      <c r="CI774" s="36"/>
      <c r="CJ774" s="36"/>
      <c r="CK774" s="36"/>
      <c r="CL774" s="36"/>
      <c r="CM774" s="36"/>
      <c r="CN774" s="36"/>
      <c r="CO774" s="36"/>
      <c r="CP774" s="36"/>
      <c r="CQ774" s="36"/>
      <c r="CR774" s="36"/>
      <c r="CS774" s="36"/>
      <c r="CT774" s="36"/>
      <c r="CU774" s="36"/>
      <c r="CV774" s="36"/>
      <c r="CW774" s="36"/>
      <c r="CX774" s="36"/>
      <c r="CY774" s="36">
        <v>0.44731599999999999</v>
      </c>
      <c r="CZ774" s="36"/>
      <c r="DA774" s="36"/>
      <c r="DB774" s="36"/>
      <c r="DC774" s="36"/>
      <c r="DD774" s="36"/>
      <c r="DE774" s="36"/>
      <c r="DF774" s="36"/>
      <c r="DG774" s="36"/>
      <c r="DH774" s="36"/>
      <c r="DI774" s="36"/>
      <c r="DJ774" s="36"/>
      <c r="DK774" s="36">
        <v>0.4</v>
      </c>
      <c r="DL774" s="36"/>
      <c r="DM774" s="36"/>
      <c r="DN774" s="36"/>
      <c r="DO774" s="36"/>
      <c r="DP774" s="36"/>
      <c r="DQ774" s="36"/>
      <c r="DR774" s="36"/>
      <c r="DS774" s="36"/>
      <c r="DT774" s="36"/>
      <c r="DU774" s="36"/>
      <c r="DV774" s="36"/>
      <c r="DW774" s="36"/>
      <c r="DX774" s="36"/>
      <c r="DY774" s="36">
        <v>1.0406340000000001</v>
      </c>
      <c r="DZ774" s="36"/>
      <c r="EA774" s="36"/>
      <c r="EB774" s="36"/>
      <c r="EC774" s="36"/>
      <c r="ED774" s="36"/>
      <c r="EE774" s="36"/>
      <c r="EF774" s="36"/>
      <c r="EG774" s="36"/>
      <c r="EH774" s="36"/>
      <c r="EI774" s="36"/>
      <c r="EJ774" s="36"/>
      <c r="EK774" s="36"/>
      <c r="EL774" s="36"/>
      <c r="EM774" s="36">
        <v>0.794044665012407</v>
      </c>
      <c r="EN774" s="36"/>
      <c r="EO774" s="36"/>
      <c r="EP774" s="86"/>
      <c r="EQ774" s="36"/>
      <c r="ER774" s="36"/>
      <c r="ES774" s="36"/>
      <c r="ET774" s="36"/>
    </row>
    <row r="775" spans="1:150" ht="20">
      <c r="A775" s="82" t="s">
        <v>469</v>
      </c>
      <c r="B775" s="100"/>
      <c r="C775" s="100"/>
      <c r="D775" s="100"/>
      <c r="E775" s="100"/>
      <c r="F775" s="100"/>
      <c r="G775" s="100"/>
      <c r="H775" s="100"/>
      <c r="I775" s="100"/>
      <c r="J775" s="100"/>
      <c r="K775" s="100"/>
      <c r="L775" s="100">
        <v>0.3</v>
      </c>
      <c r="M775" s="100"/>
      <c r="N775" s="100"/>
      <c r="O775" s="100"/>
      <c r="P775" s="100">
        <v>0.45</v>
      </c>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v>0.6</v>
      </c>
      <c r="AU775" s="100"/>
      <c r="AV775" s="100"/>
      <c r="AW775" s="100"/>
      <c r="AX775" s="100"/>
      <c r="AY775" s="100"/>
      <c r="AZ775" s="100"/>
      <c r="BA775" s="100"/>
      <c r="BB775" s="100"/>
      <c r="BC775" s="100"/>
      <c r="BD775" s="100"/>
      <c r="BE775" s="100"/>
      <c r="BF775" s="100">
        <v>0.45</v>
      </c>
      <c r="BG775" s="100"/>
      <c r="BH775" s="100"/>
      <c r="BI775" s="100"/>
      <c r="BJ775" s="100"/>
      <c r="BK775" s="100"/>
      <c r="BL775" s="100"/>
      <c r="BM775" s="100"/>
      <c r="BN775" s="100"/>
      <c r="BO775" s="100"/>
      <c r="BP775" s="100"/>
      <c r="BQ775" s="100"/>
      <c r="BR775" s="100"/>
      <c r="BS775" s="100">
        <v>0.7</v>
      </c>
      <c r="BT775" s="100"/>
      <c r="BU775" s="100"/>
      <c r="BV775" s="100"/>
      <c r="BW775" s="100"/>
      <c r="BX775" s="100"/>
      <c r="BY775" s="100"/>
      <c r="BZ775" s="36"/>
      <c r="CA775" s="36"/>
      <c r="CB775" s="36"/>
      <c r="CC775" s="36"/>
      <c r="CD775" s="36"/>
      <c r="CE775" s="36">
        <v>0.64935100000000001</v>
      </c>
      <c r="CF775" s="36"/>
      <c r="CG775" s="36"/>
      <c r="CH775" s="36"/>
      <c r="CI775" s="36"/>
      <c r="CJ775" s="36"/>
      <c r="CK775" s="36"/>
      <c r="CL775" s="36"/>
      <c r="CM775" s="36"/>
      <c r="CN775" s="36"/>
      <c r="CO775" s="36"/>
      <c r="CP775" s="36"/>
      <c r="CQ775" s="36"/>
      <c r="CR775" s="36"/>
      <c r="CS775" s="36"/>
      <c r="CT775" s="36"/>
      <c r="CU775" s="36"/>
      <c r="CV775" s="36"/>
      <c r="CW775" s="36"/>
      <c r="CX775" s="36"/>
      <c r="CY775" s="36">
        <v>2.3359839999999998</v>
      </c>
      <c r="CZ775" s="36"/>
      <c r="DA775" s="36"/>
      <c r="DB775" s="36"/>
      <c r="DC775" s="36"/>
      <c r="DD775" s="36"/>
      <c r="DE775" s="36"/>
      <c r="DF775" s="36"/>
      <c r="DG775" s="36"/>
      <c r="DH775" s="36"/>
      <c r="DI775" s="36"/>
      <c r="DJ775" s="36"/>
      <c r="DK775" s="41">
        <v>1.85</v>
      </c>
      <c r="DL775" s="41"/>
      <c r="DM775" s="41"/>
      <c r="DN775" s="41"/>
      <c r="DO775" s="41"/>
      <c r="DP775" s="41"/>
      <c r="DQ775" s="41"/>
      <c r="DR775" s="41"/>
      <c r="DS775" s="41"/>
      <c r="DT775" s="41"/>
      <c r="DU775" s="41"/>
      <c r="DV775" s="41"/>
      <c r="DW775" s="41"/>
      <c r="DX775" s="41"/>
      <c r="DY775" s="41">
        <v>1.9821610000000001</v>
      </c>
      <c r="DZ775" s="41"/>
      <c r="EA775" s="41"/>
      <c r="EB775" s="41"/>
      <c r="EC775" s="41"/>
      <c r="ED775" s="41"/>
      <c r="EE775" s="41"/>
      <c r="EF775" s="41"/>
      <c r="EG775" s="41"/>
      <c r="EH775" s="41"/>
      <c r="EI775" s="41"/>
      <c r="EJ775" s="41"/>
      <c r="EK775" s="41"/>
      <c r="EL775" s="41"/>
      <c r="EM775" s="41">
        <v>2.4813895781637716</v>
      </c>
      <c r="EN775" s="41"/>
      <c r="EO775" s="41"/>
      <c r="EP775" s="94"/>
      <c r="EQ775" s="41"/>
      <c r="ER775" s="41"/>
      <c r="ES775" s="41"/>
      <c r="ET775" s="41"/>
    </row>
    <row r="776" spans="1:150">
      <c r="A776" s="82" t="s">
        <v>430</v>
      </c>
      <c r="B776" s="100"/>
      <c r="C776" s="100"/>
      <c r="D776" s="100"/>
      <c r="E776" s="100"/>
      <c r="F776" s="100"/>
      <c r="G776" s="100"/>
      <c r="H776" s="100"/>
      <c r="I776" s="100"/>
      <c r="J776" s="100"/>
      <c r="K776" s="100"/>
      <c r="L776" s="33">
        <v>53</v>
      </c>
      <c r="M776" s="100"/>
      <c r="N776" s="100"/>
      <c r="O776" s="100"/>
      <c r="P776" s="33">
        <v>53.65</v>
      </c>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33">
        <v>59.25</v>
      </c>
      <c r="AU776" s="100"/>
      <c r="AV776" s="100"/>
      <c r="AW776" s="100"/>
      <c r="AX776" s="100"/>
      <c r="AY776" s="100"/>
      <c r="AZ776" s="100"/>
      <c r="BA776" s="100"/>
      <c r="BB776" s="100"/>
      <c r="BC776" s="100"/>
      <c r="BD776" s="100"/>
      <c r="BE776" s="100"/>
      <c r="BF776" s="33">
        <v>57.7</v>
      </c>
      <c r="BG776" s="100"/>
      <c r="BH776" s="100"/>
      <c r="BI776" s="100"/>
      <c r="BJ776" s="100"/>
      <c r="BK776" s="100"/>
      <c r="BL776" s="100"/>
      <c r="BM776" s="100"/>
      <c r="BN776" s="100"/>
      <c r="BO776" s="100"/>
      <c r="BP776" s="100"/>
      <c r="BQ776" s="100"/>
      <c r="BR776" s="100"/>
      <c r="BS776" s="33">
        <v>52.1</v>
      </c>
      <c r="BT776" s="100"/>
      <c r="BU776" s="100"/>
      <c r="BV776" s="100"/>
      <c r="BW776" s="100"/>
      <c r="BX776" s="100"/>
      <c r="BY776" s="100"/>
      <c r="BZ776" s="36"/>
      <c r="CA776" s="36"/>
      <c r="CB776" s="36"/>
      <c r="CC776" s="36"/>
      <c r="CD776" s="36"/>
      <c r="CE776" s="36">
        <v>51.798202000000003</v>
      </c>
      <c r="CF776" s="36"/>
      <c r="CG776" s="36"/>
      <c r="CH776" s="36"/>
      <c r="CI776" s="36"/>
      <c r="CJ776" s="36"/>
      <c r="CK776" s="36"/>
      <c r="CL776" s="36"/>
      <c r="CM776" s="36"/>
      <c r="CN776" s="36"/>
      <c r="CO776" s="36"/>
      <c r="CP776" s="36"/>
      <c r="CQ776" s="36"/>
      <c r="CR776" s="36"/>
      <c r="CS776" s="36"/>
      <c r="CT776" s="36"/>
      <c r="CU776" s="36"/>
      <c r="CV776" s="36"/>
      <c r="CW776" s="36"/>
      <c r="CX776" s="36"/>
      <c r="CY776" s="36">
        <v>49.652087000000002</v>
      </c>
      <c r="CZ776" s="36"/>
      <c r="DA776" s="36"/>
      <c r="DB776" s="36"/>
      <c r="DC776" s="36"/>
      <c r="DD776" s="36"/>
      <c r="DE776" s="36"/>
      <c r="DF776" s="36"/>
      <c r="DG776" s="36"/>
      <c r="DH776" s="36"/>
      <c r="DI776" s="36"/>
      <c r="DJ776" s="36"/>
      <c r="DK776" s="41">
        <v>41.4</v>
      </c>
      <c r="DL776" s="41"/>
      <c r="DM776" s="41"/>
      <c r="DN776" s="41"/>
      <c r="DO776" s="41"/>
      <c r="DP776" s="41"/>
      <c r="DQ776" s="41"/>
      <c r="DR776" s="41"/>
      <c r="DS776" s="41"/>
      <c r="DT776" s="41"/>
      <c r="DU776" s="41"/>
      <c r="DV776" s="41"/>
      <c r="DW776" s="41"/>
      <c r="DX776" s="41"/>
      <c r="DY776" s="41">
        <v>55.054509000000003</v>
      </c>
      <c r="DZ776" s="41"/>
      <c r="EA776" s="41"/>
      <c r="EB776" s="41"/>
      <c r="EC776" s="41"/>
      <c r="ED776" s="41"/>
      <c r="EE776" s="41"/>
      <c r="EF776" s="41"/>
      <c r="EG776" s="41"/>
      <c r="EH776" s="41"/>
      <c r="EI776" s="41"/>
      <c r="EJ776" s="41"/>
      <c r="EK776" s="41"/>
      <c r="EL776" s="41"/>
      <c r="EM776" s="41">
        <v>49.379652605459057</v>
      </c>
      <c r="EN776" s="41"/>
      <c r="EO776" s="41"/>
      <c r="EP776" s="94"/>
      <c r="EQ776" s="41"/>
      <c r="ER776" s="41"/>
      <c r="ES776" s="41"/>
      <c r="ET776" s="41"/>
    </row>
    <row r="777" spans="1:150">
      <c r="A777" s="82" t="s">
        <v>431</v>
      </c>
      <c r="B777" s="100"/>
      <c r="C777" s="100"/>
      <c r="D777" s="100"/>
      <c r="E777" s="100"/>
      <c r="F777" s="100"/>
      <c r="G777" s="100"/>
      <c r="H777" s="100"/>
      <c r="I777" s="100"/>
      <c r="J777" s="100"/>
      <c r="K777" s="100"/>
      <c r="L777" s="33">
        <v>18.350000000000001</v>
      </c>
      <c r="M777" s="100"/>
      <c r="N777" s="100"/>
      <c r="O777" s="100"/>
      <c r="P777" s="33">
        <v>13.85</v>
      </c>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33">
        <v>14.75</v>
      </c>
      <c r="AU777" s="100"/>
      <c r="AV777" s="100"/>
      <c r="AW777" s="100"/>
      <c r="AX777" s="100"/>
      <c r="AY777" s="100"/>
      <c r="AZ777" s="100"/>
      <c r="BA777" s="100"/>
      <c r="BB777" s="100"/>
      <c r="BC777" s="100"/>
      <c r="BD777" s="100"/>
      <c r="BE777" s="100"/>
      <c r="BF777" s="33">
        <v>13.85</v>
      </c>
      <c r="BG777" s="100"/>
      <c r="BH777" s="100"/>
      <c r="BI777" s="100"/>
      <c r="BJ777" s="100"/>
      <c r="BK777" s="100"/>
      <c r="BL777" s="100"/>
      <c r="BM777" s="100"/>
      <c r="BN777" s="100"/>
      <c r="BO777" s="100"/>
      <c r="BP777" s="100"/>
      <c r="BQ777" s="100"/>
      <c r="BR777" s="100"/>
      <c r="BS777" s="33">
        <v>13</v>
      </c>
      <c r="BT777" s="100"/>
      <c r="BU777" s="100"/>
      <c r="BV777" s="100"/>
      <c r="BW777" s="100"/>
      <c r="BX777" s="100"/>
      <c r="BY777" s="100"/>
      <c r="BZ777" s="36"/>
      <c r="CA777" s="36"/>
      <c r="CB777" s="36"/>
      <c r="CC777" s="36"/>
      <c r="CD777" s="36"/>
      <c r="CE777" s="36">
        <v>15.884116000000001</v>
      </c>
      <c r="CF777" s="36"/>
      <c r="CG777" s="36"/>
      <c r="CH777" s="36"/>
      <c r="CI777" s="36"/>
      <c r="CJ777" s="36"/>
      <c r="CK777" s="36"/>
      <c r="CL777" s="36"/>
      <c r="CM777" s="36"/>
      <c r="CN777" s="36"/>
      <c r="CO777" s="36"/>
      <c r="CP777" s="36"/>
      <c r="CQ777" s="36"/>
      <c r="CR777" s="36"/>
      <c r="CS777" s="36"/>
      <c r="CT777" s="36"/>
      <c r="CU777" s="36"/>
      <c r="CV777" s="36"/>
      <c r="CW777" s="36"/>
      <c r="CX777" s="36"/>
      <c r="CY777" s="36">
        <v>12.624254000000001</v>
      </c>
      <c r="CZ777" s="36"/>
      <c r="DA777" s="36"/>
      <c r="DB777" s="36"/>
      <c r="DC777" s="36"/>
      <c r="DD777" s="36"/>
      <c r="DE777" s="36"/>
      <c r="DF777" s="36"/>
      <c r="DG777" s="36"/>
      <c r="DH777" s="36"/>
      <c r="DI777" s="36"/>
      <c r="DJ777" s="36"/>
      <c r="DK777" s="36">
        <v>11.55</v>
      </c>
      <c r="DL777" s="36"/>
      <c r="DM777" s="36"/>
      <c r="DN777" s="36"/>
      <c r="DO777" s="36"/>
      <c r="DP777" s="36"/>
      <c r="DQ777" s="36"/>
      <c r="DR777" s="36"/>
      <c r="DS777" s="36"/>
      <c r="DT777" s="36"/>
      <c r="DU777" s="36"/>
      <c r="DV777" s="36"/>
      <c r="DW777" s="36"/>
      <c r="DX777" s="36"/>
      <c r="DY777" s="36">
        <v>11.892963</v>
      </c>
      <c r="DZ777" s="36"/>
      <c r="EA777" s="36"/>
      <c r="EB777" s="36"/>
      <c r="EC777" s="36"/>
      <c r="ED777" s="36"/>
      <c r="EE777" s="36"/>
      <c r="EF777" s="36"/>
      <c r="EG777" s="36"/>
      <c r="EH777" s="36"/>
      <c r="EI777" s="36"/>
      <c r="EJ777" s="36"/>
      <c r="EK777" s="36"/>
      <c r="EL777" s="36"/>
      <c r="EM777" s="36">
        <v>16.52605459057072</v>
      </c>
      <c r="EN777" s="36"/>
      <c r="EO777" s="36"/>
      <c r="EP777" s="86"/>
      <c r="EQ777" s="36"/>
      <c r="ER777" s="36"/>
      <c r="ES777" s="36"/>
      <c r="ET777" s="36"/>
    </row>
    <row r="778" spans="1:150">
      <c r="A778" s="82" t="s">
        <v>432</v>
      </c>
      <c r="B778" s="100"/>
      <c r="C778" s="100"/>
      <c r="D778" s="100"/>
      <c r="E778" s="100"/>
      <c r="F778" s="100"/>
      <c r="G778" s="100"/>
      <c r="H778" s="100"/>
      <c r="I778" s="100"/>
      <c r="J778" s="100"/>
      <c r="K778" s="100"/>
      <c r="L778" s="33">
        <v>6.65</v>
      </c>
      <c r="M778" s="100"/>
      <c r="N778" s="100"/>
      <c r="O778" s="100"/>
      <c r="P778" s="100">
        <v>4.45</v>
      </c>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33">
        <v>8.85</v>
      </c>
      <c r="AU778" s="100"/>
      <c r="AV778" s="100"/>
      <c r="AW778" s="100"/>
      <c r="AX778" s="100"/>
      <c r="AY778" s="100"/>
      <c r="AZ778" s="100"/>
      <c r="BA778" s="100"/>
      <c r="BB778" s="100"/>
      <c r="BC778" s="100"/>
      <c r="BD778" s="100"/>
      <c r="BE778" s="100"/>
      <c r="BF778" s="33">
        <v>8.75</v>
      </c>
      <c r="BG778" s="100"/>
      <c r="BH778" s="100"/>
      <c r="BI778" s="100"/>
      <c r="BJ778" s="100"/>
      <c r="BK778" s="100"/>
      <c r="BL778" s="100"/>
      <c r="BM778" s="100"/>
      <c r="BN778" s="100"/>
      <c r="BO778" s="100"/>
      <c r="BP778" s="100"/>
      <c r="BQ778" s="100"/>
      <c r="BR778" s="100"/>
      <c r="BS778" s="33">
        <v>7.65</v>
      </c>
      <c r="BT778" s="100"/>
      <c r="BU778" s="100"/>
      <c r="BV778" s="100"/>
      <c r="BW778" s="100"/>
      <c r="BX778" s="100"/>
      <c r="BY778" s="100"/>
      <c r="BZ778" s="36"/>
      <c r="CA778" s="36"/>
      <c r="CB778" s="36"/>
      <c r="CC778" s="36"/>
      <c r="CD778" s="36"/>
      <c r="CE778" s="36">
        <v>11.338661</v>
      </c>
      <c r="CF778" s="36"/>
      <c r="CG778" s="36"/>
      <c r="CH778" s="36"/>
      <c r="CI778" s="36"/>
      <c r="CJ778" s="36"/>
      <c r="CK778" s="36"/>
      <c r="CL778" s="36"/>
      <c r="CM778" s="36"/>
      <c r="CN778" s="36"/>
      <c r="CO778" s="36"/>
      <c r="CP778" s="36"/>
      <c r="CQ778" s="36"/>
      <c r="CR778" s="36"/>
      <c r="CS778" s="36"/>
      <c r="CT778" s="36"/>
      <c r="CU778" s="36"/>
      <c r="CV778" s="36"/>
      <c r="CW778" s="36"/>
      <c r="CX778" s="36"/>
      <c r="CY778" s="36">
        <v>8.0516900000000007</v>
      </c>
      <c r="CZ778" s="36"/>
      <c r="DA778" s="36"/>
      <c r="DB778" s="36"/>
      <c r="DC778" s="36"/>
      <c r="DD778" s="36"/>
      <c r="DE778" s="36"/>
      <c r="DF778" s="36"/>
      <c r="DG778" s="36"/>
      <c r="DH778" s="36"/>
      <c r="DI778" s="36"/>
      <c r="DJ778" s="36"/>
      <c r="DK778" s="36">
        <v>7.5</v>
      </c>
      <c r="DL778" s="36"/>
      <c r="DM778" s="36"/>
      <c r="DN778" s="36"/>
      <c r="DO778" s="36"/>
      <c r="DP778" s="36"/>
      <c r="DQ778" s="36"/>
      <c r="DR778" s="36"/>
      <c r="DS778" s="36"/>
      <c r="DT778" s="36"/>
      <c r="DU778" s="36"/>
      <c r="DV778" s="36"/>
      <c r="DW778" s="36"/>
      <c r="DX778" s="36"/>
      <c r="DY778" s="36">
        <v>10.009911000000001</v>
      </c>
      <c r="DZ778" s="36"/>
      <c r="EA778" s="36"/>
      <c r="EB778" s="36"/>
      <c r="EC778" s="36"/>
      <c r="ED778" s="36"/>
      <c r="EE778" s="36"/>
      <c r="EF778" s="36"/>
      <c r="EG778" s="36"/>
      <c r="EH778" s="36"/>
      <c r="EI778" s="36"/>
      <c r="EJ778" s="36"/>
      <c r="EK778" s="36"/>
      <c r="EL778" s="36"/>
      <c r="EM778" s="36">
        <v>8.7841191066997517</v>
      </c>
      <c r="EN778" s="36"/>
      <c r="EO778" s="36"/>
      <c r="EP778" s="86"/>
      <c r="EQ778" s="36"/>
      <c r="ER778" s="36"/>
      <c r="ES778" s="36"/>
      <c r="ET778" s="36"/>
    </row>
    <row r="779" spans="1:150">
      <c r="A779" s="82" t="s">
        <v>433</v>
      </c>
      <c r="B779" s="100"/>
      <c r="C779" s="100"/>
      <c r="D779" s="100"/>
      <c r="E779" s="100"/>
      <c r="F779" s="100"/>
      <c r="G779" s="100"/>
      <c r="H779" s="100"/>
      <c r="I779" s="100"/>
      <c r="J779" s="100"/>
      <c r="K779" s="100"/>
      <c r="L779" s="100">
        <v>3.55</v>
      </c>
      <c r="M779" s="100"/>
      <c r="N779" s="100"/>
      <c r="O779" s="100"/>
      <c r="P779" s="100">
        <v>3.75</v>
      </c>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v>4.3</v>
      </c>
      <c r="AU779" s="100"/>
      <c r="AV779" s="100"/>
      <c r="AW779" s="100"/>
      <c r="AX779" s="100"/>
      <c r="AY779" s="100"/>
      <c r="AZ779" s="100"/>
      <c r="BA779" s="100"/>
      <c r="BB779" s="100"/>
      <c r="BC779" s="100"/>
      <c r="BD779" s="100"/>
      <c r="BE779" s="100"/>
      <c r="BF779" s="100">
        <v>2.85</v>
      </c>
      <c r="BG779" s="100"/>
      <c r="BH779" s="100"/>
      <c r="BI779" s="100"/>
      <c r="BJ779" s="100"/>
      <c r="BK779" s="100"/>
      <c r="BL779" s="100"/>
      <c r="BM779" s="100"/>
      <c r="BN779" s="100"/>
      <c r="BO779" s="100"/>
      <c r="BP779" s="100"/>
      <c r="BQ779" s="100"/>
      <c r="BR779" s="100"/>
      <c r="BS779" s="100">
        <v>2.4</v>
      </c>
      <c r="BT779" s="100"/>
      <c r="BU779" s="100"/>
      <c r="BV779" s="100"/>
      <c r="BW779" s="100"/>
      <c r="BX779" s="100"/>
      <c r="BY779" s="100"/>
      <c r="BZ779" s="36"/>
      <c r="CA779" s="36"/>
      <c r="CB779" s="36"/>
      <c r="CC779" s="36"/>
      <c r="CD779" s="36"/>
      <c r="CE779" s="36">
        <v>1.4985010000000001</v>
      </c>
      <c r="CF779" s="36"/>
      <c r="CG779" s="36"/>
      <c r="CH779" s="36"/>
      <c r="CI779" s="36"/>
      <c r="CJ779" s="36"/>
      <c r="CK779" s="36"/>
      <c r="CL779" s="36"/>
      <c r="CM779" s="36"/>
      <c r="CN779" s="36"/>
      <c r="CO779" s="36"/>
      <c r="CP779" s="36"/>
      <c r="CQ779" s="36"/>
      <c r="CR779" s="36"/>
      <c r="CS779" s="36"/>
      <c r="CT779" s="36"/>
      <c r="CU779" s="36"/>
      <c r="CV779" s="36"/>
      <c r="CW779" s="36"/>
      <c r="CX779" s="36"/>
      <c r="CY779" s="36">
        <v>1.2922469999999999</v>
      </c>
      <c r="CZ779" s="36"/>
      <c r="DA779" s="36"/>
      <c r="DB779" s="36"/>
      <c r="DC779" s="36"/>
      <c r="DD779" s="36"/>
      <c r="DE779" s="36"/>
      <c r="DF779" s="36"/>
      <c r="DG779" s="36"/>
      <c r="DH779" s="36"/>
      <c r="DI779" s="36"/>
      <c r="DJ779" s="36"/>
      <c r="DK779" s="36">
        <v>0.85</v>
      </c>
      <c r="DL779" s="36"/>
      <c r="DM779" s="36"/>
      <c r="DN779" s="36"/>
      <c r="DO779" s="36"/>
      <c r="DP779" s="36"/>
      <c r="DQ779" s="36"/>
      <c r="DR779" s="36"/>
      <c r="DS779" s="36"/>
      <c r="DT779" s="36"/>
      <c r="DU779" s="36"/>
      <c r="DV779" s="36"/>
      <c r="DW779" s="36"/>
      <c r="DX779" s="36"/>
      <c r="DY779" s="36">
        <v>1.6352819999999999</v>
      </c>
      <c r="DZ779" s="36"/>
      <c r="EA779" s="36"/>
      <c r="EB779" s="36"/>
      <c r="EC779" s="36"/>
      <c r="ED779" s="36"/>
      <c r="EE779" s="36"/>
      <c r="EF779" s="36"/>
      <c r="EG779" s="36"/>
      <c r="EH779" s="36"/>
      <c r="EI779" s="36"/>
      <c r="EJ779" s="36"/>
      <c r="EK779" s="36"/>
      <c r="EL779" s="36"/>
      <c r="EM779" s="36">
        <v>2.3821339950372207</v>
      </c>
      <c r="EN779" s="36"/>
      <c r="EO779" s="36"/>
      <c r="EP779" s="86"/>
      <c r="EQ779" s="36"/>
      <c r="ER779" s="36"/>
      <c r="ES779" s="36"/>
      <c r="ET779" s="36"/>
    </row>
    <row r="780" spans="1:150">
      <c r="A780" s="82" t="s">
        <v>434</v>
      </c>
      <c r="B780" s="100"/>
      <c r="C780" s="100"/>
      <c r="D780" s="100"/>
      <c r="E780" s="100"/>
      <c r="F780" s="100"/>
      <c r="G780" s="100"/>
      <c r="H780" s="100"/>
      <c r="I780" s="100"/>
      <c r="J780" s="100"/>
      <c r="K780" s="100"/>
      <c r="L780" s="33">
        <v>14.45</v>
      </c>
      <c r="M780" s="100"/>
      <c r="N780" s="100"/>
      <c r="O780" s="100"/>
      <c r="P780" s="33">
        <v>16.399999999999999</v>
      </c>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33">
        <v>20.100000000000001</v>
      </c>
      <c r="AU780" s="100"/>
      <c r="AV780" s="100"/>
      <c r="AW780" s="100"/>
      <c r="AX780" s="100"/>
      <c r="AY780" s="100"/>
      <c r="AZ780" s="100"/>
      <c r="BA780" s="100"/>
      <c r="BB780" s="100"/>
      <c r="BC780" s="100"/>
      <c r="BD780" s="100"/>
      <c r="BE780" s="100"/>
      <c r="BF780" s="33">
        <v>17.95</v>
      </c>
      <c r="BG780" s="100"/>
      <c r="BH780" s="100"/>
      <c r="BI780" s="100"/>
      <c r="BJ780" s="100"/>
      <c r="BK780" s="100"/>
      <c r="BL780" s="100"/>
      <c r="BM780" s="100"/>
      <c r="BN780" s="100"/>
      <c r="BO780" s="100"/>
      <c r="BP780" s="100"/>
      <c r="BQ780" s="100"/>
      <c r="BR780" s="100"/>
      <c r="BS780" s="33">
        <v>13.85</v>
      </c>
      <c r="BT780" s="100"/>
      <c r="BU780" s="100"/>
      <c r="BV780" s="100"/>
      <c r="BW780" s="100"/>
      <c r="BX780" s="100"/>
      <c r="BY780" s="100"/>
      <c r="BZ780" s="36"/>
      <c r="CA780" s="36"/>
      <c r="CB780" s="36"/>
      <c r="CC780" s="36"/>
      <c r="CD780" s="36"/>
      <c r="CE780" s="36">
        <v>13.686313999999999</v>
      </c>
      <c r="CF780" s="36"/>
      <c r="CG780" s="36"/>
      <c r="CH780" s="36"/>
      <c r="CI780" s="36"/>
      <c r="CJ780" s="36"/>
      <c r="CK780" s="36"/>
      <c r="CL780" s="36"/>
      <c r="CM780" s="36"/>
      <c r="CN780" s="36"/>
      <c r="CO780" s="36"/>
      <c r="CP780" s="36"/>
      <c r="CQ780" s="36"/>
      <c r="CR780" s="36"/>
      <c r="CS780" s="36"/>
      <c r="CT780" s="36"/>
      <c r="CU780" s="36"/>
      <c r="CV780" s="36"/>
      <c r="CW780" s="36"/>
      <c r="CX780" s="36"/>
      <c r="CY780" s="36">
        <v>12.574553</v>
      </c>
      <c r="CZ780" s="36"/>
      <c r="DA780" s="36"/>
      <c r="DB780" s="36"/>
      <c r="DC780" s="36"/>
      <c r="DD780" s="36"/>
      <c r="DE780" s="36"/>
      <c r="DF780" s="36"/>
      <c r="DG780" s="36"/>
      <c r="DH780" s="36"/>
      <c r="DI780" s="36"/>
      <c r="DJ780" s="36"/>
      <c r="DK780" s="36">
        <v>7.6</v>
      </c>
      <c r="DL780" s="36"/>
      <c r="DM780" s="36"/>
      <c r="DN780" s="36"/>
      <c r="DO780" s="36"/>
      <c r="DP780" s="36"/>
      <c r="DQ780" s="36"/>
      <c r="DR780" s="36"/>
      <c r="DS780" s="36"/>
      <c r="DT780" s="36"/>
      <c r="DU780" s="36"/>
      <c r="DV780" s="36"/>
      <c r="DW780" s="36"/>
      <c r="DX780" s="36"/>
      <c r="DY780" s="36">
        <v>14.420218</v>
      </c>
      <c r="DZ780" s="36"/>
      <c r="EA780" s="36"/>
      <c r="EB780" s="36"/>
      <c r="EC780" s="36"/>
      <c r="ED780" s="36"/>
      <c r="EE780" s="36"/>
      <c r="EF780" s="36"/>
      <c r="EG780" s="36"/>
      <c r="EH780" s="36"/>
      <c r="EI780" s="36"/>
      <c r="EJ780" s="36"/>
      <c r="EK780" s="36"/>
      <c r="EL780" s="36"/>
      <c r="EM780" s="36">
        <v>9.2307692307692299</v>
      </c>
      <c r="EN780" s="36"/>
      <c r="EO780" s="36"/>
      <c r="EP780" s="86"/>
      <c r="EQ780" s="36"/>
      <c r="ER780" s="36"/>
      <c r="ES780" s="36"/>
      <c r="ET780" s="36"/>
    </row>
    <row r="781" spans="1:150">
      <c r="A781" s="82" t="s">
        <v>435</v>
      </c>
      <c r="B781" s="100"/>
      <c r="C781" s="100"/>
      <c r="D781" s="100"/>
      <c r="E781" s="100"/>
      <c r="F781" s="100"/>
      <c r="G781" s="100"/>
      <c r="H781" s="100"/>
      <c r="I781" s="100"/>
      <c r="J781" s="100"/>
      <c r="K781" s="100"/>
      <c r="L781" s="100">
        <v>0.5</v>
      </c>
      <c r="M781" s="100"/>
      <c r="N781" s="100"/>
      <c r="O781" s="100"/>
      <c r="P781" s="100">
        <v>0.1</v>
      </c>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v>0.55000000000000004</v>
      </c>
      <c r="AU781" s="100"/>
      <c r="AV781" s="100"/>
      <c r="AW781" s="100"/>
      <c r="AX781" s="100"/>
      <c r="AY781" s="100"/>
      <c r="AZ781" s="100"/>
      <c r="BA781" s="100"/>
      <c r="BB781" s="100"/>
      <c r="BC781" s="100"/>
      <c r="BD781" s="100"/>
      <c r="BE781" s="100"/>
      <c r="BF781" s="100">
        <v>1</v>
      </c>
      <c r="BG781" s="100"/>
      <c r="BH781" s="100"/>
      <c r="BI781" s="100"/>
      <c r="BJ781" s="100"/>
      <c r="BK781" s="100"/>
      <c r="BL781" s="100"/>
      <c r="BM781" s="100"/>
      <c r="BN781" s="100"/>
      <c r="BO781" s="100"/>
      <c r="BP781" s="100"/>
      <c r="BQ781" s="100"/>
      <c r="BR781" s="100"/>
      <c r="BS781" s="100">
        <v>0.65</v>
      </c>
      <c r="BT781" s="100"/>
      <c r="BU781" s="100"/>
      <c r="BV781" s="100"/>
      <c r="BW781" s="100"/>
      <c r="BX781" s="100"/>
      <c r="BY781" s="100"/>
      <c r="BZ781" s="36"/>
      <c r="CA781" s="36"/>
      <c r="CB781" s="36"/>
      <c r="CC781" s="36"/>
      <c r="CD781" s="36"/>
      <c r="CE781" s="36">
        <v>1.198801</v>
      </c>
      <c r="CF781" s="36"/>
      <c r="CG781" s="36"/>
      <c r="CH781" s="36"/>
      <c r="CI781" s="36"/>
      <c r="CJ781" s="36"/>
      <c r="CK781" s="36"/>
      <c r="CL781" s="36"/>
      <c r="CM781" s="36"/>
      <c r="CN781" s="36"/>
      <c r="CO781" s="36"/>
      <c r="CP781" s="36"/>
      <c r="CQ781" s="36"/>
      <c r="CR781" s="36"/>
      <c r="CS781" s="36"/>
      <c r="CT781" s="36"/>
      <c r="CU781" s="36"/>
      <c r="CV781" s="36"/>
      <c r="CW781" s="36"/>
      <c r="CX781" s="36"/>
      <c r="CY781" s="36">
        <v>1.3916500000000001</v>
      </c>
      <c r="CZ781" s="36"/>
      <c r="DA781" s="36"/>
      <c r="DB781" s="36"/>
      <c r="DC781" s="36"/>
      <c r="DD781" s="36"/>
      <c r="DE781" s="36"/>
      <c r="DF781" s="36"/>
      <c r="DG781" s="36"/>
      <c r="DH781" s="36"/>
      <c r="DI781" s="36"/>
      <c r="DJ781" s="36"/>
      <c r="DK781" s="36">
        <v>0.75</v>
      </c>
      <c r="DL781" s="36"/>
      <c r="DM781" s="36"/>
      <c r="DN781" s="36"/>
      <c r="DO781" s="36"/>
      <c r="DP781" s="36"/>
      <c r="DQ781" s="36"/>
      <c r="DR781" s="36"/>
      <c r="DS781" s="36"/>
      <c r="DT781" s="36"/>
      <c r="DU781" s="36"/>
      <c r="DV781" s="36"/>
      <c r="DW781" s="36"/>
      <c r="DX781" s="36"/>
      <c r="DY781" s="36">
        <v>0.94152599999999997</v>
      </c>
      <c r="DZ781" s="36"/>
      <c r="EA781" s="36"/>
      <c r="EB781" s="36"/>
      <c r="EC781" s="36"/>
      <c r="ED781" s="36"/>
      <c r="EE781" s="36"/>
      <c r="EF781" s="36"/>
      <c r="EG781" s="36"/>
      <c r="EH781" s="36"/>
      <c r="EI781" s="36"/>
      <c r="EJ781" s="36"/>
      <c r="EK781" s="36"/>
      <c r="EL781" s="36"/>
      <c r="EM781" s="36">
        <v>1.1414392059553349</v>
      </c>
      <c r="EN781" s="36"/>
      <c r="EO781" s="36"/>
      <c r="EP781" s="86"/>
      <c r="EQ781" s="36"/>
      <c r="ER781" s="36"/>
      <c r="ES781" s="36"/>
      <c r="ET781" s="36"/>
    </row>
    <row r="782" spans="1:150" ht="20">
      <c r="A782" s="82" t="s">
        <v>470</v>
      </c>
      <c r="B782" s="100"/>
      <c r="C782" s="100"/>
      <c r="D782" s="100"/>
      <c r="E782" s="100"/>
      <c r="F782" s="100"/>
      <c r="G782" s="100"/>
      <c r="H782" s="100"/>
      <c r="I782" s="100"/>
      <c r="J782" s="100"/>
      <c r="K782" s="100"/>
      <c r="L782" s="33">
        <v>33.25</v>
      </c>
      <c r="M782" s="100"/>
      <c r="N782" s="100"/>
      <c r="O782" s="100"/>
      <c r="P782" s="33">
        <v>30.4</v>
      </c>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33">
        <v>26.15</v>
      </c>
      <c r="AU782" s="100"/>
      <c r="AV782" s="100"/>
      <c r="AW782" s="100"/>
      <c r="AX782" s="100"/>
      <c r="AY782" s="100"/>
      <c r="AZ782" s="100"/>
      <c r="BA782" s="100"/>
      <c r="BB782" s="100"/>
      <c r="BC782" s="100"/>
      <c r="BD782" s="100"/>
      <c r="BE782" s="100"/>
      <c r="BF782" s="33">
        <v>28.8</v>
      </c>
      <c r="BG782" s="100"/>
      <c r="BH782" s="100"/>
      <c r="BI782" s="100"/>
      <c r="BJ782" s="100"/>
      <c r="BK782" s="100"/>
      <c r="BL782" s="100"/>
      <c r="BM782" s="100"/>
      <c r="BN782" s="100"/>
      <c r="BO782" s="100"/>
      <c r="BP782" s="100"/>
      <c r="BQ782" s="100"/>
      <c r="BR782" s="100"/>
      <c r="BS782" s="33">
        <v>36.700000000000003</v>
      </c>
      <c r="BT782" s="100"/>
      <c r="BU782" s="100"/>
      <c r="BV782" s="100"/>
      <c r="BW782" s="100"/>
      <c r="BX782" s="100"/>
      <c r="BY782" s="100"/>
      <c r="BZ782" s="36"/>
      <c r="CA782" s="36"/>
      <c r="CB782" s="36"/>
      <c r="CC782" s="36"/>
      <c r="CD782" s="36"/>
      <c r="CE782" s="36">
        <v>34.715285000000002</v>
      </c>
      <c r="CF782" s="36"/>
      <c r="CG782" s="36"/>
      <c r="CH782" s="36"/>
      <c r="CI782" s="36"/>
      <c r="CJ782" s="36"/>
      <c r="CK782" s="36"/>
      <c r="CL782" s="36"/>
      <c r="CM782" s="36"/>
      <c r="CN782" s="36"/>
      <c r="CO782" s="36"/>
      <c r="CP782" s="36"/>
      <c r="CQ782" s="36"/>
      <c r="CR782" s="36"/>
      <c r="CS782" s="36"/>
      <c r="CT782" s="36"/>
      <c r="CU782" s="36"/>
      <c r="CV782" s="36"/>
      <c r="CW782" s="36"/>
      <c r="CX782" s="36"/>
      <c r="CY782" s="36">
        <v>35.984095000000003</v>
      </c>
      <c r="CZ782" s="36"/>
      <c r="DA782" s="36"/>
      <c r="DB782" s="36"/>
      <c r="DC782" s="36"/>
      <c r="DD782" s="36"/>
      <c r="DE782" s="36"/>
      <c r="DF782" s="36"/>
      <c r="DG782" s="36"/>
      <c r="DH782" s="36"/>
      <c r="DI782" s="36"/>
      <c r="DJ782" s="36"/>
      <c r="DK782" s="36">
        <v>45.4</v>
      </c>
      <c r="DL782" s="36"/>
      <c r="DM782" s="36"/>
      <c r="DN782" s="36"/>
      <c r="DO782" s="36"/>
      <c r="DP782" s="36"/>
      <c r="DQ782" s="36"/>
      <c r="DR782" s="36"/>
      <c r="DS782" s="36"/>
      <c r="DT782" s="36"/>
      <c r="DU782" s="36"/>
      <c r="DV782" s="36"/>
      <c r="DW782" s="36"/>
      <c r="DX782" s="36"/>
      <c r="DY782" s="36">
        <v>31.764123000000001</v>
      </c>
      <c r="DZ782" s="36"/>
      <c r="EA782" s="36"/>
      <c r="EB782" s="36"/>
      <c r="EC782" s="36"/>
      <c r="ED782" s="36"/>
      <c r="EE782" s="36"/>
      <c r="EF782" s="36"/>
      <c r="EG782" s="36"/>
      <c r="EH782" s="36"/>
      <c r="EI782" s="36"/>
      <c r="EJ782" s="36"/>
      <c r="EK782" s="36"/>
      <c r="EL782" s="36"/>
      <c r="EM782" s="36">
        <v>34.739454094292803</v>
      </c>
      <c r="EN782" s="36"/>
      <c r="EO782" s="36"/>
      <c r="EP782" s="86"/>
      <c r="EQ782" s="36"/>
      <c r="ER782" s="36"/>
      <c r="ES782" s="36"/>
      <c r="ET782" s="36"/>
    </row>
    <row r="783" spans="1:150">
      <c r="A783" s="136" t="s">
        <v>3</v>
      </c>
      <c r="B783" s="51"/>
      <c r="C783" s="51"/>
      <c r="D783" s="51"/>
      <c r="E783" s="51"/>
      <c r="F783" s="51"/>
      <c r="G783" s="51"/>
      <c r="H783" s="51"/>
      <c r="I783" s="51"/>
      <c r="J783" s="51"/>
      <c r="K783" s="51"/>
      <c r="L783" s="51">
        <v>1.8</v>
      </c>
      <c r="M783" s="51"/>
      <c r="N783" s="51"/>
      <c r="O783" s="51"/>
      <c r="P783" s="51">
        <v>2</v>
      </c>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c r="AQ783" s="51"/>
      <c r="AR783" s="51"/>
      <c r="AS783" s="51"/>
      <c r="AT783" s="51">
        <v>2.65</v>
      </c>
      <c r="AU783" s="51"/>
      <c r="AV783" s="51"/>
      <c r="AW783" s="51"/>
      <c r="AX783" s="51"/>
      <c r="AY783" s="51"/>
      <c r="AZ783" s="51"/>
      <c r="BA783" s="51"/>
      <c r="BB783" s="51"/>
      <c r="BC783" s="51"/>
      <c r="BD783" s="51"/>
      <c r="BE783" s="51"/>
      <c r="BF783" s="51">
        <v>1.3</v>
      </c>
      <c r="BG783" s="51"/>
      <c r="BH783" s="51"/>
      <c r="BI783" s="51"/>
      <c r="BJ783" s="51"/>
      <c r="BK783" s="51"/>
      <c r="BL783" s="51"/>
      <c r="BM783" s="51"/>
      <c r="BN783" s="51"/>
      <c r="BO783" s="51"/>
      <c r="BP783" s="51"/>
      <c r="BQ783" s="51"/>
      <c r="BR783" s="51"/>
      <c r="BS783" s="51">
        <v>1.4</v>
      </c>
      <c r="BT783" s="51"/>
      <c r="BU783" s="51"/>
      <c r="BV783" s="51"/>
      <c r="BW783" s="51"/>
      <c r="BX783" s="51"/>
      <c r="BY783" s="51"/>
      <c r="BZ783" s="41"/>
      <c r="CA783" s="41"/>
      <c r="CB783" s="41"/>
      <c r="CC783" s="41"/>
      <c r="CD783" s="41"/>
      <c r="CE783" s="41">
        <v>0.94905099999999998</v>
      </c>
      <c r="CF783" s="41"/>
      <c r="CG783" s="41"/>
      <c r="CH783" s="41"/>
      <c r="CI783" s="41"/>
      <c r="CJ783" s="41"/>
      <c r="CK783" s="41"/>
      <c r="CL783" s="41"/>
      <c r="CM783" s="41"/>
      <c r="CN783" s="41"/>
      <c r="CO783" s="41"/>
      <c r="CP783" s="41"/>
      <c r="CQ783" s="41"/>
      <c r="CR783" s="41"/>
      <c r="CS783" s="41"/>
      <c r="CT783" s="41"/>
      <c r="CU783" s="41"/>
      <c r="CV783" s="41"/>
      <c r="CW783" s="41"/>
      <c r="CX783" s="41"/>
      <c r="CY783" s="41">
        <v>0.54671999999999998</v>
      </c>
      <c r="CZ783" s="41"/>
      <c r="DA783" s="41"/>
      <c r="DB783" s="41"/>
      <c r="DC783" s="41"/>
      <c r="DD783" s="41"/>
      <c r="DE783" s="41"/>
      <c r="DF783" s="41"/>
      <c r="DG783" s="41"/>
      <c r="DH783" s="41"/>
      <c r="DI783" s="41"/>
      <c r="DJ783" s="41"/>
      <c r="DK783" s="36">
        <v>1.25</v>
      </c>
      <c r="DL783" s="36"/>
      <c r="DM783" s="36"/>
      <c r="DN783" s="36"/>
      <c r="DO783" s="36"/>
      <c r="DP783" s="36"/>
      <c r="DQ783" s="36"/>
      <c r="DR783" s="36"/>
      <c r="DS783" s="36"/>
      <c r="DT783" s="36"/>
      <c r="DU783" s="36"/>
      <c r="DV783" s="36"/>
      <c r="DW783" s="36"/>
      <c r="DX783" s="36"/>
      <c r="DY783" s="36">
        <v>1.23885</v>
      </c>
      <c r="DZ783" s="36"/>
      <c r="EA783" s="36"/>
      <c r="EB783" s="36"/>
      <c r="EC783" s="36"/>
      <c r="ED783" s="36"/>
      <c r="EE783" s="36"/>
      <c r="EF783" s="36"/>
      <c r="EG783" s="36"/>
      <c r="EH783" s="36"/>
      <c r="EI783" s="36"/>
      <c r="EJ783" s="36"/>
      <c r="EK783" s="36"/>
      <c r="EL783" s="36"/>
      <c r="EM783" s="36">
        <v>1.0918114143920596</v>
      </c>
      <c r="EN783" s="36"/>
      <c r="EO783" s="36"/>
      <c r="EP783" s="86"/>
      <c r="EQ783" s="36"/>
      <c r="ER783" s="36"/>
      <c r="ES783" s="36"/>
      <c r="ET783" s="36"/>
    </row>
    <row r="784" spans="1:150" ht="40.5" customHeight="1">
      <c r="A784" s="54" t="s">
        <v>760</v>
      </c>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c r="BK784" s="30"/>
      <c r="BL784" s="30"/>
      <c r="BM784" s="30"/>
      <c r="BN784" s="30"/>
      <c r="BO784" s="30"/>
      <c r="BP784" s="30"/>
      <c r="BQ784" s="30"/>
      <c r="BR784" s="30"/>
      <c r="BS784" s="30"/>
      <c r="BT784" s="30"/>
      <c r="BU784" s="30"/>
      <c r="BV784" s="30"/>
      <c r="BW784" s="30"/>
      <c r="BX784" s="31"/>
      <c r="BY784" s="30"/>
      <c r="BZ784" s="30"/>
      <c r="CA784" s="30"/>
      <c r="CB784" s="30"/>
      <c r="CC784" s="30"/>
      <c r="CD784" s="30"/>
      <c r="CE784" s="30"/>
      <c r="CF784" s="30"/>
      <c r="CG784" s="30"/>
      <c r="CH784" s="30"/>
      <c r="CI784" s="30"/>
      <c r="CJ784" s="30"/>
      <c r="CK784" s="30"/>
      <c r="CL784" s="30"/>
      <c r="CM784" s="30"/>
      <c r="CN784" s="30"/>
      <c r="CO784" s="30"/>
      <c r="CP784" s="30"/>
      <c r="CQ784" s="30"/>
      <c r="CR784" s="30"/>
      <c r="CS784" s="30"/>
      <c r="CT784" s="30"/>
      <c r="CU784" s="30"/>
      <c r="CV784" s="30"/>
      <c r="CW784" s="30"/>
      <c r="CX784" s="30"/>
      <c r="CY784" s="30"/>
      <c r="CZ784" s="30"/>
      <c r="DA784" s="30"/>
      <c r="DB784" s="30"/>
      <c r="DC784" s="30"/>
      <c r="DD784" s="30"/>
      <c r="DE784" s="30"/>
      <c r="DF784" s="30"/>
      <c r="DG784" s="30"/>
      <c r="DH784" s="30"/>
      <c r="DI784" s="30"/>
      <c r="DJ784" s="30"/>
      <c r="DK784" s="30"/>
      <c r="DL784" s="30"/>
      <c r="DM784" s="30"/>
      <c r="DN784" s="30"/>
      <c r="DO784" s="30"/>
      <c r="DP784" s="30"/>
      <c r="DQ784" s="30"/>
      <c r="DR784" s="30"/>
      <c r="DS784" s="30"/>
      <c r="DT784" s="30"/>
      <c r="DU784" s="30"/>
      <c r="DV784" s="30"/>
      <c r="DW784" s="30"/>
      <c r="DX784" s="30"/>
      <c r="DY784" s="30"/>
      <c r="DZ784" s="30"/>
      <c r="EA784" s="30"/>
      <c r="EB784" s="30"/>
      <c r="EC784" s="30"/>
      <c r="ED784" s="30"/>
      <c r="EE784" s="30"/>
      <c r="EF784" s="30"/>
      <c r="EG784" s="30"/>
      <c r="EH784" s="30"/>
      <c r="EI784" s="30"/>
      <c r="EJ784" s="30"/>
      <c r="EK784" s="30"/>
      <c r="EL784" s="30"/>
      <c r="EM784" s="30"/>
      <c r="EN784" s="30"/>
      <c r="EO784" s="30"/>
      <c r="EP784" s="84"/>
      <c r="EQ784" s="30"/>
      <c r="ER784" s="30"/>
      <c r="ES784" s="30"/>
      <c r="ET784" s="30"/>
    </row>
    <row r="785" spans="1:150" ht="20">
      <c r="A785" s="82" t="s">
        <v>468</v>
      </c>
      <c r="B785" s="100"/>
      <c r="C785" s="100"/>
      <c r="D785" s="100"/>
      <c r="E785" s="100"/>
      <c r="F785" s="100"/>
      <c r="G785" s="100"/>
      <c r="H785" s="100"/>
      <c r="I785" s="100"/>
      <c r="J785" s="100"/>
      <c r="K785" s="100"/>
      <c r="L785" s="100">
        <v>1.05</v>
      </c>
      <c r="M785" s="100"/>
      <c r="N785" s="100"/>
      <c r="O785" s="100"/>
      <c r="P785" s="100">
        <v>0.45</v>
      </c>
      <c r="Q785" s="100"/>
      <c r="R785" s="100">
        <v>1.5</v>
      </c>
      <c r="S785" s="100"/>
      <c r="T785" s="100"/>
      <c r="U785" s="100"/>
      <c r="V785" s="100"/>
      <c r="W785" s="100"/>
      <c r="X785" s="100"/>
      <c r="Y785" s="100"/>
      <c r="Z785" s="100"/>
      <c r="AA785" s="100"/>
      <c r="AB785" s="100">
        <v>1.5</v>
      </c>
      <c r="AC785" s="100"/>
      <c r="AD785" s="100"/>
      <c r="AE785" s="100"/>
      <c r="AF785" s="100"/>
      <c r="AG785" s="100"/>
      <c r="AH785" s="100">
        <v>1.5</v>
      </c>
      <c r="AI785" s="100"/>
      <c r="AJ785" s="100"/>
      <c r="AK785" s="100"/>
      <c r="AL785" s="100"/>
      <c r="AM785" s="100"/>
      <c r="AN785" s="100">
        <v>1.45</v>
      </c>
      <c r="AO785" s="100"/>
      <c r="AP785" s="100"/>
      <c r="AQ785" s="100"/>
      <c r="AR785" s="100"/>
      <c r="AS785" s="100"/>
      <c r="AT785" s="100">
        <v>0.85</v>
      </c>
      <c r="AU785" s="100"/>
      <c r="AV785" s="100"/>
      <c r="AW785" s="100"/>
      <c r="AX785" s="100"/>
      <c r="AY785" s="100"/>
      <c r="AZ785" s="100">
        <v>1.85</v>
      </c>
      <c r="BA785" s="100"/>
      <c r="BB785" s="100"/>
      <c r="BC785" s="100"/>
      <c r="BD785" s="100"/>
      <c r="BE785" s="100"/>
      <c r="BF785" s="100">
        <v>0.5</v>
      </c>
      <c r="BG785" s="100"/>
      <c r="BH785" s="100"/>
      <c r="BI785" s="100"/>
      <c r="BJ785" s="100"/>
      <c r="BK785" s="100"/>
      <c r="BL785" s="100"/>
      <c r="BM785" s="100"/>
      <c r="BN785" s="100"/>
      <c r="BO785" s="100"/>
      <c r="BP785" s="100"/>
      <c r="BQ785" s="100"/>
      <c r="BR785" s="100"/>
      <c r="BS785" s="100">
        <v>0.4</v>
      </c>
      <c r="BT785" s="100"/>
      <c r="BU785" s="100"/>
      <c r="BV785" s="100"/>
      <c r="BW785" s="100"/>
      <c r="BX785" s="100"/>
      <c r="BY785" s="100"/>
      <c r="BZ785" s="36"/>
      <c r="CA785" s="36"/>
      <c r="CB785" s="36"/>
      <c r="CC785" s="36"/>
      <c r="CD785" s="36"/>
      <c r="CE785" s="36">
        <v>0.4995</v>
      </c>
      <c r="CF785" s="36"/>
      <c r="CG785" s="36"/>
      <c r="CH785" s="36"/>
      <c r="CI785" s="36"/>
      <c r="CJ785" s="36"/>
      <c r="CK785" s="36"/>
      <c r="CL785" s="36"/>
      <c r="CM785" s="36"/>
      <c r="CN785" s="36"/>
      <c r="CO785" s="36"/>
      <c r="CP785" s="36"/>
      <c r="CQ785" s="36"/>
      <c r="CR785" s="36"/>
      <c r="CS785" s="36"/>
      <c r="CT785" s="36"/>
      <c r="CU785" s="36"/>
      <c r="CV785" s="36"/>
      <c r="CW785" s="36"/>
      <c r="CX785" s="36"/>
      <c r="CY785" s="36">
        <v>0.69582500000000003</v>
      </c>
      <c r="CZ785" s="36"/>
      <c r="DA785" s="36"/>
      <c r="DB785" s="36"/>
      <c r="DC785" s="36"/>
      <c r="DD785" s="36"/>
      <c r="DE785" s="36"/>
      <c r="DF785" s="36"/>
      <c r="DG785" s="36"/>
      <c r="DH785" s="36"/>
      <c r="DI785" s="36"/>
      <c r="DJ785" s="36"/>
      <c r="DK785" s="36">
        <v>0.5</v>
      </c>
      <c r="DL785" s="36"/>
      <c r="DM785" s="36"/>
      <c r="DN785" s="36"/>
      <c r="DO785" s="36"/>
      <c r="DP785" s="36"/>
      <c r="DQ785" s="36"/>
      <c r="DR785" s="36"/>
      <c r="DS785" s="36"/>
      <c r="DT785" s="36"/>
      <c r="DU785" s="36"/>
      <c r="DV785" s="36"/>
      <c r="DW785" s="36"/>
      <c r="DX785" s="36"/>
      <c r="DY785" s="36">
        <v>0.69375600000000004</v>
      </c>
      <c r="DZ785" s="36"/>
      <c r="EA785" s="36"/>
      <c r="EB785" s="36"/>
      <c r="EC785" s="36"/>
      <c r="ED785" s="36"/>
      <c r="EE785" s="36"/>
      <c r="EF785" s="36"/>
      <c r="EG785" s="36"/>
      <c r="EH785" s="36"/>
      <c r="EI785" s="36"/>
      <c r="EJ785" s="36"/>
      <c r="EK785" s="36"/>
      <c r="EL785" s="36"/>
      <c r="EM785" s="36">
        <v>1.0421836228287842</v>
      </c>
      <c r="EN785" s="36"/>
      <c r="EO785" s="36"/>
      <c r="EP785" s="86"/>
      <c r="EQ785" s="36"/>
      <c r="ER785" s="36"/>
      <c r="ES785" s="36"/>
      <c r="ET785" s="36"/>
    </row>
    <row r="786" spans="1:150" ht="20">
      <c r="A786" s="82" t="s">
        <v>469</v>
      </c>
      <c r="B786" s="100"/>
      <c r="C786" s="100"/>
      <c r="D786" s="100"/>
      <c r="E786" s="100"/>
      <c r="F786" s="100"/>
      <c r="G786" s="100"/>
      <c r="H786" s="100"/>
      <c r="I786" s="100"/>
      <c r="J786" s="100"/>
      <c r="K786" s="100"/>
      <c r="L786" s="100">
        <v>0.9</v>
      </c>
      <c r="M786" s="100"/>
      <c r="N786" s="100"/>
      <c r="O786" s="100"/>
      <c r="P786" s="100">
        <v>0.45</v>
      </c>
      <c r="Q786" s="100"/>
      <c r="R786" s="100">
        <v>1.2</v>
      </c>
      <c r="S786" s="100"/>
      <c r="T786" s="100"/>
      <c r="U786" s="100"/>
      <c r="V786" s="100"/>
      <c r="W786" s="100"/>
      <c r="X786" s="100"/>
      <c r="Y786" s="100"/>
      <c r="Z786" s="100"/>
      <c r="AA786" s="100"/>
      <c r="AB786" s="100">
        <v>2.2999999999999998</v>
      </c>
      <c r="AC786" s="100"/>
      <c r="AD786" s="100"/>
      <c r="AE786" s="100"/>
      <c r="AF786" s="100"/>
      <c r="AG786" s="100"/>
      <c r="AH786" s="100">
        <v>1.9</v>
      </c>
      <c r="AI786" s="100"/>
      <c r="AJ786" s="100"/>
      <c r="AK786" s="100"/>
      <c r="AL786" s="100"/>
      <c r="AM786" s="100"/>
      <c r="AN786" s="100">
        <v>1.3</v>
      </c>
      <c r="AO786" s="100"/>
      <c r="AP786" s="100"/>
      <c r="AQ786" s="100"/>
      <c r="AR786" s="100"/>
      <c r="AS786" s="100"/>
      <c r="AT786" s="100">
        <v>0.6</v>
      </c>
      <c r="AU786" s="100"/>
      <c r="AV786" s="100"/>
      <c r="AW786" s="100"/>
      <c r="AX786" s="100"/>
      <c r="AY786" s="100"/>
      <c r="AZ786" s="100">
        <v>1.1499999999999999</v>
      </c>
      <c r="BA786" s="100"/>
      <c r="BB786" s="100"/>
      <c r="BC786" s="100"/>
      <c r="BD786" s="100"/>
      <c r="BE786" s="100"/>
      <c r="BF786" s="100">
        <v>0.45</v>
      </c>
      <c r="BG786" s="100"/>
      <c r="BH786" s="100"/>
      <c r="BI786" s="100"/>
      <c r="BJ786" s="100"/>
      <c r="BK786" s="100"/>
      <c r="BL786" s="100"/>
      <c r="BM786" s="100"/>
      <c r="BN786" s="100"/>
      <c r="BO786" s="100"/>
      <c r="BP786" s="100"/>
      <c r="BQ786" s="100"/>
      <c r="BR786" s="100"/>
      <c r="BS786" s="100">
        <v>0.45</v>
      </c>
      <c r="BT786" s="100"/>
      <c r="BU786" s="100"/>
      <c r="BV786" s="100"/>
      <c r="BW786" s="100"/>
      <c r="BX786" s="100"/>
      <c r="BY786" s="100"/>
      <c r="BZ786" s="36"/>
      <c r="CA786" s="36"/>
      <c r="CB786" s="36"/>
      <c r="CC786" s="36"/>
      <c r="CD786" s="36"/>
      <c r="CE786" s="36">
        <v>0.79920100000000005</v>
      </c>
      <c r="CF786" s="36"/>
      <c r="CG786" s="36"/>
      <c r="CH786" s="36"/>
      <c r="CI786" s="36"/>
      <c r="CJ786" s="36"/>
      <c r="CK786" s="36"/>
      <c r="CL786" s="36"/>
      <c r="CM786" s="36"/>
      <c r="CN786" s="36"/>
      <c r="CO786" s="36"/>
      <c r="CP786" s="36"/>
      <c r="CQ786" s="36"/>
      <c r="CR786" s="36"/>
      <c r="CS786" s="36"/>
      <c r="CT786" s="36"/>
      <c r="CU786" s="36"/>
      <c r="CV786" s="36"/>
      <c r="CW786" s="36"/>
      <c r="CX786" s="36"/>
      <c r="CY786" s="36">
        <v>1.9383699999999999</v>
      </c>
      <c r="CZ786" s="36"/>
      <c r="DA786" s="36"/>
      <c r="DB786" s="36"/>
      <c r="DC786" s="36"/>
      <c r="DD786" s="36"/>
      <c r="DE786" s="36"/>
      <c r="DF786" s="36"/>
      <c r="DG786" s="36"/>
      <c r="DH786" s="36"/>
      <c r="DI786" s="36"/>
      <c r="DJ786" s="36"/>
      <c r="DK786" s="41">
        <v>1</v>
      </c>
      <c r="DL786" s="41"/>
      <c r="DM786" s="41"/>
      <c r="DN786" s="41"/>
      <c r="DO786" s="41"/>
      <c r="DP786" s="41"/>
      <c r="DQ786" s="41"/>
      <c r="DR786" s="41"/>
      <c r="DS786" s="41"/>
      <c r="DT786" s="41"/>
      <c r="DU786" s="41"/>
      <c r="DV786" s="41"/>
      <c r="DW786" s="41"/>
      <c r="DX786" s="41"/>
      <c r="DY786" s="41">
        <v>2.2794850000000002</v>
      </c>
      <c r="DZ786" s="41"/>
      <c r="EA786" s="41"/>
      <c r="EB786" s="41"/>
      <c r="EC786" s="41"/>
      <c r="ED786" s="41"/>
      <c r="EE786" s="41"/>
      <c r="EF786" s="41"/>
      <c r="EG786" s="41"/>
      <c r="EH786" s="41"/>
      <c r="EI786" s="41"/>
      <c r="EJ786" s="41"/>
      <c r="EK786" s="41"/>
      <c r="EL786" s="41"/>
      <c r="EM786" s="41">
        <v>2.0347394540942929</v>
      </c>
      <c r="EN786" s="41"/>
      <c r="EO786" s="41"/>
      <c r="EP786" s="94"/>
      <c r="EQ786" s="41"/>
      <c r="ER786" s="41"/>
      <c r="ES786" s="41"/>
      <c r="ET786" s="41"/>
    </row>
    <row r="787" spans="1:150">
      <c r="A787" s="82" t="s">
        <v>430</v>
      </c>
      <c r="B787" s="100"/>
      <c r="C787" s="100"/>
      <c r="D787" s="100"/>
      <c r="E787" s="100"/>
      <c r="F787" s="100"/>
      <c r="G787" s="100"/>
      <c r="H787" s="100"/>
      <c r="I787" s="100"/>
      <c r="J787" s="100"/>
      <c r="K787" s="100"/>
      <c r="L787" s="33">
        <v>61</v>
      </c>
      <c r="M787" s="100"/>
      <c r="N787" s="100"/>
      <c r="O787" s="100"/>
      <c r="P787" s="33">
        <v>55.8</v>
      </c>
      <c r="Q787" s="100"/>
      <c r="R787" s="33">
        <v>61.7</v>
      </c>
      <c r="S787" s="100"/>
      <c r="T787" s="100"/>
      <c r="U787" s="100"/>
      <c r="V787" s="100"/>
      <c r="W787" s="100"/>
      <c r="X787" s="100"/>
      <c r="Y787" s="100"/>
      <c r="Z787" s="100"/>
      <c r="AA787" s="100"/>
      <c r="AB787" s="33">
        <v>60.6</v>
      </c>
      <c r="AC787" s="100"/>
      <c r="AD787" s="100"/>
      <c r="AE787" s="100"/>
      <c r="AF787" s="100"/>
      <c r="AG787" s="100"/>
      <c r="AH787" s="33">
        <v>57.8</v>
      </c>
      <c r="AI787" s="100"/>
      <c r="AJ787" s="100"/>
      <c r="AK787" s="100"/>
      <c r="AL787" s="100"/>
      <c r="AM787" s="100"/>
      <c r="AN787" s="33">
        <v>62.85</v>
      </c>
      <c r="AO787" s="100"/>
      <c r="AP787" s="100"/>
      <c r="AQ787" s="100"/>
      <c r="AR787" s="100"/>
      <c r="AS787" s="100"/>
      <c r="AT787" s="33">
        <v>60.05</v>
      </c>
      <c r="AU787" s="100"/>
      <c r="AV787" s="100"/>
      <c r="AW787" s="100"/>
      <c r="AX787" s="100"/>
      <c r="AY787" s="100"/>
      <c r="AZ787" s="33">
        <v>60.6</v>
      </c>
      <c r="BA787" s="100"/>
      <c r="BB787" s="100"/>
      <c r="BC787" s="100"/>
      <c r="BD787" s="100"/>
      <c r="BE787" s="100"/>
      <c r="BF787" s="33">
        <v>60.65</v>
      </c>
      <c r="BG787" s="100"/>
      <c r="BH787" s="100"/>
      <c r="BI787" s="100"/>
      <c r="BJ787" s="100"/>
      <c r="BK787" s="100"/>
      <c r="BL787" s="100"/>
      <c r="BM787" s="100"/>
      <c r="BN787" s="100"/>
      <c r="BO787" s="100"/>
      <c r="BP787" s="100"/>
      <c r="BQ787" s="100"/>
      <c r="BR787" s="100"/>
      <c r="BS787" s="33">
        <v>52.3</v>
      </c>
      <c r="BT787" s="100"/>
      <c r="BU787" s="100"/>
      <c r="BV787" s="100"/>
      <c r="BW787" s="100"/>
      <c r="BX787" s="100"/>
      <c r="BY787" s="100"/>
      <c r="BZ787" s="36"/>
      <c r="CA787" s="36"/>
      <c r="CB787" s="36"/>
      <c r="CC787" s="36"/>
      <c r="CD787" s="36"/>
      <c r="CE787" s="36">
        <v>54.795205000000003</v>
      </c>
      <c r="CF787" s="36"/>
      <c r="CG787" s="36"/>
      <c r="CH787" s="36"/>
      <c r="CI787" s="36"/>
      <c r="CJ787" s="36"/>
      <c r="CK787" s="36"/>
      <c r="CL787" s="36"/>
      <c r="CM787" s="36"/>
      <c r="CN787" s="36"/>
      <c r="CO787" s="36"/>
      <c r="CP787" s="36"/>
      <c r="CQ787" s="36"/>
      <c r="CR787" s="36"/>
      <c r="CS787" s="36"/>
      <c r="CT787" s="36"/>
      <c r="CU787" s="36"/>
      <c r="CV787" s="36"/>
      <c r="CW787" s="36"/>
      <c r="CX787" s="36"/>
      <c r="CY787" s="36">
        <v>50.447316000000001</v>
      </c>
      <c r="CZ787" s="36"/>
      <c r="DA787" s="36"/>
      <c r="DB787" s="36"/>
      <c r="DC787" s="36"/>
      <c r="DD787" s="36"/>
      <c r="DE787" s="36"/>
      <c r="DF787" s="36"/>
      <c r="DG787" s="36"/>
      <c r="DH787" s="36"/>
      <c r="DI787" s="36"/>
      <c r="DJ787" s="36"/>
      <c r="DK787" s="41">
        <v>55.15</v>
      </c>
      <c r="DL787" s="41"/>
      <c r="DM787" s="41"/>
      <c r="DN787" s="41"/>
      <c r="DO787" s="41"/>
      <c r="DP787" s="41"/>
      <c r="DQ787" s="41"/>
      <c r="DR787" s="41"/>
      <c r="DS787" s="41"/>
      <c r="DT787" s="41"/>
      <c r="DU787" s="41"/>
      <c r="DV787" s="41"/>
      <c r="DW787" s="41"/>
      <c r="DX787" s="41"/>
      <c r="DY787" s="41">
        <v>59.415263000000003</v>
      </c>
      <c r="DZ787" s="41"/>
      <c r="EA787" s="41"/>
      <c r="EB787" s="41"/>
      <c r="EC787" s="41"/>
      <c r="ED787" s="41"/>
      <c r="EE787" s="41"/>
      <c r="EF787" s="41"/>
      <c r="EG787" s="41"/>
      <c r="EH787" s="41"/>
      <c r="EI787" s="41"/>
      <c r="EJ787" s="41"/>
      <c r="EK787" s="41"/>
      <c r="EL787" s="41"/>
      <c r="EM787" s="41">
        <v>56.674937965260547</v>
      </c>
      <c r="EN787" s="41"/>
      <c r="EO787" s="41"/>
      <c r="EP787" s="94"/>
      <c r="EQ787" s="41"/>
      <c r="ER787" s="41"/>
      <c r="ES787" s="41"/>
      <c r="ET787" s="41"/>
    </row>
    <row r="788" spans="1:150">
      <c r="A788" s="82" t="s">
        <v>431</v>
      </c>
      <c r="B788" s="100"/>
      <c r="C788" s="100"/>
      <c r="D788" s="100"/>
      <c r="E788" s="100"/>
      <c r="F788" s="100"/>
      <c r="G788" s="100"/>
      <c r="H788" s="100"/>
      <c r="I788" s="100"/>
      <c r="J788" s="100"/>
      <c r="K788" s="100"/>
      <c r="L788" s="33">
        <v>10.45</v>
      </c>
      <c r="M788" s="100"/>
      <c r="N788" s="100"/>
      <c r="O788" s="100"/>
      <c r="P788" s="33">
        <v>6</v>
      </c>
      <c r="Q788" s="100"/>
      <c r="R788" s="100">
        <v>5.55</v>
      </c>
      <c r="S788" s="100"/>
      <c r="T788" s="100"/>
      <c r="U788" s="100"/>
      <c r="V788" s="100"/>
      <c r="W788" s="100"/>
      <c r="X788" s="100"/>
      <c r="Y788" s="100"/>
      <c r="Z788" s="100"/>
      <c r="AA788" s="100"/>
      <c r="AB788" s="100">
        <v>3.4</v>
      </c>
      <c r="AC788" s="100"/>
      <c r="AD788" s="100"/>
      <c r="AE788" s="100"/>
      <c r="AF788" s="100"/>
      <c r="AG788" s="100"/>
      <c r="AH788" s="100">
        <v>4.25</v>
      </c>
      <c r="AI788" s="100"/>
      <c r="AJ788" s="100"/>
      <c r="AK788" s="100"/>
      <c r="AL788" s="100"/>
      <c r="AM788" s="100"/>
      <c r="AN788" s="100">
        <v>3.2</v>
      </c>
      <c r="AO788" s="100"/>
      <c r="AP788" s="100"/>
      <c r="AQ788" s="100"/>
      <c r="AR788" s="100"/>
      <c r="AS788" s="100"/>
      <c r="AT788" s="33">
        <v>6.05</v>
      </c>
      <c r="AU788" s="100"/>
      <c r="AV788" s="100"/>
      <c r="AW788" s="100"/>
      <c r="AX788" s="100"/>
      <c r="AY788" s="100"/>
      <c r="AZ788" s="100">
        <v>4</v>
      </c>
      <c r="BA788" s="100"/>
      <c r="BB788" s="100"/>
      <c r="BC788" s="100"/>
      <c r="BD788" s="100"/>
      <c r="BE788" s="100"/>
      <c r="BF788" s="33">
        <v>6.55</v>
      </c>
      <c r="BG788" s="100"/>
      <c r="BH788" s="100"/>
      <c r="BI788" s="100"/>
      <c r="BJ788" s="100"/>
      <c r="BK788" s="100"/>
      <c r="BL788" s="100"/>
      <c r="BM788" s="100"/>
      <c r="BN788" s="100"/>
      <c r="BO788" s="100"/>
      <c r="BP788" s="100"/>
      <c r="BQ788" s="100"/>
      <c r="BR788" s="100"/>
      <c r="BS788" s="33">
        <v>6.3</v>
      </c>
      <c r="BT788" s="100"/>
      <c r="BU788" s="100"/>
      <c r="BV788" s="100"/>
      <c r="BW788" s="100"/>
      <c r="BX788" s="100"/>
      <c r="BY788" s="100"/>
      <c r="BZ788" s="36"/>
      <c r="CA788" s="36"/>
      <c r="CB788" s="36"/>
      <c r="CC788" s="36"/>
      <c r="CD788" s="36"/>
      <c r="CE788" s="36">
        <v>7.7422579999999996</v>
      </c>
      <c r="CF788" s="36"/>
      <c r="CG788" s="36"/>
      <c r="CH788" s="36"/>
      <c r="CI788" s="36"/>
      <c r="CJ788" s="36"/>
      <c r="CK788" s="36"/>
      <c r="CL788" s="36"/>
      <c r="CM788" s="36"/>
      <c r="CN788" s="36"/>
      <c r="CO788" s="36"/>
      <c r="CP788" s="36"/>
      <c r="CQ788" s="36"/>
      <c r="CR788" s="36"/>
      <c r="CS788" s="36"/>
      <c r="CT788" s="36"/>
      <c r="CU788" s="36"/>
      <c r="CV788" s="36"/>
      <c r="CW788" s="36"/>
      <c r="CX788" s="36"/>
      <c r="CY788" s="36">
        <v>8.3001989999999992</v>
      </c>
      <c r="CZ788" s="36"/>
      <c r="DA788" s="36"/>
      <c r="DB788" s="36"/>
      <c r="DC788" s="36"/>
      <c r="DD788" s="36"/>
      <c r="DE788" s="36"/>
      <c r="DF788" s="36"/>
      <c r="DG788" s="36"/>
      <c r="DH788" s="36"/>
      <c r="DI788" s="36"/>
      <c r="DJ788" s="36"/>
      <c r="DK788" s="36">
        <v>10.5</v>
      </c>
      <c r="DL788" s="36"/>
      <c r="DM788" s="36"/>
      <c r="DN788" s="36"/>
      <c r="DO788" s="36"/>
      <c r="DP788" s="36"/>
      <c r="DQ788" s="36"/>
      <c r="DR788" s="36"/>
      <c r="DS788" s="36"/>
      <c r="DT788" s="36"/>
      <c r="DU788" s="36"/>
      <c r="DV788" s="36"/>
      <c r="DW788" s="36"/>
      <c r="DX788" s="36"/>
      <c r="DY788" s="36">
        <v>10.703666999999999</v>
      </c>
      <c r="DZ788" s="36"/>
      <c r="EA788" s="36"/>
      <c r="EB788" s="36"/>
      <c r="EC788" s="36"/>
      <c r="ED788" s="36"/>
      <c r="EE788" s="36"/>
      <c r="EF788" s="36"/>
      <c r="EG788" s="36"/>
      <c r="EH788" s="36"/>
      <c r="EI788" s="36"/>
      <c r="EJ788" s="36"/>
      <c r="EK788" s="36"/>
      <c r="EL788" s="36"/>
      <c r="EM788" s="36">
        <v>13.349875930521092</v>
      </c>
      <c r="EN788" s="36"/>
      <c r="EO788" s="36"/>
      <c r="EP788" s="86"/>
      <c r="EQ788" s="36"/>
      <c r="ER788" s="36"/>
      <c r="ES788" s="36"/>
      <c r="ET788" s="36"/>
    </row>
    <row r="789" spans="1:150">
      <c r="A789" s="82" t="s">
        <v>432</v>
      </c>
      <c r="B789" s="100"/>
      <c r="C789" s="100"/>
      <c r="D789" s="100"/>
      <c r="E789" s="100"/>
      <c r="F789" s="100"/>
      <c r="G789" s="100"/>
      <c r="H789" s="100"/>
      <c r="I789" s="100"/>
      <c r="J789" s="100"/>
      <c r="K789" s="100"/>
      <c r="L789" s="100">
        <v>4.6500000000000004</v>
      </c>
      <c r="M789" s="100"/>
      <c r="N789" s="100"/>
      <c r="O789" s="100"/>
      <c r="P789" s="100">
        <v>1.95</v>
      </c>
      <c r="Q789" s="100"/>
      <c r="R789" s="100">
        <v>4.7</v>
      </c>
      <c r="S789" s="100"/>
      <c r="T789" s="100"/>
      <c r="U789" s="100"/>
      <c r="V789" s="100"/>
      <c r="W789" s="100"/>
      <c r="X789" s="100"/>
      <c r="Y789" s="100"/>
      <c r="Z789" s="100"/>
      <c r="AA789" s="100"/>
      <c r="AB789" s="100">
        <v>4.45</v>
      </c>
      <c r="AC789" s="100"/>
      <c r="AD789" s="100"/>
      <c r="AE789" s="100"/>
      <c r="AF789" s="100"/>
      <c r="AG789" s="100"/>
      <c r="AH789" s="100">
        <v>3</v>
      </c>
      <c r="AI789" s="100"/>
      <c r="AJ789" s="100"/>
      <c r="AK789" s="100"/>
      <c r="AL789" s="100"/>
      <c r="AM789" s="100"/>
      <c r="AN789" s="100">
        <v>4.95</v>
      </c>
      <c r="AO789" s="100"/>
      <c r="AP789" s="100"/>
      <c r="AQ789" s="100"/>
      <c r="AR789" s="100"/>
      <c r="AS789" s="100"/>
      <c r="AT789" s="100">
        <v>3.55</v>
      </c>
      <c r="AU789" s="100"/>
      <c r="AV789" s="100"/>
      <c r="AW789" s="100"/>
      <c r="AX789" s="100"/>
      <c r="AY789" s="100"/>
      <c r="AZ789" s="33">
        <v>6.4</v>
      </c>
      <c r="BA789" s="100"/>
      <c r="BB789" s="100"/>
      <c r="BC789" s="100"/>
      <c r="BD789" s="100"/>
      <c r="BE789" s="100"/>
      <c r="BF789" s="100">
        <v>3.9</v>
      </c>
      <c r="BG789" s="100"/>
      <c r="BH789" s="100"/>
      <c r="BI789" s="100"/>
      <c r="BJ789" s="100"/>
      <c r="BK789" s="100"/>
      <c r="BL789" s="100"/>
      <c r="BM789" s="100"/>
      <c r="BN789" s="100"/>
      <c r="BO789" s="100"/>
      <c r="BP789" s="100"/>
      <c r="BQ789" s="100"/>
      <c r="BR789" s="100"/>
      <c r="BS789" s="100">
        <v>5.05</v>
      </c>
      <c r="BT789" s="100"/>
      <c r="BU789" s="100"/>
      <c r="BV789" s="100"/>
      <c r="BW789" s="100"/>
      <c r="BX789" s="100"/>
      <c r="BY789" s="100"/>
      <c r="BZ789" s="36"/>
      <c r="CA789" s="36"/>
      <c r="CB789" s="36"/>
      <c r="CC789" s="36"/>
      <c r="CD789" s="36"/>
      <c r="CE789" s="36">
        <v>4.5954050000000004</v>
      </c>
      <c r="CF789" s="36"/>
      <c r="CG789" s="36"/>
      <c r="CH789" s="36"/>
      <c r="CI789" s="36"/>
      <c r="CJ789" s="36"/>
      <c r="CK789" s="36"/>
      <c r="CL789" s="36"/>
      <c r="CM789" s="36"/>
      <c r="CN789" s="36"/>
      <c r="CO789" s="36"/>
      <c r="CP789" s="36"/>
      <c r="CQ789" s="36"/>
      <c r="CR789" s="36"/>
      <c r="CS789" s="36"/>
      <c r="CT789" s="36"/>
      <c r="CU789" s="36"/>
      <c r="CV789" s="36"/>
      <c r="CW789" s="36"/>
      <c r="CX789" s="36"/>
      <c r="CY789" s="36">
        <v>5.2683900000000001</v>
      </c>
      <c r="CZ789" s="36"/>
      <c r="DA789" s="36"/>
      <c r="DB789" s="36"/>
      <c r="DC789" s="36"/>
      <c r="DD789" s="36"/>
      <c r="DE789" s="36"/>
      <c r="DF789" s="36"/>
      <c r="DG789" s="36"/>
      <c r="DH789" s="36"/>
      <c r="DI789" s="36"/>
      <c r="DJ789" s="36"/>
      <c r="DK789" s="36">
        <v>4.75</v>
      </c>
      <c r="DL789" s="36"/>
      <c r="DM789" s="36"/>
      <c r="DN789" s="36"/>
      <c r="DO789" s="36"/>
      <c r="DP789" s="36"/>
      <c r="DQ789" s="36"/>
      <c r="DR789" s="36"/>
      <c r="DS789" s="36"/>
      <c r="DT789" s="36"/>
      <c r="DU789" s="36"/>
      <c r="DV789" s="36"/>
      <c r="DW789" s="36"/>
      <c r="DX789" s="36"/>
      <c r="DY789" s="36">
        <v>6.8880080000000001</v>
      </c>
      <c r="DZ789" s="36"/>
      <c r="EA789" s="36"/>
      <c r="EB789" s="36"/>
      <c r="EC789" s="36"/>
      <c r="ED789" s="36"/>
      <c r="EE789" s="36"/>
      <c r="EF789" s="36"/>
      <c r="EG789" s="36"/>
      <c r="EH789" s="36"/>
      <c r="EI789" s="36"/>
      <c r="EJ789" s="36"/>
      <c r="EK789" s="36"/>
      <c r="EL789" s="36"/>
      <c r="EM789" s="36">
        <v>4.6650124069478904</v>
      </c>
      <c r="EN789" s="36"/>
      <c r="EO789" s="36"/>
      <c r="EP789" s="86"/>
      <c r="EQ789" s="36"/>
      <c r="ER789" s="36"/>
      <c r="ES789" s="36"/>
      <c r="ET789" s="36"/>
    </row>
    <row r="790" spans="1:150">
      <c r="A790" s="82" t="s">
        <v>433</v>
      </c>
      <c r="B790" s="100"/>
      <c r="C790" s="100"/>
      <c r="D790" s="100"/>
      <c r="E790" s="100"/>
      <c r="F790" s="100"/>
      <c r="G790" s="100"/>
      <c r="H790" s="100"/>
      <c r="I790" s="100"/>
      <c r="J790" s="100"/>
      <c r="K790" s="100"/>
      <c r="L790" s="100">
        <v>2.1</v>
      </c>
      <c r="M790" s="100"/>
      <c r="N790" s="100"/>
      <c r="O790" s="100"/>
      <c r="P790" s="100">
        <v>1.35</v>
      </c>
      <c r="Q790" s="100"/>
      <c r="R790" s="100">
        <v>2.6</v>
      </c>
      <c r="S790" s="100"/>
      <c r="T790" s="100"/>
      <c r="U790" s="100"/>
      <c r="V790" s="100"/>
      <c r="W790" s="100"/>
      <c r="X790" s="100"/>
      <c r="Y790" s="100"/>
      <c r="Z790" s="100"/>
      <c r="AA790" s="100"/>
      <c r="AB790" s="100">
        <v>2.5</v>
      </c>
      <c r="AC790" s="100"/>
      <c r="AD790" s="100"/>
      <c r="AE790" s="100"/>
      <c r="AF790" s="100"/>
      <c r="AG790" s="100"/>
      <c r="AH790" s="100">
        <v>1.45</v>
      </c>
      <c r="AI790" s="100"/>
      <c r="AJ790" s="100"/>
      <c r="AK790" s="100"/>
      <c r="AL790" s="100"/>
      <c r="AM790" s="100"/>
      <c r="AN790" s="100">
        <v>3.05</v>
      </c>
      <c r="AO790" s="100"/>
      <c r="AP790" s="100"/>
      <c r="AQ790" s="100"/>
      <c r="AR790" s="100"/>
      <c r="AS790" s="100"/>
      <c r="AT790" s="100">
        <v>1.9</v>
      </c>
      <c r="AU790" s="100"/>
      <c r="AV790" s="100"/>
      <c r="AW790" s="100"/>
      <c r="AX790" s="100"/>
      <c r="AY790" s="100"/>
      <c r="AZ790" s="100">
        <v>2.85</v>
      </c>
      <c r="BA790" s="100"/>
      <c r="BB790" s="100"/>
      <c r="BC790" s="100"/>
      <c r="BD790" s="100"/>
      <c r="BE790" s="100"/>
      <c r="BF790" s="100">
        <v>0.85</v>
      </c>
      <c r="BG790" s="100"/>
      <c r="BH790" s="100"/>
      <c r="BI790" s="100"/>
      <c r="BJ790" s="100"/>
      <c r="BK790" s="100"/>
      <c r="BL790" s="100"/>
      <c r="BM790" s="100"/>
      <c r="BN790" s="100"/>
      <c r="BO790" s="100"/>
      <c r="BP790" s="100"/>
      <c r="BQ790" s="100"/>
      <c r="BR790" s="100"/>
      <c r="BS790" s="100">
        <v>0.9</v>
      </c>
      <c r="BT790" s="100"/>
      <c r="BU790" s="100"/>
      <c r="BV790" s="100"/>
      <c r="BW790" s="100"/>
      <c r="BX790" s="100"/>
      <c r="BY790" s="100"/>
      <c r="BZ790" s="36"/>
      <c r="CA790" s="36"/>
      <c r="CB790" s="36"/>
      <c r="CC790" s="36"/>
      <c r="CD790" s="36"/>
      <c r="CE790" s="36">
        <v>1.2487509999999999</v>
      </c>
      <c r="CF790" s="36"/>
      <c r="CG790" s="36"/>
      <c r="CH790" s="36"/>
      <c r="CI790" s="36"/>
      <c r="CJ790" s="36"/>
      <c r="CK790" s="36"/>
      <c r="CL790" s="36"/>
      <c r="CM790" s="36"/>
      <c r="CN790" s="36"/>
      <c r="CO790" s="36"/>
      <c r="CP790" s="36"/>
      <c r="CQ790" s="36"/>
      <c r="CR790" s="36"/>
      <c r="CS790" s="36"/>
      <c r="CT790" s="36"/>
      <c r="CU790" s="36"/>
      <c r="CV790" s="36"/>
      <c r="CW790" s="36"/>
      <c r="CX790" s="36"/>
      <c r="CY790" s="36">
        <v>0.94433400000000001</v>
      </c>
      <c r="CZ790" s="36"/>
      <c r="DA790" s="36"/>
      <c r="DB790" s="36"/>
      <c r="DC790" s="36"/>
      <c r="DD790" s="36"/>
      <c r="DE790" s="36"/>
      <c r="DF790" s="36"/>
      <c r="DG790" s="36"/>
      <c r="DH790" s="36"/>
      <c r="DI790" s="36"/>
      <c r="DJ790" s="36"/>
      <c r="DK790" s="36">
        <v>1.1499999999999999</v>
      </c>
      <c r="DL790" s="36"/>
      <c r="DM790" s="36"/>
      <c r="DN790" s="36"/>
      <c r="DO790" s="36"/>
      <c r="DP790" s="36"/>
      <c r="DQ790" s="36"/>
      <c r="DR790" s="36"/>
      <c r="DS790" s="36"/>
      <c r="DT790" s="36"/>
      <c r="DU790" s="36"/>
      <c r="DV790" s="36"/>
      <c r="DW790" s="36"/>
      <c r="DX790" s="36"/>
      <c r="DY790" s="36">
        <v>1.3875120000000001</v>
      </c>
      <c r="DZ790" s="36"/>
      <c r="EA790" s="36"/>
      <c r="EB790" s="36"/>
      <c r="EC790" s="36"/>
      <c r="ED790" s="36"/>
      <c r="EE790" s="36"/>
      <c r="EF790" s="36"/>
      <c r="EG790" s="36"/>
      <c r="EH790" s="36"/>
      <c r="EI790" s="36"/>
      <c r="EJ790" s="36"/>
      <c r="EK790" s="36"/>
      <c r="EL790" s="36"/>
      <c r="EM790" s="36">
        <v>2.0843672456575684</v>
      </c>
      <c r="EN790" s="36"/>
      <c r="EO790" s="36"/>
      <c r="EP790" s="86"/>
      <c r="EQ790" s="36"/>
      <c r="ER790" s="36"/>
      <c r="ES790" s="36"/>
      <c r="ET790" s="36"/>
    </row>
    <row r="791" spans="1:150">
      <c r="A791" s="82" t="s">
        <v>434</v>
      </c>
      <c r="B791" s="100"/>
      <c r="C791" s="100"/>
      <c r="D791" s="100"/>
      <c r="E791" s="100"/>
      <c r="F791" s="100"/>
      <c r="G791" s="100"/>
      <c r="H791" s="100"/>
      <c r="I791" s="100"/>
      <c r="J791" s="100"/>
      <c r="K791" s="100"/>
      <c r="L791" s="33">
        <v>17.95</v>
      </c>
      <c r="M791" s="100"/>
      <c r="N791" s="100"/>
      <c r="O791" s="100"/>
      <c r="P791" s="33">
        <v>15.15</v>
      </c>
      <c r="Q791" s="100"/>
      <c r="R791" s="33">
        <v>26.1</v>
      </c>
      <c r="S791" s="100"/>
      <c r="T791" s="100"/>
      <c r="U791" s="100"/>
      <c r="V791" s="100"/>
      <c r="W791" s="100"/>
      <c r="X791" s="100"/>
      <c r="Y791" s="100"/>
      <c r="Z791" s="100"/>
      <c r="AA791" s="100"/>
      <c r="AB791" s="33">
        <v>30.9</v>
      </c>
      <c r="AC791" s="100"/>
      <c r="AD791" s="100"/>
      <c r="AE791" s="100"/>
      <c r="AF791" s="100"/>
      <c r="AG791" s="100"/>
      <c r="AH791" s="33">
        <v>26.55</v>
      </c>
      <c r="AI791" s="100"/>
      <c r="AJ791" s="100"/>
      <c r="AK791" s="100"/>
      <c r="AL791" s="100"/>
      <c r="AM791" s="100"/>
      <c r="AN791" s="33">
        <v>31.3</v>
      </c>
      <c r="AO791" s="100"/>
      <c r="AP791" s="100"/>
      <c r="AQ791" s="100"/>
      <c r="AR791" s="100"/>
      <c r="AS791" s="100"/>
      <c r="AT791" s="33">
        <v>21.45</v>
      </c>
      <c r="AU791" s="100"/>
      <c r="AV791" s="100"/>
      <c r="AW791" s="100"/>
      <c r="AX791" s="100"/>
      <c r="AY791" s="100"/>
      <c r="AZ791" s="33">
        <v>33.35</v>
      </c>
      <c r="BA791" s="100"/>
      <c r="BB791" s="100"/>
      <c r="BC791" s="100"/>
      <c r="BD791" s="100"/>
      <c r="BE791" s="100"/>
      <c r="BF791" s="33">
        <v>18.3</v>
      </c>
      <c r="BG791" s="100"/>
      <c r="BH791" s="100"/>
      <c r="BI791" s="100"/>
      <c r="BJ791" s="100"/>
      <c r="BK791" s="100"/>
      <c r="BL791" s="100"/>
      <c r="BM791" s="100"/>
      <c r="BN791" s="100"/>
      <c r="BO791" s="100"/>
      <c r="BP791" s="100"/>
      <c r="BQ791" s="100"/>
      <c r="BR791" s="100"/>
      <c r="BS791" s="33">
        <v>14.05</v>
      </c>
      <c r="BT791" s="100"/>
      <c r="BU791" s="100"/>
      <c r="BV791" s="100"/>
      <c r="BW791" s="100"/>
      <c r="BX791" s="100"/>
      <c r="BY791" s="100"/>
      <c r="BZ791" s="36"/>
      <c r="CA791" s="36"/>
      <c r="CB791" s="36"/>
      <c r="CC791" s="36"/>
      <c r="CD791" s="36"/>
      <c r="CE791" s="36">
        <v>13.536464</v>
      </c>
      <c r="CF791" s="36"/>
      <c r="CG791" s="36"/>
      <c r="CH791" s="36"/>
      <c r="CI791" s="36"/>
      <c r="CJ791" s="36"/>
      <c r="CK791" s="36"/>
      <c r="CL791" s="36"/>
      <c r="CM791" s="36"/>
      <c r="CN791" s="36"/>
      <c r="CO791" s="36"/>
      <c r="CP791" s="36"/>
      <c r="CQ791" s="36"/>
      <c r="CR791" s="36"/>
      <c r="CS791" s="36"/>
      <c r="CT791" s="36"/>
      <c r="CU791" s="36"/>
      <c r="CV791" s="36"/>
      <c r="CW791" s="36"/>
      <c r="CX791" s="36"/>
      <c r="CY791" s="36">
        <v>14.363816999999999</v>
      </c>
      <c r="CZ791" s="36"/>
      <c r="DA791" s="36"/>
      <c r="DB791" s="36"/>
      <c r="DC791" s="36"/>
      <c r="DD791" s="36"/>
      <c r="DE791" s="36"/>
      <c r="DF791" s="36"/>
      <c r="DG791" s="36"/>
      <c r="DH791" s="36"/>
      <c r="DI791" s="36"/>
      <c r="DJ791" s="36"/>
      <c r="DK791" s="36">
        <v>16.95</v>
      </c>
      <c r="DL791" s="36"/>
      <c r="DM791" s="36"/>
      <c r="DN791" s="36"/>
      <c r="DO791" s="36"/>
      <c r="DP791" s="36"/>
      <c r="DQ791" s="36"/>
      <c r="DR791" s="36"/>
      <c r="DS791" s="36"/>
      <c r="DT791" s="36"/>
      <c r="DU791" s="36"/>
      <c r="DV791" s="36"/>
      <c r="DW791" s="36"/>
      <c r="DX791" s="36"/>
      <c r="DY791" s="36">
        <v>18.780971000000001</v>
      </c>
      <c r="DZ791" s="36"/>
      <c r="EA791" s="36"/>
      <c r="EB791" s="36"/>
      <c r="EC791" s="36"/>
      <c r="ED791" s="36"/>
      <c r="EE791" s="36"/>
      <c r="EF791" s="36"/>
      <c r="EG791" s="36"/>
      <c r="EH791" s="36"/>
      <c r="EI791" s="36"/>
      <c r="EJ791" s="36"/>
      <c r="EK791" s="36"/>
      <c r="EL791" s="36"/>
      <c r="EM791" s="36">
        <v>12.754342431761787</v>
      </c>
      <c r="EN791" s="36"/>
      <c r="EO791" s="36"/>
      <c r="EP791" s="86"/>
      <c r="EQ791" s="36"/>
      <c r="ER791" s="36"/>
      <c r="ES791" s="36"/>
      <c r="ET791" s="36"/>
    </row>
    <row r="792" spans="1:150">
      <c r="A792" s="82" t="s">
        <v>435</v>
      </c>
      <c r="B792" s="100"/>
      <c r="C792" s="100"/>
      <c r="D792" s="100"/>
      <c r="E792" s="100"/>
      <c r="F792" s="100"/>
      <c r="G792" s="100"/>
      <c r="H792" s="100"/>
      <c r="I792" s="100"/>
      <c r="J792" s="100"/>
      <c r="K792" s="100"/>
      <c r="L792" s="100">
        <v>0.2</v>
      </c>
      <c r="M792" s="100"/>
      <c r="N792" s="100"/>
      <c r="O792" s="100"/>
      <c r="P792" s="100">
        <v>0.2</v>
      </c>
      <c r="Q792" s="100"/>
      <c r="R792" s="100">
        <v>0.25</v>
      </c>
      <c r="S792" s="100"/>
      <c r="T792" s="100"/>
      <c r="U792" s="100"/>
      <c r="V792" s="100"/>
      <c r="W792" s="100"/>
      <c r="X792" s="100"/>
      <c r="Y792" s="100"/>
      <c r="Z792" s="100"/>
      <c r="AA792" s="100"/>
      <c r="AB792" s="100">
        <v>0.2</v>
      </c>
      <c r="AC792" s="100"/>
      <c r="AD792" s="100"/>
      <c r="AE792" s="100"/>
      <c r="AF792" s="100"/>
      <c r="AG792" s="100"/>
      <c r="AH792" s="100">
        <v>0.35</v>
      </c>
      <c r="AI792" s="100"/>
      <c r="AJ792" s="100"/>
      <c r="AK792" s="100"/>
      <c r="AL792" s="100"/>
      <c r="AM792" s="100"/>
      <c r="AN792" s="100">
        <v>0.35</v>
      </c>
      <c r="AO792" s="100"/>
      <c r="AP792" s="100"/>
      <c r="AQ792" s="100"/>
      <c r="AR792" s="100"/>
      <c r="AS792" s="100"/>
      <c r="AT792" s="100">
        <v>0.8</v>
      </c>
      <c r="AU792" s="100"/>
      <c r="AV792" s="100"/>
      <c r="AW792" s="100"/>
      <c r="AX792" s="100"/>
      <c r="AY792" s="100"/>
      <c r="AZ792" s="100">
        <v>0.35</v>
      </c>
      <c r="BA792" s="100"/>
      <c r="BB792" s="100"/>
      <c r="BC792" s="100"/>
      <c r="BD792" s="100"/>
      <c r="BE792" s="100"/>
      <c r="BF792" s="100">
        <v>1.05</v>
      </c>
      <c r="BG792" s="100"/>
      <c r="BH792" s="100"/>
      <c r="BI792" s="100"/>
      <c r="BJ792" s="100"/>
      <c r="BK792" s="100"/>
      <c r="BL792" s="100"/>
      <c r="BM792" s="100"/>
      <c r="BN792" s="100"/>
      <c r="BO792" s="100"/>
      <c r="BP792" s="100"/>
      <c r="BQ792" s="100"/>
      <c r="BR792" s="100"/>
      <c r="BS792" s="100">
        <v>1.1000000000000001</v>
      </c>
      <c r="BT792" s="100"/>
      <c r="BU792" s="100"/>
      <c r="BV792" s="100"/>
      <c r="BW792" s="100"/>
      <c r="BX792" s="100"/>
      <c r="BY792" s="100"/>
      <c r="BZ792" s="36"/>
      <c r="CA792" s="36"/>
      <c r="CB792" s="36"/>
      <c r="CC792" s="36"/>
      <c r="CD792" s="36"/>
      <c r="CE792" s="36">
        <v>1.898102</v>
      </c>
      <c r="CF792" s="36"/>
      <c r="CG792" s="36"/>
      <c r="CH792" s="36"/>
      <c r="CI792" s="36"/>
      <c r="CJ792" s="36"/>
      <c r="CK792" s="36"/>
      <c r="CL792" s="36"/>
      <c r="CM792" s="36"/>
      <c r="CN792" s="36"/>
      <c r="CO792" s="36"/>
      <c r="CP792" s="36"/>
      <c r="CQ792" s="36"/>
      <c r="CR792" s="36"/>
      <c r="CS792" s="36"/>
      <c r="CT792" s="36"/>
      <c r="CU792" s="36"/>
      <c r="CV792" s="36"/>
      <c r="CW792" s="36"/>
      <c r="CX792" s="36"/>
      <c r="CY792" s="36">
        <v>1.093439</v>
      </c>
      <c r="CZ792" s="36"/>
      <c r="DA792" s="36"/>
      <c r="DB792" s="36"/>
      <c r="DC792" s="36"/>
      <c r="DD792" s="36"/>
      <c r="DE792" s="36"/>
      <c r="DF792" s="36"/>
      <c r="DG792" s="36"/>
      <c r="DH792" s="36"/>
      <c r="DI792" s="36"/>
      <c r="DJ792" s="36"/>
      <c r="DK792" s="36">
        <v>1.7</v>
      </c>
      <c r="DL792" s="36"/>
      <c r="DM792" s="36"/>
      <c r="DN792" s="36"/>
      <c r="DO792" s="36"/>
      <c r="DP792" s="36"/>
      <c r="DQ792" s="36"/>
      <c r="DR792" s="36"/>
      <c r="DS792" s="36"/>
      <c r="DT792" s="36"/>
      <c r="DU792" s="36"/>
      <c r="DV792" s="36"/>
      <c r="DW792" s="36"/>
      <c r="DX792" s="36"/>
      <c r="DY792" s="36">
        <v>1.6352819999999999</v>
      </c>
      <c r="DZ792" s="36"/>
      <c r="EA792" s="36"/>
      <c r="EB792" s="36"/>
      <c r="EC792" s="36"/>
      <c r="ED792" s="36"/>
      <c r="EE792" s="36"/>
      <c r="EF792" s="36"/>
      <c r="EG792" s="36"/>
      <c r="EH792" s="36"/>
      <c r="EI792" s="36"/>
      <c r="EJ792" s="36"/>
      <c r="EK792" s="36"/>
      <c r="EL792" s="36"/>
      <c r="EM792" s="36">
        <v>0.89330024813895781</v>
      </c>
      <c r="EN792" s="36"/>
      <c r="EO792" s="36"/>
      <c r="EP792" s="86"/>
      <c r="EQ792" s="36"/>
      <c r="ER792" s="36"/>
      <c r="ES792" s="36"/>
      <c r="ET792" s="36"/>
    </row>
    <row r="793" spans="1:150">
      <c r="A793" s="82" t="s">
        <v>488</v>
      </c>
      <c r="B793" s="100"/>
      <c r="C793" s="100"/>
      <c r="D793" s="100"/>
      <c r="E793" s="100"/>
      <c r="F793" s="100"/>
      <c r="G793" s="100"/>
      <c r="H793" s="100"/>
      <c r="I793" s="100"/>
      <c r="J793" s="100"/>
      <c r="K793" s="100"/>
      <c r="L793" s="33">
        <v>21.85</v>
      </c>
      <c r="M793" s="100"/>
      <c r="N793" s="100"/>
      <c r="O793" s="100"/>
      <c r="P793" s="33">
        <v>22.45</v>
      </c>
      <c r="Q793" s="100"/>
      <c r="R793" s="33">
        <v>23.25</v>
      </c>
      <c r="S793" s="100"/>
      <c r="T793" s="100"/>
      <c r="U793" s="100"/>
      <c r="V793" s="100"/>
      <c r="W793" s="100"/>
      <c r="X793" s="100"/>
      <c r="Y793" s="100"/>
      <c r="Z793" s="100"/>
      <c r="AA793" s="100"/>
      <c r="AB793" s="33">
        <v>24.7</v>
      </c>
      <c r="AC793" s="100"/>
      <c r="AD793" s="100"/>
      <c r="AE793" s="100"/>
      <c r="AF793" s="100"/>
      <c r="AG793" s="100"/>
      <c r="AH793" s="33">
        <v>25.8</v>
      </c>
      <c r="AI793" s="100"/>
      <c r="AJ793" s="100"/>
      <c r="AK793" s="100"/>
      <c r="AL793" s="100"/>
      <c r="AM793" s="100"/>
      <c r="AN793" s="33">
        <v>22.65</v>
      </c>
      <c r="AO793" s="100"/>
      <c r="AP793" s="100"/>
      <c r="AQ793" s="100"/>
      <c r="AR793" s="100"/>
      <c r="AS793" s="100"/>
      <c r="AT793" s="33">
        <v>24.1</v>
      </c>
      <c r="AU793" s="100"/>
      <c r="AV793" s="100"/>
      <c r="AW793" s="100"/>
      <c r="AX793" s="100"/>
      <c r="AY793" s="100"/>
      <c r="AZ793" s="33">
        <v>23</v>
      </c>
      <c r="BA793" s="100"/>
      <c r="BB793" s="100"/>
      <c r="BC793" s="100"/>
      <c r="BD793" s="100"/>
      <c r="BE793" s="100"/>
      <c r="BF793" s="33">
        <v>22.5</v>
      </c>
      <c r="BG793" s="100"/>
      <c r="BH793" s="100"/>
      <c r="BI793" s="100"/>
      <c r="BJ793" s="100"/>
      <c r="BK793" s="100"/>
      <c r="BL793" s="100"/>
      <c r="BM793" s="100"/>
      <c r="BN793" s="100"/>
      <c r="BO793" s="100"/>
      <c r="BP793" s="100"/>
      <c r="BQ793" s="100"/>
      <c r="BR793" s="100"/>
      <c r="BS793" s="33">
        <v>31.3</v>
      </c>
      <c r="BT793" s="100"/>
      <c r="BU793" s="100"/>
      <c r="BV793" s="100"/>
      <c r="BW793" s="100"/>
      <c r="BX793" s="100"/>
      <c r="BY793" s="100"/>
      <c r="BZ793" s="36"/>
      <c r="CA793" s="36"/>
      <c r="CB793" s="36"/>
      <c r="CC793" s="36"/>
      <c r="CD793" s="36"/>
      <c r="CE793" s="36">
        <v>29.020979000000001</v>
      </c>
      <c r="CF793" s="36"/>
      <c r="CG793" s="36"/>
      <c r="CH793" s="36"/>
      <c r="CI793" s="36"/>
      <c r="CJ793" s="36"/>
      <c r="CK793" s="36"/>
      <c r="CL793" s="36"/>
      <c r="CM793" s="36"/>
      <c r="CN793" s="36"/>
      <c r="CO793" s="36"/>
      <c r="CP793" s="36"/>
      <c r="CQ793" s="36"/>
      <c r="CR793" s="36"/>
      <c r="CS793" s="36"/>
      <c r="CT793" s="36"/>
      <c r="CU793" s="36"/>
      <c r="CV793" s="36"/>
      <c r="CW793" s="36"/>
      <c r="CX793" s="36"/>
      <c r="CY793" s="36">
        <v>31.560635999999999</v>
      </c>
      <c r="CZ793" s="36"/>
      <c r="DA793" s="36"/>
      <c r="DB793" s="36"/>
      <c r="DC793" s="36"/>
      <c r="DD793" s="36"/>
      <c r="DE793" s="36"/>
      <c r="DF793" s="36"/>
      <c r="DG793" s="36"/>
      <c r="DH793" s="36"/>
      <c r="DI793" s="36"/>
      <c r="DJ793" s="36"/>
      <c r="DK793" s="36">
        <v>25.7</v>
      </c>
      <c r="DL793" s="36"/>
      <c r="DM793" s="36"/>
      <c r="DN793" s="36"/>
      <c r="DO793" s="36"/>
      <c r="DP793" s="36"/>
      <c r="DQ793" s="36"/>
      <c r="DR793" s="36"/>
      <c r="DS793" s="36"/>
      <c r="DT793" s="36"/>
      <c r="DU793" s="36"/>
      <c r="DV793" s="36"/>
      <c r="DW793" s="36"/>
      <c r="DX793" s="36"/>
      <c r="DY793" s="36">
        <v>23.984143</v>
      </c>
      <c r="DZ793" s="36"/>
      <c r="EA793" s="36"/>
      <c r="EB793" s="36"/>
      <c r="EC793" s="36"/>
      <c r="ED793" s="36"/>
      <c r="EE793" s="36"/>
      <c r="EF793" s="36"/>
      <c r="EG793" s="36"/>
      <c r="EH793" s="36"/>
      <c r="EI793" s="36"/>
      <c r="EJ793" s="36"/>
      <c r="EK793" s="36"/>
      <c r="EL793" s="36"/>
      <c r="EM793" s="36">
        <v>25.707196029776675</v>
      </c>
      <c r="EN793" s="36"/>
      <c r="EO793" s="36"/>
      <c r="EP793" s="86"/>
      <c r="EQ793" s="36"/>
      <c r="ER793" s="36"/>
      <c r="ES793" s="36"/>
      <c r="ET793" s="36"/>
    </row>
    <row r="794" spans="1:150">
      <c r="A794" s="136" t="s">
        <v>3</v>
      </c>
      <c r="B794" s="51"/>
      <c r="C794" s="51"/>
      <c r="D794" s="51"/>
      <c r="E794" s="51"/>
      <c r="F794" s="51"/>
      <c r="G794" s="51"/>
      <c r="H794" s="51"/>
      <c r="I794" s="51"/>
      <c r="J794" s="51"/>
      <c r="K794" s="51"/>
      <c r="L794" s="40">
        <v>10.5</v>
      </c>
      <c r="M794" s="51"/>
      <c r="N794" s="51"/>
      <c r="O794" s="51"/>
      <c r="P794" s="40">
        <v>13.5</v>
      </c>
      <c r="Q794" s="51"/>
      <c r="R794" s="40">
        <v>9.4</v>
      </c>
      <c r="S794" s="51"/>
      <c r="T794" s="51"/>
      <c r="U794" s="51"/>
      <c r="V794" s="51"/>
      <c r="W794" s="51"/>
      <c r="X794" s="51"/>
      <c r="Y794" s="51"/>
      <c r="Z794" s="51"/>
      <c r="AA794" s="51"/>
      <c r="AB794" s="40">
        <v>8.15</v>
      </c>
      <c r="AC794" s="51"/>
      <c r="AD794" s="51"/>
      <c r="AE794" s="51"/>
      <c r="AF794" s="51"/>
      <c r="AG794" s="51"/>
      <c r="AH794" s="40">
        <v>9.5</v>
      </c>
      <c r="AI794" s="51"/>
      <c r="AJ794" s="51"/>
      <c r="AK794" s="51"/>
      <c r="AL794" s="51"/>
      <c r="AM794" s="51"/>
      <c r="AN794" s="40">
        <v>6.75</v>
      </c>
      <c r="AO794" s="51"/>
      <c r="AP794" s="51"/>
      <c r="AQ794" s="51"/>
      <c r="AR794" s="51"/>
      <c r="AS794" s="51"/>
      <c r="AT794" s="40">
        <v>8.6999999999999993</v>
      </c>
      <c r="AU794" s="51"/>
      <c r="AV794" s="51"/>
      <c r="AW794" s="51"/>
      <c r="AX794" s="51"/>
      <c r="AY794" s="51"/>
      <c r="AZ794" s="40">
        <v>7.3</v>
      </c>
      <c r="BA794" s="51"/>
      <c r="BB794" s="51"/>
      <c r="BC794" s="51"/>
      <c r="BD794" s="51"/>
      <c r="BE794" s="51"/>
      <c r="BF794" s="40">
        <v>9.3000000000000007</v>
      </c>
      <c r="BG794" s="51"/>
      <c r="BH794" s="51"/>
      <c r="BI794" s="51"/>
      <c r="BJ794" s="51"/>
      <c r="BK794" s="51"/>
      <c r="BL794" s="51"/>
      <c r="BM794" s="51"/>
      <c r="BN794" s="51"/>
      <c r="BO794" s="51"/>
      <c r="BP794" s="51"/>
      <c r="BQ794" s="51"/>
      <c r="BR794" s="51"/>
      <c r="BS794" s="40">
        <v>10.25</v>
      </c>
      <c r="BT794" s="51"/>
      <c r="BU794" s="51"/>
      <c r="BV794" s="51"/>
      <c r="BW794" s="51"/>
      <c r="BX794" s="51"/>
      <c r="BY794" s="51"/>
      <c r="BZ794" s="41"/>
      <c r="CA794" s="41"/>
      <c r="CB794" s="41"/>
      <c r="CC794" s="41"/>
      <c r="CD794" s="41"/>
      <c r="CE794" s="41">
        <v>8.0919080000000001</v>
      </c>
      <c r="CF794" s="41"/>
      <c r="CG794" s="41"/>
      <c r="CH794" s="41"/>
      <c r="CI794" s="41"/>
      <c r="CJ794" s="41"/>
      <c r="CK794" s="41"/>
      <c r="CL794" s="41"/>
      <c r="CM794" s="41"/>
      <c r="CN794" s="41"/>
      <c r="CO794" s="41"/>
      <c r="CP794" s="41"/>
      <c r="CQ794" s="41"/>
      <c r="CR794" s="41"/>
      <c r="CS794" s="41"/>
      <c r="CT794" s="41"/>
      <c r="CU794" s="41"/>
      <c r="CV794" s="41"/>
      <c r="CW794" s="41"/>
      <c r="CX794" s="41"/>
      <c r="CY794" s="41">
        <v>8.8966200000000004</v>
      </c>
      <c r="CZ794" s="41"/>
      <c r="DA794" s="41"/>
      <c r="DB794" s="41"/>
      <c r="DC794" s="41"/>
      <c r="DD794" s="41"/>
      <c r="DE794" s="41"/>
      <c r="DF794" s="41"/>
      <c r="DG794" s="41"/>
      <c r="DH794" s="41"/>
      <c r="DI794" s="41"/>
      <c r="DJ794" s="41"/>
      <c r="DK794" s="36">
        <v>9.75</v>
      </c>
      <c r="DL794" s="36"/>
      <c r="DM794" s="36"/>
      <c r="DN794" s="36"/>
      <c r="DO794" s="36"/>
      <c r="DP794" s="36"/>
      <c r="DQ794" s="36"/>
      <c r="DR794" s="36"/>
      <c r="DS794" s="36"/>
      <c r="DT794" s="36"/>
      <c r="DU794" s="36"/>
      <c r="DV794" s="36"/>
      <c r="DW794" s="36"/>
      <c r="DX794" s="36"/>
      <c r="DY794" s="36">
        <v>6.2933599999999998</v>
      </c>
      <c r="DZ794" s="36"/>
      <c r="EA794" s="36"/>
      <c r="EB794" s="36"/>
      <c r="EC794" s="36"/>
      <c r="ED794" s="36"/>
      <c r="EE794" s="36"/>
      <c r="EF794" s="36"/>
      <c r="EG794" s="36"/>
      <c r="EH794" s="36"/>
      <c r="EI794" s="36"/>
      <c r="EJ794" s="36"/>
      <c r="EK794" s="36"/>
      <c r="EL794" s="36"/>
      <c r="EM794" s="36">
        <v>7.2456575682382134</v>
      </c>
      <c r="EN794" s="36"/>
      <c r="EO794" s="36"/>
      <c r="EP794" s="86"/>
      <c r="EQ794" s="36"/>
      <c r="ER794" s="36"/>
      <c r="ES794" s="36"/>
      <c r="ET794" s="36"/>
    </row>
    <row r="795" spans="1:150" ht="41.15" customHeight="1">
      <c r="A795" s="54" t="s">
        <v>761</v>
      </c>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c r="BK795" s="30"/>
      <c r="BL795" s="30"/>
      <c r="BM795" s="30"/>
      <c r="BN795" s="30"/>
      <c r="BO795" s="30"/>
      <c r="BP795" s="30"/>
      <c r="BQ795" s="30"/>
      <c r="BR795" s="30"/>
      <c r="BS795" s="30"/>
      <c r="BT795" s="30"/>
      <c r="BU795" s="30"/>
      <c r="BV795" s="30"/>
      <c r="BW795" s="30"/>
      <c r="BX795" s="31"/>
      <c r="BY795" s="30"/>
      <c r="BZ795" s="30"/>
      <c r="CA795" s="30"/>
      <c r="CB795" s="30"/>
      <c r="CC795" s="30"/>
      <c r="CD795" s="30"/>
      <c r="CE795" s="30"/>
      <c r="CF795" s="30"/>
      <c r="CG795" s="30"/>
      <c r="CH795" s="30"/>
      <c r="CI795" s="30"/>
      <c r="CJ795" s="30"/>
      <c r="CK795" s="30"/>
      <c r="CL795" s="30"/>
      <c r="CM795" s="30"/>
      <c r="CN795" s="30"/>
      <c r="CO795" s="30"/>
      <c r="CP795" s="30"/>
      <c r="CQ795" s="30"/>
      <c r="CR795" s="30"/>
      <c r="CS795" s="30"/>
      <c r="CT795" s="30"/>
      <c r="CU795" s="30"/>
      <c r="CV795" s="30"/>
      <c r="CW795" s="30"/>
      <c r="CX795" s="30"/>
      <c r="CY795" s="30"/>
      <c r="CZ795" s="30"/>
      <c r="DA795" s="30"/>
      <c r="DB795" s="30"/>
      <c r="DC795" s="30"/>
      <c r="DD795" s="30"/>
      <c r="DE795" s="30"/>
      <c r="DF795" s="30"/>
      <c r="DG795" s="30"/>
      <c r="DH795" s="30"/>
      <c r="DI795" s="30"/>
      <c r="DJ795" s="30"/>
      <c r="DK795" s="30"/>
      <c r="DL795" s="30"/>
      <c r="DM795" s="30"/>
      <c r="DN795" s="30"/>
      <c r="DO795" s="30"/>
      <c r="DP795" s="30"/>
      <c r="DQ795" s="30"/>
      <c r="DR795" s="30"/>
      <c r="DS795" s="30"/>
      <c r="DT795" s="30"/>
      <c r="DU795" s="30"/>
      <c r="DV795" s="30"/>
      <c r="DW795" s="30"/>
      <c r="DX795" s="30"/>
      <c r="DY795" s="30"/>
      <c r="DZ795" s="30"/>
      <c r="EA795" s="30"/>
      <c r="EB795" s="30"/>
      <c r="EC795" s="30"/>
      <c r="ED795" s="30"/>
      <c r="EE795" s="30"/>
      <c r="EF795" s="30"/>
      <c r="EG795" s="30"/>
      <c r="EH795" s="30"/>
      <c r="EI795" s="30"/>
      <c r="EJ795" s="30"/>
      <c r="EK795" s="30"/>
      <c r="EL795" s="30"/>
      <c r="EM795" s="30"/>
      <c r="EN795" s="30"/>
      <c r="EO795" s="30"/>
      <c r="EP795" s="84"/>
      <c r="EQ795" s="30"/>
      <c r="ER795" s="30"/>
      <c r="ES795" s="30"/>
      <c r="ET795" s="30"/>
    </row>
    <row r="796" spans="1:150" ht="20">
      <c r="A796" s="82" t="s">
        <v>468</v>
      </c>
      <c r="B796" s="100"/>
      <c r="C796" s="100"/>
      <c r="D796" s="100"/>
      <c r="E796" s="100"/>
      <c r="F796" s="100"/>
      <c r="G796" s="100"/>
      <c r="H796" s="100"/>
      <c r="I796" s="100"/>
      <c r="J796" s="100"/>
      <c r="K796" s="100"/>
      <c r="L796" s="33">
        <v>15.65</v>
      </c>
      <c r="M796" s="100"/>
      <c r="N796" s="100"/>
      <c r="O796" s="100"/>
      <c r="P796" s="33">
        <v>15.75</v>
      </c>
      <c r="Q796" s="100"/>
      <c r="R796" s="33">
        <v>18</v>
      </c>
      <c r="S796" s="100"/>
      <c r="T796" s="100"/>
      <c r="U796" s="100"/>
      <c r="V796" s="100"/>
      <c r="W796" s="100"/>
      <c r="X796" s="100"/>
      <c r="Y796" s="100"/>
      <c r="Z796" s="100"/>
      <c r="AA796" s="100"/>
      <c r="AB796" s="33">
        <v>24.85</v>
      </c>
      <c r="AC796" s="100"/>
      <c r="AD796" s="100"/>
      <c r="AE796" s="100"/>
      <c r="AF796" s="100"/>
      <c r="AG796" s="100"/>
      <c r="AH796" s="33">
        <v>25.25</v>
      </c>
      <c r="AI796" s="100"/>
      <c r="AJ796" s="100"/>
      <c r="AK796" s="100"/>
      <c r="AL796" s="100"/>
      <c r="AM796" s="100"/>
      <c r="AN796" s="33">
        <v>22.9</v>
      </c>
      <c r="AO796" s="100"/>
      <c r="AP796" s="100"/>
      <c r="AQ796" s="100"/>
      <c r="AR796" s="100"/>
      <c r="AS796" s="100"/>
      <c r="AT796" s="33">
        <v>15.05</v>
      </c>
      <c r="AU796" s="100"/>
      <c r="AV796" s="100"/>
      <c r="AW796" s="100"/>
      <c r="AX796" s="100"/>
      <c r="AY796" s="100"/>
      <c r="AZ796" s="33">
        <v>19.7</v>
      </c>
      <c r="BA796" s="100"/>
      <c r="BB796" s="100"/>
      <c r="BC796" s="100"/>
      <c r="BD796" s="100"/>
      <c r="BE796" s="100"/>
      <c r="BF796" s="33">
        <v>16</v>
      </c>
      <c r="BG796" s="100"/>
      <c r="BH796" s="100"/>
      <c r="BI796" s="100"/>
      <c r="BJ796" s="100"/>
      <c r="BK796" s="100"/>
      <c r="BL796" s="100"/>
      <c r="BM796" s="100"/>
      <c r="BN796" s="100"/>
      <c r="BO796" s="100"/>
      <c r="BP796" s="100"/>
      <c r="BQ796" s="100"/>
      <c r="BR796" s="100"/>
      <c r="BS796" s="33">
        <v>14.7</v>
      </c>
      <c r="BT796" s="100"/>
      <c r="BU796" s="100"/>
      <c r="BV796" s="100"/>
      <c r="BW796" s="100"/>
      <c r="BX796" s="100"/>
      <c r="BY796" s="100"/>
      <c r="BZ796" s="36"/>
      <c r="CA796" s="36"/>
      <c r="CB796" s="36"/>
      <c r="CC796" s="36"/>
      <c r="CD796" s="36"/>
      <c r="CE796" s="36">
        <v>15.084915000000001</v>
      </c>
      <c r="CF796" s="36"/>
      <c r="CG796" s="36"/>
      <c r="CH796" s="36"/>
      <c r="CI796" s="36"/>
      <c r="CJ796" s="36"/>
      <c r="CK796" s="36"/>
      <c r="CL796" s="36"/>
      <c r="CM796" s="36"/>
      <c r="CN796" s="36"/>
      <c r="CO796" s="36"/>
      <c r="CP796" s="36"/>
      <c r="CQ796" s="36"/>
      <c r="CR796" s="36"/>
      <c r="CS796" s="36"/>
      <c r="CT796" s="36"/>
      <c r="CU796" s="36"/>
      <c r="CV796" s="36"/>
      <c r="CW796" s="36"/>
      <c r="CX796" s="36"/>
      <c r="CY796" s="36">
        <v>18.737575</v>
      </c>
      <c r="CZ796" s="36"/>
      <c r="DA796" s="36"/>
      <c r="DB796" s="36"/>
      <c r="DC796" s="36"/>
      <c r="DD796" s="36"/>
      <c r="DE796" s="36"/>
      <c r="DF796" s="36"/>
      <c r="DG796" s="36"/>
      <c r="DH796" s="36"/>
      <c r="DI796" s="36"/>
      <c r="DJ796" s="36"/>
      <c r="DK796" s="36">
        <v>17.649999999999999</v>
      </c>
      <c r="DL796" s="36"/>
      <c r="DM796" s="36"/>
      <c r="DN796" s="36"/>
      <c r="DO796" s="36"/>
      <c r="DP796" s="36"/>
      <c r="DQ796" s="36"/>
      <c r="DR796" s="36"/>
      <c r="DS796" s="36"/>
      <c r="DT796" s="36"/>
      <c r="DU796" s="36"/>
      <c r="DV796" s="36"/>
      <c r="DW796" s="36"/>
      <c r="DX796" s="36"/>
      <c r="DY796" s="36">
        <v>17.343904999999999</v>
      </c>
      <c r="DZ796" s="36"/>
      <c r="EA796" s="36"/>
      <c r="EB796" s="36"/>
      <c r="EC796" s="36"/>
      <c r="ED796" s="36"/>
      <c r="EE796" s="36"/>
      <c r="EF796" s="36"/>
      <c r="EG796" s="36"/>
      <c r="EH796" s="36"/>
      <c r="EI796" s="36"/>
      <c r="EJ796" s="36"/>
      <c r="EK796" s="36"/>
      <c r="EL796" s="36"/>
      <c r="EM796" s="36">
        <v>15.732009925558312</v>
      </c>
      <c r="EN796" s="36"/>
      <c r="EO796" s="36"/>
      <c r="EP796" s="86"/>
      <c r="EQ796" s="36"/>
      <c r="ER796" s="36"/>
      <c r="ES796" s="36"/>
      <c r="ET796" s="36"/>
    </row>
    <row r="797" spans="1:150" ht="20">
      <c r="A797" s="82" t="s">
        <v>469</v>
      </c>
      <c r="B797" s="100"/>
      <c r="C797" s="100"/>
      <c r="D797" s="100"/>
      <c r="E797" s="100"/>
      <c r="F797" s="100"/>
      <c r="G797" s="100"/>
      <c r="H797" s="100"/>
      <c r="I797" s="100"/>
      <c r="J797" s="100"/>
      <c r="K797" s="100"/>
      <c r="L797" s="33">
        <v>19.45</v>
      </c>
      <c r="M797" s="100"/>
      <c r="N797" s="100"/>
      <c r="O797" s="100"/>
      <c r="P797" s="33">
        <v>17.45</v>
      </c>
      <c r="Q797" s="100"/>
      <c r="R797" s="33">
        <v>26.6</v>
      </c>
      <c r="S797" s="100"/>
      <c r="T797" s="100"/>
      <c r="U797" s="100"/>
      <c r="V797" s="100"/>
      <c r="W797" s="100"/>
      <c r="X797" s="100"/>
      <c r="Y797" s="100"/>
      <c r="Z797" s="100"/>
      <c r="AA797" s="100"/>
      <c r="AB797" s="33">
        <v>28.35</v>
      </c>
      <c r="AC797" s="100"/>
      <c r="AD797" s="100"/>
      <c r="AE797" s="100"/>
      <c r="AF797" s="100"/>
      <c r="AG797" s="100"/>
      <c r="AH797" s="33">
        <v>29.5</v>
      </c>
      <c r="AI797" s="100"/>
      <c r="AJ797" s="100"/>
      <c r="AK797" s="100"/>
      <c r="AL797" s="100"/>
      <c r="AM797" s="100"/>
      <c r="AN797" s="33">
        <v>27.1</v>
      </c>
      <c r="AO797" s="100"/>
      <c r="AP797" s="100"/>
      <c r="AQ797" s="100"/>
      <c r="AR797" s="100"/>
      <c r="AS797" s="100"/>
      <c r="AT797" s="33">
        <v>19.649999999999999</v>
      </c>
      <c r="AU797" s="100"/>
      <c r="AV797" s="100"/>
      <c r="AW797" s="100"/>
      <c r="AX797" s="100"/>
      <c r="AY797" s="100"/>
      <c r="AZ797" s="33">
        <v>27.2</v>
      </c>
      <c r="BA797" s="100"/>
      <c r="BB797" s="100"/>
      <c r="BC797" s="100"/>
      <c r="BD797" s="100"/>
      <c r="BE797" s="100"/>
      <c r="BF797" s="33">
        <v>23.05</v>
      </c>
      <c r="BG797" s="100"/>
      <c r="BH797" s="100"/>
      <c r="BI797" s="100"/>
      <c r="BJ797" s="100"/>
      <c r="BK797" s="100"/>
      <c r="BL797" s="100"/>
      <c r="BM797" s="100"/>
      <c r="BN797" s="100"/>
      <c r="BO797" s="100"/>
      <c r="BP797" s="100"/>
      <c r="BQ797" s="100"/>
      <c r="BR797" s="100"/>
      <c r="BS797" s="33">
        <v>20.25</v>
      </c>
      <c r="BT797" s="100"/>
      <c r="BU797" s="100"/>
      <c r="BV797" s="100"/>
      <c r="BW797" s="100"/>
      <c r="BX797" s="100"/>
      <c r="BY797" s="100"/>
      <c r="BZ797" s="36"/>
      <c r="CA797" s="36"/>
      <c r="CB797" s="36"/>
      <c r="CC797" s="36"/>
      <c r="CD797" s="36"/>
      <c r="CE797" s="36">
        <v>19.030968999999999</v>
      </c>
      <c r="CF797" s="36"/>
      <c r="CG797" s="36"/>
      <c r="CH797" s="36"/>
      <c r="CI797" s="36"/>
      <c r="CJ797" s="36"/>
      <c r="CK797" s="36"/>
      <c r="CL797" s="36"/>
      <c r="CM797" s="36"/>
      <c r="CN797" s="36"/>
      <c r="CO797" s="36"/>
      <c r="CP797" s="36"/>
      <c r="CQ797" s="36"/>
      <c r="CR797" s="36"/>
      <c r="CS797" s="36"/>
      <c r="CT797" s="36"/>
      <c r="CU797" s="36"/>
      <c r="CV797" s="36"/>
      <c r="CW797" s="36"/>
      <c r="CX797" s="36"/>
      <c r="CY797" s="36">
        <v>25.596420999999999</v>
      </c>
      <c r="CZ797" s="36"/>
      <c r="DA797" s="36"/>
      <c r="DB797" s="36"/>
      <c r="DC797" s="36"/>
      <c r="DD797" s="36"/>
      <c r="DE797" s="36"/>
      <c r="DF797" s="36"/>
      <c r="DG797" s="36"/>
      <c r="DH797" s="36"/>
      <c r="DI797" s="36"/>
      <c r="DJ797" s="36"/>
      <c r="DK797" s="41">
        <v>23.15</v>
      </c>
      <c r="DL797" s="41"/>
      <c r="DM797" s="41"/>
      <c r="DN797" s="41"/>
      <c r="DO797" s="41"/>
      <c r="DP797" s="41"/>
      <c r="DQ797" s="41"/>
      <c r="DR797" s="41"/>
      <c r="DS797" s="41"/>
      <c r="DT797" s="41"/>
      <c r="DU797" s="41"/>
      <c r="DV797" s="41"/>
      <c r="DW797" s="41"/>
      <c r="DX797" s="41"/>
      <c r="DY797" s="41">
        <v>23.637264999999999</v>
      </c>
      <c r="DZ797" s="41"/>
      <c r="EA797" s="41"/>
      <c r="EB797" s="41"/>
      <c r="EC797" s="41"/>
      <c r="ED797" s="41"/>
      <c r="EE797" s="41"/>
      <c r="EF797" s="41"/>
      <c r="EG797" s="41"/>
      <c r="EH797" s="41"/>
      <c r="EI797" s="41"/>
      <c r="EJ797" s="41"/>
      <c r="EK797" s="41"/>
      <c r="EL797" s="41"/>
      <c r="EM797" s="41">
        <v>23.622828784119108</v>
      </c>
      <c r="EN797" s="41"/>
      <c r="EO797" s="41"/>
      <c r="EP797" s="94"/>
      <c r="EQ797" s="41"/>
      <c r="ER797" s="41"/>
      <c r="ES797" s="41"/>
      <c r="ET797" s="41"/>
    </row>
    <row r="798" spans="1:150">
      <c r="A798" s="82" t="s">
        <v>430</v>
      </c>
      <c r="B798" s="100"/>
      <c r="C798" s="100"/>
      <c r="D798" s="100"/>
      <c r="E798" s="100"/>
      <c r="F798" s="100"/>
      <c r="G798" s="100"/>
      <c r="H798" s="100"/>
      <c r="I798" s="100"/>
      <c r="J798" s="100"/>
      <c r="K798" s="100"/>
      <c r="L798" s="100">
        <v>5.05</v>
      </c>
      <c r="M798" s="100"/>
      <c r="N798" s="100"/>
      <c r="O798" s="100"/>
      <c r="P798" s="100">
        <v>4.9000000000000004</v>
      </c>
      <c r="Q798" s="100"/>
      <c r="R798" s="33">
        <v>6.2</v>
      </c>
      <c r="S798" s="100"/>
      <c r="T798" s="100"/>
      <c r="U798" s="100"/>
      <c r="V798" s="100"/>
      <c r="W798" s="100"/>
      <c r="X798" s="100"/>
      <c r="Y798" s="100"/>
      <c r="Z798" s="100"/>
      <c r="AA798" s="100"/>
      <c r="AB798" s="33">
        <v>7.85</v>
      </c>
      <c r="AC798" s="100"/>
      <c r="AD798" s="100"/>
      <c r="AE798" s="100"/>
      <c r="AF798" s="100"/>
      <c r="AG798" s="100"/>
      <c r="AH798" s="33">
        <v>7.2</v>
      </c>
      <c r="AI798" s="100"/>
      <c r="AJ798" s="100"/>
      <c r="AK798" s="100"/>
      <c r="AL798" s="100"/>
      <c r="AM798" s="100"/>
      <c r="AN798" s="100">
        <v>4.95</v>
      </c>
      <c r="AO798" s="100"/>
      <c r="AP798" s="100"/>
      <c r="AQ798" s="100"/>
      <c r="AR798" s="100"/>
      <c r="AS798" s="100"/>
      <c r="AT798" s="100">
        <v>5.55</v>
      </c>
      <c r="AU798" s="100"/>
      <c r="AV798" s="100"/>
      <c r="AW798" s="100"/>
      <c r="AX798" s="100"/>
      <c r="AY798" s="100"/>
      <c r="AZ798" s="100">
        <v>5.4</v>
      </c>
      <c r="BA798" s="100"/>
      <c r="BB798" s="100"/>
      <c r="BC798" s="100"/>
      <c r="BD798" s="100"/>
      <c r="BE798" s="100"/>
      <c r="BF798" s="33">
        <v>6.15</v>
      </c>
      <c r="BG798" s="100"/>
      <c r="BH798" s="100"/>
      <c r="BI798" s="100"/>
      <c r="BJ798" s="100"/>
      <c r="BK798" s="100"/>
      <c r="BL798" s="100"/>
      <c r="BM798" s="100"/>
      <c r="BN798" s="100"/>
      <c r="BO798" s="100"/>
      <c r="BP798" s="100"/>
      <c r="BQ798" s="100"/>
      <c r="BR798" s="100"/>
      <c r="BS798" s="33">
        <v>8.5500000000000007</v>
      </c>
      <c r="BT798" s="100"/>
      <c r="BU798" s="100"/>
      <c r="BV798" s="100"/>
      <c r="BW798" s="100"/>
      <c r="BX798" s="100"/>
      <c r="BY798" s="100"/>
      <c r="BZ798" s="36"/>
      <c r="CA798" s="36"/>
      <c r="CB798" s="36"/>
      <c r="CC798" s="36"/>
      <c r="CD798" s="36"/>
      <c r="CE798" s="36">
        <v>8.7912090000000003</v>
      </c>
      <c r="CF798" s="36"/>
      <c r="CG798" s="36"/>
      <c r="CH798" s="36"/>
      <c r="CI798" s="36"/>
      <c r="CJ798" s="36"/>
      <c r="CK798" s="36"/>
      <c r="CL798" s="36"/>
      <c r="CM798" s="36"/>
      <c r="CN798" s="36"/>
      <c r="CO798" s="36"/>
      <c r="CP798" s="36"/>
      <c r="CQ798" s="36"/>
      <c r="CR798" s="36"/>
      <c r="CS798" s="36"/>
      <c r="CT798" s="36"/>
      <c r="CU798" s="36"/>
      <c r="CV798" s="36"/>
      <c r="CW798" s="36"/>
      <c r="CX798" s="36"/>
      <c r="CY798" s="36">
        <v>11.083499</v>
      </c>
      <c r="CZ798" s="36"/>
      <c r="DA798" s="36"/>
      <c r="DB798" s="36"/>
      <c r="DC798" s="36"/>
      <c r="DD798" s="36"/>
      <c r="DE798" s="36"/>
      <c r="DF798" s="36"/>
      <c r="DG798" s="36"/>
      <c r="DH798" s="36"/>
      <c r="DI798" s="36"/>
      <c r="DJ798" s="36"/>
      <c r="DK798" s="41">
        <v>7.2</v>
      </c>
      <c r="DL798" s="41"/>
      <c r="DM798" s="41"/>
      <c r="DN798" s="41"/>
      <c r="DO798" s="41"/>
      <c r="DP798" s="41"/>
      <c r="DQ798" s="41"/>
      <c r="DR798" s="41"/>
      <c r="DS798" s="41"/>
      <c r="DT798" s="41"/>
      <c r="DU798" s="41"/>
      <c r="DV798" s="41"/>
      <c r="DW798" s="41"/>
      <c r="DX798" s="41"/>
      <c r="DY798" s="41">
        <v>8.3746279999999995</v>
      </c>
      <c r="DZ798" s="41"/>
      <c r="EA798" s="41"/>
      <c r="EB798" s="41"/>
      <c r="EC798" s="41"/>
      <c r="ED798" s="41"/>
      <c r="EE798" s="41"/>
      <c r="EF798" s="41"/>
      <c r="EG798" s="41"/>
      <c r="EH798" s="41"/>
      <c r="EI798" s="41"/>
      <c r="EJ798" s="41"/>
      <c r="EK798" s="41"/>
      <c r="EL798" s="41"/>
      <c r="EM798" s="41">
        <v>7.3449131513647643</v>
      </c>
      <c r="EN798" s="41"/>
      <c r="EO798" s="41"/>
      <c r="EP798" s="94"/>
      <c r="EQ798" s="41"/>
      <c r="ER798" s="41"/>
      <c r="ES798" s="41"/>
      <c r="ET798" s="41"/>
    </row>
    <row r="799" spans="1:150">
      <c r="A799" s="82" t="s">
        <v>431</v>
      </c>
      <c r="B799" s="100"/>
      <c r="C799" s="100"/>
      <c r="D799" s="100"/>
      <c r="E799" s="100"/>
      <c r="F799" s="100"/>
      <c r="G799" s="100"/>
      <c r="H799" s="100"/>
      <c r="I799" s="100"/>
      <c r="J799" s="100"/>
      <c r="K799" s="100"/>
      <c r="L799" s="33">
        <v>26.35</v>
      </c>
      <c r="M799" s="100"/>
      <c r="N799" s="100"/>
      <c r="O799" s="100"/>
      <c r="P799" s="33">
        <v>25.3</v>
      </c>
      <c r="Q799" s="100"/>
      <c r="R799" s="33">
        <v>35.1</v>
      </c>
      <c r="S799" s="100"/>
      <c r="T799" s="100"/>
      <c r="U799" s="100"/>
      <c r="V799" s="100"/>
      <c r="W799" s="100"/>
      <c r="X799" s="100"/>
      <c r="Y799" s="100"/>
      <c r="Z799" s="100"/>
      <c r="AA799" s="100"/>
      <c r="AB799" s="33">
        <v>31.5</v>
      </c>
      <c r="AC799" s="100"/>
      <c r="AD799" s="100"/>
      <c r="AE799" s="100"/>
      <c r="AF799" s="100"/>
      <c r="AG799" s="100"/>
      <c r="AH799" s="33">
        <v>29.4</v>
      </c>
      <c r="AI799" s="100"/>
      <c r="AJ799" s="100"/>
      <c r="AK799" s="100"/>
      <c r="AL799" s="100"/>
      <c r="AM799" s="100"/>
      <c r="AN799" s="33">
        <v>32.9</v>
      </c>
      <c r="AO799" s="100"/>
      <c r="AP799" s="100"/>
      <c r="AQ799" s="100"/>
      <c r="AR799" s="100"/>
      <c r="AS799" s="100"/>
      <c r="AT799" s="33">
        <v>26.45</v>
      </c>
      <c r="AU799" s="100"/>
      <c r="AV799" s="100"/>
      <c r="AW799" s="100"/>
      <c r="AX799" s="100"/>
      <c r="AY799" s="100"/>
      <c r="AZ799" s="33">
        <v>35.75</v>
      </c>
      <c r="BA799" s="100"/>
      <c r="BB799" s="100"/>
      <c r="BC799" s="100"/>
      <c r="BD799" s="100"/>
      <c r="BE799" s="100"/>
      <c r="BF799" s="33">
        <v>26.75</v>
      </c>
      <c r="BG799" s="100"/>
      <c r="BH799" s="100"/>
      <c r="BI799" s="100"/>
      <c r="BJ799" s="100"/>
      <c r="BK799" s="100"/>
      <c r="BL799" s="100"/>
      <c r="BM799" s="100"/>
      <c r="BN799" s="100"/>
      <c r="BO799" s="100"/>
      <c r="BP799" s="100"/>
      <c r="BQ799" s="100"/>
      <c r="BR799" s="100"/>
      <c r="BS799" s="33">
        <v>22.2</v>
      </c>
      <c r="BT799" s="100"/>
      <c r="BU799" s="100"/>
      <c r="BV799" s="100"/>
      <c r="BW799" s="100"/>
      <c r="BX799" s="100"/>
      <c r="BY799" s="100"/>
      <c r="BZ799" s="36"/>
      <c r="CA799" s="36"/>
      <c r="CB799" s="36"/>
      <c r="CC799" s="36"/>
      <c r="CD799" s="36"/>
      <c r="CE799" s="36">
        <v>21.478521000000001</v>
      </c>
      <c r="CF799" s="36"/>
      <c r="CG799" s="36"/>
      <c r="CH799" s="36"/>
      <c r="CI799" s="36"/>
      <c r="CJ799" s="36"/>
      <c r="CK799" s="36"/>
      <c r="CL799" s="36"/>
      <c r="CM799" s="36"/>
      <c r="CN799" s="36"/>
      <c r="CO799" s="36"/>
      <c r="CP799" s="36"/>
      <c r="CQ799" s="36"/>
      <c r="CR799" s="36"/>
      <c r="CS799" s="36"/>
      <c r="CT799" s="36"/>
      <c r="CU799" s="36"/>
      <c r="CV799" s="36"/>
      <c r="CW799" s="36"/>
      <c r="CX799" s="36"/>
      <c r="CY799" s="36">
        <v>22.117296</v>
      </c>
      <c r="CZ799" s="36"/>
      <c r="DA799" s="36"/>
      <c r="DB799" s="36"/>
      <c r="DC799" s="36"/>
      <c r="DD799" s="36"/>
      <c r="DE799" s="36"/>
      <c r="DF799" s="36"/>
      <c r="DG799" s="36"/>
      <c r="DH799" s="36"/>
      <c r="DI799" s="36"/>
      <c r="DJ799" s="36"/>
      <c r="DK799" s="36">
        <v>19.850000000000001</v>
      </c>
      <c r="DL799" s="36"/>
      <c r="DM799" s="36"/>
      <c r="DN799" s="36"/>
      <c r="DO799" s="36"/>
      <c r="DP799" s="36"/>
      <c r="DQ799" s="36"/>
      <c r="DR799" s="36"/>
      <c r="DS799" s="36"/>
      <c r="DT799" s="36"/>
      <c r="DU799" s="36"/>
      <c r="DV799" s="36"/>
      <c r="DW799" s="36"/>
      <c r="DX799" s="36"/>
      <c r="DY799" s="36">
        <v>21.704657999999998</v>
      </c>
      <c r="DZ799" s="36"/>
      <c r="EA799" s="36"/>
      <c r="EB799" s="36"/>
      <c r="EC799" s="36"/>
      <c r="ED799" s="36"/>
      <c r="EE799" s="36"/>
      <c r="EF799" s="36"/>
      <c r="EG799" s="36"/>
      <c r="EH799" s="36"/>
      <c r="EI799" s="36"/>
      <c r="EJ799" s="36"/>
      <c r="EK799" s="36"/>
      <c r="EL799" s="36"/>
      <c r="EM799" s="36">
        <v>15.732009925558312</v>
      </c>
      <c r="EN799" s="36"/>
      <c r="EO799" s="36"/>
      <c r="EP799" s="86"/>
      <c r="EQ799" s="36"/>
      <c r="ER799" s="36"/>
      <c r="ES799" s="36"/>
      <c r="ET799" s="36"/>
    </row>
    <row r="800" spans="1:150">
      <c r="A800" s="82" t="s">
        <v>432</v>
      </c>
      <c r="B800" s="100"/>
      <c r="C800" s="100"/>
      <c r="D800" s="100"/>
      <c r="E800" s="100"/>
      <c r="F800" s="100"/>
      <c r="G800" s="100"/>
      <c r="H800" s="100"/>
      <c r="I800" s="100"/>
      <c r="J800" s="100"/>
      <c r="K800" s="100"/>
      <c r="L800" s="33">
        <v>19.399999999999999</v>
      </c>
      <c r="M800" s="100"/>
      <c r="N800" s="100"/>
      <c r="O800" s="100"/>
      <c r="P800" s="33">
        <v>14.9</v>
      </c>
      <c r="Q800" s="100"/>
      <c r="R800" s="33">
        <v>23</v>
      </c>
      <c r="S800" s="100"/>
      <c r="T800" s="100"/>
      <c r="U800" s="100"/>
      <c r="V800" s="100"/>
      <c r="W800" s="100"/>
      <c r="X800" s="100"/>
      <c r="Y800" s="100"/>
      <c r="Z800" s="100"/>
      <c r="AA800" s="100"/>
      <c r="AB800" s="33">
        <v>24.75</v>
      </c>
      <c r="AC800" s="100"/>
      <c r="AD800" s="100"/>
      <c r="AE800" s="100"/>
      <c r="AF800" s="100"/>
      <c r="AG800" s="100"/>
      <c r="AH800" s="33">
        <v>25.45</v>
      </c>
      <c r="AI800" s="100"/>
      <c r="AJ800" s="100"/>
      <c r="AK800" s="100"/>
      <c r="AL800" s="100"/>
      <c r="AM800" s="100"/>
      <c r="AN800" s="33">
        <v>22.8</v>
      </c>
      <c r="AO800" s="100"/>
      <c r="AP800" s="100"/>
      <c r="AQ800" s="100"/>
      <c r="AR800" s="100"/>
      <c r="AS800" s="100"/>
      <c r="AT800" s="33">
        <v>17.350000000000001</v>
      </c>
      <c r="AU800" s="100"/>
      <c r="AV800" s="100"/>
      <c r="AW800" s="100"/>
      <c r="AX800" s="100"/>
      <c r="AY800" s="100"/>
      <c r="AZ800" s="33">
        <v>21.35</v>
      </c>
      <c r="BA800" s="100"/>
      <c r="BB800" s="100"/>
      <c r="BC800" s="100"/>
      <c r="BD800" s="100"/>
      <c r="BE800" s="100"/>
      <c r="BF800" s="33">
        <v>16</v>
      </c>
      <c r="BG800" s="100"/>
      <c r="BH800" s="100"/>
      <c r="BI800" s="100"/>
      <c r="BJ800" s="100"/>
      <c r="BK800" s="100"/>
      <c r="BL800" s="100"/>
      <c r="BM800" s="100"/>
      <c r="BN800" s="100"/>
      <c r="BO800" s="100"/>
      <c r="BP800" s="100"/>
      <c r="BQ800" s="100"/>
      <c r="BR800" s="100"/>
      <c r="BS800" s="33">
        <v>14.55</v>
      </c>
      <c r="BT800" s="100"/>
      <c r="BU800" s="100"/>
      <c r="BV800" s="100"/>
      <c r="BW800" s="100"/>
      <c r="BX800" s="100"/>
      <c r="BY800" s="100"/>
      <c r="BZ800" s="36"/>
      <c r="CA800" s="36"/>
      <c r="CB800" s="36"/>
      <c r="CC800" s="36"/>
      <c r="CD800" s="36"/>
      <c r="CE800" s="36">
        <v>13.336663</v>
      </c>
      <c r="CF800" s="36"/>
      <c r="CG800" s="36"/>
      <c r="CH800" s="36"/>
      <c r="CI800" s="36"/>
      <c r="CJ800" s="36"/>
      <c r="CK800" s="36"/>
      <c r="CL800" s="36"/>
      <c r="CM800" s="36"/>
      <c r="CN800" s="36"/>
      <c r="CO800" s="36"/>
      <c r="CP800" s="36"/>
      <c r="CQ800" s="36"/>
      <c r="CR800" s="36"/>
      <c r="CS800" s="36"/>
      <c r="CT800" s="36"/>
      <c r="CU800" s="36"/>
      <c r="CV800" s="36"/>
      <c r="CW800" s="36"/>
      <c r="CX800" s="36"/>
      <c r="CY800" s="36">
        <v>11.083499</v>
      </c>
      <c r="CZ800" s="36"/>
      <c r="DA800" s="36"/>
      <c r="DB800" s="36"/>
      <c r="DC800" s="36"/>
      <c r="DD800" s="36"/>
      <c r="DE800" s="36"/>
      <c r="DF800" s="36"/>
      <c r="DG800" s="36"/>
      <c r="DH800" s="36"/>
      <c r="DI800" s="36"/>
      <c r="DJ800" s="36"/>
      <c r="DK800" s="36">
        <v>9.9499999999999993</v>
      </c>
      <c r="DL800" s="36"/>
      <c r="DM800" s="36"/>
      <c r="DN800" s="36"/>
      <c r="DO800" s="36"/>
      <c r="DP800" s="36"/>
      <c r="DQ800" s="36"/>
      <c r="DR800" s="36"/>
      <c r="DS800" s="36"/>
      <c r="DT800" s="36"/>
      <c r="DU800" s="36"/>
      <c r="DV800" s="36"/>
      <c r="DW800" s="36"/>
      <c r="DX800" s="36"/>
      <c r="DY800" s="36">
        <v>9.7621409999999997</v>
      </c>
      <c r="DZ800" s="36"/>
      <c r="EA800" s="36"/>
      <c r="EB800" s="36"/>
      <c r="EC800" s="36"/>
      <c r="ED800" s="36"/>
      <c r="EE800" s="36"/>
      <c r="EF800" s="36"/>
      <c r="EG800" s="36"/>
      <c r="EH800" s="36"/>
      <c r="EI800" s="36"/>
      <c r="EJ800" s="36"/>
      <c r="EK800" s="36"/>
      <c r="EL800" s="36"/>
      <c r="EM800" s="36">
        <v>9.3796526054590572</v>
      </c>
      <c r="EN800" s="36"/>
      <c r="EO800" s="36"/>
      <c r="EP800" s="86"/>
      <c r="EQ800" s="36"/>
      <c r="ER800" s="36"/>
      <c r="ES800" s="36"/>
      <c r="ET800" s="36"/>
    </row>
    <row r="801" spans="1:150">
      <c r="A801" s="82" t="s">
        <v>433</v>
      </c>
      <c r="B801" s="100"/>
      <c r="C801" s="100"/>
      <c r="D801" s="100"/>
      <c r="E801" s="100"/>
      <c r="F801" s="100"/>
      <c r="G801" s="100"/>
      <c r="H801" s="100"/>
      <c r="I801" s="100"/>
      <c r="J801" s="100"/>
      <c r="K801" s="100"/>
      <c r="L801" s="33">
        <v>29.65</v>
      </c>
      <c r="M801" s="100"/>
      <c r="N801" s="100"/>
      <c r="O801" s="100"/>
      <c r="P801" s="33">
        <v>23.3</v>
      </c>
      <c r="Q801" s="100"/>
      <c r="R801" s="33">
        <v>33.299999999999997</v>
      </c>
      <c r="S801" s="100"/>
      <c r="T801" s="100"/>
      <c r="U801" s="100"/>
      <c r="V801" s="100"/>
      <c r="W801" s="100"/>
      <c r="X801" s="100"/>
      <c r="Y801" s="100"/>
      <c r="Z801" s="100"/>
      <c r="AA801" s="100"/>
      <c r="AB801" s="33">
        <v>30.65</v>
      </c>
      <c r="AC801" s="100"/>
      <c r="AD801" s="100"/>
      <c r="AE801" s="100"/>
      <c r="AF801" s="100"/>
      <c r="AG801" s="100"/>
      <c r="AH801" s="33">
        <v>28.05</v>
      </c>
      <c r="AI801" s="100"/>
      <c r="AJ801" s="100"/>
      <c r="AK801" s="100"/>
      <c r="AL801" s="100"/>
      <c r="AM801" s="100"/>
      <c r="AN801" s="33">
        <v>28.3</v>
      </c>
      <c r="AO801" s="100"/>
      <c r="AP801" s="100"/>
      <c r="AQ801" s="100"/>
      <c r="AR801" s="100"/>
      <c r="AS801" s="100"/>
      <c r="AT801" s="33">
        <v>23.55</v>
      </c>
      <c r="AU801" s="100"/>
      <c r="AV801" s="100"/>
      <c r="AW801" s="100"/>
      <c r="AX801" s="100"/>
      <c r="AY801" s="100"/>
      <c r="AZ801" s="33">
        <v>29.7</v>
      </c>
      <c r="BA801" s="100"/>
      <c r="BB801" s="100"/>
      <c r="BC801" s="100"/>
      <c r="BD801" s="100"/>
      <c r="BE801" s="100"/>
      <c r="BF801" s="33">
        <v>23.3</v>
      </c>
      <c r="BG801" s="100"/>
      <c r="BH801" s="100"/>
      <c r="BI801" s="100"/>
      <c r="BJ801" s="100"/>
      <c r="BK801" s="100"/>
      <c r="BL801" s="100"/>
      <c r="BM801" s="100"/>
      <c r="BN801" s="100"/>
      <c r="BO801" s="100"/>
      <c r="BP801" s="100"/>
      <c r="BQ801" s="100"/>
      <c r="BR801" s="100"/>
      <c r="BS801" s="33">
        <v>24.5</v>
      </c>
      <c r="BT801" s="100"/>
      <c r="BU801" s="100"/>
      <c r="BV801" s="100"/>
      <c r="BW801" s="100"/>
      <c r="BX801" s="100"/>
      <c r="BY801" s="100"/>
      <c r="BZ801" s="36"/>
      <c r="CA801" s="36"/>
      <c r="CB801" s="36"/>
      <c r="CC801" s="36"/>
      <c r="CD801" s="36"/>
      <c r="CE801" s="36">
        <v>20.629370999999999</v>
      </c>
      <c r="CF801" s="36"/>
      <c r="CG801" s="36"/>
      <c r="CH801" s="36"/>
      <c r="CI801" s="36"/>
      <c r="CJ801" s="36"/>
      <c r="CK801" s="36"/>
      <c r="CL801" s="36"/>
      <c r="CM801" s="36"/>
      <c r="CN801" s="36"/>
      <c r="CO801" s="36"/>
      <c r="CP801" s="36"/>
      <c r="CQ801" s="36"/>
      <c r="CR801" s="36"/>
      <c r="CS801" s="36"/>
      <c r="CT801" s="36"/>
      <c r="CU801" s="36"/>
      <c r="CV801" s="36"/>
      <c r="CW801" s="36"/>
      <c r="CX801" s="36"/>
      <c r="CY801" s="36">
        <v>20.129225000000002</v>
      </c>
      <c r="CZ801" s="36"/>
      <c r="DA801" s="36"/>
      <c r="DB801" s="36"/>
      <c r="DC801" s="36"/>
      <c r="DD801" s="36"/>
      <c r="DE801" s="36"/>
      <c r="DF801" s="36"/>
      <c r="DG801" s="36"/>
      <c r="DH801" s="36"/>
      <c r="DI801" s="36"/>
      <c r="DJ801" s="36"/>
      <c r="DK801" s="36">
        <v>20.05</v>
      </c>
      <c r="DL801" s="36"/>
      <c r="DM801" s="36"/>
      <c r="DN801" s="36"/>
      <c r="DO801" s="36"/>
      <c r="DP801" s="36"/>
      <c r="DQ801" s="36"/>
      <c r="DR801" s="36"/>
      <c r="DS801" s="36"/>
      <c r="DT801" s="36"/>
      <c r="DU801" s="36"/>
      <c r="DV801" s="36"/>
      <c r="DW801" s="36"/>
      <c r="DX801" s="36"/>
      <c r="DY801" s="36">
        <v>20.564916</v>
      </c>
      <c r="DZ801" s="36"/>
      <c r="EA801" s="36"/>
      <c r="EB801" s="36"/>
      <c r="EC801" s="36"/>
      <c r="ED801" s="36"/>
      <c r="EE801" s="36"/>
      <c r="EF801" s="36"/>
      <c r="EG801" s="36"/>
      <c r="EH801" s="36"/>
      <c r="EI801" s="36"/>
      <c r="EJ801" s="36"/>
      <c r="EK801" s="36"/>
      <c r="EL801" s="36"/>
      <c r="EM801" s="36">
        <v>19.205955334987593</v>
      </c>
      <c r="EN801" s="36"/>
      <c r="EO801" s="36"/>
      <c r="EP801" s="86"/>
      <c r="EQ801" s="36"/>
      <c r="ER801" s="36"/>
      <c r="ES801" s="36"/>
      <c r="ET801" s="36"/>
    </row>
    <row r="802" spans="1:150">
      <c r="A802" s="82" t="s">
        <v>434</v>
      </c>
      <c r="B802" s="100"/>
      <c r="C802" s="100"/>
      <c r="D802" s="100"/>
      <c r="E802" s="100"/>
      <c r="F802" s="100"/>
      <c r="G802" s="100"/>
      <c r="H802" s="100"/>
      <c r="I802" s="100"/>
      <c r="J802" s="100"/>
      <c r="K802" s="100"/>
      <c r="L802" s="33">
        <v>8.3000000000000007</v>
      </c>
      <c r="M802" s="100"/>
      <c r="N802" s="100"/>
      <c r="O802" s="100"/>
      <c r="P802" s="33">
        <v>7.3</v>
      </c>
      <c r="Q802" s="100"/>
      <c r="R802" s="33">
        <v>10.9</v>
      </c>
      <c r="S802" s="100"/>
      <c r="T802" s="100"/>
      <c r="U802" s="100"/>
      <c r="V802" s="100"/>
      <c r="W802" s="100"/>
      <c r="X802" s="100"/>
      <c r="Y802" s="100"/>
      <c r="Z802" s="100"/>
      <c r="AA802" s="100"/>
      <c r="AB802" s="33">
        <v>10.85</v>
      </c>
      <c r="AC802" s="100"/>
      <c r="AD802" s="100"/>
      <c r="AE802" s="100"/>
      <c r="AF802" s="100"/>
      <c r="AG802" s="100"/>
      <c r="AH802" s="33">
        <v>9.25</v>
      </c>
      <c r="AI802" s="100"/>
      <c r="AJ802" s="100"/>
      <c r="AK802" s="100"/>
      <c r="AL802" s="100"/>
      <c r="AM802" s="100"/>
      <c r="AN802" s="33">
        <v>9.15</v>
      </c>
      <c r="AO802" s="100"/>
      <c r="AP802" s="100"/>
      <c r="AQ802" s="100"/>
      <c r="AR802" s="100"/>
      <c r="AS802" s="100"/>
      <c r="AT802" s="33">
        <v>7.55</v>
      </c>
      <c r="AU802" s="100"/>
      <c r="AV802" s="100"/>
      <c r="AW802" s="100"/>
      <c r="AX802" s="100"/>
      <c r="AY802" s="100"/>
      <c r="AZ802" s="33">
        <v>7.6</v>
      </c>
      <c r="BA802" s="100"/>
      <c r="BB802" s="100"/>
      <c r="BC802" s="100"/>
      <c r="BD802" s="100"/>
      <c r="BE802" s="100"/>
      <c r="BF802" s="33">
        <v>8.85</v>
      </c>
      <c r="BG802" s="100"/>
      <c r="BH802" s="100"/>
      <c r="BI802" s="100"/>
      <c r="BJ802" s="100"/>
      <c r="BK802" s="100"/>
      <c r="BL802" s="100"/>
      <c r="BM802" s="100"/>
      <c r="BN802" s="100"/>
      <c r="BO802" s="100"/>
      <c r="BP802" s="100"/>
      <c r="BQ802" s="100"/>
      <c r="BR802" s="100"/>
      <c r="BS802" s="33">
        <v>13.3</v>
      </c>
      <c r="BT802" s="100"/>
      <c r="BU802" s="100"/>
      <c r="BV802" s="100"/>
      <c r="BW802" s="100"/>
      <c r="BX802" s="100"/>
      <c r="BY802" s="100"/>
      <c r="BZ802" s="36"/>
      <c r="CA802" s="36"/>
      <c r="CB802" s="36"/>
      <c r="CC802" s="36"/>
      <c r="CD802" s="36"/>
      <c r="CE802" s="36">
        <v>16.133866000000001</v>
      </c>
      <c r="CF802" s="36"/>
      <c r="CG802" s="36"/>
      <c r="CH802" s="36"/>
      <c r="CI802" s="36"/>
      <c r="CJ802" s="36"/>
      <c r="CK802" s="36"/>
      <c r="CL802" s="36"/>
      <c r="CM802" s="36"/>
      <c r="CN802" s="36"/>
      <c r="CO802" s="36"/>
      <c r="CP802" s="36"/>
      <c r="CQ802" s="36"/>
      <c r="CR802" s="36"/>
      <c r="CS802" s="36"/>
      <c r="CT802" s="36"/>
      <c r="CU802" s="36"/>
      <c r="CV802" s="36"/>
      <c r="CW802" s="36"/>
      <c r="CX802" s="36"/>
      <c r="CY802" s="36">
        <v>14.065606000000001</v>
      </c>
      <c r="CZ802" s="36"/>
      <c r="DA802" s="36"/>
      <c r="DB802" s="36"/>
      <c r="DC802" s="36"/>
      <c r="DD802" s="36"/>
      <c r="DE802" s="36"/>
      <c r="DF802" s="36"/>
      <c r="DG802" s="36"/>
      <c r="DH802" s="36"/>
      <c r="DI802" s="36"/>
      <c r="DJ802" s="36"/>
      <c r="DK802" s="36">
        <v>10.85</v>
      </c>
      <c r="DL802" s="36"/>
      <c r="DM802" s="36"/>
      <c r="DN802" s="36"/>
      <c r="DO802" s="36"/>
      <c r="DP802" s="36"/>
      <c r="DQ802" s="36"/>
      <c r="DR802" s="36"/>
      <c r="DS802" s="36"/>
      <c r="DT802" s="36"/>
      <c r="DU802" s="36"/>
      <c r="DV802" s="36"/>
      <c r="DW802" s="36"/>
      <c r="DX802" s="36"/>
      <c r="DY802" s="36">
        <v>10.406343</v>
      </c>
      <c r="DZ802" s="36"/>
      <c r="EA802" s="36"/>
      <c r="EB802" s="36"/>
      <c r="EC802" s="36"/>
      <c r="ED802" s="36"/>
      <c r="EE802" s="36"/>
      <c r="EF802" s="36"/>
      <c r="EG802" s="36"/>
      <c r="EH802" s="36"/>
      <c r="EI802" s="36"/>
      <c r="EJ802" s="36"/>
      <c r="EK802" s="36"/>
      <c r="EL802" s="36"/>
      <c r="EM802" s="36">
        <v>9.131513647642679</v>
      </c>
      <c r="EN802" s="36"/>
      <c r="EO802" s="36"/>
      <c r="EP802" s="86"/>
      <c r="EQ802" s="36"/>
      <c r="ER802" s="36"/>
      <c r="ES802" s="36"/>
      <c r="ET802" s="36"/>
    </row>
    <row r="803" spans="1:150">
      <c r="A803" s="82" t="s">
        <v>435</v>
      </c>
      <c r="B803" s="100"/>
      <c r="C803" s="100"/>
      <c r="D803" s="100"/>
      <c r="E803" s="100"/>
      <c r="F803" s="100"/>
      <c r="G803" s="100"/>
      <c r="H803" s="100"/>
      <c r="I803" s="100"/>
      <c r="J803" s="100"/>
      <c r="K803" s="100"/>
      <c r="L803" s="100">
        <v>1.95</v>
      </c>
      <c r="M803" s="100"/>
      <c r="N803" s="100"/>
      <c r="O803" s="100"/>
      <c r="P803" s="100">
        <v>2</v>
      </c>
      <c r="Q803" s="100"/>
      <c r="R803" s="100">
        <v>0.85</v>
      </c>
      <c r="S803" s="100"/>
      <c r="T803" s="100"/>
      <c r="U803" s="100"/>
      <c r="V803" s="100"/>
      <c r="W803" s="100"/>
      <c r="X803" s="100"/>
      <c r="Y803" s="100"/>
      <c r="Z803" s="100"/>
      <c r="AA803" s="100"/>
      <c r="AB803" s="100">
        <v>1.05</v>
      </c>
      <c r="AC803" s="100"/>
      <c r="AD803" s="100"/>
      <c r="AE803" s="100"/>
      <c r="AF803" s="100"/>
      <c r="AG803" s="100"/>
      <c r="AH803" s="100">
        <v>2.5</v>
      </c>
      <c r="AI803" s="100"/>
      <c r="AJ803" s="100"/>
      <c r="AK803" s="100"/>
      <c r="AL803" s="100"/>
      <c r="AM803" s="100"/>
      <c r="AN803" s="100">
        <v>2.2999999999999998</v>
      </c>
      <c r="AO803" s="100"/>
      <c r="AP803" s="100"/>
      <c r="AQ803" s="100"/>
      <c r="AR803" s="100"/>
      <c r="AS803" s="100"/>
      <c r="AT803" s="100">
        <v>1.65</v>
      </c>
      <c r="AU803" s="100"/>
      <c r="AV803" s="100"/>
      <c r="AW803" s="100"/>
      <c r="AX803" s="100"/>
      <c r="AY803" s="100"/>
      <c r="AZ803" s="100">
        <v>1.2</v>
      </c>
      <c r="BA803" s="100"/>
      <c r="BB803" s="100"/>
      <c r="BC803" s="100"/>
      <c r="BD803" s="100"/>
      <c r="BE803" s="100"/>
      <c r="BF803" s="100">
        <v>1.1499999999999999</v>
      </c>
      <c r="BG803" s="100"/>
      <c r="BH803" s="100"/>
      <c r="BI803" s="100"/>
      <c r="BJ803" s="100"/>
      <c r="BK803" s="100"/>
      <c r="BL803" s="100"/>
      <c r="BM803" s="100"/>
      <c r="BN803" s="100"/>
      <c r="BO803" s="100"/>
      <c r="BP803" s="100"/>
      <c r="BQ803" s="100"/>
      <c r="BR803" s="100"/>
      <c r="BS803" s="100">
        <v>2.65</v>
      </c>
      <c r="BT803" s="100"/>
      <c r="BU803" s="100"/>
      <c r="BV803" s="100"/>
      <c r="BW803" s="100"/>
      <c r="BX803" s="100"/>
      <c r="BY803" s="100"/>
      <c r="BZ803" s="36"/>
      <c r="CA803" s="36"/>
      <c r="CB803" s="36"/>
      <c r="CC803" s="36"/>
      <c r="CD803" s="36"/>
      <c r="CE803" s="36">
        <v>4.0459540000000001</v>
      </c>
      <c r="CF803" s="36"/>
      <c r="CG803" s="36"/>
      <c r="CH803" s="36"/>
      <c r="CI803" s="36"/>
      <c r="CJ803" s="36"/>
      <c r="CK803" s="36"/>
      <c r="CL803" s="36"/>
      <c r="CM803" s="36"/>
      <c r="CN803" s="36"/>
      <c r="CO803" s="36"/>
      <c r="CP803" s="36"/>
      <c r="CQ803" s="36"/>
      <c r="CR803" s="36"/>
      <c r="CS803" s="36"/>
      <c r="CT803" s="36"/>
      <c r="CU803" s="36"/>
      <c r="CV803" s="36"/>
      <c r="CW803" s="36"/>
      <c r="CX803" s="36"/>
      <c r="CY803" s="36">
        <v>2.5844930000000002</v>
      </c>
      <c r="CZ803" s="36"/>
      <c r="DA803" s="36"/>
      <c r="DB803" s="36"/>
      <c r="DC803" s="36"/>
      <c r="DD803" s="36"/>
      <c r="DE803" s="36"/>
      <c r="DF803" s="36"/>
      <c r="DG803" s="36"/>
      <c r="DH803" s="36"/>
      <c r="DI803" s="36"/>
      <c r="DJ803" s="36"/>
      <c r="DK803" s="36">
        <v>3.35</v>
      </c>
      <c r="DL803" s="36"/>
      <c r="DM803" s="36"/>
      <c r="DN803" s="36"/>
      <c r="DO803" s="36"/>
      <c r="DP803" s="36"/>
      <c r="DQ803" s="36"/>
      <c r="DR803" s="36"/>
      <c r="DS803" s="36"/>
      <c r="DT803" s="36"/>
      <c r="DU803" s="36"/>
      <c r="DV803" s="36"/>
      <c r="DW803" s="36"/>
      <c r="DX803" s="36"/>
      <c r="DY803" s="36">
        <v>2.9236870000000001</v>
      </c>
      <c r="DZ803" s="36"/>
      <c r="EA803" s="36"/>
      <c r="EB803" s="36"/>
      <c r="EC803" s="36"/>
      <c r="ED803" s="36"/>
      <c r="EE803" s="36"/>
      <c r="EF803" s="36"/>
      <c r="EG803" s="36"/>
      <c r="EH803" s="36"/>
      <c r="EI803" s="36"/>
      <c r="EJ803" s="36"/>
      <c r="EK803" s="36"/>
      <c r="EL803" s="36"/>
      <c r="EM803" s="36">
        <v>3.6228287841191067</v>
      </c>
      <c r="EN803" s="36"/>
      <c r="EO803" s="36"/>
      <c r="EP803" s="86"/>
      <c r="EQ803" s="36"/>
      <c r="ER803" s="36"/>
      <c r="ES803" s="36"/>
      <c r="ET803" s="36"/>
    </row>
    <row r="804" spans="1:150">
      <c r="A804" s="82" t="s">
        <v>489</v>
      </c>
      <c r="B804" s="100"/>
      <c r="C804" s="100"/>
      <c r="D804" s="100"/>
      <c r="E804" s="100"/>
      <c r="F804" s="100"/>
      <c r="G804" s="100"/>
      <c r="H804" s="100"/>
      <c r="I804" s="100"/>
      <c r="J804" s="100"/>
      <c r="K804" s="100"/>
      <c r="L804" s="100">
        <v>4.8</v>
      </c>
      <c r="M804" s="100"/>
      <c r="N804" s="100"/>
      <c r="O804" s="100"/>
      <c r="P804" s="33">
        <v>6.1</v>
      </c>
      <c r="Q804" s="100"/>
      <c r="R804" s="100">
        <v>4.45</v>
      </c>
      <c r="S804" s="100"/>
      <c r="T804" s="100"/>
      <c r="U804" s="100"/>
      <c r="V804" s="100"/>
      <c r="W804" s="100"/>
      <c r="X804" s="100"/>
      <c r="Y804" s="100"/>
      <c r="Z804" s="100"/>
      <c r="AA804" s="100"/>
      <c r="AB804" s="100">
        <v>3.6</v>
      </c>
      <c r="AC804" s="100"/>
      <c r="AD804" s="100"/>
      <c r="AE804" s="100"/>
      <c r="AF804" s="100"/>
      <c r="AG804" s="100"/>
      <c r="AH804" s="100">
        <v>3.75</v>
      </c>
      <c r="AI804" s="100"/>
      <c r="AJ804" s="100"/>
      <c r="AK804" s="100"/>
      <c r="AL804" s="100"/>
      <c r="AM804" s="100"/>
      <c r="AN804" s="100">
        <v>1.8</v>
      </c>
      <c r="AO804" s="100"/>
      <c r="AP804" s="100"/>
      <c r="AQ804" s="100"/>
      <c r="AR804" s="100"/>
      <c r="AS804" s="100"/>
      <c r="AT804" s="100">
        <v>4.0999999999999996</v>
      </c>
      <c r="AU804" s="100"/>
      <c r="AV804" s="100"/>
      <c r="AW804" s="100"/>
      <c r="AX804" s="100"/>
      <c r="AY804" s="100"/>
      <c r="AZ804" s="100">
        <v>1.55</v>
      </c>
      <c r="BA804" s="100"/>
      <c r="BB804" s="100"/>
      <c r="BC804" s="100"/>
      <c r="BD804" s="100"/>
      <c r="BE804" s="100"/>
      <c r="BF804" s="100">
        <v>3.6</v>
      </c>
      <c r="BG804" s="100"/>
      <c r="BH804" s="100"/>
      <c r="BI804" s="100"/>
      <c r="BJ804" s="100"/>
      <c r="BK804" s="100"/>
      <c r="BL804" s="100"/>
      <c r="BM804" s="100"/>
      <c r="BN804" s="100"/>
      <c r="BO804" s="100"/>
      <c r="BP804" s="100"/>
      <c r="BQ804" s="100"/>
      <c r="BR804" s="100"/>
      <c r="BS804" s="100">
        <v>3.7</v>
      </c>
      <c r="BT804" s="100"/>
      <c r="BU804" s="100"/>
      <c r="BV804" s="100"/>
      <c r="BW804" s="100"/>
      <c r="BX804" s="100"/>
      <c r="BY804" s="100"/>
      <c r="BZ804" s="36"/>
      <c r="CA804" s="36"/>
      <c r="CB804" s="36"/>
      <c r="CC804" s="36"/>
      <c r="CD804" s="36"/>
      <c r="CE804" s="36">
        <v>2.4475519999999999</v>
      </c>
      <c r="CF804" s="36"/>
      <c r="CG804" s="36"/>
      <c r="CH804" s="36"/>
      <c r="CI804" s="36"/>
      <c r="CJ804" s="36"/>
      <c r="CK804" s="36"/>
      <c r="CL804" s="36"/>
      <c r="CM804" s="36"/>
      <c r="CN804" s="36"/>
      <c r="CO804" s="36"/>
      <c r="CP804" s="36"/>
      <c r="CQ804" s="36"/>
      <c r="CR804" s="36"/>
      <c r="CS804" s="36"/>
      <c r="CT804" s="36"/>
      <c r="CU804" s="36"/>
      <c r="CV804" s="36"/>
      <c r="CW804" s="36"/>
      <c r="CX804" s="36"/>
      <c r="CY804" s="36">
        <v>1.888668</v>
      </c>
      <c r="CZ804" s="36"/>
      <c r="DA804" s="36"/>
      <c r="DB804" s="36"/>
      <c r="DC804" s="36"/>
      <c r="DD804" s="36"/>
      <c r="DE804" s="36"/>
      <c r="DF804" s="36"/>
      <c r="DG804" s="36"/>
      <c r="DH804" s="36"/>
      <c r="DI804" s="36"/>
      <c r="DJ804" s="36"/>
      <c r="DK804" s="36">
        <v>1.7</v>
      </c>
      <c r="DL804" s="36"/>
      <c r="DM804" s="36"/>
      <c r="DN804" s="36"/>
      <c r="DO804" s="36"/>
      <c r="DP804" s="36"/>
      <c r="DQ804" s="36"/>
      <c r="DR804" s="36"/>
      <c r="DS804" s="36"/>
      <c r="DT804" s="36"/>
      <c r="DU804" s="36"/>
      <c r="DV804" s="36"/>
      <c r="DW804" s="36"/>
      <c r="DX804" s="36"/>
      <c r="DY804" s="36">
        <v>2.626363</v>
      </c>
      <c r="DZ804" s="36"/>
      <c r="EA804" s="36"/>
      <c r="EB804" s="36"/>
      <c r="EC804" s="36"/>
      <c r="ED804" s="36"/>
      <c r="EE804" s="36"/>
      <c r="EF804" s="36"/>
      <c r="EG804" s="36"/>
      <c r="EH804" s="36"/>
      <c r="EI804" s="36"/>
      <c r="EJ804" s="36"/>
      <c r="EK804" s="36"/>
      <c r="EL804" s="36"/>
      <c r="EM804" s="36">
        <v>2.6799007444168734</v>
      </c>
      <c r="EN804" s="36"/>
      <c r="EO804" s="36"/>
      <c r="EP804" s="86"/>
      <c r="EQ804" s="36"/>
      <c r="ER804" s="36"/>
      <c r="ES804" s="36"/>
      <c r="ET804" s="36"/>
    </row>
    <row r="805" spans="1:150">
      <c r="A805" s="136" t="s">
        <v>3</v>
      </c>
      <c r="B805" s="51"/>
      <c r="C805" s="51"/>
      <c r="D805" s="51"/>
      <c r="E805" s="51"/>
      <c r="F805" s="51"/>
      <c r="G805" s="51"/>
      <c r="H805" s="51"/>
      <c r="I805" s="51"/>
      <c r="J805" s="51"/>
      <c r="K805" s="51"/>
      <c r="L805" s="40">
        <v>36.5</v>
      </c>
      <c r="M805" s="51"/>
      <c r="N805" s="51"/>
      <c r="O805" s="51"/>
      <c r="P805" s="40">
        <v>38.75</v>
      </c>
      <c r="Q805" s="51"/>
      <c r="R805" s="40">
        <v>32.5</v>
      </c>
      <c r="S805" s="51"/>
      <c r="T805" s="51"/>
      <c r="U805" s="51"/>
      <c r="V805" s="51"/>
      <c r="W805" s="51"/>
      <c r="X805" s="51"/>
      <c r="Y805" s="51"/>
      <c r="Z805" s="51"/>
      <c r="AA805" s="51"/>
      <c r="AB805" s="40">
        <v>30.45</v>
      </c>
      <c r="AC805" s="51"/>
      <c r="AD805" s="51"/>
      <c r="AE805" s="51"/>
      <c r="AF805" s="51"/>
      <c r="AG805" s="51"/>
      <c r="AH805" s="40">
        <v>28.75</v>
      </c>
      <c r="AI805" s="51"/>
      <c r="AJ805" s="51"/>
      <c r="AK805" s="51"/>
      <c r="AL805" s="51"/>
      <c r="AM805" s="51"/>
      <c r="AN805" s="40">
        <v>28.45</v>
      </c>
      <c r="AO805" s="51"/>
      <c r="AP805" s="51"/>
      <c r="AQ805" s="51"/>
      <c r="AR805" s="51"/>
      <c r="AS805" s="51"/>
      <c r="AT805" s="40">
        <v>36.799999999999997</v>
      </c>
      <c r="AU805" s="51"/>
      <c r="AV805" s="51"/>
      <c r="AW805" s="51"/>
      <c r="AX805" s="51"/>
      <c r="AY805" s="51"/>
      <c r="AZ805" s="40">
        <v>28.6</v>
      </c>
      <c r="BA805" s="51"/>
      <c r="BB805" s="51"/>
      <c r="BC805" s="51"/>
      <c r="BD805" s="51"/>
      <c r="BE805" s="51"/>
      <c r="BF805" s="40">
        <v>35</v>
      </c>
      <c r="BG805" s="51"/>
      <c r="BH805" s="51"/>
      <c r="BI805" s="51"/>
      <c r="BJ805" s="51"/>
      <c r="BK805" s="51"/>
      <c r="BL805" s="51"/>
      <c r="BM805" s="51"/>
      <c r="BN805" s="51"/>
      <c r="BO805" s="51"/>
      <c r="BP805" s="51"/>
      <c r="BQ805" s="51"/>
      <c r="BR805" s="51"/>
      <c r="BS805" s="40">
        <v>37.950000000000003</v>
      </c>
      <c r="BT805" s="51"/>
      <c r="BU805" s="51"/>
      <c r="BV805" s="51"/>
      <c r="BW805" s="51"/>
      <c r="BX805" s="51"/>
      <c r="BY805" s="51"/>
      <c r="BZ805" s="41"/>
      <c r="CA805" s="41"/>
      <c r="CB805" s="41"/>
      <c r="CC805" s="41"/>
      <c r="CD805" s="41"/>
      <c r="CE805" s="41">
        <v>34.365634</v>
      </c>
      <c r="CF805" s="41"/>
      <c r="CG805" s="41"/>
      <c r="CH805" s="41"/>
      <c r="CI805" s="41"/>
      <c r="CJ805" s="41"/>
      <c r="CK805" s="41"/>
      <c r="CL805" s="41"/>
      <c r="CM805" s="41"/>
      <c r="CN805" s="41"/>
      <c r="CO805" s="41"/>
      <c r="CP805" s="41"/>
      <c r="CQ805" s="41"/>
      <c r="CR805" s="41"/>
      <c r="CS805" s="41"/>
      <c r="CT805" s="41"/>
      <c r="CU805" s="41"/>
      <c r="CV805" s="41"/>
      <c r="CW805" s="41"/>
      <c r="CX805" s="41"/>
      <c r="CY805" s="41">
        <v>35.139164999999998</v>
      </c>
      <c r="CZ805" s="41"/>
      <c r="DA805" s="41"/>
      <c r="DB805" s="41"/>
      <c r="DC805" s="41"/>
      <c r="DD805" s="41"/>
      <c r="DE805" s="41"/>
      <c r="DF805" s="41"/>
      <c r="DG805" s="41"/>
      <c r="DH805" s="41"/>
      <c r="DI805" s="41"/>
      <c r="DJ805" s="41"/>
      <c r="DK805" s="36">
        <v>39.549999999999997</v>
      </c>
      <c r="DL805" s="36"/>
      <c r="DM805" s="36"/>
      <c r="DN805" s="36"/>
      <c r="DO805" s="36"/>
      <c r="DP805" s="36"/>
      <c r="DQ805" s="36"/>
      <c r="DR805" s="36"/>
      <c r="DS805" s="36"/>
      <c r="DT805" s="36"/>
      <c r="DU805" s="36"/>
      <c r="DV805" s="36"/>
      <c r="DW805" s="36"/>
      <c r="DX805" s="36"/>
      <c r="DY805" s="36">
        <v>34.985134000000002</v>
      </c>
      <c r="DZ805" s="36"/>
      <c r="EA805" s="36"/>
      <c r="EB805" s="36"/>
      <c r="EC805" s="36"/>
      <c r="ED805" s="36"/>
      <c r="EE805" s="36"/>
      <c r="EF805" s="36"/>
      <c r="EG805" s="36"/>
      <c r="EH805" s="36"/>
      <c r="EI805" s="36"/>
      <c r="EJ805" s="36"/>
      <c r="EK805" s="36"/>
      <c r="EL805" s="36"/>
      <c r="EM805" s="36">
        <v>37.071960297766751</v>
      </c>
      <c r="EN805" s="36"/>
      <c r="EO805" s="36"/>
      <c r="EP805" s="86"/>
      <c r="EQ805" s="36"/>
      <c r="ER805" s="36"/>
      <c r="ES805" s="36"/>
      <c r="ET805" s="36"/>
    </row>
    <row r="806" spans="1:150" ht="41.15" customHeight="1">
      <c r="A806" s="54" t="s">
        <v>391</v>
      </c>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c r="BK806" s="30"/>
      <c r="BL806" s="30"/>
      <c r="BM806" s="30"/>
      <c r="BN806" s="30"/>
      <c r="BO806" s="30"/>
      <c r="BP806" s="30"/>
      <c r="BQ806" s="30"/>
      <c r="BR806" s="30"/>
      <c r="BS806" s="30"/>
      <c r="BT806" s="30"/>
      <c r="BU806" s="30"/>
      <c r="BV806" s="30"/>
      <c r="BW806" s="30"/>
      <c r="BX806" s="31"/>
      <c r="BY806" s="30"/>
      <c r="BZ806" s="30"/>
      <c r="CA806" s="30"/>
      <c r="CB806" s="30"/>
      <c r="CC806" s="30"/>
      <c r="CD806" s="30"/>
      <c r="CE806" s="30"/>
      <c r="CF806" s="30"/>
      <c r="CG806" s="30"/>
      <c r="CH806" s="30"/>
      <c r="CI806" s="30"/>
      <c r="CJ806" s="30"/>
      <c r="CK806" s="30"/>
      <c r="CL806" s="30"/>
      <c r="CM806" s="30"/>
      <c r="CN806" s="30"/>
      <c r="CO806" s="30"/>
      <c r="CP806" s="30"/>
      <c r="CQ806" s="30"/>
      <c r="CR806" s="30"/>
      <c r="CS806" s="30"/>
      <c r="CT806" s="30"/>
      <c r="CU806" s="30"/>
      <c r="CV806" s="30"/>
      <c r="CW806" s="30"/>
      <c r="CX806" s="30"/>
      <c r="CY806" s="30"/>
      <c r="CZ806" s="30"/>
      <c r="DA806" s="30"/>
      <c r="DB806" s="30"/>
      <c r="DC806" s="30"/>
      <c r="DD806" s="30"/>
      <c r="DE806" s="30"/>
      <c r="DF806" s="30"/>
      <c r="DG806" s="30"/>
      <c r="DH806" s="30"/>
      <c r="DI806" s="30"/>
      <c r="DJ806" s="30"/>
      <c r="DK806" s="30"/>
      <c r="DL806" s="30"/>
      <c r="DM806" s="30"/>
      <c r="DN806" s="30"/>
      <c r="DO806" s="30"/>
      <c r="DP806" s="30"/>
      <c r="DQ806" s="30"/>
      <c r="DR806" s="30"/>
      <c r="DS806" s="30"/>
      <c r="DT806" s="30"/>
      <c r="DU806" s="30"/>
      <c r="DV806" s="30"/>
      <c r="DW806" s="30"/>
      <c r="DX806" s="30"/>
      <c r="DY806" s="30"/>
      <c r="DZ806" s="30"/>
      <c r="EA806" s="30"/>
      <c r="EB806" s="30"/>
      <c r="EC806" s="30"/>
      <c r="ED806" s="30"/>
      <c r="EE806" s="30"/>
      <c r="EF806" s="30"/>
      <c r="EG806" s="30"/>
      <c r="EH806" s="30"/>
      <c r="EI806" s="30"/>
      <c r="EJ806" s="30"/>
      <c r="EK806" s="30"/>
      <c r="EL806" s="30"/>
      <c r="EM806" s="30"/>
      <c r="EN806" s="30"/>
      <c r="EO806" s="30"/>
      <c r="EP806" s="84"/>
      <c r="EQ806" s="30"/>
      <c r="ER806" s="30"/>
      <c r="ES806" s="30"/>
      <c r="ET806" s="30"/>
    </row>
    <row r="807" spans="1:150">
      <c r="A807" s="82" t="s">
        <v>436</v>
      </c>
      <c r="B807" s="100"/>
      <c r="C807" s="100"/>
      <c r="D807" s="100"/>
      <c r="E807" s="100"/>
      <c r="F807" s="100"/>
      <c r="G807" s="100"/>
      <c r="H807" s="100"/>
      <c r="I807" s="100"/>
      <c r="J807" s="100"/>
      <c r="K807" s="100"/>
      <c r="L807" s="100">
        <v>4</v>
      </c>
      <c r="M807" s="100"/>
      <c r="N807" s="100"/>
      <c r="O807" s="100"/>
      <c r="P807" s="100">
        <v>2.6</v>
      </c>
      <c r="Q807" s="100"/>
      <c r="R807" s="100">
        <v>3.35</v>
      </c>
      <c r="S807" s="100"/>
      <c r="T807" s="100"/>
      <c r="U807" s="100"/>
      <c r="V807" s="100"/>
      <c r="W807" s="100"/>
      <c r="X807" s="100"/>
      <c r="Y807" s="100"/>
      <c r="Z807" s="100"/>
      <c r="AA807" s="100"/>
      <c r="AB807" s="100">
        <v>1.4</v>
      </c>
      <c r="AC807" s="100"/>
      <c r="AD807" s="100"/>
      <c r="AE807" s="100"/>
      <c r="AF807" s="100"/>
      <c r="AG807" s="100"/>
      <c r="AH807" s="100">
        <v>1.55</v>
      </c>
      <c r="AI807" s="100"/>
      <c r="AJ807" s="100"/>
      <c r="AK807" s="100"/>
      <c r="AL807" s="100"/>
      <c r="AM807" s="100"/>
      <c r="AN807" s="100">
        <v>1.05</v>
      </c>
      <c r="AO807" s="100"/>
      <c r="AP807" s="100"/>
      <c r="AQ807" s="100"/>
      <c r="AR807" s="100"/>
      <c r="AS807" s="100"/>
      <c r="AT807" s="100">
        <v>1.8</v>
      </c>
      <c r="AU807" s="100"/>
      <c r="AV807" s="100"/>
      <c r="AW807" s="100"/>
      <c r="AX807" s="100"/>
      <c r="AY807" s="100"/>
      <c r="AZ807" s="100">
        <v>1.55</v>
      </c>
      <c r="BA807" s="100"/>
      <c r="BB807" s="100"/>
      <c r="BC807" s="100"/>
      <c r="BD807" s="100"/>
      <c r="BE807" s="100"/>
      <c r="BF807" s="100">
        <v>2.2000000000000002</v>
      </c>
      <c r="BG807" s="100"/>
      <c r="BH807" s="100"/>
      <c r="BI807" s="100"/>
      <c r="BJ807" s="100"/>
      <c r="BK807" s="100"/>
      <c r="BL807" s="100"/>
      <c r="BM807" s="100"/>
      <c r="BN807" s="100"/>
      <c r="BO807" s="100"/>
      <c r="BP807" s="100"/>
      <c r="BQ807" s="100"/>
      <c r="BR807" s="100"/>
      <c r="BS807" s="100">
        <v>1.7</v>
      </c>
      <c r="BT807" s="100"/>
      <c r="BU807" s="100"/>
      <c r="BV807" s="100"/>
      <c r="BW807" s="100"/>
      <c r="BX807" s="100"/>
      <c r="BY807" s="100"/>
      <c r="BZ807" s="36"/>
      <c r="CA807" s="36"/>
      <c r="CB807" s="36"/>
      <c r="CC807" s="36"/>
      <c r="CD807" s="36"/>
      <c r="CE807" s="36">
        <v>2.397602</v>
      </c>
      <c r="CF807" s="36"/>
      <c r="CG807" s="36"/>
      <c r="CH807" s="36"/>
      <c r="CI807" s="36"/>
      <c r="CJ807" s="36"/>
      <c r="CK807" s="36"/>
      <c r="CL807" s="36"/>
      <c r="CM807" s="36"/>
      <c r="CN807" s="36"/>
      <c r="CO807" s="36"/>
      <c r="CP807" s="36"/>
      <c r="CQ807" s="36"/>
      <c r="CR807" s="36"/>
      <c r="CS807" s="36"/>
      <c r="CT807" s="36"/>
      <c r="CU807" s="36"/>
      <c r="CV807" s="36"/>
      <c r="CW807" s="36"/>
      <c r="CX807" s="36"/>
      <c r="CY807" s="36">
        <v>2.1371769999999999</v>
      </c>
      <c r="CZ807" s="36"/>
      <c r="DA807" s="36"/>
      <c r="DB807" s="36"/>
      <c r="DC807" s="36"/>
      <c r="DD807" s="36"/>
      <c r="DE807" s="36"/>
      <c r="DF807" s="36"/>
      <c r="DG807" s="36"/>
      <c r="DH807" s="36"/>
      <c r="DI807" s="36"/>
      <c r="DJ807" s="36"/>
      <c r="DK807" s="36">
        <v>1.65</v>
      </c>
      <c r="DL807" s="36"/>
      <c r="DM807" s="36"/>
      <c r="DN807" s="36"/>
      <c r="DO807" s="36"/>
      <c r="DP807" s="36"/>
      <c r="DQ807" s="36"/>
      <c r="DR807" s="36"/>
      <c r="DS807" s="36"/>
      <c r="DT807" s="36"/>
      <c r="DU807" s="36"/>
      <c r="DV807" s="36"/>
      <c r="DW807" s="36"/>
      <c r="DX807" s="36"/>
      <c r="DY807" s="36">
        <v>2.4281470000000001</v>
      </c>
      <c r="DZ807" s="36"/>
      <c r="EA807" s="36"/>
      <c r="EB807" s="36"/>
      <c r="EC807" s="36"/>
      <c r="ED807" s="36"/>
      <c r="EE807" s="36"/>
      <c r="EF807" s="36"/>
      <c r="EG807" s="36"/>
      <c r="EH807" s="36"/>
      <c r="EI807" s="36"/>
      <c r="EJ807" s="36"/>
      <c r="EK807" s="36"/>
      <c r="EL807" s="36"/>
      <c r="EM807" s="36">
        <v>2.9776674937965262</v>
      </c>
      <c r="EN807" s="36"/>
      <c r="EO807" s="36"/>
      <c r="EP807" s="86"/>
      <c r="EQ807" s="36"/>
      <c r="ER807" s="36"/>
      <c r="ES807" s="36"/>
      <c r="ET807" s="36"/>
    </row>
    <row r="808" spans="1:150">
      <c r="A808" s="82" t="s">
        <v>437</v>
      </c>
      <c r="B808" s="100"/>
      <c r="C808" s="100"/>
      <c r="D808" s="100"/>
      <c r="E808" s="100"/>
      <c r="F808" s="100"/>
      <c r="G808" s="100"/>
      <c r="H808" s="100"/>
      <c r="I808" s="100"/>
      <c r="J808" s="100"/>
      <c r="K808" s="100"/>
      <c r="L808" s="33">
        <v>25.6</v>
      </c>
      <c r="M808" s="100"/>
      <c r="N808" s="100"/>
      <c r="O808" s="100"/>
      <c r="P808" s="33">
        <v>25.15</v>
      </c>
      <c r="Q808" s="100"/>
      <c r="R808" s="33">
        <v>23.25</v>
      </c>
      <c r="S808" s="100"/>
      <c r="T808" s="100"/>
      <c r="U808" s="100"/>
      <c r="V808" s="100"/>
      <c r="W808" s="100"/>
      <c r="X808" s="100"/>
      <c r="Y808" s="100"/>
      <c r="Z808" s="100"/>
      <c r="AA808" s="100"/>
      <c r="AB808" s="33">
        <v>24.1</v>
      </c>
      <c r="AC808" s="100"/>
      <c r="AD808" s="100"/>
      <c r="AE808" s="100"/>
      <c r="AF808" s="100"/>
      <c r="AG808" s="100"/>
      <c r="AH808" s="33">
        <v>21.05</v>
      </c>
      <c r="AI808" s="100"/>
      <c r="AJ808" s="100"/>
      <c r="AK808" s="100"/>
      <c r="AL808" s="100"/>
      <c r="AM808" s="100"/>
      <c r="AN808" s="33">
        <v>24.35</v>
      </c>
      <c r="AO808" s="100"/>
      <c r="AP808" s="100"/>
      <c r="AQ808" s="100"/>
      <c r="AR808" s="100"/>
      <c r="AS808" s="100"/>
      <c r="AT808" s="33">
        <v>25.45</v>
      </c>
      <c r="AU808" s="100"/>
      <c r="AV808" s="100"/>
      <c r="AW808" s="100"/>
      <c r="AX808" s="100"/>
      <c r="AY808" s="100"/>
      <c r="AZ808" s="33">
        <v>23.35</v>
      </c>
      <c r="BA808" s="100"/>
      <c r="BB808" s="100"/>
      <c r="BC808" s="100"/>
      <c r="BD808" s="100"/>
      <c r="BE808" s="100"/>
      <c r="BF808" s="33">
        <v>28.85</v>
      </c>
      <c r="BG808" s="100"/>
      <c r="BH808" s="100"/>
      <c r="BI808" s="100"/>
      <c r="BJ808" s="100"/>
      <c r="BK808" s="100"/>
      <c r="BL808" s="100"/>
      <c r="BM808" s="100"/>
      <c r="BN808" s="100"/>
      <c r="BO808" s="100"/>
      <c r="BP808" s="100"/>
      <c r="BQ808" s="100"/>
      <c r="BR808" s="100"/>
      <c r="BS808" s="33">
        <v>20.8</v>
      </c>
      <c r="BT808" s="100"/>
      <c r="BU808" s="100"/>
      <c r="BV808" s="100"/>
      <c r="BW808" s="100"/>
      <c r="BX808" s="100"/>
      <c r="BY808" s="100"/>
      <c r="BZ808" s="36"/>
      <c r="CA808" s="36"/>
      <c r="CB808" s="36"/>
      <c r="CC808" s="36"/>
      <c r="CD808" s="36"/>
      <c r="CE808" s="36">
        <v>26.723277</v>
      </c>
      <c r="CF808" s="36"/>
      <c r="CG808" s="36"/>
      <c r="CH808" s="36"/>
      <c r="CI808" s="36"/>
      <c r="CJ808" s="36"/>
      <c r="CK808" s="36"/>
      <c r="CL808" s="36"/>
      <c r="CM808" s="36"/>
      <c r="CN808" s="36"/>
      <c r="CO808" s="36"/>
      <c r="CP808" s="36"/>
      <c r="CQ808" s="36"/>
      <c r="CR808" s="36"/>
      <c r="CS808" s="36"/>
      <c r="CT808" s="36"/>
      <c r="CU808" s="36"/>
      <c r="CV808" s="36"/>
      <c r="CW808" s="36"/>
      <c r="CX808" s="36"/>
      <c r="CY808" s="36">
        <v>24.353877000000001</v>
      </c>
      <c r="CZ808" s="36"/>
      <c r="DA808" s="36"/>
      <c r="DB808" s="36"/>
      <c r="DC808" s="36"/>
      <c r="DD808" s="36"/>
      <c r="DE808" s="36"/>
      <c r="DF808" s="36"/>
      <c r="DG808" s="36"/>
      <c r="DH808" s="36"/>
      <c r="DI808" s="36"/>
      <c r="DJ808" s="36"/>
      <c r="DK808" s="41">
        <v>26.9</v>
      </c>
      <c r="DL808" s="41"/>
      <c r="DM808" s="41"/>
      <c r="DN808" s="41"/>
      <c r="DO808" s="41"/>
      <c r="DP808" s="41"/>
      <c r="DQ808" s="41"/>
      <c r="DR808" s="41"/>
      <c r="DS808" s="41"/>
      <c r="DT808" s="41"/>
      <c r="DU808" s="41"/>
      <c r="DV808" s="41"/>
      <c r="DW808" s="41"/>
      <c r="DX808" s="41"/>
      <c r="DY808" s="41">
        <v>33.448959000000002</v>
      </c>
      <c r="DZ808" s="41"/>
      <c r="EA808" s="41"/>
      <c r="EB808" s="41"/>
      <c r="EC808" s="41"/>
      <c r="ED808" s="41"/>
      <c r="EE808" s="41"/>
      <c r="EF808" s="41"/>
      <c r="EG808" s="41"/>
      <c r="EH808" s="41"/>
      <c r="EI808" s="41"/>
      <c r="EJ808" s="41"/>
      <c r="EK808" s="41"/>
      <c r="EL808" s="41"/>
      <c r="EM808" s="41">
        <v>32.506203473945412</v>
      </c>
      <c r="EN808" s="41"/>
      <c r="EO808" s="41"/>
      <c r="EP808" s="94"/>
      <c r="EQ808" s="41"/>
      <c r="ER808" s="41"/>
      <c r="ES808" s="41"/>
      <c r="ET808" s="41"/>
    </row>
    <row r="809" spans="1:150">
      <c r="A809" s="82" t="s">
        <v>438</v>
      </c>
      <c r="B809" s="100"/>
      <c r="C809" s="100"/>
      <c r="D809" s="100"/>
      <c r="E809" s="100"/>
      <c r="F809" s="100"/>
      <c r="G809" s="100"/>
      <c r="H809" s="100"/>
      <c r="I809" s="100"/>
      <c r="J809" s="100"/>
      <c r="K809" s="100"/>
      <c r="L809" s="33">
        <v>31.75</v>
      </c>
      <c r="M809" s="100"/>
      <c r="N809" s="100"/>
      <c r="O809" s="100"/>
      <c r="P809" s="33">
        <v>33.049999999999997</v>
      </c>
      <c r="Q809" s="100"/>
      <c r="R809" s="33">
        <v>34.15</v>
      </c>
      <c r="S809" s="100"/>
      <c r="T809" s="100"/>
      <c r="U809" s="100"/>
      <c r="V809" s="100"/>
      <c r="W809" s="100"/>
      <c r="X809" s="100"/>
      <c r="Y809" s="100"/>
      <c r="Z809" s="100"/>
      <c r="AA809" s="100"/>
      <c r="AB809" s="33">
        <v>33.799999999999997</v>
      </c>
      <c r="AC809" s="100"/>
      <c r="AD809" s="100"/>
      <c r="AE809" s="100"/>
      <c r="AF809" s="100"/>
      <c r="AG809" s="100"/>
      <c r="AH809" s="33">
        <v>36.75</v>
      </c>
      <c r="AI809" s="100"/>
      <c r="AJ809" s="100"/>
      <c r="AK809" s="100"/>
      <c r="AL809" s="100"/>
      <c r="AM809" s="100"/>
      <c r="AN809" s="33">
        <v>40.549999999999997</v>
      </c>
      <c r="AO809" s="100"/>
      <c r="AP809" s="100"/>
      <c r="AQ809" s="100"/>
      <c r="AR809" s="100"/>
      <c r="AS809" s="100"/>
      <c r="AT809" s="33">
        <v>38.049999999999997</v>
      </c>
      <c r="AU809" s="100"/>
      <c r="AV809" s="100"/>
      <c r="AW809" s="100"/>
      <c r="AX809" s="100"/>
      <c r="AY809" s="100"/>
      <c r="AZ809" s="33">
        <v>42.45</v>
      </c>
      <c r="BA809" s="100"/>
      <c r="BB809" s="100"/>
      <c r="BC809" s="100"/>
      <c r="BD809" s="100"/>
      <c r="BE809" s="100"/>
      <c r="BF809" s="33">
        <v>34.299999999999997</v>
      </c>
      <c r="BG809" s="100"/>
      <c r="BH809" s="100"/>
      <c r="BI809" s="100"/>
      <c r="BJ809" s="100"/>
      <c r="BK809" s="100"/>
      <c r="BL809" s="100"/>
      <c r="BM809" s="100"/>
      <c r="BN809" s="100"/>
      <c r="BO809" s="100"/>
      <c r="BP809" s="100"/>
      <c r="BQ809" s="100"/>
      <c r="BR809" s="100"/>
      <c r="BS809" s="33">
        <v>41.05</v>
      </c>
      <c r="BT809" s="100"/>
      <c r="BU809" s="100"/>
      <c r="BV809" s="100"/>
      <c r="BW809" s="100"/>
      <c r="BX809" s="100"/>
      <c r="BY809" s="100"/>
      <c r="BZ809" s="36"/>
      <c r="CA809" s="36"/>
      <c r="CB809" s="36"/>
      <c r="CC809" s="36"/>
      <c r="CD809" s="36"/>
      <c r="CE809" s="36">
        <v>40.10989</v>
      </c>
      <c r="CF809" s="36"/>
      <c r="CG809" s="36"/>
      <c r="CH809" s="36"/>
      <c r="CI809" s="36"/>
      <c r="CJ809" s="36"/>
      <c r="CK809" s="36"/>
      <c r="CL809" s="36"/>
      <c r="CM809" s="36"/>
      <c r="CN809" s="36"/>
      <c r="CO809" s="36"/>
      <c r="CP809" s="36"/>
      <c r="CQ809" s="36"/>
      <c r="CR809" s="36"/>
      <c r="CS809" s="36"/>
      <c r="CT809" s="36"/>
      <c r="CU809" s="36"/>
      <c r="CV809" s="36"/>
      <c r="CW809" s="36"/>
      <c r="CX809" s="36"/>
      <c r="CY809" s="36">
        <v>46.968190999999997</v>
      </c>
      <c r="CZ809" s="36"/>
      <c r="DA809" s="36"/>
      <c r="DB809" s="36"/>
      <c r="DC809" s="36"/>
      <c r="DD809" s="36"/>
      <c r="DE809" s="36"/>
      <c r="DF809" s="36"/>
      <c r="DG809" s="36"/>
      <c r="DH809" s="36"/>
      <c r="DI809" s="36"/>
      <c r="DJ809" s="36"/>
      <c r="DK809" s="41">
        <v>43.5</v>
      </c>
      <c r="DL809" s="41"/>
      <c r="DM809" s="41"/>
      <c r="DN809" s="41"/>
      <c r="DO809" s="41"/>
      <c r="DP809" s="41"/>
      <c r="DQ809" s="41"/>
      <c r="DR809" s="41"/>
      <c r="DS809" s="41"/>
      <c r="DT809" s="41"/>
      <c r="DU809" s="41"/>
      <c r="DV809" s="41"/>
      <c r="DW809" s="41"/>
      <c r="DX809" s="41"/>
      <c r="DY809" s="41">
        <v>40.981169000000001</v>
      </c>
      <c r="DZ809" s="41"/>
      <c r="EA809" s="41"/>
      <c r="EB809" s="41"/>
      <c r="EC809" s="41"/>
      <c r="ED809" s="41"/>
      <c r="EE809" s="41"/>
      <c r="EF809" s="41"/>
      <c r="EG809" s="41"/>
      <c r="EH809" s="41"/>
      <c r="EI809" s="41"/>
      <c r="EJ809" s="41"/>
      <c r="EK809" s="41"/>
      <c r="EL809" s="41"/>
      <c r="EM809" s="41">
        <v>39.950372208436725</v>
      </c>
      <c r="EN809" s="41"/>
      <c r="EO809" s="41"/>
      <c r="EP809" s="94"/>
      <c r="EQ809" s="41"/>
      <c r="ER809" s="41"/>
      <c r="ES809" s="41"/>
      <c r="ET809" s="41"/>
    </row>
    <row r="810" spans="1:150">
      <c r="A810" s="82" t="s">
        <v>439</v>
      </c>
      <c r="B810" s="100"/>
      <c r="C810" s="100"/>
      <c r="D810" s="100"/>
      <c r="E810" s="100"/>
      <c r="F810" s="100"/>
      <c r="G810" s="100"/>
      <c r="H810" s="100"/>
      <c r="I810" s="100"/>
      <c r="J810" s="100"/>
      <c r="K810" s="100"/>
      <c r="L810" s="33">
        <v>10.95</v>
      </c>
      <c r="M810" s="100"/>
      <c r="N810" s="100"/>
      <c r="O810" s="100"/>
      <c r="P810" s="33">
        <v>13</v>
      </c>
      <c r="Q810" s="100"/>
      <c r="R810" s="33">
        <v>15.95</v>
      </c>
      <c r="S810" s="100"/>
      <c r="T810" s="100"/>
      <c r="U810" s="100"/>
      <c r="V810" s="100"/>
      <c r="W810" s="100"/>
      <c r="X810" s="100"/>
      <c r="Y810" s="100"/>
      <c r="Z810" s="100"/>
      <c r="AA810" s="100"/>
      <c r="AB810" s="33">
        <v>16.600000000000001</v>
      </c>
      <c r="AC810" s="100"/>
      <c r="AD810" s="100"/>
      <c r="AE810" s="100"/>
      <c r="AF810" s="100"/>
      <c r="AG810" s="100"/>
      <c r="AH810" s="33">
        <v>17.600000000000001</v>
      </c>
      <c r="AI810" s="100"/>
      <c r="AJ810" s="100"/>
      <c r="AK810" s="100"/>
      <c r="AL810" s="100"/>
      <c r="AM810" s="100"/>
      <c r="AN810" s="33">
        <v>16.05</v>
      </c>
      <c r="AO810" s="100"/>
      <c r="AP810" s="100"/>
      <c r="AQ810" s="100"/>
      <c r="AR810" s="100"/>
      <c r="AS810" s="100"/>
      <c r="AT810" s="33">
        <v>17.8</v>
      </c>
      <c r="AU810" s="100"/>
      <c r="AV810" s="100"/>
      <c r="AW810" s="100"/>
      <c r="AX810" s="100"/>
      <c r="AY810" s="100"/>
      <c r="AZ810" s="33">
        <v>15.55</v>
      </c>
      <c r="BA810" s="100"/>
      <c r="BB810" s="100"/>
      <c r="BC810" s="100"/>
      <c r="BD810" s="100"/>
      <c r="BE810" s="100"/>
      <c r="BF810" s="33">
        <v>15.15</v>
      </c>
      <c r="BG810" s="100"/>
      <c r="BH810" s="100"/>
      <c r="BI810" s="100"/>
      <c r="BJ810" s="100"/>
      <c r="BK810" s="100"/>
      <c r="BL810" s="100"/>
      <c r="BM810" s="100"/>
      <c r="BN810" s="100"/>
      <c r="BO810" s="100"/>
      <c r="BP810" s="100"/>
      <c r="BQ810" s="100"/>
      <c r="BR810" s="100"/>
      <c r="BS810" s="33">
        <v>20.100000000000001</v>
      </c>
      <c r="BT810" s="100"/>
      <c r="BU810" s="100"/>
      <c r="BV810" s="100"/>
      <c r="BW810" s="100"/>
      <c r="BX810" s="100"/>
      <c r="BY810" s="100"/>
      <c r="BZ810" s="36"/>
      <c r="CA810" s="36"/>
      <c r="CB810" s="36"/>
      <c r="CC810" s="36"/>
      <c r="CD810" s="36"/>
      <c r="CE810" s="36">
        <v>18.431567999999999</v>
      </c>
      <c r="CF810" s="36"/>
      <c r="CG810" s="36"/>
      <c r="CH810" s="36"/>
      <c r="CI810" s="36"/>
      <c r="CJ810" s="36"/>
      <c r="CK810" s="36"/>
      <c r="CL810" s="36"/>
      <c r="CM810" s="36"/>
      <c r="CN810" s="36"/>
      <c r="CO810" s="36"/>
      <c r="CP810" s="36"/>
      <c r="CQ810" s="36"/>
      <c r="CR810" s="36"/>
      <c r="CS810" s="36"/>
      <c r="CT810" s="36"/>
      <c r="CU810" s="36"/>
      <c r="CV810" s="36"/>
      <c r="CW810" s="36"/>
      <c r="CX810" s="36"/>
      <c r="CY810" s="36">
        <v>16.003976000000002</v>
      </c>
      <c r="CZ810" s="36"/>
      <c r="DA810" s="36"/>
      <c r="DB810" s="36"/>
      <c r="DC810" s="36"/>
      <c r="DD810" s="36"/>
      <c r="DE810" s="36"/>
      <c r="DF810" s="36"/>
      <c r="DG810" s="36"/>
      <c r="DH810" s="36"/>
      <c r="DI810" s="36"/>
      <c r="DJ810" s="36"/>
      <c r="DK810" s="36">
        <v>15.15</v>
      </c>
      <c r="DL810" s="36"/>
      <c r="DM810" s="36"/>
      <c r="DN810" s="36"/>
      <c r="DO810" s="36"/>
      <c r="DP810" s="36"/>
      <c r="DQ810" s="36"/>
      <c r="DR810" s="36"/>
      <c r="DS810" s="36"/>
      <c r="DT810" s="36"/>
      <c r="DU810" s="36"/>
      <c r="DV810" s="36"/>
      <c r="DW810" s="36"/>
      <c r="DX810" s="36"/>
      <c r="DY810" s="36">
        <v>13.676907999999999</v>
      </c>
      <c r="DZ810" s="36"/>
      <c r="EA810" s="36"/>
      <c r="EB810" s="36"/>
      <c r="EC810" s="36"/>
      <c r="ED810" s="36"/>
      <c r="EE810" s="36"/>
      <c r="EF810" s="36"/>
      <c r="EG810" s="36"/>
      <c r="EH810" s="36"/>
      <c r="EI810" s="36"/>
      <c r="EJ810" s="36"/>
      <c r="EK810" s="36"/>
      <c r="EL810" s="36"/>
      <c r="EM810" s="36">
        <v>13.15136476426799</v>
      </c>
      <c r="EN810" s="36"/>
      <c r="EO810" s="36"/>
      <c r="EP810" s="86"/>
      <c r="EQ810" s="36"/>
      <c r="ER810" s="36"/>
      <c r="ES810" s="36"/>
      <c r="ET810" s="36"/>
    </row>
    <row r="811" spans="1:150">
      <c r="A811" s="136" t="s">
        <v>3</v>
      </c>
      <c r="B811" s="51"/>
      <c r="C811" s="51"/>
      <c r="D811" s="51"/>
      <c r="E811" s="51"/>
      <c r="F811" s="51"/>
      <c r="G811" s="51"/>
      <c r="H811" s="51"/>
      <c r="I811" s="51"/>
      <c r="J811" s="51"/>
      <c r="K811" s="51"/>
      <c r="L811" s="40">
        <v>27.7</v>
      </c>
      <c r="M811" s="51"/>
      <c r="N811" s="51"/>
      <c r="O811" s="51"/>
      <c r="P811" s="40">
        <v>26.2</v>
      </c>
      <c r="Q811" s="51"/>
      <c r="R811" s="40">
        <v>23.3</v>
      </c>
      <c r="S811" s="51"/>
      <c r="T811" s="51"/>
      <c r="U811" s="51"/>
      <c r="V811" s="51"/>
      <c r="W811" s="51"/>
      <c r="X811" s="51"/>
      <c r="Y811" s="51"/>
      <c r="Z811" s="51"/>
      <c r="AA811" s="51"/>
      <c r="AB811" s="40">
        <v>24.05</v>
      </c>
      <c r="AC811" s="51"/>
      <c r="AD811" s="51"/>
      <c r="AE811" s="51"/>
      <c r="AF811" s="51"/>
      <c r="AG811" s="51"/>
      <c r="AH811" s="40">
        <v>23.05</v>
      </c>
      <c r="AI811" s="51"/>
      <c r="AJ811" s="51"/>
      <c r="AK811" s="51"/>
      <c r="AL811" s="51"/>
      <c r="AM811" s="51"/>
      <c r="AN811" s="40">
        <v>18</v>
      </c>
      <c r="AO811" s="51"/>
      <c r="AP811" s="51"/>
      <c r="AQ811" s="51"/>
      <c r="AR811" s="51"/>
      <c r="AS811" s="51"/>
      <c r="AT811" s="40">
        <v>16.899999999999999</v>
      </c>
      <c r="AU811" s="51"/>
      <c r="AV811" s="51"/>
      <c r="AW811" s="51"/>
      <c r="AX811" s="51"/>
      <c r="AY811" s="51"/>
      <c r="AZ811" s="40">
        <v>17.100000000000001</v>
      </c>
      <c r="BA811" s="51"/>
      <c r="BB811" s="51"/>
      <c r="BC811" s="51"/>
      <c r="BD811" s="51"/>
      <c r="BE811" s="51"/>
      <c r="BF811" s="40">
        <v>19.5</v>
      </c>
      <c r="BG811" s="51"/>
      <c r="BH811" s="51"/>
      <c r="BI811" s="51"/>
      <c r="BJ811" s="51"/>
      <c r="BK811" s="51"/>
      <c r="BL811" s="51"/>
      <c r="BM811" s="51"/>
      <c r="BN811" s="51"/>
      <c r="BO811" s="51"/>
      <c r="BP811" s="51"/>
      <c r="BQ811" s="51"/>
      <c r="BR811" s="51"/>
      <c r="BS811" s="40">
        <v>16.350000000000001</v>
      </c>
      <c r="BT811" s="51"/>
      <c r="BU811" s="51"/>
      <c r="BV811" s="51"/>
      <c r="BW811" s="51"/>
      <c r="BX811" s="51"/>
      <c r="BY811" s="51"/>
      <c r="BZ811" s="41"/>
      <c r="CA811" s="41"/>
      <c r="CB811" s="41"/>
      <c r="CC811" s="41"/>
      <c r="CD811" s="41"/>
      <c r="CE811" s="41">
        <v>12.337662</v>
      </c>
      <c r="CF811" s="41"/>
      <c r="CG811" s="41"/>
      <c r="CH811" s="41"/>
      <c r="CI811" s="41"/>
      <c r="CJ811" s="41"/>
      <c r="CK811" s="41"/>
      <c r="CL811" s="41"/>
      <c r="CM811" s="41"/>
      <c r="CN811" s="41"/>
      <c r="CO811" s="41"/>
      <c r="CP811" s="41"/>
      <c r="CQ811" s="41"/>
      <c r="CR811" s="41"/>
      <c r="CS811" s="41"/>
      <c r="CT811" s="41"/>
      <c r="CU811" s="41"/>
      <c r="CV811" s="41"/>
      <c r="CW811" s="41"/>
      <c r="CX811" s="41"/>
      <c r="CY811" s="41">
        <v>10.536778999999999</v>
      </c>
      <c r="CZ811" s="41"/>
      <c r="DA811" s="41"/>
      <c r="DB811" s="41"/>
      <c r="DC811" s="41"/>
      <c r="DD811" s="41"/>
      <c r="DE811" s="41"/>
      <c r="DF811" s="41"/>
      <c r="DG811" s="41"/>
      <c r="DH811" s="41"/>
      <c r="DI811" s="41"/>
      <c r="DJ811" s="41"/>
      <c r="DK811" s="36">
        <v>12.8</v>
      </c>
      <c r="DL811" s="36"/>
      <c r="DM811" s="36"/>
      <c r="DN811" s="36"/>
      <c r="DO811" s="36"/>
      <c r="DP811" s="36"/>
      <c r="DQ811" s="36"/>
      <c r="DR811" s="36"/>
      <c r="DS811" s="36"/>
      <c r="DT811" s="36"/>
      <c r="DU811" s="36"/>
      <c r="DV811" s="36"/>
      <c r="DW811" s="36"/>
      <c r="DX811" s="36"/>
      <c r="DY811" s="36">
        <v>9.464817</v>
      </c>
      <c r="DZ811" s="36"/>
      <c r="EA811" s="36"/>
      <c r="EB811" s="36"/>
      <c r="EC811" s="36"/>
      <c r="ED811" s="36"/>
      <c r="EE811" s="36"/>
      <c r="EF811" s="36"/>
      <c r="EG811" s="36"/>
      <c r="EH811" s="36"/>
      <c r="EI811" s="36"/>
      <c r="EJ811" s="36"/>
      <c r="EK811" s="36"/>
      <c r="EL811" s="36"/>
      <c r="EM811" s="36">
        <v>11.364764267990074</v>
      </c>
      <c r="EN811" s="36"/>
      <c r="EO811" s="36"/>
      <c r="EP811" s="86"/>
      <c r="EQ811" s="36"/>
      <c r="ER811" s="36"/>
      <c r="ES811" s="36"/>
      <c r="ET811" s="36"/>
    </row>
    <row r="812" spans="1:150" ht="41.15" customHeight="1">
      <c r="A812" s="54" t="s">
        <v>392</v>
      </c>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c r="BK812" s="30"/>
      <c r="BL812" s="30"/>
      <c r="BM812" s="30"/>
      <c r="BN812" s="30"/>
      <c r="BO812" s="30"/>
      <c r="BP812" s="30"/>
      <c r="BQ812" s="30"/>
      <c r="BR812" s="30"/>
      <c r="BS812" s="30"/>
      <c r="BT812" s="30"/>
      <c r="BU812" s="30"/>
      <c r="BV812" s="30"/>
      <c r="BW812" s="30"/>
      <c r="BX812" s="31"/>
      <c r="BY812" s="30"/>
      <c r="BZ812" s="30"/>
      <c r="CA812" s="30"/>
      <c r="CB812" s="30"/>
      <c r="CC812" s="30"/>
      <c r="CD812" s="30"/>
      <c r="CE812" s="30"/>
      <c r="CF812" s="30"/>
      <c r="CG812" s="30"/>
      <c r="CH812" s="30"/>
      <c r="CI812" s="30"/>
      <c r="CJ812" s="30"/>
      <c r="CK812" s="30"/>
      <c r="CL812" s="30"/>
      <c r="CM812" s="30"/>
      <c r="CN812" s="30"/>
      <c r="CO812" s="30"/>
      <c r="CP812" s="30"/>
      <c r="CQ812" s="30"/>
      <c r="CR812" s="30"/>
      <c r="CS812" s="30"/>
      <c r="CT812" s="30"/>
      <c r="CU812" s="30"/>
      <c r="CV812" s="30"/>
      <c r="CW812" s="30"/>
      <c r="CX812" s="30"/>
      <c r="CY812" s="30"/>
      <c r="CZ812" s="30"/>
      <c r="DA812" s="30"/>
      <c r="DB812" s="30"/>
      <c r="DC812" s="30"/>
      <c r="DD812" s="30"/>
      <c r="DE812" s="30"/>
      <c r="DF812" s="30"/>
      <c r="DG812" s="30"/>
      <c r="DH812" s="30"/>
      <c r="DI812" s="30"/>
      <c r="DJ812" s="30"/>
      <c r="DK812" s="30"/>
      <c r="DL812" s="30"/>
      <c r="DM812" s="30"/>
      <c r="DN812" s="30"/>
      <c r="DO812" s="30"/>
      <c r="DP812" s="30"/>
      <c r="DQ812" s="30"/>
      <c r="DR812" s="30"/>
      <c r="DS812" s="30"/>
      <c r="DT812" s="30"/>
      <c r="DU812" s="30"/>
      <c r="DV812" s="30"/>
      <c r="DW812" s="30"/>
      <c r="DX812" s="30"/>
      <c r="DY812" s="30"/>
      <c r="DZ812" s="30"/>
      <c r="EA812" s="30"/>
      <c r="EB812" s="30"/>
      <c r="EC812" s="30"/>
      <c r="ED812" s="30"/>
      <c r="EE812" s="30"/>
      <c r="EF812" s="30"/>
      <c r="EG812" s="30"/>
      <c r="EH812" s="30"/>
      <c r="EI812" s="30"/>
      <c r="EJ812" s="30"/>
      <c r="EK812" s="30"/>
      <c r="EL812" s="30"/>
      <c r="EM812" s="30"/>
      <c r="EN812" s="30"/>
      <c r="EO812" s="30"/>
      <c r="EP812" s="84"/>
      <c r="EQ812" s="30"/>
      <c r="ER812" s="30"/>
      <c r="ES812" s="30"/>
      <c r="ET812" s="30"/>
    </row>
    <row r="813" spans="1:150" ht="20.25" customHeight="1">
      <c r="A813" s="82" t="s">
        <v>189</v>
      </c>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c r="AV813" s="100"/>
      <c r="AW813" s="100"/>
      <c r="AX813" s="100"/>
      <c r="AY813" s="100"/>
      <c r="AZ813" s="100"/>
      <c r="BA813" s="100"/>
      <c r="BB813" s="100"/>
      <c r="BC813" s="100"/>
      <c r="BD813" s="100"/>
      <c r="BE813" s="100"/>
      <c r="BF813" s="100"/>
      <c r="BG813" s="100"/>
      <c r="BH813" s="100"/>
      <c r="BI813" s="33">
        <v>48.15</v>
      </c>
      <c r="BJ813" s="100"/>
      <c r="BK813" s="100"/>
      <c r="BL813" s="100"/>
      <c r="BM813" s="100"/>
      <c r="BN813" s="100"/>
      <c r="BO813" s="100"/>
      <c r="BP813" s="100"/>
      <c r="BQ813" s="100"/>
      <c r="BR813" s="100"/>
      <c r="BS813" s="100"/>
      <c r="BT813" s="100"/>
      <c r="BU813" s="33">
        <v>45.8</v>
      </c>
      <c r="BV813" s="100"/>
      <c r="BW813" s="100"/>
      <c r="BX813" s="100"/>
      <c r="BY813" s="100"/>
      <c r="BZ813" s="36"/>
      <c r="CA813" s="36"/>
      <c r="CB813" s="36"/>
      <c r="CC813" s="36"/>
      <c r="CD813" s="36"/>
      <c r="CE813" s="36"/>
      <c r="CF813" s="36"/>
      <c r="CG813" s="36">
        <v>48.564355999999997</v>
      </c>
      <c r="CH813" s="36"/>
      <c r="CI813" s="36"/>
      <c r="CJ813" s="36"/>
      <c r="CK813" s="36"/>
      <c r="CL813" s="36"/>
      <c r="CM813" s="36"/>
      <c r="CN813" s="36"/>
      <c r="CO813" s="36"/>
      <c r="CP813" s="36"/>
      <c r="CQ813" s="36"/>
      <c r="CR813" s="36"/>
      <c r="CS813" s="36"/>
      <c r="CT813" s="36"/>
      <c r="CU813" s="36"/>
      <c r="CV813" s="36"/>
      <c r="CW813" s="36"/>
      <c r="CX813" s="36"/>
      <c r="CY813" s="36"/>
      <c r="CZ813" s="36"/>
      <c r="DA813" s="36"/>
      <c r="DB813" s="36">
        <v>35.299999999999997</v>
      </c>
      <c r="DC813" s="36"/>
      <c r="DD813" s="36"/>
      <c r="DE813" s="36"/>
      <c r="DF813" s="36"/>
      <c r="DG813" s="36"/>
      <c r="DH813" s="36"/>
      <c r="DI813" s="36"/>
      <c r="DJ813" s="36"/>
      <c r="DK813" s="36"/>
      <c r="DL813" s="36"/>
      <c r="DM813" s="36"/>
      <c r="DN813" s="36"/>
      <c r="DO813" s="36"/>
      <c r="DP813" s="36"/>
      <c r="DQ813" s="36"/>
      <c r="DR813" s="36"/>
      <c r="DS813" s="36"/>
      <c r="DT813" s="36"/>
      <c r="DU813" s="36"/>
      <c r="DV813" s="36"/>
      <c r="DW813" s="36"/>
      <c r="DX813" s="36"/>
      <c r="DY813" s="36"/>
      <c r="DZ813" s="36"/>
      <c r="EA813" s="36"/>
      <c r="EB813" s="36"/>
      <c r="EC813" s="36"/>
      <c r="ED813" s="36"/>
      <c r="EE813" s="36"/>
      <c r="EF813" s="36"/>
      <c r="EG813" s="36"/>
      <c r="EH813" s="36"/>
      <c r="EI813" s="36"/>
      <c r="EJ813" s="36"/>
      <c r="EK813" s="36"/>
      <c r="EL813" s="36"/>
      <c r="EM813" s="36"/>
      <c r="EN813" s="36"/>
      <c r="EO813" s="36"/>
      <c r="EP813" s="86"/>
      <c r="EQ813" s="36"/>
      <c r="ER813" s="36"/>
      <c r="ES813" s="36"/>
      <c r="ET813" s="36"/>
    </row>
    <row r="814" spans="1:150">
      <c r="A814" s="82" t="s">
        <v>72</v>
      </c>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c r="AV814" s="100"/>
      <c r="AW814" s="100"/>
      <c r="AX814" s="100"/>
      <c r="AY814" s="100"/>
      <c r="AZ814" s="100"/>
      <c r="BA814" s="100"/>
      <c r="BB814" s="100"/>
      <c r="BC814" s="100"/>
      <c r="BD814" s="100"/>
      <c r="BE814" s="100"/>
      <c r="BF814" s="100"/>
      <c r="BG814" s="100"/>
      <c r="BH814" s="100"/>
      <c r="BI814" s="33">
        <v>30.1</v>
      </c>
      <c r="BJ814" s="100"/>
      <c r="BK814" s="100"/>
      <c r="BL814" s="100"/>
      <c r="BM814" s="100"/>
      <c r="BN814" s="100"/>
      <c r="BO814" s="100"/>
      <c r="BP814" s="100"/>
      <c r="BQ814" s="100"/>
      <c r="BR814" s="100"/>
      <c r="BS814" s="100"/>
      <c r="BT814" s="100"/>
      <c r="BU814" s="33">
        <v>32.65</v>
      </c>
      <c r="BV814" s="100"/>
      <c r="BW814" s="100"/>
      <c r="BX814" s="100"/>
      <c r="BY814" s="100"/>
      <c r="BZ814" s="36"/>
      <c r="CA814" s="36"/>
      <c r="CB814" s="36"/>
      <c r="CC814" s="36"/>
      <c r="CD814" s="36"/>
      <c r="CE814" s="36"/>
      <c r="CF814" s="36"/>
      <c r="CG814" s="36">
        <v>33.613861</v>
      </c>
      <c r="CH814" s="36"/>
      <c r="CI814" s="36"/>
      <c r="CJ814" s="36"/>
      <c r="CK814" s="36"/>
      <c r="CL814" s="36"/>
      <c r="CM814" s="36"/>
      <c r="CN814" s="36"/>
      <c r="CO814" s="36"/>
      <c r="CP814" s="36"/>
      <c r="CQ814" s="36"/>
      <c r="CR814" s="36"/>
      <c r="CS814" s="36"/>
      <c r="CT814" s="36"/>
      <c r="CU814" s="36"/>
      <c r="CV814" s="36"/>
      <c r="CW814" s="36"/>
      <c r="CX814" s="36"/>
      <c r="CY814" s="36"/>
      <c r="CZ814" s="36"/>
      <c r="DA814" s="36"/>
      <c r="DB814" s="36">
        <v>40.5</v>
      </c>
      <c r="DC814" s="36"/>
      <c r="DD814" s="36"/>
      <c r="DE814" s="36"/>
      <c r="DF814" s="36"/>
      <c r="DG814" s="36"/>
      <c r="DH814" s="36"/>
      <c r="DI814" s="36"/>
      <c r="DJ814" s="36"/>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94"/>
      <c r="EQ814" s="41"/>
      <c r="ER814" s="41"/>
      <c r="ES814" s="41"/>
      <c r="ET814" s="41"/>
    </row>
    <row r="815" spans="1:150">
      <c r="A815" s="82" t="s">
        <v>440</v>
      </c>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c r="AV815" s="100"/>
      <c r="AW815" s="100"/>
      <c r="AX815" s="100"/>
      <c r="AY815" s="100"/>
      <c r="AZ815" s="100"/>
      <c r="BA815" s="100"/>
      <c r="BB815" s="100"/>
      <c r="BC815" s="100"/>
      <c r="BD815" s="100"/>
      <c r="BE815" s="100"/>
      <c r="BF815" s="100"/>
      <c r="BG815" s="100"/>
      <c r="BH815" s="100"/>
      <c r="BI815" s="33">
        <v>20.75</v>
      </c>
      <c r="BJ815" s="100"/>
      <c r="BK815" s="100"/>
      <c r="BL815" s="100"/>
      <c r="BM815" s="100"/>
      <c r="BN815" s="100"/>
      <c r="BO815" s="100"/>
      <c r="BP815" s="100"/>
      <c r="BQ815" s="100"/>
      <c r="BR815" s="100"/>
      <c r="BS815" s="100"/>
      <c r="BT815" s="100"/>
      <c r="BU815" s="33">
        <v>20.8</v>
      </c>
      <c r="BV815" s="100"/>
      <c r="BW815" s="100"/>
      <c r="BX815" s="100"/>
      <c r="BY815" s="100"/>
      <c r="BZ815" s="36"/>
      <c r="CA815" s="36"/>
      <c r="CB815" s="36"/>
      <c r="CC815" s="36"/>
      <c r="CD815" s="36"/>
      <c r="CE815" s="36"/>
      <c r="CF815" s="36"/>
      <c r="CG815" s="36">
        <v>16.881188000000002</v>
      </c>
      <c r="CH815" s="36"/>
      <c r="CI815" s="36"/>
      <c r="CJ815" s="36"/>
      <c r="CK815" s="36"/>
      <c r="CL815" s="36"/>
      <c r="CM815" s="36"/>
      <c r="CN815" s="36"/>
      <c r="CO815" s="36"/>
      <c r="CP815" s="36"/>
      <c r="CQ815" s="36"/>
      <c r="CR815" s="36"/>
      <c r="CS815" s="36"/>
      <c r="CT815" s="36"/>
      <c r="CU815" s="36"/>
      <c r="CV815" s="36"/>
      <c r="CW815" s="36"/>
      <c r="CX815" s="36"/>
      <c r="CY815" s="36"/>
      <c r="CZ815" s="36"/>
      <c r="DA815" s="36"/>
      <c r="DB815" s="36">
        <v>23.35</v>
      </c>
      <c r="DC815" s="36"/>
      <c r="DD815" s="36"/>
      <c r="DE815" s="36"/>
      <c r="DF815" s="36"/>
      <c r="DG815" s="36"/>
      <c r="DH815" s="36"/>
      <c r="DI815" s="36"/>
      <c r="DJ815" s="36"/>
      <c r="DK815" s="30"/>
      <c r="DL815" s="30"/>
      <c r="DM815" s="30"/>
      <c r="DN815" s="30"/>
      <c r="DO815" s="30"/>
      <c r="DP815" s="30"/>
      <c r="DQ815" s="30"/>
      <c r="DR815" s="30"/>
      <c r="DS815" s="30"/>
      <c r="DT815" s="30"/>
      <c r="DU815" s="30"/>
      <c r="DV815" s="30"/>
      <c r="DW815" s="30"/>
      <c r="DX815" s="30"/>
      <c r="DY815" s="30"/>
      <c r="DZ815" s="30"/>
      <c r="EA815" s="30"/>
      <c r="EB815" s="30"/>
      <c r="EC815" s="30"/>
      <c r="ED815" s="30"/>
      <c r="EE815" s="30"/>
      <c r="EF815" s="30"/>
      <c r="EG815" s="30"/>
      <c r="EH815" s="30"/>
      <c r="EI815" s="30"/>
      <c r="EJ815" s="30"/>
      <c r="EK815" s="30"/>
      <c r="EL815" s="30"/>
      <c r="EM815" s="30"/>
      <c r="EN815" s="30"/>
      <c r="EO815" s="30"/>
      <c r="EP815" s="84"/>
      <c r="EQ815" s="30"/>
      <c r="ER815" s="30"/>
      <c r="ES815" s="30"/>
      <c r="ET815" s="30"/>
    </row>
    <row r="816" spans="1:150">
      <c r="A816" s="136" t="s">
        <v>3</v>
      </c>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v>1</v>
      </c>
      <c r="BJ816" s="51"/>
      <c r="BK816" s="51"/>
      <c r="BL816" s="51"/>
      <c r="BM816" s="51"/>
      <c r="BN816" s="51"/>
      <c r="BO816" s="51"/>
      <c r="BP816" s="51"/>
      <c r="BQ816" s="51"/>
      <c r="BR816" s="51"/>
      <c r="BS816" s="51"/>
      <c r="BT816" s="51"/>
      <c r="BU816" s="51">
        <v>0.75</v>
      </c>
      <c r="BV816" s="51"/>
      <c r="BW816" s="51"/>
      <c r="BX816" s="51"/>
      <c r="BY816" s="51"/>
      <c r="BZ816" s="41"/>
      <c r="CA816" s="41"/>
      <c r="CB816" s="41"/>
      <c r="CC816" s="41"/>
      <c r="CD816" s="41"/>
      <c r="CE816" s="41"/>
      <c r="CF816" s="41"/>
      <c r="CG816" s="41">
        <v>0.94059400000000004</v>
      </c>
      <c r="CH816" s="41"/>
      <c r="CI816" s="41"/>
      <c r="CJ816" s="41"/>
      <c r="CK816" s="41"/>
      <c r="CL816" s="41"/>
      <c r="CM816" s="41"/>
      <c r="CN816" s="41"/>
      <c r="CO816" s="41"/>
      <c r="CP816" s="41"/>
      <c r="CQ816" s="41"/>
      <c r="CR816" s="41"/>
      <c r="CS816" s="41"/>
      <c r="CT816" s="41"/>
      <c r="CU816" s="41"/>
      <c r="CV816" s="41"/>
      <c r="CW816" s="41"/>
      <c r="CX816" s="41"/>
      <c r="CY816" s="41"/>
      <c r="CZ816" s="41"/>
      <c r="DA816" s="41"/>
      <c r="DB816" s="41">
        <v>0.85</v>
      </c>
      <c r="DC816" s="41"/>
      <c r="DD816" s="41"/>
      <c r="DE816" s="41"/>
      <c r="DF816" s="41"/>
      <c r="DG816" s="41"/>
      <c r="DH816" s="41"/>
      <c r="DI816" s="41"/>
      <c r="DJ816" s="41"/>
      <c r="DK816" s="36"/>
      <c r="DL816" s="36"/>
      <c r="DM816" s="36"/>
      <c r="DN816" s="36"/>
      <c r="DO816" s="36"/>
      <c r="DP816" s="36"/>
      <c r="DQ816" s="36"/>
      <c r="DR816" s="36"/>
      <c r="DS816" s="36"/>
      <c r="DT816" s="36"/>
      <c r="DU816" s="36"/>
      <c r="DV816" s="36"/>
      <c r="DW816" s="36"/>
      <c r="DX816" s="36"/>
      <c r="DY816" s="36"/>
      <c r="DZ816" s="36"/>
      <c r="EA816" s="36"/>
      <c r="EB816" s="36"/>
      <c r="EC816" s="36"/>
      <c r="ED816" s="36"/>
      <c r="EE816" s="36"/>
      <c r="EF816" s="36"/>
      <c r="EG816" s="36"/>
      <c r="EH816" s="36"/>
      <c r="EI816" s="36"/>
      <c r="EJ816" s="36"/>
      <c r="EK816" s="36"/>
      <c r="EL816" s="36"/>
      <c r="EM816" s="36"/>
      <c r="EN816" s="36"/>
      <c r="EO816" s="36"/>
      <c r="EP816" s="86"/>
      <c r="EQ816" s="36"/>
      <c r="ER816" s="36"/>
      <c r="ES816" s="36"/>
      <c r="ET816" s="36"/>
    </row>
    <row r="817" spans="1:150" ht="41.15" customHeight="1">
      <c r="A817" s="54" t="s">
        <v>395</v>
      </c>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c r="BK817" s="30"/>
      <c r="BL817" s="30"/>
      <c r="BM817" s="30"/>
      <c r="BN817" s="30"/>
      <c r="BO817" s="30"/>
      <c r="BP817" s="30"/>
      <c r="BQ817" s="30"/>
      <c r="BR817" s="30"/>
      <c r="BS817" s="30"/>
      <c r="BT817" s="30"/>
      <c r="BU817" s="30"/>
      <c r="BV817" s="30"/>
      <c r="BW817" s="30"/>
      <c r="BX817" s="31"/>
      <c r="BY817" s="30"/>
      <c r="BZ817" s="30"/>
      <c r="CA817" s="30"/>
      <c r="CB817" s="30"/>
      <c r="CC817" s="30"/>
      <c r="CD817" s="30"/>
      <c r="CE817" s="30"/>
      <c r="CF817" s="30"/>
      <c r="CG817" s="30"/>
      <c r="CH817" s="30"/>
      <c r="CI817" s="30"/>
      <c r="CJ817" s="30"/>
      <c r="CK817" s="30"/>
      <c r="CL817" s="30"/>
      <c r="CM817" s="30"/>
      <c r="CN817" s="30"/>
      <c r="CO817" s="30"/>
      <c r="CP817" s="30"/>
      <c r="CQ817" s="30"/>
      <c r="CR817" s="30"/>
      <c r="CS817" s="30"/>
      <c r="CT817" s="30"/>
      <c r="CU817" s="30"/>
      <c r="CV817" s="30"/>
      <c r="CW817" s="30"/>
      <c r="CX817" s="30"/>
      <c r="CY817" s="30"/>
      <c r="CZ817" s="30"/>
      <c r="DA817" s="30"/>
      <c r="DB817" s="30"/>
      <c r="DC817" s="30"/>
      <c r="DD817" s="30"/>
      <c r="DE817" s="30"/>
      <c r="DF817" s="30"/>
      <c r="DG817" s="30"/>
      <c r="DH817" s="30"/>
      <c r="DI817" s="30"/>
      <c r="DJ817" s="30"/>
      <c r="DK817" s="30"/>
      <c r="DL817" s="30"/>
      <c r="DM817" s="30"/>
      <c r="DN817" s="30"/>
      <c r="DO817" s="30"/>
      <c r="DP817" s="30"/>
      <c r="DQ817" s="30"/>
      <c r="DR817" s="30"/>
      <c r="DS817" s="30"/>
      <c r="DT817" s="30"/>
      <c r="DU817" s="30"/>
      <c r="DV817" s="30"/>
      <c r="DW817" s="30"/>
      <c r="DX817" s="30"/>
      <c r="DY817" s="30"/>
      <c r="DZ817" s="30"/>
      <c r="EA817" s="30"/>
      <c r="EB817" s="30"/>
      <c r="EC817" s="30"/>
      <c r="ED817" s="30"/>
      <c r="EE817" s="30"/>
      <c r="EF817" s="30"/>
      <c r="EG817" s="30"/>
      <c r="EH817" s="30"/>
      <c r="EI817" s="30"/>
      <c r="EJ817" s="30"/>
      <c r="EK817" s="30"/>
      <c r="EL817" s="30"/>
      <c r="EM817" s="30"/>
      <c r="EN817" s="30"/>
      <c r="EO817" s="30"/>
      <c r="EP817" s="84"/>
      <c r="EQ817" s="30"/>
      <c r="ER817" s="30"/>
      <c r="ES817" s="30"/>
      <c r="ET817" s="30"/>
    </row>
    <row r="818" spans="1:150">
      <c r="A818" s="82" t="s">
        <v>441</v>
      </c>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c r="AV818" s="100"/>
      <c r="AW818" s="100"/>
      <c r="AX818" s="100"/>
      <c r="AY818" s="100"/>
      <c r="AZ818" s="100"/>
      <c r="BA818" s="100"/>
      <c r="BB818" s="100"/>
      <c r="BC818" s="100"/>
      <c r="BD818" s="100"/>
      <c r="BE818" s="100"/>
      <c r="BF818" s="100"/>
      <c r="BG818" s="100"/>
      <c r="BH818" s="100"/>
      <c r="BI818" s="33">
        <v>70.650000000000006</v>
      </c>
      <c r="BJ818" s="100"/>
      <c r="BK818" s="100"/>
      <c r="BL818" s="100"/>
      <c r="BM818" s="100"/>
      <c r="BN818" s="100"/>
      <c r="BO818" s="100"/>
      <c r="BP818" s="100"/>
      <c r="BQ818" s="100"/>
      <c r="BR818" s="100"/>
      <c r="BS818" s="100"/>
      <c r="BT818" s="100"/>
      <c r="BU818" s="33">
        <v>70.45</v>
      </c>
      <c r="BV818" s="100"/>
      <c r="BW818" s="100"/>
      <c r="BX818" s="100"/>
      <c r="BY818" s="100"/>
      <c r="BZ818" s="36"/>
      <c r="CA818" s="36"/>
      <c r="CB818" s="36"/>
      <c r="CC818" s="36"/>
      <c r="CD818" s="36"/>
      <c r="CE818" s="36"/>
      <c r="CF818" s="36"/>
      <c r="CG818" s="36">
        <v>71.188119</v>
      </c>
      <c r="CH818" s="36"/>
      <c r="CI818" s="36"/>
      <c r="CJ818" s="36"/>
      <c r="CK818" s="36"/>
      <c r="CL818" s="36"/>
      <c r="CM818" s="36"/>
      <c r="CN818" s="36"/>
      <c r="CO818" s="36"/>
      <c r="CP818" s="36"/>
      <c r="CQ818" s="36"/>
      <c r="CR818" s="36"/>
      <c r="CS818" s="36"/>
      <c r="CT818" s="36"/>
      <c r="CU818" s="36"/>
      <c r="CV818" s="36"/>
      <c r="CW818" s="36"/>
      <c r="CX818" s="36"/>
      <c r="CY818" s="36"/>
      <c r="CZ818" s="36"/>
      <c r="DA818" s="36"/>
      <c r="DB818" s="36">
        <v>63.95</v>
      </c>
      <c r="DC818" s="36"/>
      <c r="DD818" s="36"/>
      <c r="DE818" s="36"/>
      <c r="DF818" s="36"/>
      <c r="DG818" s="36"/>
      <c r="DH818" s="36"/>
      <c r="DI818" s="36"/>
      <c r="DJ818" s="36"/>
      <c r="DK818" s="36"/>
      <c r="DL818" s="36"/>
      <c r="DM818" s="36"/>
      <c r="DN818" s="36"/>
      <c r="DO818" s="36"/>
      <c r="DP818" s="36"/>
      <c r="DQ818" s="36"/>
      <c r="DR818" s="36"/>
      <c r="DS818" s="36"/>
      <c r="DT818" s="36"/>
      <c r="DU818" s="36"/>
      <c r="DV818" s="36"/>
      <c r="DW818" s="36"/>
      <c r="DX818" s="36"/>
      <c r="DY818" s="36"/>
      <c r="DZ818" s="36"/>
      <c r="EA818" s="36"/>
      <c r="EB818" s="36"/>
      <c r="EC818" s="36"/>
      <c r="ED818" s="36"/>
      <c r="EE818" s="36"/>
      <c r="EF818" s="36"/>
      <c r="EG818" s="36"/>
      <c r="EH818" s="36"/>
      <c r="EI818" s="36"/>
      <c r="EJ818" s="36"/>
      <c r="EK818" s="36"/>
      <c r="EL818" s="36"/>
      <c r="EM818" s="36"/>
      <c r="EN818" s="36"/>
      <c r="EO818" s="36"/>
      <c r="EP818" s="86"/>
      <c r="EQ818" s="36"/>
      <c r="ER818" s="36"/>
      <c r="ES818" s="36"/>
      <c r="ET818" s="36"/>
    </row>
    <row r="819" spans="1:150">
      <c r="A819" s="82" t="s">
        <v>442</v>
      </c>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c r="AV819" s="100"/>
      <c r="AW819" s="100"/>
      <c r="AX819" s="100"/>
      <c r="AY819" s="100"/>
      <c r="AZ819" s="100"/>
      <c r="BA819" s="100"/>
      <c r="BB819" s="100"/>
      <c r="BC819" s="100"/>
      <c r="BD819" s="100"/>
      <c r="BE819" s="100"/>
      <c r="BF819" s="100"/>
      <c r="BG819" s="100"/>
      <c r="BH819" s="100"/>
      <c r="BI819" s="33">
        <v>5.65</v>
      </c>
      <c r="BJ819" s="100"/>
      <c r="BK819" s="100"/>
      <c r="BL819" s="100"/>
      <c r="BM819" s="100"/>
      <c r="BN819" s="100"/>
      <c r="BO819" s="100"/>
      <c r="BP819" s="100"/>
      <c r="BQ819" s="100"/>
      <c r="BR819" s="100"/>
      <c r="BS819" s="100"/>
      <c r="BT819" s="100"/>
      <c r="BU819" s="33">
        <v>6.5</v>
      </c>
      <c r="BV819" s="100"/>
      <c r="BW819" s="100"/>
      <c r="BX819" s="100"/>
      <c r="BY819" s="100"/>
      <c r="BZ819" s="36"/>
      <c r="CA819" s="36"/>
      <c r="CB819" s="36"/>
      <c r="CC819" s="36"/>
      <c r="CD819" s="36"/>
      <c r="CE819" s="36"/>
      <c r="CF819" s="36"/>
      <c r="CG819" s="36">
        <v>7.3762379999999999</v>
      </c>
      <c r="CH819" s="36"/>
      <c r="CI819" s="36"/>
      <c r="CJ819" s="36"/>
      <c r="CK819" s="36"/>
      <c r="CL819" s="36"/>
      <c r="CM819" s="36"/>
      <c r="CN819" s="36"/>
      <c r="CO819" s="36"/>
      <c r="CP819" s="36"/>
      <c r="CQ819" s="36"/>
      <c r="CR819" s="36"/>
      <c r="CS819" s="36"/>
      <c r="CT819" s="36"/>
      <c r="CU819" s="36"/>
      <c r="CV819" s="36"/>
      <c r="CW819" s="36"/>
      <c r="CX819" s="36"/>
      <c r="CY819" s="36"/>
      <c r="CZ819" s="36"/>
      <c r="DA819" s="36"/>
      <c r="DB819" s="36">
        <v>7.85</v>
      </c>
      <c r="DC819" s="36"/>
      <c r="DD819" s="36"/>
      <c r="DE819" s="36"/>
      <c r="DF819" s="36"/>
      <c r="DG819" s="36"/>
      <c r="DH819" s="36"/>
      <c r="DI819" s="36"/>
      <c r="DJ819" s="36"/>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94"/>
      <c r="EQ819" s="41"/>
      <c r="ER819" s="41"/>
      <c r="ES819" s="41"/>
      <c r="ET819" s="41"/>
    </row>
    <row r="820" spans="1:150">
      <c r="A820" s="82" t="s">
        <v>443</v>
      </c>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c r="AV820" s="100"/>
      <c r="AW820" s="100"/>
      <c r="AX820" s="100"/>
      <c r="AY820" s="100"/>
      <c r="AZ820" s="100"/>
      <c r="BA820" s="100"/>
      <c r="BB820" s="100"/>
      <c r="BC820" s="100"/>
      <c r="BD820" s="100"/>
      <c r="BE820" s="100"/>
      <c r="BF820" s="100"/>
      <c r="BG820" s="100"/>
      <c r="BH820" s="100"/>
      <c r="BI820" s="100">
        <v>2.2000000000000002</v>
      </c>
      <c r="BJ820" s="100"/>
      <c r="BK820" s="100"/>
      <c r="BL820" s="100"/>
      <c r="BM820" s="100"/>
      <c r="BN820" s="100"/>
      <c r="BO820" s="100"/>
      <c r="BP820" s="100"/>
      <c r="BQ820" s="100"/>
      <c r="BR820" s="100"/>
      <c r="BS820" s="100"/>
      <c r="BT820" s="100"/>
      <c r="BU820" s="100">
        <v>1.4</v>
      </c>
      <c r="BV820" s="100"/>
      <c r="BW820" s="100"/>
      <c r="BX820" s="100"/>
      <c r="BY820" s="100"/>
      <c r="BZ820" s="36"/>
      <c r="CA820" s="36"/>
      <c r="CB820" s="36"/>
      <c r="CC820" s="36"/>
      <c r="CD820" s="36"/>
      <c r="CE820" s="36"/>
      <c r="CF820" s="36"/>
      <c r="CG820" s="36">
        <v>3.168317</v>
      </c>
      <c r="CH820" s="36"/>
      <c r="CI820" s="36"/>
      <c r="CJ820" s="36"/>
      <c r="CK820" s="36"/>
      <c r="CL820" s="36"/>
      <c r="CM820" s="36"/>
      <c r="CN820" s="36"/>
      <c r="CO820" s="36"/>
      <c r="CP820" s="36"/>
      <c r="CQ820" s="36"/>
      <c r="CR820" s="36"/>
      <c r="CS820" s="36"/>
      <c r="CT820" s="36"/>
      <c r="CU820" s="36"/>
      <c r="CV820" s="36"/>
      <c r="CW820" s="36"/>
      <c r="CX820" s="36"/>
      <c r="CY820" s="36"/>
      <c r="CZ820" s="36"/>
      <c r="DA820" s="36"/>
      <c r="DB820" s="36">
        <v>3.15</v>
      </c>
      <c r="DC820" s="36"/>
      <c r="DD820" s="36"/>
      <c r="DE820" s="36"/>
      <c r="DF820" s="36"/>
      <c r="DG820" s="36"/>
      <c r="DH820" s="36"/>
      <c r="DI820" s="36"/>
      <c r="DJ820" s="36"/>
      <c r="DK820" s="30"/>
      <c r="DL820" s="30"/>
      <c r="DM820" s="30"/>
      <c r="DN820" s="30"/>
      <c r="DO820" s="30"/>
      <c r="DP820" s="30"/>
      <c r="DQ820" s="30"/>
      <c r="DR820" s="30"/>
      <c r="DS820" s="30"/>
      <c r="DT820" s="30"/>
      <c r="DU820" s="30"/>
      <c r="DV820" s="30"/>
      <c r="DW820" s="30"/>
      <c r="DX820" s="30"/>
      <c r="DY820" s="30"/>
      <c r="DZ820" s="30"/>
      <c r="EA820" s="30"/>
      <c r="EB820" s="30"/>
      <c r="EC820" s="30"/>
      <c r="ED820" s="30"/>
      <c r="EE820" s="30"/>
      <c r="EF820" s="30"/>
      <c r="EG820" s="30"/>
      <c r="EH820" s="30"/>
      <c r="EI820" s="30"/>
      <c r="EJ820" s="30"/>
      <c r="EK820" s="30"/>
      <c r="EL820" s="30"/>
      <c r="EM820" s="30"/>
      <c r="EN820" s="30"/>
      <c r="EO820" s="30"/>
      <c r="EP820" s="84"/>
      <c r="EQ820" s="30"/>
      <c r="ER820" s="30"/>
      <c r="ES820" s="30"/>
      <c r="ET820" s="30"/>
    </row>
    <row r="821" spans="1:150" ht="23.15" customHeight="1">
      <c r="A821" s="82" t="s">
        <v>444</v>
      </c>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c r="AV821" s="100"/>
      <c r="AW821" s="100"/>
      <c r="AX821" s="100"/>
      <c r="AY821" s="100"/>
      <c r="AZ821" s="100"/>
      <c r="BA821" s="100"/>
      <c r="BB821" s="100"/>
      <c r="BC821" s="100"/>
      <c r="BD821" s="100"/>
      <c r="BE821" s="100"/>
      <c r="BF821" s="100"/>
      <c r="BG821" s="100"/>
      <c r="BH821" s="100"/>
      <c r="BI821" s="100">
        <v>0.4</v>
      </c>
      <c r="BJ821" s="100"/>
      <c r="BK821" s="100"/>
      <c r="BL821" s="100"/>
      <c r="BM821" s="100"/>
      <c r="BN821" s="100"/>
      <c r="BO821" s="100"/>
      <c r="BP821" s="100"/>
      <c r="BQ821" s="100"/>
      <c r="BR821" s="100"/>
      <c r="BS821" s="100"/>
      <c r="BT821" s="100"/>
      <c r="BU821" s="100">
        <v>0.65</v>
      </c>
      <c r="BV821" s="100"/>
      <c r="BW821" s="100"/>
      <c r="BX821" s="100"/>
      <c r="BY821" s="100"/>
      <c r="BZ821" s="36"/>
      <c r="CA821" s="36"/>
      <c r="CB821" s="36"/>
      <c r="CC821" s="36"/>
      <c r="CD821" s="36"/>
      <c r="CE821" s="36"/>
      <c r="CF821" s="36"/>
      <c r="CG821" s="36">
        <v>0.94059400000000004</v>
      </c>
      <c r="CH821" s="36"/>
      <c r="CI821" s="36"/>
      <c r="CJ821" s="36"/>
      <c r="CK821" s="36"/>
      <c r="CL821" s="36"/>
      <c r="CM821" s="36"/>
      <c r="CN821" s="36"/>
      <c r="CO821" s="36"/>
      <c r="CP821" s="36"/>
      <c r="CQ821" s="36"/>
      <c r="CR821" s="36"/>
      <c r="CS821" s="36"/>
      <c r="CT821" s="36"/>
      <c r="CU821" s="36"/>
      <c r="CV821" s="36"/>
      <c r="CW821" s="36"/>
      <c r="CX821" s="36"/>
      <c r="CY821" s="36"/>
      <c r="CZ821" s="36"/>
      <c r="DA821" s="36"/>
      <c r="DB821" s="36">
        <v>1.6</v>
      </c>
      <c r="DC821" s="36"/>
      <c r="DD821" s="36"/>
      <c r="DE821" s="36"/>
      <c r="DF821" s="36"/>
      <c r="DG821" s="36"/>
      <c r="DH821" s="36"/>
      <c r="DI821" s="36"/>
      <c r="DJ821" s="36"/>
      <c r="DK821" s="36"/>
      <c r="DL821" s="36"/>
      <c r="DM821" s="36"/>
      <c r="DN821" s="36"/>
      <c r="DO821" s="36"/>
      <c r="DP821" s="36"/>
      <c r="DQ821" s="36"/>
      <c r="DR821" s="36"/>
      <c r="DS821" s="36"/>
      <c r="DT821" s="36"/>
      <c r="DU821" s="36"/>
      <c r="DV821" s="36"/>
      <c r="DW821" s="36"/>
      <c r="DX821" s="36"/>
      <c r="DY821" s="36"/>
      <c r="DZ821" s="36"/>
      <c r="EA821" s="36"/>
      <c r="EB821" s="36"/>
      <c r="EC821" s="36"/>
      <c r="ED821" s="36"/>
      <c r="EE821" s="36"/>
      <c r="EF821" s="36"/>
      <c r="EG821" s="36"/>
      <c r="EH821" s="36"/>
      <c r="EI821" s="36"/>
      <c r="EJ821" s="36"/>
      <c r="EK821" s="36"/>
      <c r="EL821" s="36"/>
      <c r="EM821" s="36"/>
      <c r="EN821" s="36"/>
      <c r="EO821" s="36"/>
      <c r="EP821" s="86"/>
      <c r="EQ821" s="36"/>
      <c r="ER821" s="36"/>
      <c r="ES821" s="36"/>
      <c r="ET821" s="36"/>
    </row>
    <row r="822" spans="1:150">
      <c r="A822" s="82" t="s">
        <v>3</v>
      </c>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c r="AV822" s="100"/>
      <c r="AW822" s="100"/>
      <c r="AX822" s="100"/>
      <c r="AY822" s="100"/>
      <c r="AZ822" s="100"/>
      <c r="BA822" s="100"/>
      <c r="BB822" s="100"/>
      <c r="BC822" s="100"/>
      <c r="BD822" s="100"/>
      <c r="BE822" s="100"/>
      <c r="BF822" s="100"/>
      <c r="BG822" s="100"/>
      <c r="BH822" s="100"/>
      <c r="BI822" s="100">
        <v>0.35</v>
      </c>
      <c r="BJ822" s="100"/>
      <c r="BK822" s="100"/>
      <c r="BL822" s="100"/>
      <c r="BM822" s="100"/>
      <c r="BN822" s="100"/>
      <c r="BO822" s="100"/>
      <c r="BP822" s="100"/>
      <c r="BQ822" s="100"/>
      <c r="BR822" s="100"/>
      <c r="BS822" s="100"/>
      <c r="BT822" s="100"/>
      <c r="BU822" s="100">
        <v>0.2</v>
      </c>
      <c r="BV822" s="100"/>
      <c r="BW822" s="100"/>
      <c r="BX822" s="100"/>
      <c r="BY822" s="100"/>
      <c r="BZ822" s="36"/>
      <c r="CA822" s="36"/>
      <c r="CB822" s="36"/>
      <c r="CC822" s="36"/>
      <c r="CD822" s="36"/>
      <c r="CE822" s="36"/>
      <c r="CF822" s="36"/>
      <c r="CG822" s="36">
        <v>0.44554500000000002</v>
      </c>
      <c r="CH822" s="36"/>
      <c r="CI822" s="36"/>
      <c r="CJ822" s="36"/>
      <c r="CK822" s="36"/>
      <c r="CL822" s="36"/>
      <c r="CM822" s="36"/>
      <c r="CN822" s="36"/>
      <c r="CO822" s="36"/>
      <c r="CP822" s="36"/>
      <c r="CQ822" s="36"/>
      <c r="CR822" s="36"/>
      <c r="CS822" s="36"/>
      <c r="CT822" s="36"/>
      <c r="CU822" s="36"/>
      <c r="CV822" s="36"/>
      <c r="CW822" s="36"/>
      <c r="CX822" s="36"/>
      <c r="CY822" s="36"/>
      <c r="CZ822" s="36"/>
      <c r="DA822" s="36"/>
      <c r="DB822" s="36">
        <v>0.1</v>
      </c>
      <c r="DC822" s="36"/>
      <c r="DD822" s="36"/>
      <c r="DE822" s="36"/>
      <c r="DF822" s="36"/>
      <c r="DG822" s="36"/>
      <c r="DH822" s="36"/>
      <c r="DI822" s="36"/>
      <c r="DJ822" s="36"/>
      <c r="DK822" s="36"/>
      <c r="DL822" s="36"/>
      <c r="DM822" s="36"/>
      <c r="DN822" s="36"/>
      <c r="DO822" s="36"/>
      <c r="DP822" s="36"/>
      <c r="DQ822" s="36"/>
      <c r="DR822" s="36"/>
      <c r="DS822" s="36"/>
      <c r="DT822" s="36"/>
      <c r="DU822" s="36"/>
      <c r="DV822" s="36"/>
      <c r="DW822" s="36"/>
      <c r="DX822" s="36"/>
      <c r="DY822" s="36"/>
      <c r="DZ822" s="36"/>
      <c r="EA822" s="36"/>
      <c r="EB822" s="36"/>
      <c r="EC822" s="36"/>
      <c r="ED822" s="36"/>
      <c r="EE822" s="36"/>
      <c r="EF822" s="36"/>
      <c r="EG822" s="36"/>
      <c r="EH822" s="36"/>
      <c r="EI822" s="36"/>
      <c r="EJ822" s="36"/>
      <c r="EK822" s="36"/>
      <c r="EL822" s="36"/>
      <c r="EM822" s="36"/>
      <c r="EN822" s="36"/>
      <c r="EO822" s="36"/>
      <c r="EP822" s="86"/>
      <c r="EQ822" s="36"/>
      <c r="ER822" s="36"/>
      <c r="ES822" s="36"/>
      <c r="ET822" s="36"/>
    </row>
    <row r="823" spans="1:150">
      <c r="A823" s="82" t="s">
        <v>82</v>
      </c>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40">
        <v>20.75</v>
      </c>
      <c r="BJ823" s="51"/>
      <c r="BK823" s="51"/>
      <c r="BL823" s="51"/>
      <c r="BM823" s="51"/>
      <c r="BN823" s="51"/>
      <c r="BO823" s="51"/>
      <c r="BP823" s="51"/>
      <c r="BQ823" s="51"/>
      <c r="BR823" s="51"/>
      <c r="BS823" s="51"/>
      <c r="BT823" s="51"/>
      <c r="BU823" s="40">
        <v>20.8</v>
      </c>
      <c r="BV823" s="51"/>
      <c r="BW823" s="51"/>
      <c r="BX823" s="51"/>
      <c r="BY823" s="51"/>
      <c r="BZ823" s="41"/>
      <c r="CA823" s="41"/>
      <c r="CB823" s="41"/>
      <c r="CC823" s="41"/>
      <c r="CD823" s="41"/>
      <c r="CE823" s="41"/>
      <c r="CF823" s="41"/>
      <c r="CG823" s="41">
        <v>16.881188000000002</v>
      </c>
      <c r="CH823" s="41"/>
      <c r="CI823" s="41"/>
      <c r="CJ823" s="41"/>
      <c r="CK823" s="41"/>
      <c r="CL823" s="41"/>
      <c r="CM823" s="41"/>
      <c r="CN823" s="41"/>
      <c r="CO823" s="41"/>
      <c r="CP823" s="41"/>
      <c r="CQ823" s="41"/>
      <c r="CR823" s="41"/>
      <c r="CS823" s="41"/>
      <c r="CT823" s="41"/>
      <c r="CU823" s="41"/>
      <c r="CV823" s="41"/>
      <c r="CW823" s="41"/>
      <c r="CX823" s="41"/>
      <c r="CY823" s="41"/>
      <c r="CZ823" s="41"/>
      <c r="DA823" s="41"/>
      <c r="DB823" s="41">
        <v>23.35</v>
      </c>
      <c r="DC823" s="41"/>
      <c r="DD823" s="41"/>
      <c r="DE823" s="41"/>
      <c r="DF823" s="41"/>
      <c r="DG823" s="41"/>
      <c r="DH823" s="41"/>
      <c r="DI823" s="41"/>
      <c r="DJ823" s="41"/>
      <c r="DK823" s="36"/>
      <c r="DL823" s="36"/>
      <c r="DM823" s="36"/>
      <c r="DN823" s="36"/>
      <c r="DO823" s="36"/>
      <c r="DP823" s="36"/>
      <c r="DQ823" s="36"/>
      <c r="DR823" s="36"/>
      <c r="DS823" s="36"/>
      <c r="DT823" s="36"/>
      <c r="DU823" s="36"/>
      <c r="DV823" s="36"/>
      <c r="DW823" s="36"/>
      <c r="DX823" s="36"/>
      <c r="DY823" s="36"/>
      <c r="DZ823" s="36"/>
      <c r="EA823" s="36"/>
      <c r="EB823" s="36"/>
      <c r="EC823" s="36"/>
      <c r="ED823" s="36"/>
      <c r="EE823" s="36"/>
      <c r="EF823" s="36"/>
      <c r="EG823" s="36"/>
      <c r="EH823" s="36"/>
      <c r="EI823" s="36"/>
      <c r="EJ823" s="36"/>
      <c r="EK823" s="36"/>
      <c r="EL823" s="36"/>
      <c r="EM823" s="36"/>
      <c r="EN823" s="36"/>
      <c r="EO823" s="36"/>
      <c r="EP823" s="86"/>
      <c r="EQ823" s="36"/>
      <c r="ER823" s="36"/>
      <c r="ES823" s="36"/>
      <c r="ET823" s="36"/>
    </row>
    <row r="824" spans="1:150" ht="41.15" customHeight="1">
      <c r="A824" s="54" t="s">
        <v>531</v>
      </c>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c r="BK824" s="30"/>
      <c r="BL824" s="30"/>
      <c r="BM824" s="30"/>
      <c r="BN824" s="30"/>
      <c r="BO824" s="30"/>
      <c r="BP824" s="30"/>
      <c r="BQ824" s="30"/>
      <c r="BR824" s="30"/>
      <c r="BS824" s="30"/>
      <c r="BT824" s="30"/>
      <c r="BU824" s="30"/>
      <c r="BV824" s="30"/>
      <c r="BW824" s="30"/>
      <c r="BX824" s="31"/>
      <c r="BY824" s="30"/>
      <c r="BZ824" s="30"/>
      <c r="CA824" s="30"/>
      <c r="CB824" s="30"/>
      <c r="CC824" s="30"/>
      <c r="CD824" s="30"/>
      <c r="CE824" s="30"/>
      <c r="CF824" s="30"/>
      <c r="CG824" s="30"/>
      <c r="CH824" s="30"/>
      <c r="CI824" s="30"/>
      <c r="CJ824" s="30"/>
      <c r="CK824" s="30"/>
      <c r="CL824" s="30"/>
      <c r="CM824" s="30"/>
      <c r="CN824" s="30"/>
      <c r="CO824" s="30"/>
      <c r="CP824" s="30"/>
      <c r="CQ824" s="30"/>
      <c r="CR824" s="30"/>
      <c r="CS824" s="30"/>
      <c r="CT824" s="30"/>
      <c r="CU824" s="30"/>
      <c r="CV824" s="30"/>
      <c r="CW824" s="30"/>
      <c r="CX824" s="30"/>
      <c r="CY824" s="30"/>
      <c r="CZ824" s="30"/>
      <c r="DA824" s="30"/>
      <c r="DB824" s="30"/>
      <c r="DC824" s="30"/>
      <c r="DD824" s="30"/>
      <c r="DE824" s="30"/>
      <c r="DF824" s="30"/>
      <c r="DG824" s="30"/>
      <c r="DH824" s="30"/>
      <c r="DI824" s="30"/>
      <c r="DJ824" s="30"/>
      <c r="DK824" s="30"/>
      <c r="DL824" s="30"/>
      <c r="DM824" s="30"/>
      <c r="DN824" s="30"/>
      <c r="DO824" s="30"/>
      <c r="DP824" s="30"/>
      <c r="DQ824" s="30"/>
      <c r="DR824" s="30"/>
      <c r="DS824" s="30"/>
      <c r="DT824" s="30"/>
      <c r="DU824" s="30"/>
      <c r="DV824" s="30"/>
      <c r="DW824" s="30"/>
      <c r="DX824" s="30"/>
      <c r="DY824" s="30"/>
      <c r="DZ824" s="30"/>
      <c r="EA824" s="30"/>
      <c r="EB824" s="30"/>
      <c r="EC824" s="30"/>
      <c r="ED824" s="30"/>
      <c r="EE824" s="30"/>
      <c r="EF824" s="30"/>
      <c r="EG824" s="30"/>
      <c r="EH824" s="30"/>
      <c r="EI824" s="30"/>
      <c r="EJ824" s="30"/>
      <c r="EK824" s="30"/>
      <c r="EL824" s="30"/>
      <c r="EM824" s="30"/>
      <c r="EN824" s="30"/>
      <c r="EO824" s="30"/>
      <c r="EP824" s="84"/>
      <c r="EQ824" s="30"/>
      <c r="ER824" s="30"/>
      <c r="ES824" s="30"/>
      <c r="ET824" s="30"/>
    </row>
    <row r="825" spans="1:150">
      <c r="A825" s="140" t="s">
        <v>532</v>
      </c>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c r="AV825" s="100"/>
      <c r="AW825" s="100"/>
      <c r="AX825" s="100"/>
      <c r="AY825" s="100"/>
      <c r="AZ825" s="100"/>
      <c r="BA825" s="100"/>
      <c r="BB825" s="100"/>
      <c r="BC825" s="100"/>
      <c r="BD825" s="100"/>
      <c r="BE825" s="100"/>
      <c r="BF825" s="100"/>
      <c r="BG825" s="100"/>
      <c r="BH825" s="100"/>
      <c r="BI825" s="33"/>
      <c r="BJ825" s="100"/>
      <c r="BK825" s="100"/>
      <c r="BL825" s="100"/>
      <c r="BM825" s="100"/>
      <c r="BN825" s="100"/>
      <c r="BO825" s="100"/>
      <c r="BP825" s="100"/>
      <c r="BQ825" s="100"/>
      <c r="BR825" s="100"/>
      <c r="BS825" s="100"/>
      <c r="BT825" s="100"/>
      <c r="BU825" s="33"/>
      <c r="BV825" s="100"/>
      <c r="BW825" s="100"/>
      <c r="BX825" s="100"/>
      <c r="BY825" s="100"/>
      <c r="BZ825" s="36"/>
      <c r="CA825" s="36"/>
      <c r="CB825" s="36"/>
      <c r="CC825" s="36"/>
      <c r="CD825" s="36"/>
      <c r="CE825" s="36"/>
      <c r="CF825" s="36"/>
      <c r="CG825" s="36"/>
      <c r="CH825" s="36"/>
      <c r="CI825" s="36"/>
      <c r="CJ825" s="36"/>
      <c r="CK825" s="36"/>
      <c r="CL825" s="36"/>
      <c r="CM825" s="100">
        <v>2.2840120000000002</v>
      </c>
      <c r="CN825" s="100">
        <v>1.045296</v>
      </c>
      <c r="CO825" s="100">
        <v>1.2456400000000001</v>
      </c>
      <c r="CP825" s="100">
        <v>0.95</v>
      </c>
      <c r="CQ825" s="100">
        <v>0.79325699999999999</v>
      </c>
      <c r="CR825" s="100"/>
      <c r="CS825" s="100">
        <v>0.496278</v>
      </c>
      <c r="CT825" s="100"/>
      <c r="CU825" s="100">
        <v>0.89108900000000002</v>
      </c>
      <c r="CV825" s="100"/>
      <c r="CW825" s="100">
        <v>1.13805</v>
      </c>
      <c r="CX825" s="100"/>
      <c r="CY825" s="100">
        <v>0.99403600000000003</v>
      </c>
      <c r="CZ825" s="100">
        <v>0.59760999999999997</v>
      </c>
      <c r="DA825" s="100">
        <v>0.79247199999999995</v>
      </c>
      <c r="DB825" s="100"/>
      <c r="DC825" s="100">
        <v>0.298211</v>
      </c>
      <c r="DD825" s="100"/>
      <c r="DE825" s="100">
        <v>0.54536399999999996</v>
      </c>
      <c r="DF825" s="100"/>
      <c r="DG825" s="100"/>
      <c r="DH825" s="100"/>
      <c r="DI825" s="100"/>
      <c r="DJ825" s="100"/>
      <c r="DK825" s="36"/>
      <c r="DL825" s="36"/>
      <c r="DM825" s="36"/>
      <c r="DN825" s="36"/>
      <c r="DO825" s="36"/>
      <c r="DP825" s="36"/>
      <c r="DQ825" s="36"/>
      <c r="DR825" s="36"/>
      <c r="DS825" s="36"/>
      <c r="DT825" s="36"/>
      <c r="DU825" s="36"/>
      <c r="DV825" s="36"/>
      <c r="DW825" s="36"/>
      <c r="DX825" s="36"/>
      <c r="DY825" s="36"/>
      <c r="DZ825" s="36"/>
      <c r="EA825" s="36"/>
      <c r="EB825" s="36"/>
      <c r="EC825" s="36"/>
      <c r="ED825" s="36"/>
      <c r="EE825" s="36"/>
      <c r="EF825" s="36"/>
      <c r="EG825" s="36"/>
      <c r="EH825" s="36"/>
      <c r="EI825" s="36"/>
      <c r="EJ825" s="36"/>
      <c r="EK825" s="36"/>
      <c r="EL825" s="36"/>
      <c r="EM825" s="36"/>
      <c r="EN825" s="36"/>
      <c r="EO825" s="36"/>
      <c r="EP825" s="86"/>
      <c r="EQ825" s="36"/>
      <c r="ER825" s="36"/>
      <c r="ES825" s="36"/>
      <c r="ET825" s="36"/>
    </row>
    <row r="826" spans="1:150">
      <c r="A826" s="140" t="s">
        <v>533</v>
      </c>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c r="AA826" s="100"/>
      <c r="AB826" s="100"/>
      <c r="AC826" s="100"/>
      <c r="AD826" s="100"/>
      <c r="AE826" s="100"/>
      <c r="AF826" s="100"/>
      <c r="AG826" s="100"/>
      <c r="AH826" s="100"/>
      <c r="AI826" s="100"/>
      <c r="AJ826" s="100"/>
      <c r="AK826" s="100"/>
      <c r="AL826" s="100"/>
      <c r="AM826" s="100"/>
      <c r="AN826" s="100"/>
      <c r="AO826" s="100"/>
      <c r="AP826" s="100"/>
      <c r="AQ826" s="100"/>
      <c r="AR826" s="100"/>
      <c r="AS826" s="100"/>
      <c r="AT826" s="100"/>
      <c r="AU826" s="100"/>
      <c r="AV826" s="100"/>
      <c r="AW826" s="100"/>
      <c r="AX826" s="100"/>
      <c r="AY826" s="100"/>
      <c r="AZ826" s="100"/>
      <c r="BA826" s="100"/>
      <c r="BB826" s="100"/>
      <c r="BC826" s="100"/>
      <c r="BD826" s="100"/>
      <c r="BE826" s="100"/>
      <c r="BF826" s="100"/>
      <c r="BG826" s="100"/>
      <c r="BH826" s="100"/>
      <c r="BI826" s="33"/>
      <c r="BJ826" s="100"/>
      <c r="BK826" s="100"/>
      <c r="BL826" s="100"/>
      <c r="BM826" s="100"/>
      <c r="BN826" s="100"/>
      <c r="BO826" s="100"/>
      <c r="BP826" s="100"/>
      <c r="BQ826" s="100"/>
      <c r="BR826" s="100"/>
      <c r="BS826" s="100"/>
      <c r="BT826" s="100"/>
      <c r="BU826" s="33"/>
      <c r="BV826" s="100"/>
      <c r="BW826" s="100"/>
      <c r="BX826" s="100"/>
      <c r="BY826" s="100"/>
      <c r="BZ826" s="36"/>
      <c r="CA826" s="36"/>
      <c r="CB826" s="36"/>
      <c r="CC826" s="36"/>
      <c r="CD826" s="36"/>
      <c r="CE826" s="36"/>
      <c r="CF826" s="36"/>
      <c r="CG826" s="36"/>
      <c r="CH826" s="36"/>
      <c r="CI826" s="36"/>
      <c r="CJ826" s="36"/>
      <c r="CK826" s="36"/>
      <c r="CL826" s="36"/>
      <c r="CM826" s="100">
        <v>12.760675000000001</v>
      </c>
      <c r="CN826" s="100">
        <v>10.60229</v>
      </c>
      <c r="CO826" s="100">
        <v>10.563029</v>
      </c>
      <c r="CP826" s="100">
        <v>11.4</v>
      </c>
      <c r="CQ826" s="100">
        <v>13.63411</v>
      </c>
      <c r="CR826" s="100"/>
      <c r="CS826" s="100">
        <v>8.1389580000000006</v>
      </c>
      <c r="CT826" s="100"/>
      <c r="CU826" s="100">
        <v>8.2673269999999999</v>
      </c>
      <c r="CV826" s="100"/>
      <c r="CW826" s="100">
        <v>8.1147950000000009</v>
      </c>
      <c r="CX826" s="100"/>
      <c r="CY826" s="100">
        <v>7.604374</v>
      </c>
      <c r="CZ826" s="100">
        <v>6.1254980000000003</v>
      </c>
      <c r="DA826" s="100">
        <v>6.53789</v>
      </c>
      <c r="DB826" s="100"/>
      <c r="DC826" s="100">
        <v>8.3996019999999998</v>
      </c>
      <c r="DD826" s="100"/>
      <c r="DE826" s="100">
        <v>6.6435300000000002</v>
      </c>
      <c r="DF826" s="100"/>
      <c r="DG826" s="100"/>
      <c r="DH826" s="100"/>
      <c r="DI826" s="100"/>
      <c r="DJ826" s="100"/>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94"/>
      <c r="EQ826" s="41"/>
      <c r="ER826" s="41"/>
      <c r="ES826" s="41"/>
      <c r="ET826" s="41"/>
    </row>
    <row r="827" spans="1:150">
      <c r="A827" s="140" t="s">
        <v>534</v>
      </c>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c r="AA827" s="100"/>
      <c r="AB827" s="100"/>
      <c r="AC827" s="100"/>
      <c r="AD827" s="100"/>
      <c r="AE827" s="100"/>
      <c r="AF827" s="100"/>
      <c r="AG827" s="100"/>
      <c r="AH827" s="100"/>
      <c r="AI827" s="100"/>
      <c r="AJ827" s="100"/>
      <c r="AK827" s="100"/>
      <c r="AL827" s="100"/>
      <c r="AM827" s="100"/>
      <c r="AN827" s="100"/>
      <c r="AO827" s="100"/>
      <c r="AP827" s="100"/>
      <c r="AQ827" s="100"/>
      <c r="AR827" s="100"/>
      <c r="AS827" s="100"/>
      <c r="AT827" s="100"/>
      <c r="AU827" s="100"/>
      <c r="AV827" s="100"/>
      <c r="AW827" s="100"/>
      <c r="AX827" s="100"/>
      <c r="AY827" s="100"/>
      <c r="AZ827" s="100"/>
      <c r="BA827" s="100"/>
      <c r="BB827" s="100"/>
      <c r="BC827" s="100"/>
      <c r="BD827" s="100"/>
      <c r="BE827" s="100"/>
      <c r="BF827" s="100"/>
      <c r="BG827" s="100"/>
      <c r="BH827" s="100"/>
      <c r="BI827" s="100"/>
      <c r="BJ827" s="100"/>
      <c r="BK827" s="100"/>
      <c r="BL827" s="100"/>
      <c r="BM827" s="100"/>
      <c r="BN827" s="100"/>
      <c r="BO827" s="100"/>
      <c r="BP827" s="100"/>
      <c r="BQ827" s="100"/>
      <c r="BR827" s="100"/>
      <c r="BS827" s="100"/>
      <c r="BT827" s="100"/>
      <c r="BU827" s="100"/>
      <c r="BV827" s="100"/>
      <c r="BW827" s="100"/>
      <c r="BX827" s="100"/>
      <c r="BY827" s="100"/>
      <c r="BZ827" s="36"/>
      <c r="CA827" s="36"/>
      <c r="CB827" s="36"/>
      <c r="CC827" s="36"/>
      <c r="CD827" s="36"/>
      <c r="CE827" s="36"/>
      <c r="CF827" s="36"/>
      <c r="CG827" s="36"/>
      <c r="CH827" s="36"/>
      <c r="CI827" s="36"/>
      <c r="CJ827" s="36"/>
      <c r="CK827" s="36"/>
      <c r="CL827" s="36"/>
      <c r="CM827" s="100">
        <v>1.588878</v>
      </c>
      <c r="CN827" s="100">
        <v>1.6923840000000001</v>
      </c>
      <c r="CO827" s="100">
        <v>1.544594</v>
      </c>
      <c r="CP827" s="100">
        <v>1.5</v>
      </c>
      <c r="CQ827" s="100">
        <v>1.2890429999999999</v>
      </c>
      <c r="CR827" s="100"/>
      <c r="CS827" s="100">
        <v>2.2332510000000001</v>
      </c>
      <c r="CT827" s="100"/>
      <c r="CU827" s="100">
        <v>1.584158</v>
      </c>
      <c r="CV827" s="100"/>
      <c r="CW827" s="100">
        <v>2.1771400000000001</v>
      </c>
      <c r="CX827" s="100"/>
      <c r="CY827" s="100">
        <v>1.739563</v>
      </c>
      <c r="CZ827" s="100">
        <v>1.743028</v>
      </c>
      <c r="DA827" s="100">
        <v>2.1297670000000002</v>
      </c>
      <c r="DB827" s="100"/>
      <c r="DC827" s="100">
        <v>2.1371769999999999</v>
      </c>
      <c r="DD827" s="100"/>
      <c r="DE827" s="100">
        <v>1.636093</v>
      </c>
      <c r="DF827" s="100"/>
      <c r="DG827" s="100"/>
      <c r="DH827" s="100"/>
      <c r="DI827" s="100"/>
      <c r="DJ827" s="100"/>
      <c r="DK827" s="30"/>
      <c r="DL827" s="30"/>
      <c r="DM827" s="30"/>
      <c r="DN827" s="30"/>
      <c r="DO827" s="30"/>
      <c r="DP827" s="30"/>
      <c r="DQ827" s="30"/>
      <c r="DR827" s="30"/>
      <c r="DS827" s="30"/>
      <c r="DT827" s="30"/>
      <c r="DU827" s="30"/>
      <c r="DV827" s="30"/>
      <c r="DW827" s="30"/>
      <c r="DX827" s="30"/>
      <c r="DY827" s="30"/>
      <c r="DZ827" s="30"/>
      <c r="EA827" s="30"/>
      <c r="EB827" s="30"/>
      <c r="EC827" s="30"/>
      <c r="ED827" s="30"/>
      <c r="EE827" s="30"/>
      <c r="EF827" s="30"/>
      <c r="EG827" s="30"/>
      <c r="EH827" s="30"/>
      <c r="EI827" s="30"/>
      <c r="EJ827" s="30"/>
      <c r="EK827" s="30"/>
      <c r="EL827" s="30"/>
      <c r="EM827" s="30"/>
      <c r="EN827" s="30"/>
      <c r="EO827" s="30"/>
      <c r="EP827" s="84"/>
      <c r="EQ827" s="30"/>
      <c r="ER827" s="30"/>
      <c r="ES827" s="30"/>
      <c r="ET827" s="30"/>
    </row>
    <row r="828" spans="1:150" ht="23.15" customHeight="1">
      <c r="A828" s="140" t="s">
        <v>535</v>
      </c>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c r="AA828" s="100"/>
      <c r="AB828" s="100"/>
      <c r="AC828" s="100"/>
      <c r="AD828" s="100"/>
      <c r="AE828" s="100"/>
      <c r="AF828" s="100"/>
      <c r="AG828" s="100"/>
      <c r="AH828" s="100"/>
      <c r="AI828" s="100"/>
      <c r="AJ828" s="100"/>
      <c r="AK828" s="100"/>
      <c r="AL828" s="100"/>
      <c r="AM828" s="100"/>
      <c r="AN828" s="100"/>
      <c r="AO828" s="100"/>
      <c r="AP828" s="100"/>
      <c r="AQ828" s="100"/>
      <c r="AR828" s="100"/>
      <c r="AS828" s="100"/>
      <c r="AT828" s="100"/>
      <c r="AU828" s="100"/>
      <c r="AV828" s="100"/>
      <c r="AW828" s="100"/>
      <c r="AX828" s="100"/>
      <c r="AY828" s="100"/>
      <c r="AZ828" s="100"/>
      <c r="BA828" s="100"/>
      <c r="BB828" s="100"/>
      <c r="BC828" s="100"/>
      <c r="BD828" s="100"/>
      <c r="BE828" s="100"/>
      <c r="BF828" s="100"/>
      <c r="BG828" s="100"/>
      <c r="BH828" s="100"/>
      <c r="BI828" s="100"/>
      <c r="BJ828" s="100"/>
      <c r="BK828" s="100"/>
      <c r="BL828" s="100"/>
      <c r="BM828" s="100"/>
      <c r="BN828" s="100"/>
      <c r="BO828" s="100"/>
      <c r="BP828" s="100"/>
      <c r="BQ828" s="100"/>
      <c r="BR828" s="100"/>
      <c r="BS828" s="100"/>
      <c r="BT828" s="100"/>
      <c r="BU828" s="100"/>
      <c r="BV828" s="100"/>
      <c r="BW828" s="100"/>
      <c r="BX828" s="100"/>
      <c r="BY828" s="100"/>
      <c r="BZ828" s="36"/>
      <c r="CA828" s="36"/>
      <c r="CB828" s="36"/>
      <c r="CC828" s="36"/>
      <c r="CD828" s="36"/>
      <c r="CE828" s="36"/>
      <c r="CF828" s="36"/>
      <c r="CG828" s="36"/>
      <c r="CH828" s="36"/>
      <c r="CI828" s="36"/>
      <c r="CJ828" s="36"/>
      <c r="CK828" s="36"/>
      <c r="CL828" s="36"/>
      <c r="CM828" s="100">
        <v>31.777557000000002</v>
      </c>
      <c r="CN828" s="100">
        <v>31.159780999999999</v>
      </c>
      <c r="CO828" s="100">
        <v>35.176881000000002</v>
      </c>
      <c r="CP828" s="100">
        <v>34.4</v>
      </c>
      <c r="CQ828" s="100">
        <v>33.713436000000002</v>
      </c>
      <c r="CR828" s="100"/>
      <c r="CS828" s="100">
        <v>36.426799000000003</v>
      </c>
      <c r="CT828" s="100"/>
      <c r="CU828" s="100">
        <v>36.584158000000002</v>
      </c>
      <c r="CV828" s="100"/>
      <c r="CW828" s="100">
        <v>36.021771000000001</v>
      </c>
      <c r="CX828" s="100"/>
      <c r="CY828" s="100">
        <v>38.667991999999998</v>
      </c>
      <c r="CZ828" s="100">
        <v>36.902389999999997</v>
      </c>
      <c r="DA828" s="100">
        <v>36.701337000000002</v>
      </c>
      <c r="DB828" s="100"/>
      <c r="DC828" s="100">
        <v>37.176938</v>
      </c>
      <c r="DD828" s="100"/>
      <c r="DE828" s="100">
        <v>38.869607999999999</v>
      </c>
      <c r="DF828" s="100"/>
      <c r="DG828" s="100"/>
      <c r="DH828" s="100"/>
      <c r="DI828" s="100"/>
      <c r="DJ828" s="100"/>
      <c r="DK828" s="100"/>
      <c r="DL828" s="100"/>
      <c r="DM828" s="100"/>
      <c r="DN828" s="100"/>
      <c r="DO828" s="100"/>
      <c r="DP828" s="100"/>
      <c r="DQ828" s="100"/>
      <c r="DR828" s="100"/>
      <c r="DS828" s="100"/>
      <c r="DT828" s="100"/>
      <c r="DU828" s="100"/>
      <c r="DV828" s="100"/>
      <c r="DW828" s="100"/>
      <c r="DX828" s="100"/>
      <c r="DY828" s="100"/>
      <c r="DZ828" s="100"/>
      <c r="EA828" s="100"/>
      <c r="EB828" s="100"/>
      <c r="EC828" s="100"/>
      <c r="ED828" s="100"/>
      <c r="EE828" s="100"/>
      <c r="EF828" s="100"/>
      <c r="EG828" s="100"/>
      <c r="EH828" s="100"/>
      <c r="EI828" s="100"/>
      <c r="EJ828" s="100"/>
      <c r="EK828" s="100"/>
      <c r="EL828" s="100"/>
      <c r="EM828" s="100"/>
      <c r="EN828" s="100"/>
      <c r="EO828" s="100"/>
      <c r="EP828" s="88"/>
      <c r="EQ828" s="100"/>
      <c r="ER828" s="100"/>
      <c r="ES828" s="100"/>
      <c r="ET828" s="100"/>
    </row>
    <row r="829" spans="1:150">
      <c r="A829" s="140" t="s">
        <v>536</v>
      </c>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c r="AA829" s="100"/>
      <c r="AB829" s="100"/>
      <c r="AC829" s="100"/>
      <c r="AD829" s="100"/>
      <c r="AE829" s="100"/>
      <c r="AF829" s="100"/>
      <c r="AG829" s="100"/>
      <c r="AH829" s="100"/>
      <c r="AI829" s="100"/>
      <c r="AJ829" s="100"/>
      <c r="AK829" s="100"/>
      <c r="AL829" s="100"/>
      <c r="AM829" s="100"/>
      <c r="AN829" s="100"/>
      <c r="AO829" s="100"/>
      <c r="AP829" s="100"/>
      <c r="AQ829" s="100"/>
      <c r="AR829" s="100"/>
      <c r="AS829" s="100"/>
      <c r="AT829" s="100"/>
      <c r="AU829" s="100"/>
      <c r="AV829" s="100"/>
      <c r="AW829" s="100"/>
      <c r="AX829" s="100"/>
      <c r="AY829" s="100"/>
      <c r="AZ829" s="100"/>
      <c r="BA829" s="100"/>
      <c r="BB829" s="100"/>
      <c r="BC829" s="100"/>
      <c r="BD829" s="100"/>
      <c r="BE829" s="100"/>
      <c r="BF829" s="100"/>
      <c r="BG829" s="100"/>
      <c r="BH829" s="100"/>
      <c r="BI829" s="100"/>
      <c r="BJ829" s="100"/>
      <c r="BK829" s="100"/>
      <c r="BL829" s="100"/>
      <c r="BM829" s="100"/>
      <c r="BN829" s="100"/>
      <c r="BO829" s="100"/>
      <c r="BP829" s="100"/>
      <c r="BQ829" s="100"/>
      <c r="BR829" s="100"/>
      <c r="BS829" s="100"/>
      <c r="BT829" s="100"/>
      <c r="BU829" s="100"/>
      <c r="BV829" s="100"/>
      <c r="BW829" s="100"/>
      <c r="BX829" s="100"/>
      <c r="BY829" s="100"/>
      <c r="BZ829" s="36"/>
      <c r="CA829" s="36"/>
      <c r="CB829" s="36"/>
      <c r="CC829" s="36"/>
      <c r="CD829" s="36"/>
      <c r="CE829" s="36"/>
      <c r="CF829" s="36"/>
      <c r="CG829" s="36"/>
      <c r="CH829" s="36"/>
      <c r="CI829" s="36"/>
      <c r="CJ829" s="36"/>
      <c r="CK829" s="36"/>
      <c r="CL829" s="36"/>
      <c r="CM829" s="100">
        <v>1.1420060000000001</v>
      </c>
      <c r="CN829" s="100">
        <v>1.343952</v>
      </c>
      <c r="CO829" s="100">
        <v>1.3951169999999999</v>
      </c>
      <c r="CP829" s="100">
        <v>1.3</v>
      </c>
      <c r="CQ829" s="100">
        <v>1.5865149999999999</v>
      </c>
      <c r="CR829" s="100"/>
      <c r="CS829" s="100">
        <v>2.1339950000000001</v>
      </c>
      <c r="CT829" s="100"/>
      <c r="CU829" s="100">
        <v>1.386139</v>
      </c>
      <c r="CV829" s="100"/>
      <c r="CW829" s="100">
        <v>1.731816</v>
      </c>
      <c r="CX829" s="100"/>
      <c r="CY829" s="100">
        <v>1.143141</v>
      </c>
      <c r="CZ829" s="100">
        <v>1.145418</v>
      </c>
      <c r="DA829" s="100">
        <v>0.842001</v>
      </c>
      <c r="DB829" s="100"/>
      <c r="DC829" s="100">
        <v>0.79522899999999996</v>
      </c>
      <c r="DD829" s="100"/>
      <c r="DE829" s="100">
        <v>1.3882000000000001</v>
      </c>
      <c r="DF829" s="100"/>
      <c r="DG829" s="100"/>
      <c r="DH829" s="100"/>
      <c r="DI829" s="100"/>
      <c r="DJ829" s="100"/>
      <c r="DK829" s="100"/>
      <c r="DL829" s="100"/>
      <c r="DM829" s="100"/>
      <c r="DN829" s="100"/>
      <c r="DO829" s="100"/>
      <c r="DP829" s="100"/>
      <c r="DQ829" s="100"/>
      <c r="DR829" s="100"/>
      <c r="DS829" s="100"/>
      <c r="DT829" s="100"/>
      <c r="DU829" s="100"/>
      <c r="DV829" s="100"/>
      <c r="DW829" s="100"/>
      <c r="DX829" s="100"/>
      <c r="DY829" s="100"/>
      <c r="DZ829" s="100"/>
      <c r="EA829" s="100"/>
      <c r="EB829" s="100"/>
      <c r="EC829" s="100"/>
      <c r="ED829" s="100"/>
      <c r="EE829" s="100"/>
      <c r="EF829" s="100"/>
      <c r="EG829" s="100"/>
      <c r="EH829" s="100"/>
      <c r="EI829" s="100"/>
      <c r="EJ829" s="100"/>
      <c r="EK829" s="100"/>
      <c r="EL829" s="100"/>
      <c r="EM829" s="100"/>
      <c r="EN829" s="100"/>
      <c r="EO829" s="100"/>
      <c r="EP829" s="88"/>
      <c r="EQ829" s="100"/>
      <c r="ER829" s="100"/>
      <c r="ES829" s="100"/>
      <c r="ET829" s="100"/>
    </row>
    <row r="830" spans="1:150">
      <c r="A830" s="140" t="s">
        <v>3</v>
      </c>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40"/>
      <c r="BJ830" s="51"/>
      <c r="BK830" s="51"/>
      <c r="BL830" s="51"/>
      <c r="BM830" s="51"/>
      <c r="BN830" s="51"/>
      <c r="BO830" s="51"/>
      <c r="BP830" s="51"/>
      <c r="BQ830" s="51"/>
      <c r="BR830" s="51"/>
      <c r="BS830" s="51"/>
      <c r="BT830" s="51"/>
      <c r="BU830" s="40"/>
      <c r="BV830" s="51"/>
      <c r="BW830" s="51"/>
      <c r="BX830" s="51"/>
      <c r="BY830" s="51"/>
      <c r="BZ830" s="41"/>
      <c r="CA830" s="41"/>
      <c r="CB830" s="41"/>
      <c r="CC830" s="41"/>
      <c r="CD830" s="41"/>
      <c r="CE830" s="41"/>
      <c r="CF830" s="41"/>
      <c r="CG830" s="41"/>
      <c r="CH830" s="41"/>
      <c r="CI830" s="41"/>
      <c r="CJ830" s="41"/>
      <c r="CK830" s="41"/>
      <c r="CL830" s="41"/>
      <c r="CM830" s="100">
        <v>0.59582900000000005</v>
      </c>
      <c r="CN830" s="100">
        <v>1.4932799999999999</v>
      </c>
      <c r="CO830" s="100">
        <v>0.89686100000000002</v>
      </c>
      <c r="CP830" s="100">
        <v>0.6</v>
      </c>
      <c r="CQ830" s="100">
        <v>0.74367899999999998</v>
      </c>
      <c r="CR830" s="100"/>
      <c r="CS830" s="100">
        <v>1.0918110000000001</v>
      </c>
      <c r="CT830" s="100"/>
      <c r="CU830" s="100">
        <v>1.0891090000000001</v>
      </c>
      <c r="CV830" s="100"/>
      <c r="CW830" s="100">
        <v>0.74220699999999995</v>
      </c>
      <c r="CX830" s="100"/>
      <c r="CY830" s="100">
        <v>1.143141</v>
      </c>
      <c r="CZ830" s="100">
        <v>0.89641400000000004</v>
      </c>
      <c r="DA830" s="100">
        <v>0.79247199999999995</v>
      </c>
      <c r="DB830" s="100"/>
      <c r="DC830" s="100">
        <v>0.99403600000000003</v>
      </c>
      <c r="DD830" s="100"/>
      <c r="DE830" s="100">
        <v>1.0907290000000001</v>
      </c>
      <c r="DF830" s="100"/>
      <c r="DG830" s="100"/>
      <c r="DH830" s="100"/>
      <c r="DI830" s="100"/>
      <c r="DJ830" s="100"/>
      <c r="DK830" s="100"/>
      <c r="DL830" s="100"/>
      <c r="DM830" s="100"/>
      <c r="DN830" s="100"/>
      <c r="DO830" s="100"/>
      <c r="DP830" s="100"/>
      <c r="DQ830" s="100"/>
      <c r="DR830" s="100"/>
      <c r="DS830" s="100"/>
      <c r="DT830" s="100"/>
      <c r="DU830" s="100"/>
      <c r="DV830" s="100"/>
      <c r="DW830" s="100"/>
      <c r="DX830" s="100"/>
      <c r="DY830" s="100"/>
      <c r="DZ830" s="100"/>
      <c r="EA830" s="100"/>
      <c r="EB830" s="100"/>
      <c r="EC830" s="100"/>
      <c r="ED830" s="100"/>
      <c r="EE830" s="100"/>
      <c r="EF830" s="100"/>
      <c r="EG830" s="100"/>
      <c r="EH830" s="100"/>
      <c r="EI830" s="100"/>
      <c r="EJ830" s="100"/>
      <c r="EK830" s="100"/>
      <c r="EL830" s="100"/>
      <c r="EM830" s="100"/>
      <c r="EN830" s="100"/>
      <c r="EO830" s="100"/>
      <c r="EP830" s="88"/>
      <c r="EQ830" s="100"/>
      <c r="ER830" s="100"/>
      <c r="ES830" s="100"/>
      <c r="ET830" s="100"/>
    </row>
    <row r="831" spans="1:150">
      <c r="A831" s="140" t="s">
        <v>82</v>
      </c>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40"/>
      <c r="BJ831" s="51"/>
      <c r="BK831" s="51"/>
      <c r="BL831" s="51"/>
      <c r="BM831" s="51"/>
      <c r="BN831" s="51"/>
      <c r="BO831" s="51"/>
      <c r="BP831" s="51"/>
      <c r="BQ831" s="51"/>
      <c r="BR831" s="51"/>
      <c r="BS831" s="51"/>
      <c r="BT831" s="51"/>
      <c r="BU831" s="40"/>
      <c r="BV831" s="51"/>
      <c r="BW831" s="51"/>
      <c r="BX831" s="51"/>
      <c r="BY831" s="51"/>
      <c r="BZ831" s="41"/>
      <c r="CA831" s="41"/>
      <c r="CB831" s="41"/>
      <c r="CC831" s="41"/>
      <c r="CD831" s="41"/>
      <c r="CE831" s="41"/>
      <c r="CF831" s="41"/>
      <c r="CG831" s="41"/>
      <c r="CH831" s="41"/>
      <c r="CI831" s="41"/>
      <c r="CJ831" s="41"/>
      <c r="CK831" s="41"/>
      <c r="CL831" s="41"/>
      <c r="CM831" s="100">
        <v>49.851042999999997</v>
      </c>
      <c r="CN831" s="100">
        <v>52.663015999999999</v>
      </c>
      <c r="CO831" s="100">
        <v>49.177877000000002</v>
      </c>
      <c r="CP831" s="100">
        <v>49.85</v>
      </c>
      <c r="CQ831" s="100">
        <v>48.239960000000004</v>
      </c>
      <c r="CR831" s="100"/>
      <c r="CS831" s="100">
        <v>49.478907999999997</v>
      </c>
      <c r="CT831" s="100"/>
      <c r="CU831" s="100">
        <v>50.19802</v>
      </c>
      <c r="CV831" s="100"/>
      <c r="CW831" s="100">
        <v>50.074221000000001</v>
      </c>
      <c r="CX831" s="100"/>
      <c r="CY831" s="100">
        <v>48.707752999999997</v>
      </c>
      <c r="CZ831" s="100">
        <v>52.589641</v>
      </c>
      <c r="DA831" s="100">
        <v>52.204061000000003</v>
      </c>
      <c r="DB831" s="100"/>
      <c r="DC831" s="100">
        <v>50.198807000000002</v>
      </c>
      <c r="DD831" s="100"/>
      <c r="DE831" s="100">
        <v>49.826475000000002</v>
      </c>
      <c r="DF831" s="100"/>
      <c r="DG831" s="100"/>
      <c r="DH831" s="100"/>
      <c r="DI831" s="100"/>
      <c r="DJ831" s="100"/>
      <c r="DK831" s="100"/>
      <c r="DL831" s="100"/>
      <c r="DM831" s="100"/>
      <c r="DN831" s="100"/>
      <c r="DO831" s="100"/>
      <c r="DP831" s="100"/>
      <c r="DQ831" s="100"/>
      <c r="DR831" s="100"/>
      <c r="DS831" s="100"/>
      <c r="DT831" s="100"/>
      <c r="DU831" s="100"/>
      <c r="DV831" s="100"/>
      <c r="DW831" s="100"/>
      <c r="DX831" s="100"/>
      <c r="DY831" s="100"/>
      <c r="DZ831" s="100"/>
      <c r="EA831" s="100"/>
      <c r="EB831" s="100"/>
      <c r="EC831" s="100"/>
      <c r="ED831" s="100"/>
      <c r="EE831" s="100"/>
      <c r="EF831" s="100"/>
      <c r="EG831" s="100"/>
      <c r="EH831" s="100"/>
      <c r="EI831" s="100"/>
      <c r="EJ831" s="100"/>
      <c r="EK831" s="100"/>
      <c r="EL831" s="100"/>
      <c r="EM831" s="100"/>
      <c r="EN831" s="100"/>
      <c r="EO831" s="100"/>
      <c r="EP831" s="88"/>
      <c r="EQ831" s="100"/>
      <c r="ER831" s="100"/>
      <c r="ES831" s="100"/>
      <c r="ET831" s="100"/>
    </row>
    <row r="832" spans="1:150" ht="41.15" customHeight="1">
      <c r="A832" s="54" t="s">
        <v>537</v>
      </c>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c r="BK832" s="30"/>
      <c r="BL832" s="30"/>
      <c r="BM832" s="30"/>
      <c r="BN832" s="30"/>
      <c r="BO832" s="30"/>
      <c r="BP832" s="30"/>
      <c r="BQ832" s="30"/>
      <c r="BR832" s="30"/>
      <c r="BS832" s="30"/>
      <c r="BT832" s="30"/>
      <c r="BU832" s="30"/>
      <c r="BV832" s="30"/>
      <c r="BW832" s="30"/>
      <c r="BX832" s="31"/>
      <c r="BY832" s="30"/>
      <c r="BZ832" s="30"/>
      <c r="CA832" s="30"/>
      <c r="CB832" s="30"/>
      <c r="CC832" s="30"/>
      <c r="CD832" s="30"/>
      <c r="CE832" s="30"/>
      <c r="CF832" s="30"/>
      <c r="CG832" s="30"/>
      <c r="CH832" s="30"/>
      <c r="CI832" s="30"/>
      <c r="CJ832" s="30"/>
      <c r="CK832" s="30"/>
      <c r="CL832" s="30"/>
      <c r="CM832" s="30"/>
      <c r="CN832" s="30"/>
      <c r="CO832" s="30"/>
      <c r="CP832" s="30"/>
      <c r="CQ832" s="30"/>
      <c r="CR832" s="30"/>
      <c r="CS832" s="30"/>
      <c r="CT832" s="30"/>
      <c r="CU832" s="30"/>
      <c r="CV832" s="30"/>
      <c r="CW832" s="30"/>
      <c r="CX832" s="30"/>
      <c r="CY832" s="30"/>
      <c r="CZ832" s="30"/>
      <c r="DA832" s="30"/>
      <c r="DB832" s="30"/>
      <c r="DC832" s="30"/>
      <c r="DD832" s="30"/>
      <c r="DE832" s="30"/>
      <c r="DF832" s="30"/>
      <c r="DG832" s="30"/>
      <c r="DH832" s="30"/>
      <c r="DI832" s="30"/>
      <c r="DJ832" s="30"/>
      <c r="DK832" s="30"/>
      <c r="DL832" s="30"/>
      <c r="DM832" s="30"/>
      <c r="DN832" s="30"/>
      <c r="DO832" s="30"/>
      <c r="DP832" s="30"/>
      <c r="DQ832" s="30"/>
      <c r="DR832" s="30"/>
      <c r="DS832" s="30"/>
      <c r="DT832" s="30"/>
      <c r="DU832" s="30"/>
      <c r="DV832" s="30"/>
      <c r="DW832" s="30"/>
      <c r="DX832" s="30"/>
      <c r="DY832" s="30"/>
      <c r="DZ832" s="30"/>
      <c r="EA832" s="30"/>
      <c r="EB832" s="30"/>
      <c r="EC832" s="30"/>
      <c r="ED832" s="30"/>
      <c r="EE832" s="30"/>
      <c r="EF832" s="30"/>
      <c r="EG832" s="30"/>
      <c r="EH832" s="30"/>
      <c r="EI832" s="30"/>
      <c r="EJ832" s="30"/>
      <c r="EK832" s="30"/>
      <c r="EL832" s="30"/>
      <c r="EM832" s="30"/>
      <c r="EN832" s="30"/>
      <c r="EO832" s="30"/>
      <c r="EP832" s="84"/>
      <c r="EQ832" s="30"/>
      <c r="ER832" s="30"/>
      <c r="ES832" s="30"/>
      <c r="ET832" s="30"/>
    </row>
    <row r="833" spans="1:150">
      <c r="A833" s="140" t="s">
        <v>538</v>
      </c>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c r="AA833" s="100"/>
      <c r="AB833" s="100"/>
      <c r="AC833" s="100"/>
      <c r="AD833" s="100"/>
      <c r="AE833" s="100"/>
      <c r="AF833" s="100"/>
      <c r="AG833" s="100"/>
      <c r="AH833" s="100"/>
      <c r="AI833" s="100"/>
      <c r="AJ833" s="100"/>
      <c r="AK833" s="100"/>
      <c r="AL833" s="100"/>
      <c r="AM833" s="100"/>
      <c r="AN833" s="100"/>
      <c r="AO833" s="100"/>
      <c r="AP833" s="100"/>
      <c r="AQ833" s="100"/>
      <c r="AR833" s="100"/>
      <c r="AS833" s="100"/>
      <c r="AT833" s="100"/>
      <c r="AU833" s="100"/>
      <c r="AV833" s="100"/>
      <c r="AW833" s="100"/>
      <c r="AX833" s="100"/>
      <c r="AY833" s="100"/>
      <c r="AZ833" s="100"/>
      <c r="BA833" s="100"/>
      <c r="BB833" s="100"/>
      <c r="BC833" s="100"/>
      <c r="BD833" s="100"/>
      <c r="BE833" s="100"/>
      <c r="BF833" s="100"/>
      <c r="BG833" s="100"/>
      <c r="BH833" s="100"/>
      <c r="BI833" s="33"/>
      <c r="BJ833" s="100"/>
      <c r="BK833" s="100"/>
      <c r="BL833" s="100"/>
      <c r="BM833" s="100"/>
      <c r="BN833" s="100"/>
      <c r="BO833" s="100"/>
      <c r="BP833" s="100"/>
      <c r="BQ833" s="100"/>
      <c r="BR833" s="100"/>
      <c r="BS833" s="100"/>
      <c r="BT833" s="100"/>
      <c r="BU833" s="33"/>
      <c r="BV833" s="100"/>
      <c r="BW833" s="100"/>
      <c r="BX833" s="100"/>
      <c r="BY833" s="100"/>
      <c r="BZ833" s="36"/>
      <c r="CA833" s="36"/>
      <c r="CB833" s="36"/>
      <c r="CC833" s="36"/>
      <c r="CD833" s="36"/>
      <c r="CE833" s="36"/>
      <c r="CF833" s="36"/>
      <c r="CG833" s="36"/>
      <c r="CH833" s="36"/>
      <c r="CI833" s="36"/>
      <c r="CJ833" s="36"/>
      <c r="CK833" s="36"/>
      <c r="CL833" s="36"/>
      <c r="CM833" s="100">
        <v>2.2840120000000002</v>
      </c>
      <c r="CN833" s="100">
        <v>2.4390239999999999</v>
      </c>
      <c r="CO833" s="100">
        <v>2.391629</v>
      </c>
      <c r="CP833" s="100">
        <v>2.2000000000000002</v>
      </c>
      <c r="CQ833" s="100">
        <v>1.04115</v>
      </c>
      <c r="CR833" s="100"/>
      <c r="CS833" s="100">
        <v>1.985112</v>
      </c>
      <c r="CT833" s="100"/>
      <c r="CU833" s="100">
        <v>2.029703</v>
      </c>
      <c r="CV833" s="100"/>
      <c r="CW833" s="100">
        <v>1.0390900000000001</v>
      </c>
      <c r="CX833" s="100"/>
      <c r="CY833" s="100">
        <v>0.74552700000000005</v>
      </c>
      <c r="CZ833" s="100">
        <v>1.24502</v>
      </c>
      <c r="DA833" s="100">
        <v>1.139178</v>
      </c>
      <c r="DB833" s="100"/>
      <c r="DC833" s="100">
        <v>1.2922469999999999</v>
      </c>
      <c r="DD833" s="100"/>
      <c r="DE833" s="100">
        <v>0.79325699999999999</v>
      </c>
      <c r="DF833" s="100"/>
      <c r="DG833" s="100"/>
      <c r="DH833" s="100"/>
      <c r="DI833" s="100"/>
      <c r="DJ833" s="100"/>
      <c r="DK833" s="100"/>
      <c r="DL833" s="100"/>
      <c r="DM833" s="100"/>
      <c r="DN833" s="100"/>
      <c r="DO833" s="100"/>
      <c r="DP833" s="100"/>
      <c r="DQ833" s="100"/>
      <c r="DR833" s="100"/>
      <c r="DS833" s="100"/>
      <c r="DT833" s="100"/>
      <c r="DU833" s="100"/>
      <c r="DV833" s="100"/>
      <c r="DW833" s="100"/>
      <c r="DX833" s="100"/>
      <c r="DY833" s="100"/>
      <c r="DZ833" s="100"/>
      <c r="EA833" s="100"/>
      <c r="EB833" s="100"/>
      <c r="EC833" s="100"/>
      <c r="ED833" s="100"/>
      <c r="EE833" s="100"/>
      <c r="EF833" s="100"/>
      <c r="EG833" s="100"/>
      <c r="EH833" s="100"/>
      <c r="EI833" s="100"/>
      <c r="EJ833" s="100"/>
      <c r="EK833" s="100"/>
      <c r="EL833" s="100"/>
      <c r="EM833" s="100"/>
      <c r="EN833" s="100"/>
      <c r="EO833" s="100"/>
      <c r="EP833" s="88"/>
      <c r="EQ833" s="100"/>
      <c r="ER833" s="100"/>
      <c r="ES833" s="100"/>
      <c r="ET833" s="100"/>
    </row>
    <row r="834" spans="1:150">
      <c r="A834" s="140" t="s">
        <v>539</v>
      </c>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c r="AA834" s="100"/>
      <c r="AB834" s="100"/>
      <c r="AC834" s="100"/>
      <c r="AD834" s="100"/>
      <c r="AE834" s="100"/>
      <c r="AF834" s="100"/>
      <c r="AG834" s="100"/>
      <c r="AH834" s="100"/>
      <c r="AI834" s="100"/>
      <c r="AJ834" s="100"/>
      <c r="AK834" s="100"/>
      <c r="AL834" s="100"/>
      <c r="AM834" s="100"/>
      <c r="AN834" s="100"/>
      <c r="AO834" s="100"/>
      <c r="AP834" s="100"/>
      <c r="AQ834" s="100"/>
      <c r="AR834" s="100"/>
      <c r="AS834" s="100"/>
      <c r="AT834" s="100"/>
      <c r="AU834" s="100"/>
      <c r="AV834" s="100"/>
      <c r="AW834" s="100"/>
      <c r="AX834" s="100"/>
      <c r="AY834" s="100"/>
      <c r="AZ834" s="100"/>
      <c r="BA834" s="100"/>
      <c r="BB834" s="100"/>
      <c r="BC834" s="100"/>
      <c r="BD834" s="100"/>
      <c r="BE834" s="100"/>
      <c r="BF834" s="100"/>
      <c r="BG834" s="100"/>
      <c r="BH834" s="100"/>
      <c r="BI834" s="33"/>
      <c r="BJ834" s="100"/>
      <c r="BK834" s="100"/>
      <c r="BL834" s="100"/>
      <c r="BM834" s="100"/>
      <c r="BN834" s="100"/>
      <c r="BO834" s="100"/>
      <c r="BP834" s="100"/>
      <c r="BQ834" s="100"/>
      <c r="BR834" s="100"/>
      <c r="BS834" s="100"/>
      <c r="BT834" s="100"/>
      <c r="BU834" s="33"/>
      <c r="BV834" s="100"/>
      <c r="BW834" s="100"/>
      <c r="BX834" s="100"/>
      <c r="BY834" s="100"/>
      <c r="BZ834" s="36"/>
      <c r="CA834" s="36"/>
      <c r="CB834" s="36"/>
      <c r="CC834" s="36"/>
      <c r="CD834" s="36"/>
      <c r="CE834" s="36"/>
      <c r="CF834" s="36"/>
      <c r="CG834" s="36"/>
      <c r="CH834" s="36"/>
      <c r="CI834" s="36"/>
      <c r="CJ834" s="36"/>
      <c r="CK834" s="36"/>
      <c r="CL834" s="36"/>
      <c r="CM834" s="100">
        <v>8.9374380000000002</v>
      </c>
      <c r="CN834" s="100">
        <v>10.054754000000001</v>
      </c>
      <c r="CO834" s="100">
        <v>8.3208769999999994</v>
      </c>
      <c r="CP834" s="100">
        <v>7.85</v>
      </c>
      <c r="CQ834" s="100">
        <v>8.4283590000000004</v>
      </c>
      <c r="CR834" s="100"/>
      <c r="CS834" s="100">
        <v>8.1389580000000006</v>
      </c>
      <c r="CT834" s="100"/>
      <c r="CU834" s="100">
        <v>8.9108909999999995</v>
      </c>
      <c r="CV834" s="100"/>
      <c r="CW834" s="100">
        <v>8.0158339999999999</v>
      </c>
      <c r="CX834" s="100"/>
      <c r="CY834" s="100">
        <v>8.2504969999999993</v>
      </c>
      <c r="CZ834" s="100">
        <v>10.258964000000001</v>
      </c>
      <c r="DA834" s="100">
        <v>8.5685979999999997</v>
      </c>
      <c r="DB834" s="100"/>
      <c r="DC834" s="100">
        <v>8.0019880000000008</v>
      </c>
      <c r="DD834" s="100"/>
      <c r="DE834" s="100">
        <v>8.1804659999999991</v>
      </c>
      <c r="DF834" s="100"/>
      <c r="DG834" s="100"/>
      <c r="DH834" s="100"/>
      <c r="DI834" s="100"/>
      <c r="DJ834" s="100"/>
      <c r="DK834" s="100"/>
      <c r="DL834" s="100"/>
      <c r="DM834" s="100"/>
      <c r="DN834" s="100"/>
      <c r="DO834" s="100"/>
      <c r="DP834" s="100"/>
      <c r="DQ834" s="100"/>
      <c r="DR834" s="100"/>
      <c r="DS834" s="100"/>
      <c r="DT834" s="100"/>
      <c r="DU834" s="100"/>
      <c r="DV834" s="100"/>
      <c r="DW834" s="100"/>
      <c r="DX834" s="100"/>
      <c r="DY834" s="100"/>
      <c r="DZ834" s="100"/>
      <c r="EA834" s="100"/>
      <c r="EB834" s="100"/>
      <c r="EC834" s="100"/>
      <c r="ED834" s="100"/>
      <c r="EE834" s="100"/>
      <c r="EF834" s="100"/>
      <c r="EG834" s="100"/>
      <c r="EH834" s="100"/>
      <c r="EI834" s="100"/>
      <c r="EJ834" s="100"/>
      <c r="EK834" s="100"/>
      <c r="EL834" s="100"/>
      <c r="EM834" s="100"/>
      <c r="EN834" s="100"/>
      <c r="EO834" s="100"/>
      <c r="EP834" s="88"/>
      <c r="EQ834" s="100"/>
      <c r="ER834" s="100"/>
      <c r="ES834" s="100"/>
      <c r="ET834" s="100"/>
    </row>
    <row r="835" spans="1:150">
      <c r="A835" s="140" t="s">
        <v>540</v>
      </c>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c r="AA835" s="100"/>
      <c r="AB835" s="100"/>
      <c r="AC835" s="100"/>
      <c r="AD835" s="100"/>
      <c r="AE835" s="100"/>
      <c r="AF835" s="100"/>
      <c r="AG835" s="100"/>
      <c r="AH835" s="100"/>
      <c r="AI835" s="100"/>
      <c r="AJ835" s="100"/>
      <c r="AK835" s="100"/>
      <c r="AL835" s="100"/>
      <c r="AM835" s="100"/>
      <c r="AN835" s="100"/>
      <c r="AO835" s="100"/>
      <c r="AP835" s="100"/>
      <c r="AQ835" s="100"/>
      <c r="AR835" s="100"/>
      <c r="AS835" s="100"/>
      <c r="AT835" s="100"/>
      <c r="AU835" s="100"/>
      <c r="AV835" s="100"/>
      <c r="AW835" s="100"/>
      <c r="AX835" s="100"/>
      <c r="AY835" s="100"/>
      <c r="AZ835" s="100"/>
      <c r="BA835" s="100"/>
      <c r="BB835" s="100"/>
      <c r="BC835" s="100"/>
      <c r="BD835" s="100"/>
      <c r="BE835" s="100"/>
      <c r="BF835" s="100"/>
      <c r="BG835" s="100"/>
      <c r="BH835" s="100"/>
      <c r="BI835" s="100"/>
      <c r="BJ835" s="100"/>
      <c r="BK835" s="100"/>
      <c r="BL835" s="100"/>
      <c r="BM835" s="100"/>
      <c r="BN835" s="100"/>
      <c r="BO835" s="100"/>
      <c r="BP835" s="100"/>
      <c r="BQ835" s="100"/>
      <c r="BR835" s="100"/>
      <c r="BS835" s="100"/>
      <c r="BT835" s="100"/>
      <c r="BU835" s="100"/>
      <c r="BV835" s="100"/>
      <c r="BW835" s="100"/>
      <c r="BX835" s="100"/>
      <c r="BY835" s="100"/>
      <c r="BZ835" s="36"/>
      <c r="CA835" s="36"/>
      <c r="CB835" s="36"/>
      <c r="CC835" s="36"/>
      <c r="CD835" s="36"/>
      <c r="CE835" s="36"/>
      <c r="CF835" s="36"/>
      <c r="CG835" s="36"/>
      <c r="CH835" s="36"/>
      <c r="CI835" s="36"/>
      <c r="CJ835" s="36"/>
      <c r="CK835" s="36"/>
      <c r="CL835" s="36"/>
      <c r="CM835" s="100">
        <v>0.94339600000000001</v>
      </c>
      <c r="CN835" s="100">
        <v>0.99551999999999996</v>
      </c>
      <c r="CO835" s="100">
        <v>0.99651199999999995</v>
      </c>
      <c r="CP835" s="100">
        <v>1.1000000000000001</v>
      </c>
      <c r="CQ835" s="100">
        <v>1.0907290000000001</v>
      </c>
      <c r="CR835" s="100"/>
      <c r="CS835" s="100">
        <v>1.2406950000000001</v>
      </c>
      <c r="CT835" s="100"/>
      <c r="CU835" s="100">
        <v>0.64356400000000002</v>
      </c>
      <c r="CV835" s="100"/>
      <c r="CW835" s="100">
        <v>0.74220699999999995</v>
      </c>
      <c r="CX835" s="100"/>
      <c r="CY835" s="100">
        <v>0.69582500000000003</v>
      </c>
      <c r="CZ835" s="100">
        <v>1.494024</v>
      </c>
      <c r="DA835" s="100">
        <v>0.89153000000000004</v>
      </c>
      <c r="DB835" s="100"/>
      <c r="DC835" s="100">
        <v>0.39761400000000002</v>
      </c>
      <c r="DD835" s="100"/>
      <c r="DE835" s="100">
        <v>0.74367899999999998</v>
      </c>
      <c r="DF835" s="100"/>
      <c r="DG835" s="100"/>
      <c r="DH835" s="100"/>
      <c r="DI835" s="100"/>
      <c r="DJ835" s="100"/>
      <c r="DK835" s="30"/>
      <c r="DL835" s="30"/>
      <c r="DM835" s="30"/>
      <c r="DN835" s="100"/>
      <c r="DO835" s="100"/>
      <c r="DP835" s="100"/>
      <c r="DQ835" s="100"/>
      <c r="DR835" s="100"/>
      <c r="DS835" s="100"/>
      <c r="DT835" s="100"/>
      <c r="DU835" s="100"/>
      <c r="DV835" s="100"/>
      <c r="DW835" s="100"/>
      <c r="DX835" s="100"/>
      <c r="DY835" s="100"/>
      <c r="DZ835" s="100"/>
      <c r="EA835" s="100"/>
      <c r="EB835" s="100"/>
      <c r="EC835" s="100"/>
      <c r="ED835" s="100"/>
      <c r="EE835" s="100"/>
      <c r="EF835" s="100"/>
      <c r="EG835" s="100"/>
      <c r="EH835" s="100"/>
      <c r="EI835" s="100"/>
      <c r="EJ835" s="100"/>
      <c r="EK835" s="100"/>
      <c r="EL835" s="100"/>
      <c r="EM835" s="100"/>
      <c r="EN835" s="100"/>
      <c r="EO835" s="100"/>
      <c r="EP835" s="88"/>
      <c r="EQ835" s="100"/>
      <c r="ER835" s="100"/>
      <c r="ES835" s="100"/>
      <c r="ET835" s="100"/>
    </row>
    <row r="836" spans="1:150">
      <c r="A836" s="140" t="s">
        <v>3</v>
      </c>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c r="AA836" s="100"/>
      <c r="AB836" s="100"/>
      <c r="AC836" s="100"/>
      <c r="AD836" s="100"/>
      <c r="AE836" s="100"/>
      <c r="AF836" s="100"/>
      <c r="AG836" s="100"/>
      <c r="AH836" s="100"/>
      <c r="AI836" s="100"/>
      <c r="AJ836" s="100"/>
      <c r="AK836" s="100"/>
      <c r="AL836" s="100"/>
      <c r="AM836" s="100"/>
      <c r="AN836" s="100"/>
      <c r="AO836" s="100"/>
      <c r="AP836" s="100"/>
      <c r="AQ836" s="100"/>
      <c r="AR836" s="100"/>
      <c r="AS836" s="100"/>
      <c r="AT836" s="100"/>
      <c r="AU836" s="100"/>
      <c r="AV836" s="100"/>
      <c r="AW836" s="100"/>
      <c r="AX836" s="100"/>
      <c r="AY836" s="100"/>
      <c r="AZ836" s="100"/>
      <c r="BA836" s="100"/>
      <c r="BB836" s="100"/>
      <c r="BC836" s="100"/>
      <c r="BD836" s="100"/>
      <c r="BE836" s="100"/>
      <c r="BF836" s="100"/>
      <c r="BG836" s="100"/>
      <c r="BH836" s="100"/>
      <c r="BI836" s="100"/>
      <c r="BJ836" s="100"/>
      <c r="BK836" s="100"/>
      <c r="BL836" s="100"/>
      <c r="BM836" s="100"/>
      <c r="BN836" s="100"/>
      <c r="BO836" s="100"/>
      <c r="BP836" s="100"/>
      <c r="BQ836" s="100"/>
      <c r="BR836" s="100"/>
      <c r="BS836" s="100"/>
      <c r="BT836" s="100"/>
      <c r="BU836" s="100"/>
      <c r="BV836" s="100"/>
      <c r="BW836" s="100"/>
      <c r="BX836" s="100"/>
      <c r="BY836" s="100"/>
      <c r="BZ836" s="36"/>
      <c r="CA836" s="36"/>
      <c r="CB836" s="36"/>
      <c r="CC836" s="36"/>
      <c r="CD836" s="36"/>
      <c r="CE836" s="36"/>
      <c r="CF836" s="36"/>
      <c r="CG836" s="36"/>
      <c r="CH836" s="36"/>
      <c r="CI836" s="36"/>
      <c r="CJ836" s="36"/>
      <c r="CK836" s="36"/>
      <c r="CL836" s="36"/>
      <c r="CM836" s="100">
        <v>4.9652000000000002E-2</v>
      </c>
      <c r="CN836" s="100">
        <v>0.199104</v>
      </c>
      <c r="CO836" s="100">
        <v>9.9651000000000003E-2</v>
      </c>
      <c r="CP836" s="100">
        <v>0.1</v>
      </c>
      <c r="CQ836" s="100">
        <v>4.9578999999999998E-2</v>
      </c>
      <c r="CR836" s="100"/>
      <c r="CS836" s="100">
        <v>0.14888299999999999</v>
      </c>
      <c r="CT836" s="100"/>
      <c r="CU836" s="100">
        <v>0.19802</v>
      </c>
      <c r="CV836" s="100"/>
      <c r="CW836" s="100">
        <v>0.14844099999999999</v>
      </c>
      <c r="CX836" s="100"/>
      <c r="CY836" s="100">
        <v>0.298211</v>
      </c>
      <c r="CZ836" s="100">
        <v>4.9800999999999998E-2</v>
      </c>
      <c r="DA836" s="100">
        <v>9.9058999999999994E-2</v>
      </c>
      <c r="DB836" s="100"/>
      <c r="DC836" s="100">
        <v>0.14910499999999999</v>
      </c>
      <c r="DD836" s="100"/>
      <c r="DE836" s="100">
        <v>0.19831399999999999</v>
      </c>
      <c r="DF836" s="100"/>
      <c r="DG836" s="100"/>
      <c r="DH836" s="100"/>
      <c r="DI836" s="100"/>
      <c r="DJ836" s="100"/>
      <c r="DK836" s="100"/>
      <c r="DL836" s="100"/>
      <c r="DM836" s="100"/>
      <c r="DN836" s="100"/>
      <c r="DO836" s="100"/>
      <c r="DP836" s="100"/>
      <c r="DQ836" s="100"/>
      <c r="DR836" s="100"/>
      <c r="DS836" s="100"/>
      <c r="DT836" s="100"/>
      <c r="DU836" s="100"/>
      <c r="DV836" s="100"/>
      <c r="DW836" s="100"/>
      <c r="DX836" s="100"/>
      <c r="DY836" s="100"/>
      <c r="DZ836" s="100"/>
      <c r="EA836" s="100"/>
      <c r="EB836" s="100"/>
      <c r="EC836" s="100"/>
      <c r="ED836" s="100"/>
      <c r="EE836" s="100"/>
      <c r="EF836" s="100"/>
      <c r="EG836" s="100"/>
      <c r="EH836" s="100"/>
      <c r="EI836" s="100"/>
      <c r="EJ836" s="100"/>
      <c r="EK836" s="100"/>
      <c r="EL836" s="100"/>
      <c r="EM836" s="100"/>
      <c r="EN836" s="100"/>
      <c r="EO836" s="100"/>
      <c r="EP836" s="88"/>
      <c r="EQ836" s="100"/>
      <c r="ER836" s="100"/>
      <c r="ES836" s="100"/>
      <c r="ET836" s="100"/>
    </row>
    <row r="837" spans="1:150">
      <c r="A837" s="140" t="s">
        <v>82</v>
      </c>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c r="AA837" s="100"/>
      <c r="AB837" s="100"/>
      <c r="AC837" s="100"/>
      <c r="AD837" s="100"/>
      <c r="AE837" s="100"/>
      <c r="AF837" s="100"/>
      <c r="AG837" s="100"/>
      <c r="AH837" s="100"/>
      <c r="AI837" s="100"/>
      <c r="AJ837" s="100"/>
      <c r="AK837" s="100"/>
      <c r="AL837" s="100"/>
      <c r="AM837" s="100"/>
      <c r="AN837" s="100"/>
      <c r="AO837" s="100"/>
      <c r="AP837" s="100"/>
      <c r="AQ837" s="100"/>
      <c r="AR837" s="100"/>
      <c r="AS837" s="100"/>
      <c r="AT837" s="100"/>
      <c r="AU837" s="100"/>
      <c r="AV837" s="100"/>
      <c r="AW837" s="100"/>
      <c r="AX837" s="100"/>
      <c r="AY837" s="100"/>
      <c r="AZ837" s="100"/>
      <c r="BA837" s="100"/>
      <c r="BB837" s="100"/>
      <c r="BC837" s="100"/>
      <c r="BD837" s="100"/>
      <c r="BE837" s="100"/>
      <c r="BF837" s="100"/>
      <c r="BG837" s="100"/>
      <c r="BH837" s="100"/>
      <c r="BI837" s="100"/>
      <c r="BJ837" s="100"/>
      <c r="BK837" s="100"/>
      <c r="BL837" s="100"/>
      <c r="BM837" s="100"/>
      <c r="BN837" s="100"/>
      <c r="BO837" s="100"/>
      <c r="BP837" s="100"/>
      <c r="BQ837" s="100"/>
      <c r="BR837" s="100"/>
      <c r="BS837" s="100"/>
      <c r="BT837" s="100"/>
      <c r="BU837" s="100"/>
      <c r="BV837" s="100"/>
      <c r="BW837" s="100"/>
      <c r="BX837" s="100"/>
      <c r="BY837" s="100"/>
      <c r="BZ837" s="36"/>
      <c r="CA837" s="36"/>
      <c r="CB837" s="36"/>
      <c r="CC837" s="36"/>
      <c r="CD837" s="36"/>
      <c r="CE837" s="36"/>
      <c r="CF837" s="36"/>
      <c r="CG837" s="36"/>
      <c r="CH837" s="36"/>
      <c r="CI837" s="36"/>
      <c r="CJ837" s="36"/>
      <c r="CK837" s="36"/>
      <c r="CL837" s="36"/>
      <c r="CM837" s="100">
        <v>87.785501999999994</v>
      </c>
      <c r="CN837" s="100">
        <v>86.311598000000004</v>
      </c>
      <c r="CO837" s="100">
        <v>88.191329999999994</v>
      </c>
      <c r="CP837" s="100">
        <v>88.75</v>
      </c>
      <c r="CQ837" s="100">
        <v>89.390182999999993</v>
      </c>
      <c r="CR837" s="100"/>
      <c r="CS837" s="100">
        <v>88.486351999999997</v>
      </c>
      <c r="CT837" s="100"/>
      <c r="CU837" s="100">
        <v>88.217821999999998</v>
      </c>
      <c r="CV837" s="100"/>
      <c r="CW837" s="100">
        <v>90.054428999999999</v>
      </c>
      <c r="CX837" s="100"/>
      <c r="CY837" s="100">
        <v>90.00994</v>
      </c>
      <c r="CZ837" s="100">
        <v>86.952190999999999</v>
      </c>
      <c r="DA837" s="100">
        <v>89.301634000000007</v>
      </c>
      <c r="DB837" s="100"/>
      <c r="DC837" s="100">
        <v>90.159046000000004</v>
      </c>
      <c r="DD837" s="100"/>
      <c r="DE837" s="100">
        <v>90.084283999999997</v>
      </c>
      <c r="DF837" s="100"/>
      <c r="DG837" s="100"/>
      <c r="DH837" s="100"/>
      <c r="DI837" s="100"/>
      <c r="DJ837" s="100"/>
      <c r="DK837" s="100"/>
      <c r="DL837" s="100"/>
      <c r="DM837" s="100"/>
      <c r="DN837" s="100"/>
      <c r="DO837" s="100"/>
      <c r="DP837" s="100"/>
      <c r="DQ837" s="100"/>
      <c r="DR837" s="100"/>
      <c r="DS837" s="100"/>
      <c r="DT837" s="100"/>
      <c r="DU837" s="100"/>
      <c r="DV837" s="100"/>
      <c r="DW837" s="100"/>
      <c r="DX837" s="100"/>
      <c r="DY837" s="100"/>
      <c r="DZ837" s="100"/>
      <c r="EA837" s="100"/>
      <c r="EB837" s="100"/>
      <c r="EC837" s="100"/>
      <c r="ED837" s="100"/>
      <c r="EE837" s="100"/>
      <c r="EF837" s="100"/>
      <c r="EG837" s="100"/>
      <c r="EH837" s="100"/>
      <c r="EI837" s="100"/>
      <c r="EJ837" s="100"/>
      <c r="EK837" s="100"/>
      <c r="EL837" s="100"/>
      <c r="EM837" s="100"/>
      <c r="EN837" s="100"/>
      <c r="EO837" s="100"/>
      <c r="EP837" s="88"/>
      <c r="EQ837" s="100"/>
      <c r="ER837" s="100"/>
      <c r="ES837" s="100"/>
      <c r="ET837" s="100"/>
    </row>
    <row r="838" spans="1:150" ht="42" customHeight="1">
      <c r="A838" s="54" t="s">
        <v>665</v>
      </c>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c r="BN838" s="30"/>
      <c r="BO838" s="30"/>
      <c r="BP838" s="30"/>
      <c r="BQ838" s="30"/>
      <c r="BR838" s="30"/>
      <c r="BS838" s="30"/>
      <c r="BT838" s="30"/>
      <c r="BU838" s="30"/>
      <c r="BV838" s="30"/>
      <c r="BW838" s="30"/>
      <c r="BX838" s="31"/>
      <c r="BY838" s="30"/>
      <c r="BZ838" s="30"/>
      <c r="CA838" s="30"/>
      <c r="CB838" s="30"/>
      <c r="CC838" s="30"/>
      <c r="CD838" s="30"/>
      <c r="CE838" s="30"/>
      <c r="CF838" s="30"/>
      <c r="CG838" s="30"/>
      <c r="CH838" s="30"/>
      <c r="CI838" s="30"/>
      <c r="CJ838" s="30"/>
      <c r="CK838" s="30"/>
      <c r="CL838" s="30"/>
      <c r="CM838" s="30"/>
      <c r="CN838" s="30"/>
      <c r="CO838" s="30"/>
      <c r="CP838" s="30"/>
      <c r="CQ838" s="30"/>
      <c r="CR838" s="30"/>
      <c r="CS838" s="30"/>
      <c r="CT838" s="30"/>
      <c r="CU838" s="30"/>
      <c r="CV838" s="30"/>
      <c r="CW838" s="30"/>
      <c r="CX838" s="30"/>
      <c r="CY838" s="30"/>
      <c r="CZ838" s="30"/>
      <c r="DA838" s="30"/>
      <c r="DB838" s="30"/>
      <c r="DC838" s="30"/>
      <c r="DD838" s="30"/>
      <c r="DE838" s="30"/>
      <c r="DF838" s="30"/>
      <c r="DG838" s="30"/>
      <c r="DH838" s="30"/>
      <c r="DI838" s="30"/>
      <c r="DJ838" s="30"/>
      <c r="DK838" s="30"/>
      <c r="DL838" s="30"/>
      <c r="DM838" s="30"/>
      <c r="DN838" s="30"/>
      <c r="DO838" s="30"/>
      <c r="DP838" s="30"/>
      <c r="DQ838" s="30"/>
      <c r="DR838" s="30"/>
      <c r="DS838" s="30"/>
      <c r="DT838" s="30"/>
      <c r="DU838" s="30"/>
      <c r="DV838" s="30"/>
      <c r="DW838" s="30"/>
      <c r="DX838" s="30"/>
      <c r="DY838" s="30"/>
      <c r="DZ838" s="30"/>
      <c r="EA838" s="30"/>
      <c r="EB838" s="30"/>
      <c r="EC838" s="30"/>
      <c r="ED838" s="30"/>
      <c r="EE838" s="30"/>
      <c r="EF838" s="30"/>
      <c r="EG838" s="30"/>
      <c r="EH838" s="30"/>
      <c r="EI838" s="30"/>
      <c r="EJ838" s="30"/>
      <c r="EK838" s="30"/>
      <c r="EL838" s="30"/>
      <c r="EM838" s="30"/>
      <c r="EN838" s="30"/>
      <c r="EO838" s="30"/>
      <c r="EP838" s="84"/>
      <c r="EQ838" s="30"/>
      <c r="ER838" s="30"/>
      <c r="ES838" s="30"/>
      <c r="ET838" s="30"/>
    </row>
    <row r="839" spans="1:150">
      <c r="A839" s="140" t="s">
        <v>621</v>
      </c>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c r="AA839" s="100"/>
      <c r="AB839" s="100"/>
      <c r="AC839" s="100"/>
      <c r="AD839" s="100"/>
      <c r="AE839" s="100"/>
      <c r="AF839" s="100"/>
      <c r="AG839" s="100"/>
      <c r="AH839" s="100"/>
      <c r="AI839" s="100"/>
      <c r="AJ839" s="100"/>
      <c r="AK839" s="100"/>
      <c r="AL839" s="100"/>
      <c r="AM839" s="100"/>
      <c r="AN839" s="100"/>
      <c r="AO839" s="100"/>
      <c r="AP839" s="100"/>
      <c r="AQ839" s="100"/>
      <c r="AR839" s="100"/>
      <c r="AS839" s="100"/>
      <c r="AT839" s="100"/>
      <c r="AU839" s="100"/>
      <c r="AV839" s="100"/>
      <c r="AW839" s="100"/>
      <c r="AX839" s="100"/>
      <c r="AY839" s="100"/>
      <c r="AZ839" s="100"/>
      <c r="BA839" s="100"/>
      <c r="BB839" s="100"/>
      <c r="BC839" s="100"/>
      <c r="BD839" s="100"/>
      <c r="BE839" s="100"/>
      <c r="BF839" s="100"/>
      <c r="BG839" s="100"/>
      <c r="BH839" s="100"/>
      <c r="BI839" s="100"/>
      <c r="BJ839" s="100"/>
      <c r="BK839" s="100"/>
      <c r="BL839" s="100"/>
      <c r="BM839" s="100"/>
      <c r="BN839" s="100"/>
      <c r="BO839" s="100"/>
      <c r="BP839" s="100"/>
      <c r="BQ839" s="100"/>
      <c r="BR839" s="100"/>
      <c r="BS839" s="100"/>
      <c r="BT839" s="100"/>
      <c r="BU839" s="100"/>
      <c r="BV839" s="100"/>
      <c r="BW839" s="100"/>
      <c r="BX839" s="100"/>
      <c r="BY839" s="100"/>
      <c r="BZ839" s="36"/>
      <c r="CA839" s="36"/>
      <c r="CB839" s="36"/>
      <c r="CC839" s="36"/>
      <c r="CD839" s="36"/>
      <c r="CE839" s="36"/>
      <c r="CF839" s="36"/>
      <c r="CG839" s="36"/>
      <c r="CH839" s="36"/>
      <c r="CI839" s="36"/>
      <c r="CJ839" s="36"/>
      <c r="CK839" s="36"/>
      <c r="CL839" s="36"/>
      <c r="CM839" s="100"/>
      <c r="CN839" s="100"/>
      <c r="CO839" s="100"/>
      <c r="CP839" s="100"/>
      <c r="CQ839" s="100"/>
      <c r="CR839" s="100"/>
      <c r="CS839" s="100"/>
      <c r="CT839" s="100"/>
      <c r="CU839" s="100"/>
      <c r="CV839" s="100"/>
      <c r="CW839" s="100"/>
      <c r="CX839" s="100"/>
      <c r="CY839" s="100"/>
      <c r="CZ839" s="100"/>
      <c r="DA839" s="100"/>
      <c r="DB839" s="100"/>
      <c r="DC839" s="100"/>
      <c r="DD839" s="100"/>
      <c r="DE839" s="100"/>
      <c r="DF839" s="100"/>
      <c r="DG839" s="100"/>
      <c r="DH839" s="100"/>
      <c r="DI839" s="100">
        <v>37.202381000000003</v>
      </c>
      <c r="DJ839" s="100"/>
      <c r="DK839" s="100"/>
      <c r="DL839" s="100">
        <v>38.267327000000002</v>
      </c>
      <c r="DM839" s="100"/>
      <c r="DN839" s="100"/>
      <c r="DO839" s="100">
        <v>41.840795999999997</v>
      </c>
      <c r="DP839" s="100">
        <v>41.927470999999997</v>
      </c>
      <c r="DQ839" s="100"/>
      <c r="DR839" s="100"/>
      <c r="DS839" s="100"/>
      <c r="DT839" s="100"/>
      <c r="DU839" s="100"/>
      <c r="DV839" s="100">
        <v>41.538462000000003</v>
      </c>
      <c r="DW839" s="100"/>
      <c r="DX839" s="100"/>
      <c r="DY839" s="100"/>
      <c r="DZ839" s="100"/>
      <c r="EA839" s="100"/>
      <c r="EB839" s="100"/>
      <c r="EC839" s="100"/>
      <c r="ED839" s="100"/>
      <c r="EE839" s="100"/>
      <c r="EF839" s="100"/>
      <c r="EG839" s="100"/>
      <c r="EH839" s="100"/>
      <c r="EI839" s="100"/>
      <c r="EJ839" s="100"/>
      <c r="EK839" s="100"/>
      <c r="EL839" s="100"/>
      <c r="EM839" s="100"/>
      <c r="EN839" s="100"/>
      <c r="EO839" s="100"/>
      <c r="EP839" s="88"/>
      <c r="EQ839" s="100"/>
      <c r="ER839" s="100"/>
      <c r="ES839" s="100"/>
      <c r="ET839" s="100"/>
    </row>
    <row r="840" spans="1:150">
      <c r="A840" s="140" t="s">
        <v>623</v>
      </c>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c r="AA840" s="100"/>
      <c r="AB840" s="100"/>
      <c r="AC840" s="100"/>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00"/>
      <c r="AY840" s="100"/>
      <c r="AZ840" s="100"/>
      <c r="BA840" s="100"/>
      <c r="BB840" s="100"/>
      <c r="BC840" s="100"/>
      <c r="BD840" s="100"/>
      <c r="BE840" s="100"/>
      <c r="BF840" s="100"/>
      <c r="BG840" s="100"/>
      <c r="BH840" s="100"/>
      <c r="BI840" s="100"/>
      <c r="BJ840" s="100"/>
      <c r="BK840" s="100"/>
      <c r="BL840" s="100"/>
      <c r="BM840" s="100"/>
      <c r="BN840" s="100"/>
      <c r="BO840" s="100"/>
      <c r="BP840" s="100"/>
      <c r="BQ840" s="100"/>
      <c r="BR840" s="100"/>
      <c r="BS840" s="100"/>
      <c r="BT840" s="100"/>
      <c r="BU840" s="100"/>
      <c r="BV840" s="100"/>
      <c r="BW840" s="100"/>
      <c r="BX840" s="100"/>
      <c r="BY840" s="100"/>
      <c r="BZ840" s="36"/>
      <c r="CA840" s="36"/>
      <c r="CB840" s="36"/>
      <c r="CC840" s="36"/>
      <c r="CD840" s="36"/>
      <c r="CE840" s="36"/>
      <c r="CF840" s="36"/>
      <c r="CG840" s="36"/>
      <c r="CH840" s="36"/>
      <c r="CI840" s="36"/>
      <c r="CJ840" s="36"/>
      <c r="CK840" s="36"/>
      <c r="CL840" s="36"/>
      <c r="CM840" s="100"/>
      <c r="CN840" s="100"/>
      <c r="CO840" s="100"/>
      <c r="CP840" s="100"/>
      <c r="CQ840" s="100"/>
      <c r="CR840" s="100"/>
      <c r="CS840" s="100"/>
      <c r="CT840" s="100"/>
      <c r="CU840" s="100"/>
      <c r="CV840" s="100"/>
      <c r="CW840" s="100"/>
      <c r="CX840" s="100"/>
      <c r="CY840" s="100"/>
      <c r="CZ840" s="100"/>
      <c r="DA840" s="100"/>
      <c r="DB840" s="100"/>
      <c r="DC840" s="100"/>
      <c r="DD840" s="100"/>
      <c r="DE840" s="100"/>
      <c r="DF840" s="100"/>
      <c r="DG840" s="100"/>
      <c r="DH840" s="100"/>
      <c r="DI840" s="100">
        <v>2.2817460000000001</v>
      </c>
      <c r="DJ840" s="100"/>
      <c r="DK840" s="100"/>
      <c r="DL840" s="100">
        <v>1.6336630000000001</v>
      </c>
      <c r="DM840" s="100"/>
      <c r="DN840" s="100"/>
      <c r="DO840" s="100">
        <v>2.0895519999999999</v>
      </c>
      <c r="DP840" s="100">
        <v>1.6890210000000001</v>
      </c>
      <c r="DQ840" s="100"/>
      <c r="DR840" s="100"/>
      <c r="DS840" s="100"/>
      <c r="DT840" s="100"/>
      <c r="DU840" s="100"/>
      <c r="DV840" s="100">
        <v>2.878412</v>
      </c>
      <c r="DW840" s="100"/>
      <c r="DX840" s="100"/>
      <c r="DY840" s="100"/>
      <c r="DZ840" s="100"/>
      <c r="EA840" s="100"/>
      <c r="EB840" s="100"/>
      <c r="EC840" s="100"/>
      <c r="ED840" s="100"/>
      <c r="EE840" s="100"/>
      <c r="EF840" s="100"/>
      <c r="EG840" s="100"/>
      <c r="EH840" s="100"/>
      <c r="EI840" s="100"/>
      <c r="EJ840" s="100"/>
      <c r="EK840" s="100"/>
      <c r="EL840" s="100"/>
      <c r="EM840" s="100"/>
      <c r="EN840" s="100"/>
      <c r="EO840" s="100"/>
      <c r="EP840" s="88"/>
      <c r="EQ840" s="100"/>
      <c r="ER840" s="100"/>
      <c r="ES840" s="100"/>
      <c r="ET840" s="100"/>
    </row>
    <row r="841" spans="1:150">
      <c r="A841" s="140" t="s">
        <v>622</v>
      </c>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c r="AA841" s="100"/>
      <c r="AB841" s="100"/>
      <c r="AC841" s="100"/>
      <c r="AD841" s="100"/>
      <c r="AE841" s="100"/>
      <c r="AF841" s="100"/>
      <c r="AG841" s="100"/>
      <c r="AH841" s="100"/>
      <c r="AI841" s="100"/>
      <c r="AJ841" s="100"/>
      <c r="AK841" s="100"/>
      <c r="AL841" s="100"/>
      <c r="AM841" s="100"/>
      <c r="AN841" s="100"/>
      <c r="AO841" s="100"/>
      <c r="AP841" s="100"/>
      <c r="AQ841" s="100"/>
      <c r="AR841" s="100"/>
      <c r="AS841" s="100"/>
      <c r="AT841" s="100"/>
      <c r="AU841" s="100"/>
      <c r="AV841" s="100"/>
      <c r="AW841" s="100"/>
      <c r="AX841" s="100"/>
      <c r="AY841" s="100"/>
      <c r="AZ841" s="100"/>
      <c r="BA841" s="100"/>
      <c r="BB841" s="100"/>
      <c r="BC841" s="100"/>
      <c r="BD841" s="100"/>
      <c r="BE841" s="100"/>
      <c r="BF841" s="100"/>
      <c r="BG841" s="100"/>
      <c r="BH841" s="100"/>
      <c r="BI841" s="100"/>
      <c r="BJ841" s="100"/>
      <c r="BK841" s="100"/>
      <c r="BL841" s="100"/>
      <c r="BM841" s="100"/>
      <c r="BN841" s="100"/>
      <c r="BO841" s="100"/>
      <c r="BP841" s="100"/>
      <c r="BQ841" s="100"/>
      <c r="BR841" s="100"/>
      <c r="BS841" s="100"/>
      <c r="BT841" s="100"/>
      <c r="BU841" s="100"/>
      <c r="BV841" s="100"/>
      <c r="BW841" s="100"/>
      <c r="BX841" s="100"/>
      <c r="BY841" s="100"/>
      <c r="BZ841" s="36"/>
      <c r="CA841" s="36"/>
      <c r="CB841" s="36"/>
      <c r="CC841" s="36"/>
      <c r="CD841" s="36"/>
      <c r="CE841" s="36"/>
      <c r="CF841" s="36"/>
      <c r="CG841" s="36"/>
      <c r="CH841" s="36"/>
      <c r="CI841" s="36"/>
      <c r="CJ841" s="36"/>
      <c r="CK841" s="36"/>
      <c r="CL841" s="36"/>
      <c r="CM841" s="100"/>
      <c r="CN841" s="100"/>
      <c r="CO841" s="100"/>
      <c r="CP841" s="100"/>
      <c r="CQ841" s="100"/>
      <c r="CR841" s="100"/>
      <c r="CS841" s="100"/>
      <c r="CT841" s="100"/>
      <c r="CU841" s="100"/>
      <c r="CV841" s="100"/>
      <c r="CW841" s="100"/>
      <c r="CX841" s="100"/>
      <c r="CY841" s="100"/>
      <c r="CZ841" s="100"/>
      <c r="DA841" s="100"/>
      <c r="DB841" s="100"/>
      <c r="DC841" s="100"/>
      <c r="DD841" s="100"/>
      <c r="DE841" s="100"/>
      <c r="DF841" s="100"/>
      <c r="DG841" s="100"/>
      <c r="DH841" s="100"/>
      <c r="DI841" s="100">
        <v>13.442460000000001</v>
      </c>
      <c r="DJ841" s="100"/>
      <c r="DK841" s="100"/>
      <c r="DL841" s="100">
        <v>10</v>
      </c>
      <c r="DM841" s="100"/>
      <c r="DN841" s="100"/>
      <c r="DO841" s="100">
        <v>11.343284000000001</v>
      </c>
      <c r="DP841" s="100">
        <v>11.177346999999999</v>
      </c>
      <c r="DQ841" s="100"/>
      <c r="DR841" s="100"/>
      <c r="DS841" s="100"/>
      <c r="DT841" s="100"/>
      <c r="DU841" s="100"/>
      <c r="DV841" s="100">
        <v>12.059552999999999</v>
      </c>
      <c r="DW841" s="100"/>
      <c r="DX841" s="100"/>
      <c r="DY841" s="100"/>
      <c r="DZ841" s="100"/>
      <c r="EA841" s="100"/>
      <c r="EB841" s="100"/>
      <c r="EC841" s="100"/>
      <c r="ED841" s="100"/>
      <c r="EE841" s="100"/>
      <c r="EF841" s="100"/>
      <c r="EG841" s="100"/>
      <c r="EH841" s="100"/>
      <c r="EI841" s="100"/>
      <c r="EJ841" s="100"/>
      <c r="EK841" s="100"/>
      <c r="EL841" s="100"/>
      <c r="EM841" s="100"/>
      <c r="EN841" s="100"/>
      <c r="EO841" s="100"/>
      <c r="EP841" s="88"/>
      <c r="EQ841" s="100"/>
      <c r="ER841" s="100"/>
      <c r="ES841" s="100"/>
      <c r="ET841" s="100"/>
    </row>
    <row r="842" spans="1:150">
      <c r="A842" s="140" t="s">
        <v>624</v>
      </c>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c r="AA842" s="100"/>
      <c r="AB842" s="100"/>
      <c r="AC842" s="100"/>
      <c r="AD842" s="100"/>
      <c r="AE842" s="100"/>
      <c r="AF842" s="100"/>
      <c r="AG842" s="100"/>
      <c r="AH842" s="100"/>
      <c r="AI842" s="100"/>
      <c r="AJ842" s="100"/>
      <c r="AK842" s="100"/>
      <c r="AL842" s="100"/>
      <c r="AM842" s="100"/>
      <c r="AN842" s="100"/>
      <c r="AO842" s="100"/>
      <c r="AP842" s="100"/>
      <c r="AQ842" s="100"/>
      <c r="AR842" s="100"/>
      <c r="AS842" s="100"/>
      <c r="AT842" s="100"/>
      <c r="AU842" s="100"/>
      <c r="AV842" s="100"/>
      <c r="AW842" s="100"/>
      <c r="AX842" s="100"/>
      <c r="AY842" s="100"/>
      <c r="AZ842" s="100"/>
      <c r="BA842" s="100"/>
      <c r="BB842" s="100"/>
      <c r="BC842" s="100"/>
      <c r="BD842" s="100"/>
      <c r="BE842" s="100"/>
      <c r="BF842" s="100"/>
      <c r="BG842" s="100"/>
      <c r="BH842" s="100"/>
      <c r="BI842" s="100"/>
      <c r="BJ842" s="100"/>
      <c r="BK842" s="100"/>
      <c r="BL842" s="100"/>
      <c r="BM842" s="100"/>
      <c r="BN842" s="100"/>
      <c r="BO842" s="100"/>
      <c r="BP842" s="100"/>
      <c r="BQ842" s="100"/>
      <c r="BR842" s="100"/>
      <c r="BS842" s="100"/>
      <c r="BT842" s="100"/>
      <c r="BU842" s="100"/>
      <c r="BV842" s="100"/>
      <c r="BW842" s="100"/>
      <c r="BX842" s="100"/>
      <c r="BY842" s="100"/>
      <c r="BZ842" s="36"/>
      <c r="CA842" s="36"/>
      <c r="CB842" s="36"/>
      <c r="CC842" s="36"/>
      <c r="CD842" s="36"/>
      <c r="CE842" s="36"/>
      <c r="CF842" s="36"/>
      <c r="CG842" s="36"/>
      <c r="CH842" s="36"/>
      <c r="CI842" s="36"/>
      <c r="CJ842" s="36"/>
      <c r="CK842" s="36"/>
      <c r="CL842" s="36"/>
      <c r="CM842" s="100"/>
      <c r="CN842" s="100"/>
      <c r="CO842" s="100"/>
      <c r="CP842" s="100"/>
      <c r="CQ842" s="100"/>
      <c r="CR842" s="100"/>
      <c r="CS842" s="100"/>
      <c r="CT842" s="100"/>
      <c r="CU842" s="100"/>
      <c r="CV842" s="100"/>
      <c r="CW842" s="100"/>
      <c r="CX842" s="100"/>
      <c r="CY842" s="100"/>
      <c r="CZ842" s="100"/>
      <c r="DA842" s="100"/>
      <c r="DB842" s="100"/>
      <c r="DC842" s="100"/>
      <c r="DD842" s="100"/>
      <c r="DE842" s="100"/>
      <c r="DF842" s="100"/>
      <c r="DG842" s="100"/>
      <c r="DH842" s="100"/>
      <c r="DI842" s="100">
        <v>0.644841</v>
      </c>
      <c r="DJ842" s="100"/>
      <c r="DK842" s="100"/>
      <c r="DL842" s="100">
        <v>0.64356400000000002</v>
      </c>
      <c r="DM842" s="100"/>
      <c r="DN842" s="100"/>
      <c r="DO842" s="100">
        <v>0.39800999999999997</v>
      </c>
      <c r="DP842" s="100">
        <v>0.49677100000000002</v>
      </c>
      <c r="DQ842" s="100"/>
      <c r="DR842" s="100"/>
      <c r="DS842" s="100"/>
      <c r="DT842" s="100"/>
      <c r="DU842" s="100"/>
      <c r="DV842" s="100">
        <v>0.99255599999999999</v>
      </c>
      <c r="DW842" s="100"/>
      <c r="DX842" s="100"/>
      <c r="DY842" s="100"/>
      <c r="DZ842" s="100"/>
      <c r="EA842" s="100"/>
      <c r="EB842" s="100"/>
      <c r="EC842" s="100"/>
      <c r="ED842" s="100"/>
      <c r="EE842" s="100"/>
      <c r="EF842" s="100"/>
      <c r="EG842" s="100"/>
      <c r="EH842" s="100"/>
      <c r="EI842" s="100"/>
      <c r="EJ842" s="100"/>
      <c r="EK842" s="100"/>
      <c r="EL842" s="100"/>
      <c r="EM842" s="100"/>
      <c r="EN842" s="100"/>
      <c r="EO842" s="100"/>
      <c r="EP842" s="88"/>
      <c r="EQ842" s="100"/>
      <c r="ER842" s="100"/>
      <c r="ES842" s="100"/>
      <c r="ET842" s="100"/>
    </row>
    <row r="843" spans="1:150">
      <c r="A843" s="140" t="s">
        <v>3</v>
      </c>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c r="AA843" s="100"/>
      <c r="AB843" s="100"/>
      <c r="AC843" s="100"/>
      <c r="AD843" s="100"/>
      <c r="AE843" s="100"/>
      <c r="AF843" s="100"/>
      <c r="AG843" s="100"/>
      <c r="AH843" s="100"/>
      <c r="AI843" s="100"/>
      <c r="AJ843" s="100"/>
      <c r="AK843" s="100"/>
      <c r="AL843" s="100"/>
      <c r="AM843" s="100"/>
      <c r="AN843" s="100"/>
      <c r="AO843" s="100"/>
      <c r="AP843" s="100"/>
      <c r="AQ843" s="100"/>
      <c r="AR843" s="100"/>
      <c r="AS843" s="100"/>
      <c r="AT843" s="100"/>
      <c r="AU843" s="100"/>
      <c r="AV843" s="100"/>
      <c r="AW843" s="100"/>
      <c r="AX843" s="100"/>
      <c r="AY843" s="100"/>
      <c r="AZ843" s="100"/>
      <c r="BA843" s="100"/>
      <c r="BB843" s="100"/>
      <c r="BC843" s="100"/>
      <c r="BD843" s="100"/>
      <c r="BE843" s="100"/>
      <c r="BF843" s="100"/>
      <c r="BG843" s="100"/>
      <c r="BH843" s="100"/>
      <c r="BI843" s="100"/>
      <c r="BJ843" s="100"/>
      <c r="BK843" s="100"/>
      <c r="BL843" s="100"/>
      <c r="BM843" s="100"/>
      <c r="BN843" s="100"/>
      <c r="BO843" s="100"/>
      <c r="BP843" s="100"/>
      <c r="BQ843" s="100"/>
      <c r="BR843" s="100"/>
      <c r="BS843" s="100"/>
      <c r="BT843" s="100"/>
      <c r="BU843" s="100"/>
      <c r="BV843" s="100"/>
      <c r="BW843" s="100"/>
      <c r="BX843" s="100"/>
      <c r="BY843" s="100"/>
      <c r="BZ843" s="36"/>
      <c r="CA843" s="36"/>
      <c r="CB843" s="36"/>
      <c r="CC843" s="36"/>
      <c r="CD843" s="36"/>
      <c r="CE843" s="36"/>
      <c r="CF843" s="36"/>
      <c r="CG843" s="36"/>
      <c r="CH843" s="36"/>
      <c r="CI843" s="36"/>
      <c r="CJ843" s="36"/>
      <c r="CK843" s="36"/>
      <c r="CL843" s="36"/>
      <c r="CM843" s="100"/>
      <c r="CN843" s="100"/>
      <c r="CO843" s="100"/>
      <c r="CP843" s="100"/>
      <c r="CQ843" s="100"/>
      <c r="CR843" s="100"/>
      <c r="CS843" s="100"/>
      <c r="CT843" s="100"/>
      <c r="CU843" s="100"/>
      <c r="CV843" s="100"/>
      <c r="CW843" s="100"/>
      <c r="CX843" s="100"/>
      <c r="CY843" s="100"/>
      <c r="CZ843" s="100"/>
      <c r="DA843" s="100"/>
      <c r="DB843" s="100"/>
      <c r="DC843" s="100"/>
      <c r="DD843" s="100"/>
      <c r="DE843" s="100"/>
      <c r="DF843" s="100"/>
      <c r="DG843" s="100"/>
      <c r="DH843" s="100"/>
      <c r="DI843" s="100">
        <v>1.537698</v>
      </c>
      <c r="DJ843" s="100"/>
      <c r="DK843" s="100"/>
      <c r="DL843" s="100">
        <v>2.277228</v>
      </c>
      <c r="DM843" s="100"/>
      <c r="DN843" s="100"/>
      <c r="DO843" s="100">
        <v>1.7412939999999999</v>
      </c>
      <c r="DP843" s="100">
        <v>1.490313</v>
      </c>
      <c r="DQ843" s="100"/>
      <c r="DR843" s="100"/>
      <c r="DS843" s="100"/>
      <c r="DT843" s="100"/>
      <c r="DU843" s="100"/>
      <c r="DV843" s="100">
        <v>1.6873450000000001</v>
      </c>
      <c r="DW843" s="100"/>
      <c r="DX843" s="100"/>
      <c r="DY843" s="100"/>
      <c r="DZ843" s="100"/>
      <c r="EA843" s="100"/>
      <c r="EB843" s="100"/>
      <c r="EC843" s="100"/>
      <c r="ED843" s="100"/>
      <c r="EE843" s="100"/>
      <c r="EF843" s="100"/>
      <c r="EG843" s="100"/>
      <c r="EH843" s="100"/>
      <c r="EI843" s="100"/>
      <c r="EJ843" s="100"/>
      <c r="EK843" s="100"/>
      <c r="EL843" s="100"/>
      <c r="EM843" s="100"/>
      <c r="EN843" s="100"/>
      <c r="EO843" s="100"/>
      <c r="EP843" s="88"/>
      <c r="EQ843" s="100"/>
      <c r="ER843" s="100"/>
      <c r="ES843" s="100"/>
      <c r="ET843" s="100"/>
    </row>
    <row r="844" spans="1:150">
      <c r="A844" s="140" t="s">
        <v>82</v>
      </c>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c r="AA844" s="100"/>
      <c r="AB844" s="100"/>
      <c r="AC844" s="100"/>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00"/>
      <c r="AY844" s="100"/>
      <c r="AZ844" s="100"/>
      <c r="BA844" s="100"/>
      <c r="BB844" s="100"/>
      <c r="BC844" s="100"/>
      <c r="BD844" s="100"/>
      <c r="BE844" s="100"/>
      <c r="BF844" s="100"/>
      <c r="BG844" s="100"/>
      <c r="BH844" s="100"/>
      <c r="BI844" s="100"/>
      <c r="BJ844" s="100"/>
      <c r="BK844" s="100"/>
      <c r="BL844" s="100"/>
      <c r="BM844" s="100"/>
      <c r="BN844" s="100"/>
      <c r="BO844" s="100"/>
      <c r="BP844" s="100"/>
      <c r="BQ844" s="100"/>
      <c r="BR844" s="100"/>
      <c r="BS844" s="100"/>
      <c r="BT844" s="100"/>
      <c r="BU844" s="100"/>
      <c r="BV844" s="100"/>
      <c r="BW844" s="100"/>
      <c r="BX844" s="100"/>
      <c r="BY844" s="100"/>
      <c r="BZ844" s="36"/>
      <c r="CA844" s="36"/>
      <c r="CB844" s="36"/>
      <c r="CC844" s="36"/>
      <c r="CD844" s="36"/>
      <c r="CE844" s="36"/>
      <c r="CF844" s="36"/>
      <c r="CG844" s="36"/>
      <c r="CH844" s="36"/>
      <c r="CI844" s="36"/>
      <c r="CJ844" s="36"/>
      <c r="CK844" s="36"/>
      <c r="CL844" s="36"/>
      <c r="CM844" s="100"/>
      <c r="CN844" s="100"/>
      <c r="CO844" s="100"/>
      <c r="CP844" s="100"/>
      <c r="CQ844" s="100"/>
      <c r="CR844" s="100"/>
      <c r="CS844" s="100"/>
      <c r="CT844" s="100"/>
      <c r="CU844" s="100"/>
      <c r="CV844" s="100"/>
      <c r="CW844" s="100"/>
      <c r="CX844" s="100"/>
      <c r="CY844" s="100"/>
      <c r="CZ844" s="100"/>
      <c r="DA844" s="100"/>
      <c r="DB844" s="100"/>
      <c r="DC844" s="100"/>
      <c r="DD844" s="100"/>
      <c r="DE844" s="100"/>
      <c r="DF844" s="100"/>
      <c r="DG844" s="100"/>
      <c r="DH844" s="100"/>
      <c r="DI844" s="100">
        <v>44.890872999999999</v>
      </c>
      <c r="DJ844" s="100"/>
      <c r="DK844" s="100"/>
      <c r="DL844" s="100">
        <v>47.178218000000001</v>
      </c>
      <c r="DM844" s="100"/>
      <c r="DN844" s="100"/>
      <c r="DO844" s="100">
        <v>42.587065000000003</v>
      </c>
      <c r="DP844" s="100">
        <v>43.219076000000001</v>
      </c>
      <c r="DQ844" s="100"/>
      <c r="DR844" s="100"/>
      <c r="DS844" s="100"/>
      <c r="DT844" s="100"/>
      <c r="DU844" s="100"/>
      <c r="DV844" s="100">
        <v>40.843671999999998</v>
      </c>
      <c r="DW844" s="100"/>
      <c r="DX844" s="100"/>
      <c r="DY844" s="100"/>
      <c r="DZ844" s="100"/>
      <c r="EA844" s="100"/>
      <c r="EB844" s="100"/>
      <c r="EC844" s="100"/>
      <c r="ED844" s="100"/>
      <c r="EE844" s="100"/>
      <c r="EF844" s="100"/>
      <c r="EG844" s="100"/>
      <c r="EH844" s="100"/>
      <c r="EI844" s="100"/>
      <c r="EJ844" s="100"/>
      <c r="EK844" s="100"/>
      <c r="EL844" s="100"/>
      <c r="EM844" s="100"/>
      <c r="EN844" s="100"/>
      <c r="EO844" s="100"/>
      <c r="EP844" s="88"/>
      <c r="EQ844" s="100"/>
      <c r="ER844" s="100"/>
      <c r="ES844" s="100"/>
      <c r="ET844" s="100"/>
    </row>
    <row r="845" spans="1:150" ht="39.75" customHeight="1">
      <c r="A845" s="54" t="s">
        <v>666</v>
      </c>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c r="BK845" s="30"/>
      <c r="BL845" s="30"/>
      <c r="BM845" s="30"/>
      <c r="BN845" s="30"/>
      <c r="BO845" s="30"/>
      <c r="BP845" s="30"/>
      <c r="BQ845" s="30"/>
      <c r="BR845" s="30"/>
      <c r="BS845" s="30"/>
      <c r="BT845" s="30"/>
      <c r="BU845" s="30"/>
      <c r="BV845" s="30"/>
      <c r="BW845" s="30"/>
      <c r="BX845" s="31"/>
      <c r="BY845" s="30"/>
      <c r="BZ845" s="30"/>
      <c r="CA845" s="30"/>
      <c r="CB845" s="30"/>
      <c r="CC845" s="30"/>
      <c r="CD845" s="30"/>
      <c r="CE845" s="30"/>
      <c r="CF845" s="30"/>
      <c r="CG845" s="30"/>
      <c r="CH845" s="30"/>
      <c r="CI845" s="30"/>
      <c r="CJ845" s="30"/>
      <c r="CK845" s="30"/>
      <c r="CL845" s="30"/>
      <c r="CM845" s="30"/>
      <c r="CN845" s="30"/>
      <c r="CO845" s="30"/>
      <c r="CP845" s="30"/>
      <c r="CQ845" s="30"/>
      <c r="CR845" s="30"/>
      <c r="CS845" s="30"/>
      <c r="CT845" s="30"/>
      <c r="CU845" s="30"/>
      <c r="CV845" s="30"/>
      <c r="CW845" s="30"/>
      <c r="CX845" s="30"/>
      <c r="CY845" s="30"/>
      <c r="CZ845" s="30"/>
      <c r="DA845" s="30"/>
      <c r="DB845" s="30"/>
      <c r="DC845" s="30"/>
      <c r="DD845" s="30"/>
      <c r="DE845" s="30"/>
      <c r="DF845" s="30"/>
      <c r="DG845" s="30"/>
      <c r="DH845" s="30"/>
      <c r="DI845" s="30"/>
      <c r="DJ845" s="30"/>
      <c r="DK845" s="30"/>
      <c r="DL845" s="30"/>
      <c r="DM845" s="30"/>
      <c r="DN845" s="30"/>
      <c r="DO845" s="30"/>
      <c r="DP845" s="30"/>
      <c r="DQ845" s="30"/>
      <c r="DR845" s="30"/>
      <c r="DS845" s="30"/>
      <c r="DT845" s="30"/>
      <c r="DU845" s="30"/>
      <c r="DV845" s="30"/>
      <c r="DW845" s="30"/>
      <c r="DX845" s="30"/>
      <c r="DY845" s="30"/>
      <c r="DZ845" s="30"/>
      <c r="EA845" s="30"/>
      <c r="EB845" s="30"/>
      <c r="EC845" s="30"/>
      <c r="ED845" s="30"/>
      <c r="EE845" s="30"/>
      <c r="EF845" s="30"/>
      <c r="EG845" s="30"/>
      <c r="EH845" s="30"/>
      <c r="EI845" s="30"/>
      <c r="EJ845" s="30"/>
      <c r="EK845" s="30"/>
      <c r="EL845" s="30"/>
      <c r="EM845" s="30"/>
      <c r="EN845" s="30"/>
      <c r="EO845" s="30"/>
      <c r="EP845" s="84"/>
      <c r="EQ845" s="30"/>
      <c r="ER845" s="30"/>
      <c r="ES845" s="30"/>
      <c r="ET845" s="30"/>
    </row>
    <row r="846" spans="1:150">
      <c r="A846" s="140" t="s">
        <v>625</v>
      </c>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c r="AA846" s="100"/>
      <c r="AB846" s="100"/>
      <c r="AC846" s="100"/>
      <c r="AD846" s="100"/>
      <c r="AE846" s="100"/>
      <c r="AF846" s="100"/>
      <c r="AG846" s="100"/>
      <c r="AH846" s="100"/>
      <c r="AI846" s="100"/>
      <c r="AJ846" s="100"/>
      <c r="AK846" s="100"/>
      <c r="AL846" s="100"/>
      <c r="AM846" s="100"/>
      <c r="AN846" s="100"/>
      <c r="AO846" s="100"/>
      <c r="AP846" s="100"/>
      <c r="AQ846" s="100"/>
      <c r="AR846" s="100"/>
      <c r="AS846" s="100"/>
      <c r="AT846" s="100"/>
      <c r="AU846" s="100"/>
      <c r="AV846" s="100"/>
      <c r="AW846" s="100"/>
      <c r="AX846" s="100"/>
      <c r="AY846" s="100"/>
      <c r="AZ846" s="100"/>
      <c r="BA846" s="100"/>
      <c r="BB846" s="100"/>
      <c r="BC846" s="100"/>
      <c r="BD846" s="100"/>
      <c r="BE846" s="100"/>
      <c r="BF846" s="100"/>
      <c r="BG846" s="100"/>
      <c r="BH846" s="100"/>
      <c r="BI846" s="100"/>
      <c r="BJ846" s="100"/>
      <c r="BK846" s="100"/>
      <c r="BL846" s="100"/>
      <c r="BM846" s="100"/>
      <c r="BN846" s="100"/>
      <c r="BO846" s="100"/>
      <c r="BP846" s="100"/>
      <c r="BQ846" s="100"/>
      <c r="BR846" s="100"/>
      <c r="BS846" s="100"/>
      <c r="BT846" s="100"/>
      <c r="BU846" s="100"/>
      <c r="BV846" s="100"/>
      <c r="BW846" s="100"/>
      <c r="BX846" s="100"/>
      <c r="BY846" s="100"/>
      <c r="BZ846" s="36"/>
      <c r="CA846" s="36"/>
      <c r="CB846" s="36"/>
      <c r="CC846" s="36"/>
      <c r="CD846" s="36"/>
      <c r="CE846" s="36"/>
      <c r="CF846" s="36"/>
      <c r="CG846" s="36"/>
      <c r="CH846" s="36"/>
      <c r="CI846" s="36"/>
      <c r="CJ846" s="36"/>
      <c r="CK846" s="36"/>
      <c r="CL846" s="36"/>
      <c r="CM846" s="100"/>
      <c r="CN846" s="100"/>
      <c r="CO846" s="100"/>
      <c r="CP846" s="100"/>
      <c r="CQ846" s="100"/>
      <c r="CR846" s="100"/>
      <c r="CS846" s="100"/>
      <c r="CT846" s="100"/>
      <c r="CU846" s="100"/>
      <c r="CV846" s="100"/>
      <c r="CW846" s="100"/>
      <c r="CX846" s="100"/>
      <c r="CY846" s="100"/>
      <c r="CZ846" s="100"/>
      <c r="DA846" s="100"/>
      <c r="DB846" s="100"/>
      <c r="DC846" s="100"/>
      <c r="DD846" s="100"/>
      <c r="DE846" s="100"/>
      <c r="DF846" s="100"/>
      <c r="DG846" s="100"/>
      <c r="DH846" s="100"/>
      <c r="DI846" s="100">
        <v>0.69444399999999995</v>
      </c>
      <c r="DJ846" s="100"/>
      <c r="DK846" s="100"/>
      <c r="DL846" s="100">
        <v>0.94059400000000004</v>
      </c>
      <c r="DM846" s="100"/>
      <c r="DN846" s="100"/>
      <c r="DO846" s="100">
        <v>0.44776100000000002</v>
      </c>
      <c r="DP846" s="100">
        <v>0.54644800000000004</v>
      </c>
      <c r="DQ846" s="100"/>
      <c r="DR846" s="100"/>
      <c r="DS846" s="100"/>
      <c r="DT846" s="100"/>
      <c r="DU846" s="100"/>
      <c r="DV846" s="100">
        <v>0.19851099999999999</v>
      </c>
      <c r="DW846" s="100"/>
      <c r="DX846" s="100"/>
      <c r="DY846" s="100"/>
      <c r="DZ846" s="100"/>
      <c r="EA846" s="100"/>
      <c r="EB846" s="100"/>
      <c r="EC846" s="100"/>
      <c r="ED846" s="100"/>
      <c r="EE846" s="100"/>
      <c r="EF846" s="100"/>
      <c r="EG846" s="100"/>
      <c r="EH846" s="100"/>
      <c r="EI846" s="100"/>
      <c r="EJ846" s="100"/>
      <c r="EK846" s="100"/>
      <c r="EL846" s="100"/>
      <c r="EM846" s="100"/>
      <c r="EN846" s="100"/>
      <c r="EO846" s="100"/>
      <c r="EP846" s="88"/>
      <c r="EQ846" s="100"/>
      <c r="ER846" s="100"/>
      <c r="ES846" s="100"/>
      <c r="ET846" s="100"/>
    </row>
    <row r="847" spans="1:150">
      <c r="A847" s="140" t="s">
        <v>539</v>
      </c>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c r="AA847" s="100"/>
      <c r="AB847" s="100"/>
      <c r="AC847" s="100"/>
      <c r="AD847" s="100"/>
      <c r="AE847" s="100"/>
      <c r="AF847" s="100"/>
      <c r="AG847" s="100"/>
      <c r="AH847" s="100"/>
      <c r="AI847" s="100"/>
      <c r="AJ847" s="100"/>
      <c r="AK847" s="100"/>
      <c r="AL847" s="100"/>
      <c r="AM847" s="100"/>
      <c r="AN847" s="100"/>
      <c r="AO847" s="100"/>
      <c r="AP847" s="100"/>
      <c r="AQ847" s="100"/>
      <c r="AR847" s="100"/>
      <c r="AS847" s="100"/>
      <c r="AT847" s="100"/>
      <c r="AU847" s="100"/>
      <c r="AV847" s="100"/>
      <c r="AW847" s="100"/>
      <c r="AX847" s="100"/>
      <c r="AY847" s="100"/>
      <c r="AZ847" s="100"/>
      <c r="BA847" s="100"/>
      <c r="BB847" s="100"/>
      <c r="BC847" s="100"/>
      <c r="BD847" s="100"/>
      <c r="BE847" s="100"/>
      <c r="BF847" s="100"/>
      <c r="BG847" s="100"/>
      <c r="BH847" s="100"/>
      <c r="BI847" s="100"/>
      <c r="BJ847" s="100"/>
      <c r="BK847" s="100"/>
      <c r="BL847" s="100"/>
      <c r="BM847" s="100"/>
      <c r="BN847" s="100"/>
      <c r="BO847" s="100"/>
      <c r="BP847" s="100"/>
      <c r="BQ847" s="100"/>
      <c r="BR847" s="100"/>
      <c r="BS847" s="100"/>
      <c r="BT847" s="100"/>
      <c r="BU847" s="100"/>
      <c r="BV847" s="100"/>
      <c r="BW847" s="100"/>
      <c r="BX847" s="100"/>
      <c r="BY847" s="100"/>
      <c r="BZ847" s="36"/>
      <c r="CA847" s="36"/>
      <c r="CB847" s="36"/>
      <c r="CC847" s="36"/>
      <c r="CD847" s="36"/>
      <c r="CE847" s="36"/>
      <c r="CF847" s="36"/>
      <c r="CG847" s="36"/>
      <c r="CH847" s="36"/>
      <c r="CI847" s="36"/>
      <c r="CJ847" s="36"/>
      <c r="CK847" s="36"/>
      <c r="CL847" s="36"/>
      <c r="CM847" s="100"/>
      <c r="CN847" s="100"/>
      <c r="CO847" s="100"/>
      <c r="CP847" s="100"/>
      <c r="CQ847" s="100"/>
      <c r="CR847" s="100"/>
      <c r="CS847" s="100"/>
      <c r="CT847" s="100"/>
      <c r="CU847" s="100"/>
      <c r="CV847" s="100"/>
      <c r="CW847" s="100"/>
      <c r="CX847" s="100"/>
      <c r="CY847" s="100"/>
      <c r="CZ847" s="100"/>
      <c r="DA847" s="100"/>
      <c r="DB847" s="100"/>
      <c r="DC847" s="100"/>
      <c r="DD847" s="100"/>
      <c r="DE847" s="100"/>
      <c r="DF847" s="100"/>
      <c r="DG847" s="100"/>
      <c r="DH847" s="100"/>
      <c r="DI847" s="100">
        <v>8.3829370000000001</v>
      </c>
      <c r="DJ847" s="100"/>
      <c r="DK847" s="100"/>
      <c r="DL847" s="100">
        <v>10.990099000000001</v>
      </c>
      <c r="DM847" s="100"/>
      <c r="DN847" s="100"/>
      <c r="DO847" s="100">
        <v>7.562189</v>
      </c>
      <c r="DP847" s="100">
        <v>9.0412320000000008</v>
      </c>
      <c r="DQ847" s="100"/>
      <c r="DR847" s="100"/>
      <c r="DS847" s="100"/>
      <c r="DT847" s="100"/>
      <c r="DU847" s="100"/>
      <c r="DV847" s="100">
        <v>8.3374690000000005</v>
      </c>
      <c r="DW847" s="100"/>
      <c r="DX847" s="100"/>
      <c r="DY847" s="100"/>
      <c r="DZ847" s="100"/>
      <c r="EA847" s="100"/>
      <c r="EB847" s="100"/>
      <c r="EC847" s="100"/>
      <c r="ED847" s="100"/>
      <c r="EE847" s="100"/>
      <c r="EF847" s="100"/>
      <c r="EG847" s="100"/>
      <c r="EH847" s="100"/>
      <c r="EI847" s="100"/>
      <c r="EJ847" s="100"/>
      <c r="EK847" s="100"/>
      <c r="EL847" s="100"/>
      <c r="EM847" s="100"/>
      <c r="EN847" s="100"/>
      <c r="EO847" s="100"/>
      <c r="EP847" s="88"/>
      <c r="EQ847" s="100"/>
      <c r="ER847" s="100"/>
      <c r="ES847" s="100"/>
      <c r="ET847" s="100"/>
    </row>
    <row r="848" spans="1:150">
      <c r="A848" s="140" t="s">
        <v>540</v>
      </c>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c r="AA848" s="100"/>
      <c r="AB848" s="100"/>
      <c r="AC848" s="100"/>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00"/>
      <c r="AY848" s="100"/>
      <c r="AZ848" s="100"/>
      <c r="BA848" s="100"/>
      <c r="BB848" s="100"/>
      <c r="BC848" s="100"/>
      <c r="BD848" s="100"/>
      <c r="BE848" s="100"/>
      <c r="BF848" s="100"/>
      <c r="BG848" s="100"/>
      <c r="BH848" s="100"/>
      <c r="BI848" s="100"/>
      <c r="BJ848" s="100"/>
      <c r="BK848" s="100"/>
      <c r="BL848" s="100"/>
      <c r="BM848" s="100"/>
      <c r="BN848" s="100"/>
      <c r="BO848" s="100"/>
      <c r="BP848" s="100"/>
      <c r="BQ848" s="100"/>
      <c r="BR848" s="100"/>
      <c r="BS848" s="100"/>
      <c r="BT848" s="100"/>
      <c r="BU848" s="100"/>
      <c r="BV848" s="100"/>
      <c r="BW848" s="100"/>
      <c r="BX848" s="100"/>
      <c r="BY848" s="100"/>
      <c r="BZ848" s="36"/>
      <c r="CA848" s="36"/>
      <c r="CB848" s="36"/>
      <c r="CC848" s="36"/>
      <c r="CD848" s="36"/>
      <c r="CE848" s="36"/>
      <c r="CF848" s="36"/>
      <c r="CG848" s="36"/>
      <c r="CH848" s="36"/>
      <c r="CI848" s="36"/>
      <c r="CJ848" s="36"/>
      <c r="CK848" s="36"/>
      <c r="CL848" s="36"/>
      <c r="CM848" s="100"/>
      <c r="CN848" s="100"/>
      <c r="CO848" s="100"/>
      <c r="CP848" s="100"/>
      <c r="CQ848" s="100"/>
      <c r="CR848" s="100"/>
      <c r="CS848" s="100"/>
      <c r="CT848" s="100"/>
      <c r="CU848" s="100"/>
      <c r="CV848" s="100"/>
      <c r="CW848" s="100"/>
      <c r="CX848" s="100"/>
      <c r="CY848" s="100"/>
      <c r="CZ848" s="100"/>
      <c r="DA848" s="100"/>
      <c r="DB848" s="100"/>
      <c r="DC848" s="100"/>
      <c r="DD848" s="100"/>
      <c r="DE848" s="100"/>
      <c r="DF848" s="100"/>
      <c r="DG848" s="100"/>
      <c r="DH848" s="100"/>
      <c r="DI848" s="100">
        <v>0.89285700000000001</v>
      </c>
      <c r="DJ848" s="100"/>
      <c r="DK848" s="100"/>
      <c r="DL848" s="100">
        <v>0.69306900000000005</v>
      </c>
      <c r="DM848" s="100"/>
      <c r="DN848" s="100"/>
      <c r="DO848" s="100">
        <v>0.64676599999999995</v>
      </c>
      <c r="DP848" s="100">
        <v>0.69547899999999996</v>
      </c>
      <c r="DQ848" s="100"/>
      <c r="DR848" s="100"/>
      <c r="DS848" s="100"/>
      <c r="DT848" s="100"/>
      <c r="DU848" s="100"/>
      <c r="DV848" s="100">
        <v>0.89329999999999998</v>
      </c>
      <c r="DW848" s="100"/>
      <c r="DX848" s="100"/>
      <c r="DY848" s="100"/>
      <c r="DZ848" s="100"/>
      <c r="EA848" s="100"/>
      <c r="EB848" s="100"/>
      <c r="EC848" s="100"/>
      <c r="ED848" s="100"/>
      <c r="EE848" s="100"/>
      <c r="EF848" s="100"/>
      <c r="EG848" s="100"/>
      <c r="EH848" s="100"/>
      <c r="EI848" s="100"/>
      <c r="EJ848" s="100"/>
      <c r="EK848" s="100"/>
      <c r="EL848" s="100"/>
      <c r="EM848" s="100"/>
      <c r="EN848" s="100"/>
      <c r="EO848" s="100"/>
      <c r="EP848" s="88"/>
      <c r="EQ848" s="100"/>
      <c r="ER848" s="100"/>
      <c r="ES848" s="100"/>
      <c r="ET848" s="100"/>
    </row>
    <row r="849" spans="1:150">
      <c r="A849" s="140" t="s">
        <v>3</v>
      </c>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c r="AA849" s="100"/>
      <c r="AB849" s="100"/>
      <c r="AC849" s="100"/>
      <c r="AD849" s="100"/>
      <c r="AE849" s="100"/>
      <c r="AF849" s="100"/>
      <c r="AG849" s="100"/>
      <c r="AH849" s="100"/>
      <c r="AI849" s="100"/>
      <c r="AJ849" s="100"/>
      <c r="AK849" s="100"/>
      <c r="AL849" s="100"/>
      <c r="AM849" s="100"/>
      <c r="AN849" s="100"/>
      <c r="AO849" s="100"/>
      <c r="AP849" s="100"/>
      <c r="AQ849" s="100"/>
      <c r="AR849" s="100"/>
      <c r="AS849" s="100"/>
      <c r="AT849" s="100"/>
      <c r="AU849" s="100"/>
      <c r="AV849" s="100"/>
      <c r="AW849" s="100"/>
      <c r="AX849" s="100"/>
      <c r="AY849" s="100"/>
      <c r="AZ849" s="100"/>
      <c r="BA849" s="100"/>
      <c r="BB849" s="100"/>
      <c r="BC849" s="100"/>
      <c r="BD849" s="100"/>
      <c r="BE849" s="100"/>
      <c r="BF849" s="100"/>
      <c r="BG849" s="100"/>
      <c r="BH849" s="100"/>
      <c r="BI849" s="100"/>
      <c r="BJ849" s="100"/>
      <c r="BK849" s="100"/>
      <c r="BL849" s="100"/>
      <c r="BM849" s="100"/>
      <c r="BN849" s="100"/>
      <c r="BO849" s="100"/>
      <c r="BP849" s="100"/>
      <c r="BQ849" s="100"/>
      <c r="BR849" s="100"/>
      <c r="BS849" s="100"/>
      <c r="BT849" s="100"/>
      <c r="BU849" s="100"/>
      <c r="BV849" s="100"/>
      <c r="BW849" s="100"/>
      <c r="BX849" s="100"/>
      <c r="BY849" s="100"/>
      <c r="BZ849" s="36"/>
      <c r="CA849" s="36"/>
      <c r="CB849" s="36"/>
      <c r="CC849" s="36"/>
      <c r="CD849" s="36"/>
      <c r="CE849" s="36"/>
      <c r="CF849" s="36"/>
      <c r="CG849" s="36"/>
      <c r="CH849" s="36"/>
      <c r="CI849" s="36"/>
      <c r="CJ849" s="36"/>
      <c r="CK849" s="36"/>
      <c r="CL849" s="36"/>
      <c r="CM849" s="100"/>
      <c r="CN849" s="100"/>
      <c r="CO849" s="100"/>
      <c r="CP849" s="100"/>
      <c r="CQ849" s="100"/>
      <c r="CR849" s="100"/>
      <c r="CS849" s="100"/>
      <c r="CT849" s="100"/>
      <c r="CU849" s="100"/>
      <c r="CV849" s="100"/>
      <c r="CW849" s="100"/>
      <c r="CX849" s="100"/>
      <c r="CY849" s="100"/>
      <c r="CZ849" s="100"/>
      <c r="DA849" s="100"/>
      <c r="DB849" s="100"/>
      <c r="DC849" s="100"/>
      <c r="DD849" s="100"/>
      <c r="DE849" s="100"/>
      <c r="DF849" s="100"/>
      <c r="DG849" s="100"/>
      <c r="DH849" s="100"/>
      <c r="DI849" s="100">
        <v>0.19841300000000001</v>
      </c>
      <c r="DJ849" s="100"/>
      <c r="DK849" s="100"/>
      <c r="DL849" s="100">
        <v>4.9505E-2</v>
      </c>
      <c r="DM849" s="100"/>
      <c r="DN849" s="100"/>
      <c r="DO849" s="100">
        <v>0.149254</v>
      </c>
      <c r="DP849" s="100">
        <v>4.9676999999999999E-2</v>
      </c>
      <c r="DQ849" s="100"/>
      <c r="DR849" s="100"/>
      <c r="DS849" s="100"/>
      <c r="DT849" s="100"/>
      <c r="DU849" s="100"/>
      <c r="DV849" s="100">
        <v>0.297767</v>
      </c>
      <c r="DW849" s="100"/>
      <c r="DX849" s="100"/>
      <c r="DY849" s="100"/>
      <c r="DZ849" s="100"/>
      <c r="EA849" s="100"/>
      <c r="EB849" s="100"/>
      <c r="EC849" s="100"/>
      <c r="ED849" s="100"/>
      <c r="EE849" s="100"/>
      <c r="EF849" s="100"/>
      <c r="EG849" s="100"/>
      <c r="EH849" s="100"/>
      <c r="EI849" s="100"/>
      <c r="EJ849" s="100"/>
      <c r="EK849" s="100"/>
      <c r="EL849" s="100"/>
      <c r="EM849" s="100"/>
      <c r="EN849" s="100"/>
      <c r="EO849" s="100"/>
      <c r="EP849" s="88"/>
      <c r="EQ849" s="100"/>
      <c r="ER849" s="100"/>
      <c r="ES849" s="100"/>
      <c r="ET849" s="100"/>
    </row>
    <row r="850" spans="1:150">
      <c r="A850" s="140" t="s">
        <v>82</v>
      </c>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c r="AA850" s="100"/>
      <c r="AB850" s="100"/>
      <c r="AC850" s="100"/>
      <c r="AD850" s="100"/>
      <c r="AE850" s="100"/>
      <c r="AF850" s="100"/>
      <c r="AG850" s="100"/>
      <c r="AH850" s="100"/>
      <c r="AI850" s="100"/>
      <c r="AJ850" s="100"/>
      <c r="AK850" s="100"/>
      <c r="AL850" s="100"/>
      <c r="AM850" s="100"/>
      <c r="AN850" s="100"/>
      <c r="AO850" s="100"/>
      <c r="AP850" s="100"/>
      <c r="AQ850" s="100"/>
      <c r="AR850" s="100"/>
      <c r="AS850" s="100"/>
      <c r="AT850" s="100"/>
      <c r="AU850" s="100"/>
      <c r="AV850" s="100"/>
      <c r="AW850" s="100"/>
      <c r="AX850" s="100"/>
      <c r="AY850" s="100"/>
      <c r="AZ850" s="100"/>
      <c r="BA850" s="100"/>
      <c r="BB850" s="100"/>
      <c r="BC850" s="100"/>
      <c r="BD850" s="100"/>
      <c r="BE850" s="100"/>
      <c r="BF850" s="100"/>
      <c r="BG850" s="100"/>
      <c r="BH850" s="100"/>
      <c r="BI850" s="100"/>
      <c r="BJ850" s="100"/>
      <c r="BK850" s="100"/>
      <c r="BL850" s="100"/>
      <c r="BM850" s="100"/>
      <c r="BN850" s="100"/>
      <c r="BO850" s="100"/>
      <c r="BP850" s="100"/>
      <c r="BQ850" s="100"/>
      <c r="BR850" s="100"/>
      <c r="BS850" s="100"/>
      <c r="BT850" s="100"/>
      <c r="BU850" s="100"/>
      <c r="BV850" s="100"/>
      <c r="BW850" s="100"/>
      <c r="BX850" s="100"/>
      <c r="BY850" s="100"/>
      <c r="BZ850" s="36"/>
      <c r="CA850" s="36"/>
      <c r="CB850" s="36"/>
      <c r="CC850" s="36"/>
      <c r="CD850" s="36"/>
      <c r="CE850" s="36"/>
      <c r="CF850" s="36"/>
      <c r="CG850" s="36"/>
      <c r="CH850" s="36"/>
      <c r="CI850" s="36"/>
      <c r="CJ850" s="36"/>
      <c r="CK850" s="36"/>
      <c r="CL850" s="36"/>
      <c r="CM850" s="100"/>
      <c r="CN850" s="100"/>
      <c r="CO850" s="100"/>
      <c r="CP850" s="100"/>
      <c r="CQ850" s="100"/>
      <c r="CR850" s="100"/>
      <c r="CS850" s="100"/>
      <c r="CT850" s="100"/>
      <c r="CU850" s="100"/>
      <c r="CV850" s="100"/>
      <c r="CW850" s="100"/>
      <c r="CX850" s="100"/>
      <c r="CY850" s="100"/>
      <c r="CZ850" s="100"/>
      <c r="DA850" s="100"/>
      <c r="DB850" s="100"/>
      <c r="DC850" s="100"/>
      <c r="DD850" s="100"/>
      <c r="DE850" s="100"/>
      <c r="DF850" s="100"/>
      <c r="DG850" s="100"/>
      <c r="DH850" s="100"/>
      <c r="DI850" s="100">
        <v>89.831349000000003</v>
      </c>
      <c r="DJ850" s="100"/>
      <c r="DK850" s="100"/>
      <c r="DL850" s="100">
        <v>87.326733000000004</v>
      </c>
      <c r="DM850" s="100"/>
      <c r="DN850" s="100"/>
      <c r="DO850" s="100">
        <v>91.194029999999998</v>
      </c>
      <c r="DP850" s="100">
        <v>89.667163000000002</v>
      </c>
      <c r="DQ850" s="100"/>
      <c r="DR850" s="100"/>
      <c r="DS850" s="100"/>
      <c r="DT850" s="100"/>
      <c r="DU850" s="100"/>
      <c r="DV850" s="100">
        <v>90.272953000000001</v>
      </c>
      <c r="DW850" s="100"/>
      <c r="DX850" s="100"/>
      <c r="DY850" s="100"/>
      <c r="DZ850" s="100"/>
      <c r="EA850" s="100"/>
      <c r="EB850" s="100"/>
      <c r="EC850" s="100"/>
      <c r="ED850" s="100"/>
      <c r="EE850" s="100"/>
      <c r="EF850" s="100"/>
      <c r="EG850" s="100"/>
      <c r="EH850" s="100"/>
      <c r="EI850" s="100"/>
      <c r="EJ850" s="100"/>
      <c r="EK850" s="100"/>
      <c r="EL850" s="100"/>
      <c r="EM850" s="100"/>
      <c r="EN850" s="100"/>
      <c r="EO850" s="100"/>
      <c r="EP850" s="88"/>
      <c r="EQ850" s="100"/>
      <c r="ER850" s="100"/>
      <c r="ES850" s="100"/>
      <c r="ET850" s="100"/>
    </row>
    <row r="851" spans="1:150" ht="41.15" customHeight="1">
      <c r="A851" s="54" t="s">
        <v>545</v>
      </c>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c r="BK851" s="30"/>
      <c r="BL851" s="30"/>
      <c r="BM851" s="30"/>
      <c r="BN851" s="30"/>
      <c r="BO851" s="30"/>
      <c r="BP851" s="30"/>
      <c r="BQ851" s="30"/>
      <c r="BR851" s="30"/>
      <c r="BS851" s="30"/>
      <c r="BT851" s="30"/>
      <c r="BU851" s="30"/>
      <c r="BV851" s="30"/>
      <c r="BW851" s="30"/>
      <c r="BX851" s="31"/>
      <c r="BY851" s="30"/>
      <c r="BZ851" s="30"/>
      <c r="CA851" s="30"/>
      <c r="CB851" s="30"/>
      <c r="CC851" s="30"/>
      <c r="CD851" s="30"/>
      <c r="CE851" s="30"/>
      <c r="CF851" s="30"/>
      <c r="CG851" s="30"/>
      <c r="CH851" s="30"/>
      <c r="CI851" s="30"/>
      <c r="CJ851" s="30"/>
      <c r="CK851" s="30"/>
      <c r="CL851" s="30"/>
      <c r="CM851" s="30"/>
      <c r="CN851" s="30"/>
      <c r="CO851" s="30"/>
      <c r="CP851" s="30"/>
      <c r="CQ851" s="30"/>
      <c r="CR851" s="30"/>
      <c r="CS851" s="30"/>
      <c r="CT851" s="30"/>
      <c r="CU851" s="30"/>
      <c r="CV851" s="30"/>
      <c r="CW851" s="30"/>
      <c r="CX851" s="30"/>
      <c r="CY851" s="30"/>
      <c r="CZ851" s="30"/>
      <c r="DA851" s="30"/>
      <c r="DB851" s="30"/>
      <c r="DC851" s="30"/>
      <c r="DD851" s="30"/>
      <c r="DE851" s="30"/>
      <c r="DF851" s="30"/>
      <c r="DG851" s="30"/>
      <c r="DH851" s="30"/>
      <c r="DI851" s="30"/>
      <c r="DJ851" s="30"/>
      <c r="DK851" s="30"/>
      <c r="DL851" s="30"/>
      <c r="DM851" s="30"/>
      <c r="DN851" s="30"/>
      <c r="DO851" s="30"/>
      <c r="DP851" s="30"/>
      <c r="DQ851" s="30"/>
      <c r="DR851" s="30"/>
      <c r="DS851" s="30"/>
      <c r="DT851" s="30"/>
      <c r="DU851" s="30"/>
      <c r="DV851" s="30"/>
      <c r="DW851" s="30"/>
      <c r="DX851" s="30"/>
      <c r="DY851" s="30"/>
      <c r="DZ851" s="30"/>
      <c r="EA851" s="30"/>
      <c r="EB851" s="30"/>
      <c r="EC851" s="30"/>
      <c r="ED851" s="30"/>
      <c r="EE851" s="30"/>
      <c r="EF851" s="30"/>
      <c r="EG851" s="30"/>
      <c r="EH851" s="30"/>
      <c r="EI851" s="30"/>
      <c r="EJ851" s="30"/>
      <c r="EK851" s="30"/>
      <c r="EL851" s="30"/>
      <c r="EM851" s="30"/>
      <c r="EN851" s="30"/>
      <c r="EO851" s="30"/>
      <c r="EP851" s="84"/>
      <c r="EQ851" s="30"/>
      <c r="ER851" s="30"/>
      <c r="ES851" s="30"/>
      <c r="ET851" s="30"/>
    </row>
    <row r="852" spans="1:150">
      <c r="A852" s="140" t="s">
        <v>542</v>
      </c>
      <c r="B852" s="100"/>
      <c r="C852" s="100"/>
      <c r="D852" s="100"/>
      <c r="E852" s="100"/>
      <c r="F852" s="100"/>
      <c r="G852" s="100"/>
      <c r="H852" s="100"/>
      <c r="I852" s="100"/>
      <c r="J852" s="100"/>
      <c r="K852" s="100"/>
      <c r="L852" s="100">
        <v>20.350000000000001</v>
      </c>
      <c r="M852" s="100"/>
      <c r="N852" s="100">
        <v>16.149999999999999</v>
      </c>
      <c r="O852" s="100">
        <v>14.35</v>
      </c>
      <c r="P852" s="100">
        <v>12.85</v>
      </c>
      <c r="Q852" s="100">
        <v>13.9</v>
      </c>
      <c r="R852" s="100"/>
      <c r="S852" s="100"/>
      <c r="T852" s="100"/>
      <c r="U852" s="100"/>
      <c r="V852" s="100">
        <v>19.05</v>
      </c>
      <c r="W852" s="100"/>
      <c r="X852" s="100"/>
      <c r="Y852" s="100"/>
      <c r="Z852" s="100"/>
      <c r="AA852" s="100"/>
      <c r="AB852" s="100"/>
      <c r="AC852" s="100"/>
      <c r="AD852" s="100"/>
      <c r="AE852" s="100"/>
      <c r="AF852" s="100"/>
      <c r="AG852" s="100">
        <v>18</v>
      </c>
      <c r="AH852" s="100"/>
      <c r="AI852" s="100"/>
      <c r="AJ852" s="100"/>
      <c r="AK852" s="100">
        <v>15.35</v>
      </c>
      <c r="AL852" s="100"/>
      <c r="AM852" s="100"/>
      <c r="AN852" s="100"/>
      <c r="AO852" s="100"/>
      <c r="AP852" s="100"/>
      <c r="AQ852" s="100"/>
      <c r="AR852" s="100"/>
      <c r="AS852" s="100"/>
      <c r="AT852" s="100"/>
      <c r="AU852" s="100"/>
      <c r="AV852" s="100"/>
      <c r="AW852" s="100">
        <v>13.5</v>
      </c>
      <c r="AX852" s="100"/>
      <c r="AY852" s="100"/>
      <c r="AZ852" s="100"/>
      <c r="BA852" s="100"/>
      <c r="BB852" s="100"/>
      <c r="BC852" s="100"/>
      <c r="BD852" s="100"/>
      <c r="BE852" s="100">
        <v>16.2</v>
      </c>
      <c r="BF852" s="100"/>
      <c r="BG852" s="100"/>
      <c r="BH852" s="100"/>
      <c r="BI852" s="33"/>
      <c r="BJ852" s="100"/>
      <c r="BK852" s="100"/>
      <c r="BL852" s="100"/>
      <c r="BM852" s="100"/>
      <c r="BN852" s="100"/>
      <c r="BO852" s="100"/>
      <c r="BP852" s="100"/>
      <c r="BQ852" s="100"/>
      <c r="BR852" s="100"/>
      <c r="BS852" s="100"/>
      <c r="BT852" s="100"/>
      <c r="BU852" s="33"/>
      <c r="BV852" s="100"/>
      <c r="BW852" s="100"/>
      <c r="BX852" s="100"/>
      <c r="BY852" s="100"/>
      <c r="BZ852" s="36"/>
      <c r="CA852" s="36"/>
      <c r="CB852" s="36"/>
      <c r="CC852" s="36"/>
      <c r="CD852" s="36"/>
      <c r="CE852" s="36"/>
      <c r="CF852" s="36"/>
      <c r="CG852" s="36"/>
      <c r="CH852" s="36"/>
      <c r="CI852" s="36"/>
      <c r="CJ852" s="36"/>
      <c r="CK852" s="36"/>
      <c r="CL852" s="36"/>
      <c r="CM852" s="100"/>
      <c r="CN852" s="100"/>
      <c r="CO852" s="100"/>
      <c r="CP852" s="100"/>
      <c r="CQ852" s="100"/>
      <c r="CR852" s="100"/>
      <c r="CS852" s="100"/>
      <c r="CT852" s="100"/>
      <c r="CU852" s="100">
        <v>16.633662999999999</v>
      </c>
      <c r="CV852" s="100"/>
      <c r="CW852" s="100"/>
      <c r="CX852" s="100"/>
      <c r="CY852" s="100"/>
      <c r="CZ852" s="100"/>
      <c r="DA852" s="100"/>
      <c r="DB852" s="100"/>
      <c r="DC852" s="100"/>
      <c r="DD852" s="100"/>
      <c r="DE852" s="100"/>
      <c r="DF852" s="100"/>
      <c r="DG852" s="100"/>
      <c r="DH852" s="100"/>
      <c r="DI852" s="100"/>
      <c r="DJ852" s="100"/>
      <c r="DK852" s="100"/>
      <c r="DL852" s="100"/>
      <c r="DM852" s="100"/>
      <c r="DN852" s="100"/>
      <c r="DO852" s="100"/>
      <c r="DP852" s="100"/>
      <c r="DQ852" s="100"/>
      <c r="DR852" s="100"/>
      <c r="DS852" s="100"/>
      <c r="DT852" s="100">
        <v>18.612774000000002</v>
      </c>
      <c r="DU852" s="100"/>
      <c r="DV852" s="100"/>
      <c r="DW852" s="100"/>
      <c r="DX852" s="100"/>
      <c r="DY852" s="100"/>
      <c r="DZ852" s="100"/>
      <c r="EA852" s="100"/>
      <c r="EB852" s="100"/>
      <c r="EC852" s="100"/>
      <c r="ED852" s="100"/>
      <c r="EE852" s="100"/>
      <c r="EF852" s="100"/>
      <c r="EG852" s="100"/>
      <c r="EH852" s="100"/>
      <c r="EI852" s="100"/>
      <c r="EJ852" s="100"/>
      <c r="EK852" s="100"/>
      <c r="EL852" s="100"/>
      <c r="EM852" s="100"/>
      <c r="EN852" s="100"/>
      <c r="EO852" s="100"/>
      <c r="EP852" s="88"/>
      <c r="EQ852" s="100"/>
      <c r="ER852" s="100">
        <v>19.094977623073099</v>
      </c>
      <c r="ES852" s="100"/>
      <c r="ET852" s="100"/>
    </row>
    <row r="853" spans="1:150">
      <c r="A853" s="140" t="s">
        <v>543</v>
      </c>
      <c r="B853" s="100"/>
      <c r="C853" s="100"/>
      <c r="D853" s="100"/>
      <c r="E853" s="100"/>
      <c r="F853" s="100"/>
      <c r="G853" s="100"/>
      <c r="H853" s="100"/>
      <c r="I853" s="100"/>
      <c r="J853" s="100"/>
      <c r="K853" s="100"/>
      <c r="L853" s="100">
        <v>48.35</v>
      </c>
      <c r="M853" s="100"/>
      <c r="N853" s="100">
        <v>48.05</v>
      </c>
      <c r="O853" s="100">
        <v>49.85</v>
      </c>
      <c r="P853" s="100">
        <v>52.65</v>
      </c>
      <c r="Q853" s="100">
        <v>49.65</v>
      </c>
      <c r="R853" s="100"/>
      <c r="S853" s="100"/>
      <c r="T853" s="100"/>
      <c r="U853" s="100"/>
      <c r="V853" s="100">
        <v>47.5</v>
      </c>
      <c r="W853" s="100"/>
      <c r="X853" s="100"/>
      <c r="Y853" s="100"/>
      <c r="Z853" s="100"/>
      <c r="AA853" s="100"/>
      <c r="AB853" s="100"/>
      <c r="AC853" s="100"/>
      <c r="AD853" s="100"/>
      <c r="AE853" s="100"/>
      <c r="AF853" s="100"/>
      <c r="AG853" s="100">
        <v>48.35</v>
      </c>
      <c r="AH853" s="100"/>
      <c r="AI853" s="100"/>
      <c r="AJ853" s="100"/>
      <c r="AK853" s="100">
        <v>53</v>
      </c>
      <c r="AL853" s="100"/>
      <c r="AM853" s="100"/>
      <c r="AN853" s="100"/>
      <c r="AO853" s="100"/>
      <c r="AP853" s="100"/>
      <c r="AQ853" s="100"/>
      <c r="AR853" s="100"/>
      <c r="AS853" s="100"/>
      <c r="AT853" s="100"/>
      <c r="AU853" s="100"/>
      <c r="AV853" s="100"/>
      <c r="AW853" s="100">
        <v>46.25</v>
      </c>
      <c r="AX853" s="100"/>
      <c r="AY853" s="100"/>
      <c r="AZ853" s="100"/>
      <c r="BA853" s="100"/>
      <c r="BB853" s="100"/>
      <c r="BC853" s="100"/>
      <c r="BD853" s="100"/>
      <c r="BE853" s="100">
        <v>46.3</v>
      </c>
      <c r="BF853" s="100"/>
      <c r="BG853" s="100"/>
      <c r="BH853" s="100"/>
      <c r="BI853" s="33"/>
      <c r="BJ853" s="100"/>
      <c r="BK853" s="100"/>
      <c r="BL853" s="100"/>
      <c r="BM853" s="100"/>
      <c r="BN853" s="100"/>
      <c r="BO853" s="100"/>
      <c r="BP853" s="100"/>
      <c r="BQ853" s="100"/>
      <c r="BR853" s="100"/>
      <c r="BS853" s="100"/>
      <c r="BT853" s="100"/>
      <c r="BU853" s="33"/>
      <c r="BV853" s="100"/>
      <c r="BW853" s="100"/>
      <c r="BX853" s="100"/>
      <c r="BY853" s="100"/>
      <c r="BZ853" s="36"/>
      <c r="CA853" s="36"/>
      <c r="CB853" s="36"/>
      <c r="CC853" s="36"/>
      <c r="CD853" s="36"/>
      <c r="CE853" s="36"/>
      <c r="CF853" s="36"/>
      <c r="CG853" s="36"/>
      <c r="CH853" s="36"/>
      <c r="CI853" s="36"/>
      <c r="CJ853" s="36"/>
      <c r="CK853" s="36"/>
      <c r="CL853" s="36"/>
      <c r="CM853" s="100"/>
      <c r="CN853" s="100"/>
      <c r="CO853" s="100"/>
      <c r="CP853" s="100"/>
      <c r="CQ853" s="100"/>
      <c r="CR853" s="100"/>
      <c r="CS853" s="100"/>
      <c r="CT853" s="100"/>
      <c r="CU853" s="100">
        <v>44.405940999999999</v>
      </c>
      <c r="CV853" s="100"/>
      <c r="CW853" s="100"/>
      <c r="CX853" s="100"/>
      <c r="CY853" s="100"/>
      <c r="CZ853" s="100"/>
      <c r="DA853" s="100"/>
      <c r="DB853" s="100"/>
      <c r="DC853" s="100"/>
      <c r="DD853" s="100"/>
      <c r="DE853" s="100"/>
      <c r="DF853" s="100"/>
      <c r="DG853" s="100"/>
      <c r="DH853" s="100"/>
      <c r="DI853" s="100"/>
      <c r="DJ853" s="100"/>
      <c r="DK853" s="100"/>
      <c r="DL853" s="100"/>
      <c r="DM853" s="100"/>
      <c r="DN853" s="100"/>
      <c r="DO853" s="100"/>
      <c r="DP853" s="100"/>
      <c r="DQ853" s="100"/>
      <c r="DR853" s="100"/>
      <c r="DS853" s="100"/>
      <c r="DT853" s="100">
        <v>40.319361000000001</v>
      </c>
      <c r="DU853" s="100"/>
      <c r="DV853" s="100"/>
      <c r="DW853" s="100"/>
      <c r="DX853" s="100"/>
      <c r="DY853" s="100"/>
      <c r="DZ853" s="100"/>
      <c r="EA853" s="100"/>
      <c r="EB853" s="100"/>
      <c r="EC853" s="100"/>
      <c r="ED853" s="100"/>
      <c r="EE853" s="100"/>
      <c r="EF853" s="100"/>
      <c r="EG853" s="100"/>
      <c r="EH853" s="100"/>
      <c r="EI853" s="100"/>
      <c r="EJ853" s="100"/>
      <c r="EK853" s="100"/>
      <c r="EL853" s="100"/>
      <c r="EM853" s="100"/>
      <c r="EN853" s="100"/>
      <c r="EO853" s="100"/>
      <c r="EP853" s="88"/>
      <c r="EQ853" s="100"/>
      <c r="ER853" s="100">
        <v>41.819990054699154</v>
      </c>
      <c r="ES853" s="100"/>
      <c r="ET853" s="100"/>
    </row>
    <row r="854" spans="1:150">
      <c r="A854" s="140" t="s">
        <v>544</v>
      </c>
      <c r="B854" s="100"/>
      <c r="C854" s="100"/>
      <c r="D854" s="100"/>
      <c r="E854" s="100"/>
      <c r="F854" s="100"/>
      <c r="G854" s="100"/>
      <c r="H854" s="100"/>
      <c r="I854" s="100"/>
      <c r="J854" s="100"/>
      <c r="K854" s="100"/>
      <c r="L854" s="100">
        <v>28.8</v>
      </c>
      <c r="M854" s="100"/>
      <c r="N854" s="100">
        <v>33.75</v>
      </c>
      <c r="O854" s="100">
        <v>34</v>
      </c>
      <c r="P854" s="100">
        <v>31.7</v>
      </c>
      <c r="Q854" s="100">
        <v>34.75</v>
      </c>
      <c r="R854" s="100"/>
      <c r="S854" s="100"/>
      <c r="T854" s="100"/>
      <c r="U854" s="100"/>
      <c r="V854" s="100">
        <v>30.9</v>
      </c>
      <c r="W854" s="100"/>
      <c r="X854" s="100"/>
      <c r="Y854" s="100"/>
      <c r="Z854" s="100"/>
      <c r="AA854" s="100"/>
      <c r="AB854" s="100"/>
      <c r="AC854" s="100"/>
      <c r="AD854" s="100"/>
      <c r="AE854" s="100"/>
      <c r="AF854" s="100"/>
      <c r="AG854" s="100">
        <v>31.45</v>
      </c>
      <c r="AH854" s="100"/>
      <c r="AI854" s="100"/>
      <c r="AJ854" s="100"/>
      <c r="AK854" s="100">
        <v>30</v>
      </c>
      <c r="AL854" s="100"/>
      <c r="AM854" s="100"/>
      <c r="AN854" s="100"/>
      <c r="AO854" s="100"/>
      <c r="AP854" s="100"/>
      <c r="AQ854" s="100"/>
      <c r="AR854" s="100"/>
      <c r="AS854" s="100"/>
      <c r="AT854" s="100"/>
      <c r="AU854" s="100"/>
      <c r="AV854" s="100"/>
      <c r="AW854" s="100">
        <v>38.299999999999997</v>
      </c>
      <c r="AX854" s="100"/>
      <c r="AY854" s="100"/>
      <c r="AZ854" s="100"/>
      <c r="BA854" s="100"/>
      <c r="BB854" s="100"/>
      <c r="BC854" s="100"/>
      <c r="BD854" s="100"/>
      <c r="BE854" s="100">
        <v>36.35</v>
      </c>
      <c r="BF854" s="100"/>
      <c r="BG854" s="100"/>
      <c r="BH854" s="100"/>
      <c r="BI854" s="33"/>
      <c r="BJ854" s="100"/>
      <c r="BK854" s="100"/>
      <c r="BL854" s="100"/>
      <c r="BM854" s="100"/>
      <c r="BN854" s="100"/>
      <c r="BO854" s="100"/>
      <c r="BP854" s="100"/>
      <c r="BQ854" s="100"/>
      <c r="BR854" s="100"/>
      <c r="BS854" s="100"/>
      <c r="BT854" s="100"/>
      <c r="BU854" s="33"/>
      <c r="BV854" s="100"/>
      <c r="BW854" s="100"/>
      <c r="BX854" s="100"/>
      <c r="BY854" s="100"/>
      <c r="BZ854" s="36"/>
      <c r="CA854" s="36"/>
      <c r="CB854" s="36"/>
      <c r="CC854" s="36"/>
      <c r="CD854" s="36"/>
      <c r="CE854" s="36"/>
      <c r="CF854" s="36"/>
      <c r="CG854" s="36"/>
      <c r="CH854" s="36"/>
      <c r="CI854" s="36"/>
      <c r="CJ854" s="36"/>
      <c r="CK854" s="36"/>
      <c r="CL854" s="36"/>
      <c r="CM854" s="100"/>
      <c r="CN854" s="100"/>
      <c r="CO854" s="100"/>
      <c r="CP854" s="100"/>
      <c r="CQ854" s="100"/>
      <c r="CR854" s="100"/>
      <c r="CS854" s="100"/>
      <c r="CT854" s="100"/>
      <c r="CU854" s="100">
        <v>37.425742999999997</v>
      </c>
      <c r="CV854" s="100"/>
      <c r="CW854" s="100"/>
      <c r="CX854" s="100"/>
      <c r="CY854" s="100"/>
      <c r="CZ854" s="100"/>
      <c r="DA854" s="100"/>
      <c r="DB854" s="100"/>
      <c r="DC854" s="100"/>
      <c r="DD854" s="100"/>
      <c r="DE854" s="100"/>
      <c r="DF854" s="100"/>
      <c r="DG854" s="100"/>
      <c r="DH854" s="100"/>
      <c r="DI854" s="100"/>
      <c r="DJ854" s="100"/>
      <c r="DK854" s="30"/>
      <c r="DL854" s="30"/>
      <c r="DM854" s="30"/>
      <c r="DN854" s="30"/>
      <c r="DO854" s="30"/>
      <c r="DP854" s="30"/>
      <c r="DQ854" s="30"/>
      <c r="DR854" s="30"/>
      <c r="DS854" s="30"/>
      <c r="DT854" s="100">
        <v>39.221556999999997</v>
      </c>
      <c r="DU854" s="30"/>
      <c r="DV854" s="30"/>
      <c r="DW854" s="30"/>
      <c r="DX854" s="30"/>
      <c r="DY854" s="30"/>
      <c r="DZ854" s="30"/>
      <c r="EA854" s="30"/>
      <c r="EB854" s="30"/>
      <c r="EC854" s="30"/>
      <c r="ED854" s="30"/>
      <c r="EE854" s="30"/>
      <c r="EF854" s="30"/>
      <c r="EG854" s="30"/>
      <c r="EH854" s="30"/>
      <c r="EI854" s="30"/>
      <c r="EJ854" s="30"/>
      <c r="EK854" s="30"/>
      <c r="EL854" s="30"/>
      <c r="EM854" s="30"/>
      <c r="EN854" s="30"/>
      <c r="EO854" s="30"/>
      <c r="EP854" s="84"/>
      <c r="EQ854" s="30"/>
      <c r="ER854" s="100">
        <v>36.897066136250622</v>
      </c>
      <c r="ES854" s="100"/>
      <c r="ET854" s="100"/>
    </row>
    <row r="855" spans="1:150">
      <c r="A855" s="140" t="s">
        <v>3</v>
      </c>
      <c r="B855" s="100"/>
      <c r="C855" s="100"/>
      <c r="D855" s="100"/>
      <c r="E855" s="100"/>
      <c r="F855" s="100"/>
      <c r="G855" s="100"/>
      <c r="H855" s="100"/>
      <c r="I855" s="100"/>
      <c r="J855" s="100"/>
      <c r="K855" s="100"/>
      <c r="L855" s="100">
        <v>2.5</v>
      </c>
      <c r="M855" s="100"/>
      <c r="N855" s="100">
        <v>1.95</v>
      </c>
      <c r="O855" s="100">
        <v>1.8</v>
      </c>
      <c r="P855" s="100">
        <v>2.8</v>
      </c>
      <c r="Q855" s="100">
        <v>1.7</v>
      </c>
      <c r="R855" s="100"/>
      <c r="S855" s="100"/>
      <c r="T855" s="100"/>
      <c r="U855" s="100"/>
      <c r="V855" s="100">
        <v>2.5499999999999998</v>
      </c>
      <c r="W855" s="100"/>
      <c r="X855" s="100"/>
      <c r="Y855" s="100"/>
      <c r="Z855" s="100"/>
      <c r="AA855" s="100"/>
      <c r="AB855" s="100"/>
      <c r="AC855" s="100"/>
      <c r="AD855" s="100"/>
      <c r="AE855" s="100"/>
      <c r="AF855" s="100"/>
      <c r="AG855" s="100">
        <v>2.2000000000000002</v>
      </c>
      <c r="AH855" s="100"/>
      <c r="AI855" s="100"/>
      <c r="AJ855" s="100"/>
      <c r="AK855" s="100">
        <v>1.65</v>
      </c>
      <c r="AL855" s="100"/>
      <c r="AM855" s="100"/>
      <c r="AN855" s="100"/>
      <c r="AO855" s="100"/>
      <c r="AP855" s="100"/>
      <c r="AQ855" s="100"/>
      <c r="AR855" s="100"/>
      <c r="AS855" s="100"/>
      <c r="AT855" s="100"/>
      <c r="AU855" s="100"/>
      <c r="AV855" s="100"/>
      <c r="AW855" s="100">
        <v>1.95</v>
      </c>
      <c r="AX855" s="100"/>
      <c r="AY855" s="100"/>
      <c r="AZ855" s="100"/>
      <c r="BA855" s="100"/>
      <c r="BB855" s="100"/>
      <c r="BC855" s="100"/>
      <c r="BD855" s="100"/>
      <c r="BE855" s="100">
        <v>1.1000000000000001</v>
      </c>
      <c r="BF855" s="100"/>
      <c r="BG855" s="100"/>
      <c r="BH855" s="100"/>
      <c r="BI855" s="33"/>
      <c r="BJ855" s="100"/>
      <c r="BK855" s="100"/>
      <c r="BL855" s="100"/>
      <c r="BM855" s="100"/>
      <c r="BN855" s="100"/>
      <c r="BO855" s="100"/>
      <c r="BP855" s="100"/>
      <c r="BQ855" s="100"/>
      <c r="BR855" s="100"/>
      <c r="BS855" s="100"/>
      <c r="BT855" s="100"/>
      <c r="BU855" s="33"/>
      <c r="BV855" s="100"/>
      <c r="BW855" s="100"/>
      <c r="BX855" s="100"/>
      <c r="BY855" s="100"/>
      <c r="BZ855" s="36"/>
      <c r="CA855" s="36"/>
      <c r="CB855" s="36"/>
      <c r="CC855" s="36"/>
      <c r="CD855" s="36"/>
      <c r="CE855" s="36"/>
      <c r="CF855" s="36"/>
      <c r="CG855" s="36"/>
      <c r="CH855" s="36"/>
      <c r="CI855" s="36"/>
      <c r="CJ855" s="36"/>
      <c r="CK855" s="36"/>
      <c r="CL855" s="36"/>
      <c r="CM855" s="100"/>
      <c r="CN855" s="100"/>
      <c r="CO855" s="100"/>
      <c r="CP855" s="100"/>
      <c r="CQ855" s="100"/>
      <c r="CR855" s="100"/>
      <c r="CS855" s="100"/>
      <c r="CT855" s="100"/>
      <c r="CU855" s="100">
        <v>1.534653</v>
      </c>
      <c r="CV855" s="100"/>
      <c r="CW855" s="100"/>
      <c r="CX855" s="100"/>
      <c r="CY855" s="100"/>
      <c r="CZ855" s="100"/>
      <c r="DA855" s="100"/>
      <c r="DB855" s="100"/>
      <c r="DC855" s="100"/>
      <c r="DD855" s="100"/>
      <c r="DE855" s="100"/>
      <c r="DF855" s="100"/>
      <c r="DG855" s="100"/>
      <c r="DH855" s="100"/>
      <c r="DI855" s="100"/>
      <c r="DJ855" s="100"/>
      <c r="DK855" s="100"/>
      <c r="DL855" s="100"/>
      <c r="DM855" s="100"/>
      <c r="DN855" s="100"/>
      <c r="DO855" s="100"/>
      <c r="DP855" s="100"/>
      <c r="DQ855" s="100"/>
      <c r="DR855" s="100"/>
      <c r="DS855" s="100"/>
      <c r="DT855" s="100">
        <v>1.8463069999999999</v>
      </c>
      <c r="DU855" s="100"/>
      <c r="DV855" s="100"/>
      <c r="DW855" s="100"/>
      <c r="DX855" s="100"/>
      <c r="DY855" s="100"/>
      <c r="DZ855" s="100"/>
      <c r="EA855" s="100"/>
      <c r="EB855" s="100"/>
      <c r="EC855" s="100"/>
      <c r="ED855" s="100"/>
      <c r="EE855" s="100"/>
      <c r="EF855" s="100"/>
      <c r="EG855" s="100"/>
      <c r="EH855" s="100"/>
      <c r="EI855" s="100"/>
      <c r="EJ855" s="100"/>
      <c r="EK855" s="100"/>
      <c r="EL855" s="100"/>
      <c r="EM855" s="100"/>
      <c r="EN855" s="100"/>
      <c r="EO855" s="100"/>
      <c r="EP855" s="88"/>
      <c r="EQ855" s="100"/>
      <c r="ER855" s="100">
        <v>2.187966185977126</v>
      </c>
      <c r="ES855" s="100"/>
      <c r="ET855" s="100"/>
    </row>
    <row r="856" spans="1:150" ht="41.15" customHeight="1">
      <c r="A856" s="54" t="s">
        <v>578</v>
      </c>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c r="BK856" s="30"/>
      <c r="BL856" s="30"/>
      <c r="BM856" s="30"/>
      <c r="BN856" s="30"/>
      <c r="BO856" s="30"/>
      <c r="BP856" s="30"/>
      <c r="BQ856" s="30"/>
      <c r="BR856" s="30"/>
      <c r="BS856" s="30"/>
      <c r="BT856" s="30"/>
      <c r="BU856" s="30"/>
      <c r="BV856" s="30"/>
      <c r="BW856" s="30"/>
      <c r="BX856" s="31"/>
      <c r="BY856" s="30"/>
      <c r="BZ856" s="30"/>
      <c r="CA856" s="30"/>
      <c r="CB856" s="30"/>
      <c r="CC856" s="30"/>
      <c r="CD856" s="30"/>
      <c r="CE856" s="30"/>
      <c r="CF856" s="30"/>
      <c r="CG856" s="30"/>
      <c r="CH856" s="30"/>
      <c r="CI856" s="30"/>
      <c r="CJ856" s="30"/>
      <c r="CK856" s="30"/>
      <c r="CL856" s="30"/>
      <c r="CM856" s="30"/>
      <c r="CN856" s="30"/>
      <c r="CO856" s="30"/>
      <c r="CP856" s="30"/>
      <c r="CQ856" s="30"/>
      <c r="CR856" s="30"/>
      <c r="CS856" s="30"/>
      <c r="CT856" s="30"/>
      <c r="CU856" s="30"/>
      <c r="CV856" s="30"/>
      <c r="CW856" s="30"/>
      <c r="CX856" s="30"/>
      <c r="CY856" s="30"/>
      <c r="CZ856" s="30"/>
      <c r="DA856" s="30"/>
      <c r="DB856" s="30"/>
      <c r="DC856" s="30"/>
      <c r="DD856" s="30"/>
      <c r="DE856" s="30"/>
      <c r="DF856" s="30"/>
      <c r="DG856" s="30"/>
      <c r="DH856" s="30"/>
      <c r="DI856" s="30"/>
      <c r="DJ856" s="30"/>
      <c r="DK856" s="30"/>
      <c r="DL856" s="30"/>
      <c r="DM856" s="30"/>
      <c r="DN856" s="30"/>
      <c r="DO856" s="30"/>
      <c r="DP856" s="30"/>
      <c r="DQ856" s="30"/>
      <c r="DR856" s="30"/>
      <c r="DS856" s="30"/>
      <c r="DT856" s="30"/>
      <c r="DU856" s="30"/>
      <c r="DV856" s="30"/>
      <c r="DW856" s="30"/>
      <c r="DX856" s="30"/>
      <c r="DY856" s="30"/>
      <c r="DZ856" s="30"/>
      <c r="EA856" s="30"/>
      <c r="EB856" s="30"/>
      <c r="EC856" s="30"/>
      <c r="ED856" s="30"/>
      <c r="EE856" s="30"/>
      <c r="EF856" s="30"/>
      <c r="EG856" s="30"/>
      <c r="EH856" s="30"/>
      <c r="EI856" s="30"/>
      <c r="EJ856" s="30"/>
      <c r="EK856" s="30"/>
      <c r="EL856" s="30"/>
      <c r="EM856" s="30"/>
      <c r="EN856" s="30"/>
      <c r="EO856" s="30"/>
      <c r="EP856" s="84"/>
      <c r="EQ856" s="30"/>
      <c r="ER856" s="30"/>
      <c r="ES856" s="30"/>
      <c r="ET856" s="30"/>
    </row>
    <row r="857" spans="1:150">
      <c r="A857" s="140" t="s">
        <v>565</v>
      </c>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c r="AA857" s="100"/>
      <c r="AB857" s="100"/>
      <c r="AC857" s="100"/>
      <c r="AD857" s="100"/>
      <c r="AE857" s="100"/>
      <c r="AF857" s="100"/>
      <c r="AG857" s="100"/>
      <c r="AH857" s="100"/>
      <c r="AI857" s="100"/>
      <c r="AJ857" s="100"/>
      <c r="AK857" s="100"/>
      <c r="AL857" s="100"/>
      <c r="AM857" s="100"/>
      <c r="AN857" s="100"/>
      <c r="AO857" s="100"/>
      <c r="AP857" s="100"/>
      <c r="AQ857" s="100"/>
      <c r="AR857" s="100"/>
      <c r="AS857" s="100"/>
      <c r="AT857" s="100"/>
      <c r="AU857" s="100"/>
      <c r="AV857" s="100"/>
      <c r="AW857" s="100"/>
      <c r="AX857" s="100"/>
      <c r="AY857" s="100"/>
      <c r="AZ857" s="100"/>
      <c r="BA857" s="100"/>
      <c r="BB857" s="100"/>
      <c r="BC857" s="100"/>
      <c r="BD857" s="100"/>
      <c r="BE857" s="100"/>
      <c r="BF857" s="100"/>
      <c r="BG857" s="100"/>
      <c r="BH857" s="100"/>
      <c r="BI857" s="33"/>
      <c r="BJ857" s="100"/>
      <c r="BK857" s="100"/>
      <c r="BL857" s="100"/>
      <c r="BM857" s="100"/>
      <c r="BN857" s="100"/>
      <c r="BO857" s="100"/>
      <c r="BP857" s="100"/>
      <c r="BQ857" s="100"/>
      <c r="BR857" s="100"/>
      <c r="BS857" s="100"/>
      <c r="BT857" s="100"/>
      <c r="BU857" s="33"/>
      <c r="BV857" s="100"/>
      <c r="BW857" s="100"/>
      <c r="BX857" s="100"/>
      <c r="BY857" s="100"/>
      <c r="BZ857" s="36"/>
      <c r="CA857" s="36"/>
      <c r="CB857" s="36"/>
      <c r="CC857" s="36"/>
      <c r="CD857" s="36"/>
      <c r="CE857" s="36"/>
      <c r="CF857" s="36"/>
      <c r="CG857" s="36"/>
      <c r="CH857" s="36"/>
      <c r="CI857" s="36"/>
      <c r="CJ857" s="36"/>
      <c r="CK857" s="36"/>
      <c r="CL857" s="36"/>
      <c r="CM857" s="100"/>
      <c r="CN857" s="100"/>
      <c r="CO857" s="100">
        <v>17.488789000000001</v>
      </c>
      <c r="CP857" s="100"/>
      <c r="CQ857" s="100"/>
      <c r="CR857" s="100"/>
      <c r="CS857" s="100"/>
      <c r="CT857" s="100"/>
      <c r="CU857" s="100"/>
      <c r="CV857" s="100">
        <v>13.032705999999999</v>
      </c>
      <c r="CW857" s="100"/>
      <c r="CX857" s="100"/>
      <c r="CY857" s="100"/>
      <c r="CZ857" s="100"/>
      <c r="DA857" s="100"/>
      <c r="DB857" s="100">
        <v>13.45</v>
      </c>
      <c r="DC857" s="100"/>
      <c r="DD857" s="100"/>
      <c r="DE857" s="100"/>
      <c r="DF857" s="100"/>
      <c r="DG857" s="100"/>
      <c r="DH857" s="100"/>
      <c r="DI857" s="100"/>
      <c r="DJ857" s="100"/>
      <c r="DK857" s="100"/>
      <c r="DL857" s="100"/>
      <c r="DM857" s="100"/>
      <c r="DN857" s="100"/>
      <c r="DO857" s="100"/>
      <c r="DP857" s="100"/>
      <c r="DQ857" s="100"/>
      <c r="DR857" s="100"/>
      <c r="DS857" s="100"/>
      <c r="DT857" s="100"/>
      <c r="DU857" s="100"/>
      <c r="DV857" s="100"/>
      <c r="DW857" s="100"/>
      <c r="DX857" s="100"/>
      <c r="DY857" s="100"/>
      <c r="DZ857" s="100"/>
      <c r="EA857" s="100"/>
      <c r="EB857" s="100"/>
      <c r="EC857" s="100"/>
      <c r="ED857" s="100"/>
      <c r="EE857" s="100"/>
      <c r="EF857" s="100"/>
      <c r="EG857" s="100"/>
      <c r="EH857" s="100"/>
      <c r="EI857" s="100"/>
      <c r="EJ857" s="100"/>
      <c r="EK857" s="100"/>
      <c r="EL857" s="100"/>
      <c r="EM857" s="100"/>
      <c r="EN857" s="100"/>
      <c r="EO857" s="100"/>
      <c r="EP857" s="88"/>
      <c r="EQ857" s="100"/>
      <c r="ER857" s="100"/>
      <c r="ES857" s="100"/>
      <c r="ET857" s="100"/>
    </row>
    <row r="858" spans="1:150">
      <c r="A858" s="140" t="s">
        <v>567</v>
      </c>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c r="AA858" s="100"/>
      <c r="AB858" s="100"/>
      <c r="AC858" s="100"/>
      <c r="AD858" s="100"/>
      <c r="AE858" s="100"/>
      <c r="AF858" s="100"/>
      <c r="AG858" s="100"/>
      <c r="AH858" s="100"/>
      <c r="AI858" s="100"/>
      <c r="AJ858" s="100"/>
      <c r="AK858" s="100"/>
      <c r="AL858" s="100"/>
      <c r="AM858" s="100"/>
      <c r="AN858" s="100"/>
      <c r="AO858" s="100"/>
      <c r="AP858" s="100"/>
      <c r="AQ858" s="100"/>
      <c r="AR858" s="100"/>
      <c r="AS858" s="100"/>
      <c r="AT858" s="100"/>
      <c r="AU858" s="100"/>
      <c r="AV858" s="100"/>
      <c r="AW858" s="100"/>
      <c r="AX858" s="100"/>
      <c r="AY858" s="100"/>
      <c r="AZ858" s="100"/>
      <c r="BA858" s="100"/>
      <c r="BB858" s="100"/>
      <c r="BC858" s="100"/>
      <c r="BD858" s="100"/>
      <c r="BE858" s="100"/>
      <c r="BF858" s="100"/>
      <c r="BG858" s="100"/>
      <c r="BH858" s="100"/>
      <c r="BI858" s="33"/>
      <c r="BJ858" s="100"/>
      <c r="BK858" s="100"/>
      <c r="BL858" s="100"/>
      <c r="BM858" s="100"/>
      <c r="BN858" s="100"/>
      <c r="BO858" s="100"/>
      <c r="BP858" s="100"/>
      <c r="BQ858" s="100"/>
      <c r="BR858" s="100"/>
      <c r="BS858" s="100"/>
      <c r="BT858" s="100"/>
      <c r="BU858" s="33"/>
      <c r="BV858" s="100"/>
      <c r="BW858" s="100"/>
      <c r="BX858" s="100"/>
      <c r="BY858" s="100"/>
      <c r="BZ858" s="36"/>
      <c r="CA858" s="36"/>
      <c r="CB858" s="36"/>
      <c r="CC858" s="36"/>
      <c r="CD858" s="36"/>
      <c r="CE858" s="36"/>
      <c r="CF858" s="36"/>
      <c r="CG858" s="36"/>
      <c r="CH858" s="36"/>
      <c r="CI858" s="36"/>
      <c r="CJ858" s="36"/>
      <c r="CK858" s="36"/>
      <c r="CL858" s="36"/>
      <c r="CM858" s="100"/>
      <c r="CN858" s="100"/>
      <c r="CO858" s="100">
        <v>4.6836070000000003</v>
      </c>
      <c r="CP858" s="100"/>
      <c r="CQ858" s="100"/>
      <c r="CR858" s="100"/>
      <c r="CS858" s="100"/>
      <c r="CT858" s="100"/>
      <c r="CU858" s="100"/>
      <c r="CV858" s="100">
        <v>5.6491579999999999</v>
      </c>
      <c r="CW858" s="100"/>
      <c r="CX858" s="100"/>
      <c r="CY858" s="100"/>
      <c r="CZ858" s="100"/>
      <c r="DA858" s="100"/>
      <c r="DB858" s="100">
        <v>5.25</v>
      </c>
      <c r="DC858" s="100"/>
      <c r="DD858" s="100"/>
      <c r="DE858" s="100"/>
      <c r="DF858" s="100"/>
      <c r="DG858" s="100"/>
      <c r="DH858" s="100"/>
      <c r="DI858" s="100"/>
      <c r="DJ858" s="100"/>
      <c r="DK858" s="100"/>
      <c r="DL858" s="100"/>
      <c r="DM858" s="100"/>
      <c r="DN858" s="100"/>
      <c r="DO858" s="100"/>
      <c r="DP858" s="100"/>
      <c r="DQ858" s="100"/>
      <c r="DR858" s="100"/>
      <c r="DS858" s="100"/>
      <c r="DT858" s="100"/>
      <c r="DU858" s="100"/>
      <c r="DV858" s="100"/>
      <c r="DW858" s="100"/>
      <c r="DX858" s="100"/>
      <c r="DY858" s="100"/>
      <c r="DZ858" s="100"/>
      <c r="EA858" s="100"/>
      <c r="EB858" s="100"/>
      <c r="EC858" s="100"/>
      <c r="ED858" s="100"/>
      <c r="EE858" s="100"/>
      <c r="EF858" s="100"/>
      <c r="EG858" s="100"/>
      <c r="EH858" s="100"/>
      <c r="EI858" s="100"/>
      <c r="EJ858" s="100"/>
      <c r="EK858" s="100"/>
      <c r="EL858" s="100"/>
      <c r="EM858" s="100"/>
      <c r="EN858" s="100"/>
      <c r="EO858" s="100"/>
      <c r="EP858" s="88"/>
      <c r="EQ858" s="100"/>
      <c r="ER858" s="100"/>
      <c r="ES858" s="100"/>
      <c r="ET858" s="100"/>
    </row>
    <row r="859" spans="1:150">
      <c r="A859" s="140" t="s">
        <v>191</v>
      </c>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c r="AA859" s="100"/>
      <c r="AB859" s="100"/>
      <c r="AC859" s="100"/>
      <c r="AD859" s="100"/>
      <c r="AE859" s="100"/>
      <c r="AF859" s="100"/>
      <c r="AG859" s="100"/>
      <c r="AH859" s="100"/>
      <c r="AI859" s="100"/>
      <c r="AJ859" s="100"/>
      <c r="AK859" s="100"/>
      <c r="AL859" s="100"/>
      <c r="AM859" s="100"/>
      <c r="AN859" s="100"/>
      <c r="AO859" s="100"/>
      <c r="AP859" s="100"/>
      <c r="AQ859" s="100"/>
      <c r="AR859" s="100"/>
      <c r="AS859" s="100"/>
      <c r="AT859" s="100"/>
      <c r="AU859" s="100"/>
      <c r="AV859" s="100"/>
      <c r="AW859" s="100"/>
      <c r="AX859" s="100"/>
      <c r="AY859" s="100"/>
      <c r="AZ859" s="100"/>
      <c r="BA859" s="100"/>
      <c r="BB859" s="100"/>
      <c r="BC859" s="100"/>
      <c r="BD859" s="100"/>
      <c r="BE859" s="100"/>
      <c r="BF859" s="100"/>
      <c r="BG859" s="100"/>
      <c r="BH859" s="100"/>
      <c r="BI859" s="33"/>
      <c r="BJ859" s="100"/>
      <c r="BK859" s="100"/>
      <c r="BL859" s="100"/>
      <c r="BM859" s="100"/>
      <c r="BN859" s="100"/>
      <c r="BO859" s="100"/>
      <c r="BP859" s="100"/>
      <c r="BQ859" s="100"/>
      <c r="BR859" s="100"/>
      <c r="BS859" s="100"/>
      <c r="BT859" s="100"/>
      <c r="BU859" s="33"/>
      <c r="BV859" s="100"/>
      <c r="BW859" s="100"/>
      <c r="BX859" s="100"/>
      <c r="BY859" s="100"/>
      <c r="BZ859" s="36"/>
      <c r="CA859" s="36"/>
      <c r="CB859" s="36"/>
      <c r="CC859" s="36"/>
      <c r="CD859" s="36"/>
      <c r="CE859" s="36"/>
      <c r="CF859" s="36"/>
      <c r="CG859" s="36"/>
      <c r="CH859" s="36"/>
      <c r="CI859" s="36"/>
      <c r="CJ859" s="36"/>
      <c r="CK859" s="36"/>
      <c r="CL859" s="36"/>
      <c r="CM859" s="100"/>
      <c r="CN859" s="100"/>
      <c r="CO859" s="100">
        <v>24.015944000000001</v>
      </c>
      <c r="CP859" s="100"/>
      <c r="CQ859" s="100"/>
      <c r="CR859" s="100"/>
      <c r="CS859" s="100"/>
      <c r="CT859" s="100"/>
      <c r="CU859" s="100"/>
      <c r="CV859" s="100">
        <v>25.173438999999998</v>
      </c>
      <c r="CW859" s="100"/>
      <c r="CX859" s="100"/>
      <c r="CY859" s="100"/>
      <c r="CZ859" s="100"/>
      <c r="DA859" s="100"/>
      <c r="DB859" s="100">
        <v>23.85</v>
      </c>
      <c r="DC859" s="100"/>
      <c r="DD859" s="100"/>
      <c r="DE859" s="100"/>
      <c r="DF859" s="100"/>
      <c r="DG859" s="100"/>
      <c r="DH859" s="100"/>
      <c r="DI859" s="100"/>
      <c r="DJ859" s="100"/>
      <c r="DK859" s="30"/>
      <c r="DL859" s="30"/>
      <c r="DM859" s="30"/>
      <c r="DN859" s="30"/>
      <c r="DO859" s="30"/>
      <c r="DP859" s="30"/>
      <c r="DQ859" s="30"/>
      <c r="DR859" s="30"/>
      <c r="DS859" s="30"/>
      <c r="DT859" s="30"/>
      <c r="DU859" s="30"/>
      <c r="DV859" s="30"/>
      <c r="DW859" s="30"/>
      <c r="DX859" s="30"/>
      <c r="DY859" s="30"/>
      <c r="DZ859" s="30"/>
      <c r="EA859" s="30"/>
      <c r="EB859" s="30"/>
      <c r="EC859" s="30"/>
      <c r="ED859" s="30"/>
      <c r="EE859" s="30"/>
      <c r="EF859" s="30"/>
      <c r="EG859" s="30"/>
      <c r="EH859" s="30"/>
      <c r="EI859" s="30"/>
      <c r="EJ859" s="30"/>
      <c r="EK859" s="30"/>
      <c r="EL859" s="30"/>
      <c r="EM859" s="30"/>
      <c r="EN859" s="30"/>
      <c r="EO859" s="30"/>
      <c r="EP859" s="84"/>
      <c r="EQ859" s="30"/>
      <c r="ER859" s="30"/>
      <c r="ES859" s="30"/>
      <c r="ET859" s="30"/>
    </row>
    <row r="860" spans="1:150" ht="20">
      <c r="A860" s="140" t="s">
        <v>563</v>
      </c>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c r="AM860" s="100"/>
      <c r="AN860" s="100"/>
      <c r="AO860" s="100"/>
      <c r="AP860" s="100"/>
      <c r="AQ860" s="100"/>
      <c r="AR860" s="100"/>
      <c r="AS860" s="100"/>
      <c r="AT860" s="100"/>
      <c r="AU860" s="100"/>
      <c r="AV860" s="100"/>
      <c r="AW860" s="100"/>
      <c r="AX860" s="100"/>
      <c r="AY860" s="100"/>
      <c r="AZ860" s="100"/>
      <c r="BA860" s="100"/>
      <c r="BB860" s="100"/>
      <c r="BC860" s="100"/>
      <c r="BD860" s="100"/>
      <c r="BE860" s="100"/>
      <c r="BF860" s="100"/>
      <c r="BG860" s="100"/>
      <c r="BH860" s="100"/>
      <c r="BI860" s="33"/>
      <c r="BJ860" s="100"/>
      <c r="BK860" s="100"/>
      <c r="BL860" s="100"/>
      <c r="BM860" s="100"/>
      <c r="BN860" s="100"/>
      <c r="BO860" s="100"/>
      <c r="BP860" s="100"/>
      <c r="BQ860" s="100"/>
      <c r="BR860" s="100"/>
      <c r="BS860" s="100"/>
      <c r="BT860" s="100"/>
      <c r="BU860" s="33"/>
      <c r="BV860" s="100"/>
      <c r="BW860" s="100"/>
      <c r="BX860" s="100"/>
      <c r="BY860" s="100"/>
      <c r="BZ860" s="36"/>
      <c r="CA860" s="36"/>
      <c r="CB860" s="36"/>
      <c r="CC860" s="36"/>
      <c r="CD860" s="36"/>
      <c r="CE860" s="36"/>
      <c r="CF860" s="36"/>
      <c r="CG860" s="36"/>
      <c r="CH860" s="36"/>
      <c r="CI860" s="36"/>
      <c r="CJ860" s="36"/>
      <c r="CK860" s="36"/>
      <c r="CL860" s="36"/>
      <c r="CM860" s="100"/>
      <c r="CN860" s="100"/>
      <c r="CO860" s="100">
        <v>24.564025999999998</v>
      </c>
      <c r="CP860" s="100"/>
      <c r="CQ860" s="100"/>
      <c r="CR860" s="100"/>
      <c r="CS860" s="100"/>
      <c r="CT860" s="100"/>
      <c r="CU860" s="100"/>
      <c r="CV860" s="100">
        <v>25.668979</v>
      </c>
      <c r="CW860" s="100"/>
      <c r="CX860" s="100"/>
      <c r="CY860" s="100"/>
      <c r="CZ860" s="100"/>
      <c r="DA860" s="100"/>
      <c r="DB860" s="100">
        <v>22.45</v>
      </c>
      <c r="DC860" s="100"/>
      <c r="DD860" s="100"/>
      <c r="DE860" s="100"/>
      <c r="DF860" s="100"/>
      <c r="DG860" s="100"/>
      <c r="DH860" s="100"/>
      <c r="DI860" s="100"/>
      <c r="DJ860" s="100"/>
      <c r="DK860" s="100"/>
      <c r="DL860" s="100"/>
      <c r="DM860" s="100"/>
      <c r="DN860" s="100"/>
      <c r="DO860" s="100"/>
      <c r="DP860" s="100"/>
      <c r="DQ860" s="100"/>
      <c r="DR860" s="100"/>
      <c r="DS860" s="100"/>
      <c r="DT860" s="100"/>
      <c r="DU860" s="100"/>
      <c r="DV860" s="100"/>
      <c r="DW860" s="100"/>
      <c r="DX860" s="100"/>
      <c r="DY860" s="100"/>
      <c r="DZ860" s="100"/>
      <c r="EA860" s="100"/>
      <c r="EB860" s="100"/>
      <c r="EC860" s="100"/>
      <c r="ED860" s="100"/>
      <c r="EE860" s="100"/>
      <c r="EF860" s="100"/>
      <c r="EG860" s="100"/>
      <c r="EH860" s="100"/>
      <c r="EI860" s="100"/>
      <c r="EJ860" s="100"/>
      <c r="EK860" s="100"/>
      <c r="EL860" s="100"/>
      <c r="EM860" s="100"/>
      <c r="EN860" s="100"/>
      <c r="EO860" s="100"/>
      <c r="EP860" s="88"/>
      <c r="EQ860" s="100"/>
      <c r="ER860" s="100"/>
      <c r="ES860" s="100"/>
      <c r="ET860" s="100"/>
    </row>
    <row r="861" spans="1:150" ht="20">
      <c r="A861" s="140" t="s">
        <v>564</v>
      </c>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c r="AA861" s="100"/>
      <c r="AB861" s="100"/>
      <c r="AC861" s="100"/>
      <c r="AD861" s="100"/>
      <c r="AE861" s="100"/>
      <c r="AF861" s="100"/>
      <c r="AG861" s="100"/>
      <c r="AH861" s="100"/>
      <c r="AI861" s="100"/>
      <c r="AJ861" s="100"/>
      <c r="AK861" s="100"/>
      <c r="AL861" s="100"/>
      <c r="AM861" s="100"/>
      <c r="AN861" s="100"/>
      <c r="AO861" s="100"/>
      <c r="AP861" s="100"/>
      <c r="AQ861" s="100"/>
      <c r="AR861" s="100"/>
      <c r="AS861" s="100"/>
      <c r="AT861" s="100"/>
      <c r="AU861" s="100"/>
      <c r="AV861" s="100"/>
      <c r="AW861" s="100"/>
      <c r="AX861" s="100"/>
      <c r="AY861" s="100"/>
      <c r="AZ861" s="100"/>
      <c r="BA861" s="100"/>
      <c r="BB861" s="100"/>
      <c r="BC861" s="100"/>
      <c r="BD861" s="100"/>
      <c r="BE861" s="100"/>
      <c r="BF861" s="100"/>
      <c r="BG861" s="100"/>
      <c r="BH861" s="100"/>
      <c r="BI861" s="33"/>
      <c r="BJ861" s="100"/>
      <c r="BK861" s="100"/>
      <c r="BL861" s="100"/>
      <c r="BM861" s="100"/>
      <c r="BN861" s="100"/>
      <c r="BO861" s="100"/>
      <c r="BP861" s="100"/>
      <c r="BQ861" s="100"/>
      <c r="BR861" s="100"/>
      <c r="BS861" s="100"/>
      <c r="BT861" s="100"/>
      <c r="BU861" s="33"/>
      <c r="BV861" s="100"/>
      <c r="BW861" s="100"/>
      <c r="BX861" s="100"/>
      <c r="BY861" s="100"/>
      <c r="BZ861" s="36"/>
      <c r="CA861" s="36"/>
      <c r="CB861" s="36"/>
      <c r="CC861" s="36"/>
      <c r="CD861" s="36"/>
      <c r="CE861" s="36"/>
      <c r="CF861" s="36"/>
      <c r="CG861" s="36"/>
      <c r="CH861" s="36"/>
      <c r="CI861" s="36"/>
      <c r="CJ861" s="36"/>
      <c r="CK861" s="36"/>
      <c r="CL861" s="36"/>
      <c r="CM861" s="100"/>
      <c r="CN861" s="100"/>
      <c r="CO861" s="100">
        <v>29.895365999999999</v>
      </c>
      <c r="CP861" s="100"/>
      <c r="CQ861" s="100"/>
      <c r="CR861" s="100"/>
      <c r="CS861" s="100"/>
      <c r="CT861" s="100"/>
      <c r="CU861" s="100"/>
      <c r="CV861" s="100">
        <v>24.479683000000001</v>
      </c>
      <c r="CW861" s="100"/>
      <c r="CX861" s="100"/>
      <c r="CY861" s="100"/>
      <c r="CZ861" s="100"/>
      <c r="DA861" s="100"/>
      <c r="DB861" s="100">
        <v>23.05</v>
      </c>
      <c r="DC861" s="100"/>
      <c r="DD861" s="100"/>
      <c r="DE861" s="100"/>
      <c r="DF861" s="100"/>
      <c r="DG861" s="100"/>
      <c r="DH861" s="100"/>
      <c r="DI861" s="100"/>
      <c r="DJ861" s="100"/>
      <c r="DK861" s="100"/>
      <c r="DL861" s="100"/>
      <c r="DM861" s="100"/>
      <c r="DN861" s="100"/>
      <c r="DO861" s="100"/>
      <c r="DP861" s="100"/>
      <c r="DQ861" s="100"/>
      <c r="DR861" s="100"/>
      <c r="DS861" s="100"/>
      <c r="DT861" s="100"/>
      <c r="DU861" s="100"/>
      <c r="DV861" s="100"/>
      <c r="DW861" s="100"/>
      <c r="DX861" s="100"/>
      <c r="DY861" s="100"/>
      <c r="DZ861" s="100"/>
      <c r="EA861" s="100"/>
      <c r="EB861" s="100"/>
      <c r="EC861" s="100"/>
      <c r="ED861" s="100"/>
      <c r="EE861" s="100"/>
      <c r="EF861" s="100"/>
      <c r="EG861" s="100"/>
      <c r="EH861" s="100"/>
      <c r="EI861" s="100"/>
      <c r="EJ861" s="100"/>
      <c r="EK861" s="100"/>
      <c r="EL861" s="100"/>
      <c r="EM861" s="100"/>
      <c r="EN861" s="100"/>
      <c r="EO861" s="100"/>
      <c r="EP861" s="88"/>
      <c r="EQ861" s="100"/>
      <c r="ER861" s="100"/>
      <c r="ES861" s="100"/>
      <c r="ET861" s="100"/>
    </row>
    <row r="862" spans="1:150" ht="20">
      <c r="A862" s="140" t="s">
        <v>569</v>
      </c>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c r="AA862" s="100"/>
      <c r="AB862" s="100"/>
      <c r="AC862" s="100"/>
      <c r="AD862" s="100"/>
      <c r="AE862" s="100"/>
      <c r="AF862" s="100"/>
      <c r="AG862" s="100"/>
      <c r="AH862" s="100"/>
      <c r="AI862" s="100"/>
      <c r="AJ862" s="100"/>
      <c r="AK862" s="100"/>
      <c r="AL862" s="100"/>
      <c r="AM862" s="100"/>
      <c r="AN862" s="100"/>
      <c r="AO862" s="100"/>
      <c r="AP862" s="100"/>
      <c r="AQ862" s="100"/>
      <c r="AR862" s="100"/>
      <c r="AS862" s="100"/>
      <c r="AT862" s="100"/>
      <c r="AU862" s="100"/>
      <c r="AV862" s="100"/>
      <c r="AW862" s="100"/>
      <c r="AX862" s="100"/>
      <c r="AY862" s="100"/>
      <c r="AZ862" s="100"/>
      <c r="BA862" s="100"/>
      <c r="BB862" s="100"/>
      <c r="BC862" s="100"/>
      <c r="BD862" s="100"/>
      <c r="BE862" s="100"/>
      <c r="BF862" s="100"/>
      <c r="BG862" s="100"/>
      <c r="BH862" s="100"/>
      <c r="BI862" s="33"/>
      <c r="BJ862" s="100"/>
      <c r="BK862" s="100"/>
      <c r="BL862" s="100"/>
      <c r="BM862" s="100"/>
      <c r="BN862" s="100"/>
      <c r="BO862" s="100"/>
      <c r="BP862" s="100"/>
      <c r="BQ862" s="100"/>
      <c r="BR862" s="100"/>
      <c r="BS862" s="100"/>
      <c r="BT862" s="100"/>
      <c r="BU862" s="33"/>
      <c r="BV862" s="100"/>
      <c r="BW862" s="100"/>
      <c r="BX862" s="100"/>
      <c r="BY862" s="100"/>
      <c r="BZ862" s="36"/>
      <c r="CA862" s="36"/>
      <c r="CB862" s="36"/>
      <c r="CC862" s="36"/>
      <c r="CD862" s="36"/>
      <c r="CE862" s="36"/>
      <c r="CF862" s="36"/>
      <c r="CG862" s="36"/>
      <c r="CH862" s="36"/>
      <c r="CI862" s="36"/>
      <c r="CJ862" s="36"/>
      <c r="CK862" s="36"/>
      <c r="CL862" s="36"/>
      <c r="CM862" s="100"/>
      <c r="CN862" s="100"/>
      <c r="CO862" s="100">
        <v>3.437967</v>
      </c>
      <c r="CP862" s="100"/>
      <c r="CQ862" s="100"/>
      <c r="CR862" s="100"/>
      <c r="CS862" s="100"/>
      <c r="CT862" s="100"/>
      <c r="CU862" s="100"/>
      <c r="CV862" s="100">
        <v>2.626363</v>
      </c>
      <c r="CW862" s="100"/>
      <c r="CX862" s="100"/>
      <c r="CY862" s="100"/>
      <c r="CZ862" s="100"/>
      <c r="DA862" s="100"/>
      <c r="DB862" s="100">
        <v>3.1</v>
      </c>
      <c r="DC862" s="100"/>
      <c r="DD862" s="100"/>
      <c r="DE862" s="100"/>
      <c r="DF862" s="100"/>
      <c r="DG862" s="100"/>
      <c r="DH862" s="100"/>
      <c r="DI862" s="100"/>
      <c r="DJ862" s="100"/>
      <c r="DK862" s="100"/>
      <c r="DL862" s="100"/>
      <c r="DM862" s="100"/>
      <c r="DN862" s="100"/>
      <c r="DO862" s="100"/>
      <c r="DP862" s="100"/>
      <c r="DQ862" s="100"/>
      <c r="DR862" s="100"/>
      <c r="DS862" s="100"/>
      <c r="DT862" s="100"/>
      <c r="DU862" s="100"/>
      <c r="DV862" s="100"/>
      <c r="DW862" s="100"/>
      <c r="DX862" s="100"/>
      <c r="DY862" s="100"/>
      <c r="DZ862" s="100"/>
      <c r="EA862" s="100"/>
      <c r="EB862" s="100"/>
      <c r="EC862" s="100"/>
      <c r="ED862" s="100"/>
      <c r="EE862" s="100"/>
      <c r="EF862" s="100"/>
      <c r="EG862" s="100"/>
      <c r="EH862" s="100"/>
      <c r="EI862" s="100"/>
      <c r="EJ862" s="100"/>
      <c r="EK862" s="100"/>
      <c r="EL862" s="100"/>
      <c r="EM862" s="100"/>
      <c r="EN862" s="100"/>
      <c r="EO862" s="100"/>
      <c r="EP862" s="88"/>
      <c r="EQ862" s="100"/>
      <c r="ER862" s="100"/>
      <c r="ES862" s="100"/>
      <c r="ET862" s="100"/>
    </row>
    <row r="863" spans="1:150" ht="20">
      <c r="A863" s="140" t="s">
        <v>568</v>
      </c>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c r="AA863" s="100"/>
      <c r="AB863" s="100"/>
      <c r="AC863" s="100"/>
      <c r="AD863" s="100"/>
      <c r="AE863" s="100"/>
      <c r="AF863" s="100"/>
      <c r="AG863" s="100"/>
      <c r="AH863" s="100"/>
      <c r="AI863" s="100"/>
      <c r="AJ863" s="100"/>
      <c r="AK863" s="100"/>
      <c r="AL863" s="100"/>
      <c r="AM863" s="100"/>
      <c r="AN863" s="100"/>
      <c r="AO863" s="100"/>
      <c r="AP863" s="100"/>
      <c r="AQ863" s="100"/>
      <c r="AR863" s="100"/>
      <c r="AS863" s="100"/>
      <c r="AT863" s="100"/>
      <c r="AU863" s="100"/>
      <c r="AV863" s="100"/>
      <c r="AW863" s="100"/>
      <c r="AX863" s="100"/>
      <c r="AY863" s="100"/>
      <c r="AZ863" s="100"/>
      <c r="BA863" s="100"/>
      <c r="BB863" s="100"/>
      <c r="BC863" s="100"/>
      <c r="BD863" s="100"/>
      <c r="BE863" s="100"/>
      <c r="BF863" s="100"/>
      <c r="BG863" s="100"/>
      <c r="BH863" s="100"/>
      <c r="BI863" s="33"/>
      <c r="BJ863" s="100"/>
      <c r="BK863" s="100"/>
      <c r="BL863" s="100"/>
      <c r="BM863" s="100"/>
      <c r="BN863" s="100"/>
      <c r="BO863" s="100"/>
      <c r="BP863" s="100"/>
      <c r="BQ863" s="100"/>
      <c r="BR863" s="100"/>
      <c r="BS863" s="100"/>
      <c r="BT863" s="100"/>
      <c r="BU863" s="33"/>
      <c r="BV863" s="100"/>
      <c r="BW863" s="100"/>
      <c r="BX863" s="100"/>
      <c r="BY863" s="100"/>
      <c r="BZ863" s="36"/>
      <c r="CA863" s="36"/>
      <c r="CB863" s="36"/>
      <c r="CC863" s="36"/>
      <c r="CD863" s="36"/>
      <c r="CE863" s="36"/>
      <c r="CF863" s="36"/>
      <c r="CG863" s="36"/>
      <c r="CH863" s="36"/>
      <c r="CI863" s="36"/>
      <c r="CJ863" s="36"/>
      <c r="CK863" s="36"/>
      <c r="CL863" s="36"/>
      <c r="CM863" s="100"/>
      <c r="CN863" s="100"/>
      <c r="CO863" s="100">
        <v>3.7369210000000002</v>
      </c>
      <c r="CP863" s="100"/>
      <c r="CQ863" s="100"/>
      <c r="CR863" s="100"/>
      <c r="CS863" s="100"/>
      <c r="CT863" s="100"/>
      <c r="CU863" s="100"/>
      <c r="CV863" s="100">
        <v>2.7750249999999999</v>
      </c>
      <c r="CW863" s="100"/>
      <c r="CX863" s="100"/>
      <c r="CY863" s="100"/>
      <c r="CZ863" s="100"/>
      <c r="DA863" s="100"/>
      <c r="DB863" s="100">
        <v>2.4</v>
      </c>
      <c r="DC863" s="100"/>
      <c r="DD863" s="100"/>
      <c r="DE863" s="100"/>
      <c r="DF863" s="100"/>
      <c r="DG863" s="100"/>
      <c r="DH863" s="100"/>
      <c r="DI863" s="100"/>
      <c r="DJ863" s="100"/>
      <c r="DK863" s="100"/>
      <c r="DL863" s="100"/>
      <c r="DM863" s="100"/>
      <c r="DN863" s="100"/>
      <c r="DO863" s="100"/>
      <c r="DP863" s="100"/>
      <c r="DQ863" s="100"/>
      <c r="DR863" s="100"/>
      <c r="DS863" s="100"/>
      <c r="DT863" s="100"/>
      <c r="DU863" s="100"/>
      <c r="DV863" s="100"/>
      <c r="DW863" s="100"/>
      <c r="DX863" s="100"/>
      <c r="DY863" s="100"/>
      <c r="DZ863" s="100"/>
      <c r="EA863" s="100"/>
      <c r="EB863" s="100"/>
      <c r="EC863" s="100"/>
      <c r="ED863" s="100"/>
      <c r="EE863" s="100"/>
      <c r="EF863" s="100"/>
      <c r="EG863" s="100"/>
      <c r="EH863" s="100"/>
      <c r="EI863" s="100"/>
      <c r="EJ863" s="100"/>
      <c r="EK863" s="100"/>
      <c r="EL863" s="100"/>
      <c r="EM863" s="100"/>
      <c r="EN863" s="100"/>
      <c r="EO863" s="100"/>
      <c r="EP863" s="88"/>
      <c r="EQ863" s="100"/>
      <c r="ER863" s="100"/>
      <c r="ES863" s="100"/>
      <c r="ET863" s="100"/>
    </row>
    <row r="864" spans="1:150" ht="15" customHeight="1">
      <c r="A864" s="140" t="s">
        <v>195</v>
      </c>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c r="AU864" s="100"/>
      <c r="AV864" s="100"/>
      <c r="AW864" s="100"/>
      <c r="AX864" s="100"/>
      <c r="AY864" s="100"/>
      <c r="AZ864" s="100"/>
      <c r="BA864" s="100"/>
      <c r="BB864" s="100"/>
      <c r="BC864" s="100"/>
      <c r="BD864" s="100"/>
      <c r="BE864" s="100"/>
      <c r="BF864" s="100"/>
      <c r="BG864" s="100"/>
      <c r="BH864" s="100"/>
      <c r="BI864" s="33"/>
      <c r="BJ864" s="100"/>
      <c r="BK864" s="100"/>
      <c r="BL864" s="100"/>
      <c r="BM864" s="100"/>
      <c r="BN864" s="100"/>
      <c r="BO864" s="100"/>
      <c r="BP864" s="100"/>
      <c r="BQ864" s="100"/>
      <c r="BR864" s="100"/>
      <c r="BS864" s="100"/>
      <c r="BT864" s="100"/>
      <c r="BU864" s="33"/>
      <c r="BV864" s="100"/>
      <c r="BW864" s="100"/>
      <c r="BX864" s="100"/>
      <c r="BY864" s="100"/>
      <c r="BZ864" s="36"/>
      <c r="CA864" s="36"/>
      <c r="CB864" s="36"/>
      <c r="CC864" s="36"/>
      <c r="CD864" s="36"/>
      <c r="CE864" s="36"/>
      <c r="CF864" s="36"/>
      <c r="CG864" s="36"/>
      <c r="CH864" s="36"/>
      <c r="CI864" s="36"/>
      <c r="CJ864" s="36"/>
      <c r="CK864" s="36"/>
      <c r="CL864" s="36"/>
      <c r="CM864" s="100"/>
      <c r="CN864" s="100"/>
      <c r="CO864" s="100">
        <v>5.8295960000000004</v>
      </c>
      <c r="CP864" s="100"/>
      <c r="CQ864" s="100"/>
      <c r="CR864" s="100"/>
      <c r="CS864" s="100"/>
      <c r="CT864" s="100"/>
      <c r="CU864" s="100"/>
      <c r="CV864" s="100">
        <v>3.6669969999999998</v>
      </c>
      <c r="CW864" s="100"/>
      <c r="CX864" s="100"/>
      <c r="CY864" s="100"/>
      <c r="CZ864" s="100"/>
      <c r="DA864" s="100"/>
      <c r="DB864" s="100">
        <v>3.8</v>
      </c>
      <c r="DC864" s="100"/>
      <c r="DD864" s="100"/>
      <c r="DE864" s="100"/>
      <c r="DF864" s="100"/>
      <c r="DG864" s="100"/>
      <c r="DH864" s="100"/>
      <c r="DI864" s="100"/>
      <c r="DJ864" s="100"/>
      <c r="DK864" s="100"/>
      <c r="DL864" s="100"/>
      <c r="DM864" s="100"/>
      <c r="DN864" s="100"/>
      <c r="DO864" s="100"/>
      <c r="DP864" s="100"/>
      <c r="DQ864" s="100"/>
      <c r="DR864" s="100"/>
      <c r="DS864" s="100"/>
      <c r="DT864" s="100"/>
      <c r="DU864" s="100"/>
      <c r="DV864" s="100"/>
      <c r="DW864" s="100"/>
      <c r="DX864" s="100"/>
      <c r="DY864" s="100"/>
      <c r="DZ864" s="100"/>
      <c r="EA864" s="100"/>
      <c r="EB864" s="100"/>
      <c r="EC864" s="100"/>
      <c r="ED864" s="100"/>
      <c r="EE864" s="100"/>
      <c r="EF864" s="100"/>
      <c r="EG864" s="100"/>
      <c r="EH864" s="100"/>
      <c r="EI864" s="100"/>
      <c r="EJ864" s="100"/>
      <c r="EK864" s="100"/>
      <c r="EL864" s="100"/>
      <c r="EM864" s="100"/>
      <c r="EN864" s="100"/>
      <c r="EO864" s="100"/>
      <c r="EP864" s="88"/>
      <c r="EQ864" s="100"/>
      <c r="ER864" s="100"/>
      <c r="ES864" s="100"/>
      <c r="ET864" s="100"/>
    </row>
    <row r="865" spans="1:150" ht="20">
      <c r="A865" s="140" t="s">
        <v>566</v>
      </c>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c r="AA865" s="100"/>
      <c r="AB865" s="100"/>
      <c r="AC865" s="100"/>
      <c r="AD865" s="100"/>
      <c r="AE865" s="100"/>
      <c r="AF865" s="100"/>
      <c r="AG865" s="100"/>
      <c r="AH865" s="100"/>
      <c r="AI865" s="100"/>
      <c r="AJ865" s="100"/>
      <c r="AK865" s="100"/>
      <c r="AL865" s="100"/>
      <c r="AM865" s="100"/>
      <c r="AN865" s="100"/>
      <c r="AO865" s="100"/>
      <c r="AP865" s="100"/>
      <c r="AQ865" s="100"/>
      <c r="AR865" s="100"/>
      <c r="AS865" s="100"/>
      <c r="AT865" s="100"/>
      <c r="AU865" s="100"/>
      <c r="AV865" s="100"/>
      <c r="AW865" s="100"/>
      <c r="AX865" s="100"/>
      <c r="AY865" s="100"/>
      <c r="AZ865" s="100"/>
      <c r="BA865" s="100"/>
      <c r="BB865" s="100"/>
      <c r="BC865" s="100"/>
      <c r="BD865" s="100"/>
      <c r="BE865" s="100"/>
      <c r="BF865" s="100"/>
      <c r="BG865" s="100"/>
      <c r="BH865" s="100"/>
      <c r="BI865" s="33"/>
      <c r="BJ865" s="100"/>
      <c r="BK865" s="100"/>
      <c r="BL865" s="100"/>
      <c r="BM865" s="100"/>
      <c r="BN865" s="100"/>
      <c r="BO865" s="100"/>
      <c r="BP865" s="100"/>
      <c r="BQ865" s="100"/>
      <c r="BR865" s="100"/>
      <c r="BS865" s="100"/>
      <c r="BT865" s="100"/>
      <c r="BU865" s="33"/>
      <c r="BV865" s="100"/>
      <c r="BW865" s="100"/>
      <c r="BX865" s="100"/>
      <c r="BY865" s="100"/>
      <c r="BZ865" s="36"/>
      <c r="CA865" s="36"/>
      <c r="CB865" s="36"/>
      <c r="CC865" s="36"/>
      <c r="CD865" s="36"/>
      <c r="CE865" s="36"/>
      <c r="CF865" s="36"/>
      <c r="CG865" s="36"/>
      <c r="CH865" s="36"/>
      <c r="CI865" s="36"/>
      <c r="CJ865" s="36"/>
      <c r="CK865" s="36"/>
      <c r="CL865" s="36"/>
      <c r="CM865" s="100"/>
      <c r="CN865" s="100"/>
      <c r="CO865" s="100">
        <v>7.3243650000000002</v>
      </c>
      <c r="CP865" s="100"/>
      <c r="CQ865" s="100"/>
      <c r="CR865" s="100"/>
      <c r="CS865" s="100"/>
      <c r="CT865" s="100"/>
      <c r="CU865" s="100"/>
      <c r="CV865" s="100">
        <v>5.7978199999999998</v>
      </c>
      <c r="CW865" s="100"/>
      <c r="CX865" s="100"/>
      <c r="CY865" s="100"/>
      <c r="CZ865" s="100"/>
      <c r="DA865" s="100"/>
      <c r="DB865" s="100">
        <v>4.8499999999999996</v>
      </c>
      <c r="DC865" s="100"/>
      <c r="DD865" s="100"/>
      <c r="DE865" s="100"/>
      <c r="DF865" s="100"/>
      <c r="DG865" s="100"/>
      <c r="DH865" s="100"/>
      <c r="DI865" s="100"/>
      <c r="DJ865" s="100"/>
      <c r="DK865" s="100"/>
      <c r="DL865" s="100"/>
      <c r="DM865" s="100"/>
      <c r="DN865" s="100"/>
      <c r="DO865" s="100"/>
      <c r="DP865" s="100"/>
      <c r="DQ865" s="100"/>
      <c r="DR865" s="100"/>
      <c r="DS865" s="100"/>
      <c r="DT865" s="100"/>
      <c r="DU865" s="100"/>
      <c r="DV865" s="100"/>
      <c r="DW865" s="100"/>
      <c r="DX865" s="100"/>
      <c r="DY865" s="100"/>
      <c r="DZ865" s="100"/>
      <c r="EA865" s="100"/>
      <c r="EB865" s="100"/>
      <c r="EC865" s="100"/>
      <c r="ED865" s="100"/>
      <c r="EE865" s="100"/>
      <c r="EF865" s="100"/>
      <c r="EG865" s="100"/>
      <c r="EH865" s="100"/>
      <c r="EI865" s="100"/>
      <c r="EJ865" s="100"/>
      <c r="EK865" s="100"/>
      <c r="EL865" s="100"/>
      <c r="EM865" s="100"/>
      <c r="EN865" s="100"/>
      <c r="EO865" s="100"/>
      <c r="EP865" s="88"/>
      <c r="EQ865" s="100"/>
      <c r="ER865" s="100"/>
      <c r="ES865" s="100"/>
      <c r="ET865" s="100"/>
    </row>
    <row r="866" spans="1:150">
      <c r="A866" s="140" t="s">
        <v>38</v>
      </c>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c r="AA866" s="100"/>
      <c r="AB866" s="100"/>
      <c r="AC866" s="100"/>
      <c r="AD866" s="100"/>
      <c r="AE866" s="100"/>
      <c r="AF866" s="100"/>
      <c r="AG866" s="100"/>
      <c r="AH866" s="100"/>
      <c r="AI866" s="100"/>
      <c r="AJ866" s="100"/>
      <c r="AK866" s="100"/>
      <c r="AL866" s="100"/>
      <c r="AM866" s="100"/>
      <c r="AN866" s="100"/>
      <c r="AO866" s="100"/>
      <c r="AP866" s="100"/>
      <c r="AQ866" s="100"/>
      <c r="AR866" s="100"/>
      <c r="AS866" s="100"/>
      <c r="AT866" s="100"/>
      <c r="AU866" s="100"/>
      <c r="AV866" s="100"/>
      <c r="AW866" s="100"/>
      <c r="AX866" s="100"/>
      <c r="AY866" s="100"/>
      <c r="AZ866" s="100"/>
      <c r="BA866" s="100"/>
      <c r="BB866" s="100"/>
      <c r="BC866" s="100"/>
      <c r="BD866" s="100"/>
      <c r="BE866" s="100"/>
      <c r="BF866" s="100"/>
      <c r="BG866" s="100"/>
      <c r="BH866" s="100"/>
      <c r="BI866" s="33"/>
      <c r="BJ866" s="100"/>
      <c r="BK866" s="100"/>
      <c r="BL866" s="100"/>
      <c r="BM866" s="100"/>
      <c r="BN866" s="100"/>
      <c r="BO866" s="100"/>
      <c r="BP866" s="100"/>
      <c r="BQ866" s="100"/>
      <c r="BR866" s="100"/>
      <c r="BS866" s="100"/>
      <c r="BT866" s="100"/>
      <c r="BU866" s="33"/>
      <c r="BV866" s="100"/>
      <c r="BW866" s="100"/>
      <c r="BX866" s="100"/>
      <c r="BY866" s="100"/>
      <c r="BZ866" s="36"/>
      <c r="CA866" s="36"/>
      <c r="CB866" s="36"/>
      <c r="CC866" s="36"/>
      <c r="CD866" s="36"/>
      <c r="CE866" s="36"/>
      <c r="CF866" s="36"/>
      <c r="CG866" s="36"/>
      <c r="CH866" s="36"/>
      <c r="CI866" s="36"/>
      <c r="CJ866" s="36"/>
      <c r="CK866" s="36"/>
      <c r="CL866" s="36"/>
      <c r="CM866" s="100"/>
      <c r="CN866" s="100"/>
      <c r="CO866" s="100">
        <v>2.2919779999999998</v>
      </c>
      <c r="CP866" s="100"/>
      <c r="CQ866" s="100"/>
      <c r="CR866" s="100"/>
      <c r="CS866" s="100"/>
      <c r="CT866" s="100"/>
      <c r="CU866" s="100"/>
      <c r="CV866" s="100">
        <v>1.2884040000000001</v>
      </c>
      <c r="CW866" s="100"/>
      <c r="CX866" s="100"/>
      <c r="CY866" s="100"/>
      <c r="CZ866" s="100"/>
      <c r="DA866" s="100"/>
      <c r="DB866" s="100">
        <v>1.2</v>
      </c>
      <c r="DC866" s="100"/>
      <c r="DD866" s="100"/>
      <c r="DE866" s="100"/>
      <c r="DF866" s="100"/>
      <c r="DG866" s="100"/>
      <c r="DH866" s="100"/>
      <c r="DI866" s="100"/>
      <c r="DJ866" s="100"/>
      <c r="DK866" s="100"/>
      <c r="DL866" s="100"/>
      <c r="DM866" s="100"/>
      <c r="DN866" s="100"/>
      <c r="DO866" s="100"/>
      <c r="DP866" s="100"/>
      <c r="DQ866" s="100"/>
      <c r="DR866" s="100"/>
      <c r="DS866" s="100"/>
      <c r="DT866" s="100"/>
      <c r="DU866" s="100"/>
      <c r="DV866" s="100"/>
      <c r="DW866" s="100"/>
      <c r="DX866" s="100"/>
      <c r="DY866" s="100"/>
      <c r="DZ866" s="100"/>
      <c r="EA866" s="100"/>
      <c r="EB866" s="100"/>
      <c r="EC866" s="100"/>
      <c r="ED866" s="100"/>
      <c r="EE866" s="100"/>
      <c r="EF866" s="100"/>
      <c r="EG866" s="100"/>
      <c r="EH866" s="100"/>
      <c r="EI866" s="100"/>
      <c r="EJ866" s="100"/>
      <c r="EK866" s="100"/>
      <c r="EL866" s="100"/>
      <c r="EM866" s="100"/>
      <c r="EN866" s="100"/>
      <c r="EO866" s="100"/>
      <c r="EP866" s="88"/>
      <c r="EQ866" s="100"/>
      <c r="ER866" s="100"/>
      <c r="ES866" s="100"/>
      <c r="ET866" s="100"/>
    </row>
    <row r="867" spans="1:150">
      <c r="A867" s="140" t="s">
        <v>570</v>
      </c>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c r="AA867" s="100"/>
      <c r="AB867" s="100"/>
      <c r="AC867" s="100"/>
      <c r="AD867" s="100"/>
      <c r="AE867" s="100"/>
      <c r="AF867" s="100"/>
      <c r="AG867" s="100"/>
      <c r="AH867" s="100"/>
      <c r="AI867" s="100"/>
      <c r="AJ867" s="100"/>
      <c r="AK867" s="100"/>
      <c r="AL867" s="100"/>
      <c r="AM867" s="100"/>
      <c r="AN867" s="100"/>
      <c r="AO867" s="100"/>
      <c r="AP867" s="100"/>
      <c r="AQ867" s="100"/>
      <c r="AR867" s="100"/>
      <c r="AS867" s="100"/>
      <c r="AT867" s="100"/>
      <c r="AU867" s="100"/>
      <c r="AV867" s="100"/>
      <c r="AW867" s="100"/>
      <c r="AX867" s="100"/>
      <c r="AY867" s="100"/>
      <c r="AZ867" s="100"/>
      <c r="BA867" s="100"/>
      <c r="BB867" s="100"/>
      <c r="BC867" s="100"/>
      <c r="BD867" s="100"/>
      <c r="BE867" s="100"/>
      <c r="BF867" s="100"/>
      <c r="BG867" s="100"/>
      <c r="BH867" s="100"/>
      <c r="BI867" s="33"/>
      <c r="BJ867" s="100"/>
      <c r="BK867" s="100"/>
      <c r="BL867" s="100"/>
      <c r="BM867" s="100"/>
      <c r="BN867" s="100"/>
      <c r="BO867" s="100"/>
      <c r="BP867" s="100"/>
      <c r="BQ867" s="100"/>
      <c r="BR867" s="100"/>
      <c r="BS867" s="100"/>
      <c r="BT867" s="100"/>
      <c r="BU867" s="33"/>
      <c r="BV867" s="100"/>
      <c r="BW867" s="100"/>
      <c r="BX867" s="100"/>
      <c r="BY867" s="100"/>
      <c r="BZ867" s="36"/>
      <c r="CA867" s="36"/>
      <c r="CB867" s="36"/>
      <c r="CC867" s="36"/>
      <c r="CD867" s="36"/>
      <c r="CE867" s="36"/>
      <c r="CF867" s="36"/>
      <c r="CG867" s="36"/>
      <c r="CH867" s="36"/>
      <c r="CI867" s="36"/>
      <c r="CJ867" s="36"/>
      <c r="CK867" s="36"/>
      <c r="CL867" s="36"/>
      <c r="CM867" s="100"/>
      <c r="CN867" s="100"/>
      <c r="CO867" s="100">
        <v>34.030892000000001</v>
      </c>
      <c r="CP867" s="100"/>
      <c r="CQ867" s="100"/>
      <c r="CR867" s="100"/>
      <c r="CS867" s="100"/>
      <c r="CT867" s="100"/>
      <c r="CU867" s="100"/>
      <c r="CV867" s="100">
        <v>40.485629000000003</v>
      </c>
      <c r="CW867" s="100"/>
      <c r="CX867" s="100"/>
      <c r="CY867" s="100"/>
      <c r="CZ867" s="100"/>
      <c r="DA867" s="100"/>
      <c r="DB867" s="100">
        <v>43.55</v>
      </c>
      <c r="DC867" s="100"/>
      <c r="DD867" s="100"/>
      <c r="DE867" s="100"/>
      <c r="DF867" s="100"/>
      <c r="DG867" s="100"/>
      <c r="DH867" s="100"/>
      <c r="DI867" s="100"/>
      <c r="DJ867" s="100"/>
      <c r="DK867" s="100"/>
      <c r="DL867" s="100"/>
      <c r="DM867" s="100"/>
      <c r="DN867" s="100"/>
      <c r="DO867" s="100"/>
      <c r="DP867" s="100"/>
      <c r="DQ867" s="100"/>
      <c r="DR867" s="100"/>
      <c r="DS867" s="100"/>
      <c r="DT867" s="100"/>
      <c r="DU867" s="100"/>
      <c r="DV867" s="100"/>
      <c r="DW867" s="100"/>
      <c r="DX867" s="100"/>
      <c r="DY867" s="100"/>
      <c r="DZ867" s="100"/>
      <c r="EA867" s="100"/>
      <c r="EB867" s="100"/>
      <c r="EC867" s="100"/>
      <c r="ED867" s="100"/>
      <c r="EE867" s="100"/>
      <c r="EF867" s="100"/>
      <c r="EG867" s="100"/>
      <c r="EH867" s="100"/>
      <c r="EI867" s="100"/>
      <c r="EJ867" s="100"/>
      <c r="EK867" s="100"/>
      <c r="EL867" s="100"/>
      <c r="EM867" s="100"/>
      <c r="EN867" s="100"/>
      <c r="EO867" s="100"/>
      <c r="EP867" s="88"/>
      <c r="EQ867" s="100"/>
      <c r="ER867" s="100"/>
      <c r="ES867" s="100"/>
      <c r="ET867" s="100"/>
    </row>
    <row r="868" spans="1:150">
      <c r="A868" s="140" t="s">
        <v>3</v>
      </c>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c r="AA868" s="100"/>
      <c r="AB868" s="100"/>
      <c r="AC868" s="100"/>
      <c r="AD868" s="100"/>
      <c r="AE868" s="100"/>
      <c r="AF868" s="100"/>
      <c r="AG868" s="100"/>
      <c r="AH868" s="100"/>
      <c r="AI868" s="100"/>
      <c r="AJ868" s="100"/>
      <c r="AK868" s="100"/>
      <c r="AL868" s="100"/>
      <c r="AM868" s="100"/>
      <c r="AN868" s="100"/>
      <c r="AO868" s="100"/>
      <c r="AP868" s="100"/>
      <c r="AQ868" s="100"/>
      <c r="AR868" s="100"/>
      <c r="AS868" s="100"/>
      <c r="AT868" s="100"/>
      <c r="AU868" s="100"/>
      <c r="AV868" s="100"/>
      <c r="AW868" s="100"/>
      <c r="AX868" s="100"/>
      <c r="AY868" s="100"/>
      <c r="AZ868" s="100"/>
      <c r="BA868" s="100"/>
      <c r="BB868" s="100"/>
      <c r="BC868" s="100"/>
      <c r="BD868" s="100"/>
      <c r="BE868" s="100"/>
      <c r="BF868" s="100"/>
      <c r="BG868" s="100"/>
      <c r="BH868" s="100"/>
      <c r="BI868" s="33"/>
      <c r="BJ868" s="100"/>
      <c r="BK868" s="100"/>
      <c r="BL868" s="100"/>
      <c r="BM868" s="100"/>
      <c r="BN868" s="100"/>
      <c r="BO868" s="100"/>
      <c r="BP868" s="100"/>
      <c r="BQ868" s="100"/>
      <c r="BR868" s="100"/>
      <c r="BS868" s="100"/>
      <c r="BT868" s="100"/>
      <c r="BU868" s="33"/>
      <c r="BV868" s="100"/>
      <c r="BW868" s="100"/>
      <c r="BX868" s="100"/>
      <c r="BY868" s="100"/>
      <c r="BZ868" s="36"/>
      <c r="CA868" s="36"/>
      <c r="CB868" s="36"/>
      <c r="CC868" s="36"/>
      <c r="CD868" s="36"/>
      <c r="CE868" s="36"/>
      <c r="CF868" s="36"/>
      <c r="CG868" s="36"/>
      <c r="CH868" s="36"/>
      <c r="CI868" s="36"/>
      <c r="CJ868" s="36"/>
      <c r="CK868" s="36"/>
      <c r="CL868" s="36"/>
      <c r="CM868" s="100"/>
      <c r="CN868" s="100"/>
      <c r="CO868" s="100">
        <v>1.5944199999999999</v>
      </c>
      <c r="CP868" s="100"/>
      <c r="CQ868" s="100"/>
      <c r="CR868" s="100"/>
      <c r="CS868" s="100"/>
      <c r="CT868" s="100"/>
      <c r="CU868" s="100"/>
      <c r="CV868" s="100">
        <v>1.139742</v>
      </c>
      <c r="CW868" s="100"/>
      <c r="CX868" s="100"/>
      <c r="CY868" s="100"/>
      <c r="CZ868" s="100"/>
      <c r="DA868" s="100"/>
      <c r="DB868" s="100">
        <v>1.75</v>
      </c>
      <c r="DC868" s="100"/>
      <c r="DD868" s="100"/>
      <c r="DE868" s="100"/>
      <c r="DF868" s="100"/>
      <c r="DG868" s="100"/>
      <c r="DH868" s="100"/>
      <c r="DI868" s="100"/>
      <c r="DJ868" s="100"/>
      <c r="DK868" s="100"/>
      <c r="DL868" s="100"/>
      <c r="DM868" s="100"/>
      <c r="DN868" s="100"/>
      <c r="DO868" s="100"/>
      <c r="DP868" s="100"/>
      <c r="DQ868" s="100"/>
      <c r="DR868" s="100"/>
      <c r="DS868" s="100"/>
      <c r="DT868" s="100"/>
      <c r="DU868" s="100"/>
      <c r="DV868" s="100"/>
      <c r="DW868" s="100"/>
      <c r="DX868" s="100"/>
      <c r="DY868" s="100"/>
      <c r="DZ868" s="100"/>
      <c r="EA868" s="100"/>
      <c r="EB868" s="100"/>
      <c r="EC868" s="100"/>
      <c r="ED868" s="100"/>
      <c r="EE868" s="100"/>
      <c r="EF868" s="100"/>
      <c r="EG868" s="100"/>
      <c r="EH868" s="100"/>
      <c r="EI868" s="100"/>
      <c r="EJ868" s="100"/>
      <c r="EK868" s="100"/>
      <c r="EL868" s="100"/>
      <c r="EM868" s="100"/>
      <c r="EN868" s="100"/>
      <c r="EO868" s="100"/>
      <c r="EP868" s="88"/>
      <c r="EQ868" s="100"/>
      <c r="ER868" s="100"/>
      <c r="ES868" s="100"/>
      <c r="ET868" s="100"/>
    </row>
    <row r="869" spans="1:150" ht="41.15" customHeight="1">
      <c r="A869" s="54" t="s">
        <v>579</v>
      </c>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c r="BK869" s="30"/>
      <c r="BL869" s="30"/>
      <c r="BM869" s="30"/>
      <c r="BN869" s="30"/>
      <c r="BO869" s="30"/>
      <c r="BP869" s="30"/>
      <c r="BQ869" s="30"/>
      <c r="BR869" s="30"/>
      <c r="BS869" s="30"/>
      <c r="BT869" s="30"/>
      <c r="BU869" s="30"/>
      <c r="BV869" s="30"/>
      <c r="BW869" s="30"/>
      <c r="BX869" s="31"/>
      <c r="BY869" s="30"/>
      <c r="BZ869" s="30"/>
      <c r="CA869" s="30"/>
      <c r="CB869" s="30"/>
      <c r="CC869" s="30"/>
      <c r="CD869" s="30"/>
      <c r="CE869" s="30"/>
      <c r="CF869" s="30"/>
      <c r="CG869" s="30"/>
      <c r="CH869" s="30"/>
      <c r="CI869" s="30"/>
      <c r="CJ869" s="30"/>
      <c r="CK869" s="30"/>
      <c r="CL869" s="30"/>
      <c r="CM869" s="30"/>
      <c r="CN869" s="30"/>
      <c r="CO869" s="30"/>
      <c r="CP869" s="30"/>
      <c r="CQ869" s="30"/>
      <c r="CR869" s="30"/>
      <c r="CS869" s="30"/>
      <c r="CT869" s="30"/>
      <c r="CU869" s="30"/>
      <c r="CV869" s="30"/>
      <c r="CW869" s="30"/>
      <c r="CX869" s="30"/>
      <c r="CY869" s="30"/>
      <c r="CZ869" s="30"/>
      <c r="DA869" s="30"/>
      <c r="DB869" s="30"/>
      <c r="DC869" s="30"/>
      <c r="DD869" s="30"/>
      <c r="DE869" s="30"/>
      <c r="DF869" s="30"/>
      <c r="DG869" s="30"/>
      <c r="DH869" s="30"/>
      <c r="DI869" s="30"/>
      <c r="DJ869" s="30"/>
      <c r="DK869" s="30"/>
      <c r="DL869" s="30"/>
      <c r="DM869" s="30"/>
      <c r="DN869" s="30"/>
      <c r="DO869" s="30"/>
      <c r="DP869" s="30"/>
      <c r="DQ869" s="30"/>
      <c r="DR869" s="30"/>
      <c r="DS869" s="30"/>
      <c r="DT869" s="30"/>
      <c r="DU869" s="30"/>
      <c r="DV869" s="30"/>
      <c r="DW869" s="30"/>
      <c r="DX869" s="30"/>
      <c r="DY869" s="30"/>
      <c r="DZ869" s="30"/>
      <c r="EA869" s="30"/>
      <c r="EB869" s="30"/>
      <c r="EC869" s="30"/>
      <c r="ED869" s="30"/>
      <c r="EE869" s="30"/>
      <c r="EF869" s="30"/>
      <c r="EG869" s="30"/>
      <c r="EH869" s="30"/>
      <c r="EI869" s="30"/>
      <c r="EJ869" s="30"/>
      <c r="EK869" s="30"/>
      <c r="EL869" s="30"/>
      <c r="EM869" s="30"/>
      <c r="EN869" s="30"/>
      <c r="EO869" s="30"/>
      <c r="EP869" s="84"/>
      <c r="EQ869" s="30"/>
      <c r="ER869" s="30"/>
      <c r="ES869" s="30"/>
      <c r="ET869" s="30"/>
    </row>
    <row r="870" spans="1:150" ht="22.5" customHeight="1">
      <c r="A870" s="140" t="s">
        <v>571</v>
      </c>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c r="AA870" s="100"/>
      <c r="AB870" s="100"/>
      <c r="AC870" s="100"/>
      <c r="AD870" s="100"/>
      <c r="AE870" s="100"/>
      <c r="AF870" s="100"/>
      <c r="AG870" s="100"/>
      <c r="AH870" s="100"/>
      <c r="AI870" s="100"/>
      <c r="AJ870" s="100"/>
      <c r="AK870" s="100"/>
      <c r="AL870" s="100"/>
      <c r="AM870" s="100"/>
      <c r="AN870" s="100"/>
      <c r="AO870" s="100"/>
      <c r="AP870" s="100"/>
      <c r="AQ870" s="100"/>
      <c r="AR870" s="100"/>
      <c r="AS870" s="100"/>
      <c r="AT870" s="100"/>
      <c r="AU870" s="100"/>
      <c r="AV870" s="100"/>
      <c r="AW870" s="100"/>
      <c r="AX870" s="100"/>
      <c r="AY870" s="100"/>
      <c r="AZ870" s="100"/>
      <c r="BA870" s="100"/>
      <c r="BB870" s="100"/>
      <c r="BC870" s="100"/>
      <c r="BD870" s="100"/>
      <c r="BE870" s="100"/>
      <c r="BF870" s="100"/>
      <c r="BG870" s="100"/>
      <c r="BH870" s="100"/>
      <c r="BI870" s="33"/>
      <c r="BJ870" s="100"/>
      <c r="BK870" s="100"/>
      <c r="BL870" s="100"/>
      <c r="BM870" s="100"/>
      <c r="BN870" s="100"/>
      <c r="BO870" s="100"/>
      <c r="BP870" s="100"/>
      <c r="BQ870" s="100"/>
      <c r="BR870" s="100"/>
      <c r="BS870" s="100"/>
      <c r="BT870" s="100"/>
      <c r="BU870" s="33"/>
      <c r="BV870" s="100"/>
      <c r="BW870" s="100"/>
      <c r="BX870" s="100"/>
      <c r="BY870" s="100"/>
      <c r="BZ870" s="36"/>
      <c r="CA870" s="36"/>
      <c r="CB870" s="36"/>
      <c r="CC870" s="36"/>
      <c r="CD870" s="36"/>
      <c r="CE870" s="36"/>
      <c r="CF870" s="36"/>
      <c r="CG870" s="36"/>
      <c r="CH870" s="36"/>
      <c r="CI870" s="36"/>
      <c r="CJ870" s="36"/>
      <c r="CK870" s="36"/>
      <c r="CL870" s="36"/>
      <c r="CM870" s="100"/>
      <c r="CN870" s="100"/>
      <c r="CO870" s="100">
        <v>8.4205279999999991</v>
      </c>
      <c r="CP870" s="100"/>
      <c r="CQ870" s="100"/>
      <c r="CR870" s="100"/>
      <c r="CS870" s="100"/>
      <c r="CT870" s="100"/>
      <c r="CU870" s="100"/>
      <c r="CV870" s="100">
        <v>5.6987120000000004</v>
      </c>
      <c r="CW870" s="100"/>
      <c r="CX870" s="100"/>
      <c r="CY870" s="100"/>
      <c r="CZ870" s="100"/>
      <c r="DA870" s="100"/>
      <c r="DB870" s="100">
        <v>7.3</v>
      </c>
      <c r="DC870" s="100"/>
      <c r="DD870" s="100"/>
      <c r="DE870" s="100"/>
      <c r="DF870" s="100"/>
      <c r="DG870" s="100"/>
      <c r="DH870" s="100"/>
      <c r="DI870" s="100"/>
      <c r="DJ870" s="100"/>
      <c r="DK870" s="100"/>
      <c r="DL870" s="100"/>
      <c r="DM870" s="100"/>
      <c r="DN870" s="100"/>
      <c r="DO870" s="100"/>
      <c r="DP870" s="100"/>
      <c r="DQ870" s="100"/>
      <c r="DR870" s="100"/>
      <c r="DS870" s="100"/>
      <c r="DT870" s="100"/>
      <c r="DU870" s="100"/>
      <c r="DV870" s="100"/>
      <c r="DW870" s="100"/>
      <c r="DX870" s="100"/>
      <c r="DY870" s="100"/>
      <c r="DZ870" s="100"/>
      <c r="EA870" s="100"/>
      <c r="EB870" s="100"/>
      <c r="EC870" s="100"/>
      <c r="ED870" s="100"/>
      <c r="EE870" s="100"/>
      <c r="EF870" s="100"/>
      <c r="EG870" s="100"/>
      <c r="EH870" s="100"/>
      <c r="EI870" s="100"/>
      <c r="EJ870" s="100"/>
      <c r="EK870" s="100"/>
      <c r="EL870" s="100"/>
      <c r="EM870" s="100"/>
      <c r="EN870" s="100"/>
      <c r="EO870" s="100"/>
      <c r="EP870" s="88"/>
      <c r="EQ870" s="100"/>
      <c r="ER870" s="100"/>
      <c r="ES870" s="100"/>
      <c r="ET870" s="100"/>
    </row>
    <row r="871" spans="1:150">
      <c r="A871" s="140" t="s">
        <v>572</v>
      </c>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c r="AA871" s="100"/>
      <c r="AB871" s="100"/>
      <c r="AC871" s="100"/>
      <c r="AD871" s="100"/>
      <c r="AE871" s="100"/>
      <c r="AF871" s="100"/>
      <c r="AG871" s="100"/>
      <c r="AH871" s="100"/>
      <c r="AI871" s="100"/>
      <c r="AJ871" s="100"/>
      <c r="AK871" s="100"/>
      <c r="AL871" s="100"/>
      <c r="AM871" s="100"/>
      <c r="AN871" s="100"/>
      <c r="AO871" s="100"/>
      <c r="AP871" s="100"/>
      <c r="AQ871" s="100"/>
      <c r="AR871" s="100"/>
      <c r="AS871" s="100"/>
      <c r="AT871" s="100"/>
      <c r="AU871" s="100"/>
      <c r="AV871" s="100"/>
      <c r="AW871" s="100"/>
      <c r="AX871" s="100"/>
      <c r="AY871" s="100"/>
      <c r="AZ871" s="100"/>
      <c r="BA871" s="100"/>
      <c r="BB871" s="100"/>
      <c r="BC871" s="100"/>
      <c r="BD871" s="100"/>
      <c r="BE871" s="100"/>
      <c r="BF871" s="100"/>
      <c r="BG871" s="100"/>
      <c r="BH871" s="100"/>
      <c r="BI871" s="33"/>
      <c r="BJ871" s="100"/>
      <c r="BK871" s="100"/>
      <c r="BL871" s="100"/>
      <c r="BM871" s="100"/>
      <c r="BN871" s="100"/>
      <c r="BO871" s="100"/>
      <c r="BP871" s="100"/>
      <c r="BQ871" s="100"/>
      <c r="BR871" s="100"/>
      <c r="BS871" s="100"/>
      <c r="BT871" s="100"/>
      <c r="BU871" s="33"/>
      <c r="BV871" s="100"/>
      <c r="BW871" s="100"/>
      <c r="BX871" s="100"/>
      <c r="BY871" s="100"/>
      <c r="BZ871" s="36"/>
      <c r="CA871" s="36"/>
      <c r="CB871" s="36"/>
      <c r="CC871" s="36"/>
      <c r="CD871" s="36"/>
      <c r="CE871" s="36"/>
      <c r="CF871" s="36"/>
      <c r="CG871" s="36"/>
      <c r="CH871" s="36"/>
      <c r="CI871" s="36"/>
      <c r="CJ871" s="36"/>
      <c r="CK871" s="36"/>
      <c r="CL871" s="36"/>
      <c r="CM871" s="100"/>
      <c r="CN871" s="100"/>
      <c r="CO871" s="100">
        <v>10.164425</v>
      </c>
      <c r="CP871" s="100"/>
      <c r="CQ871" s="100"/>
      <c r="CR871" s="100"/>
      <c r="CS871" s="100"/>
      <c r="CT871" s="100"/>
      <c r="CU871" s="100"/>
      <c r="CV871" s="100">
        <v>12.041625</v>
      </c>
      <c r="CW871" s="100"/>
      <c r="CX871" s="100"/>
      <c r="CY871" s="100"/>
      <c r="CZ871" s="100"/>
      <c r="DA871" s="100"/>
      <c r="DB871" s="100">
        <v>11.05</v>
      </c>
      <c r="DC871" s="100"/>
      <c r="DD871" s="100"/>
      <c r="DE871" s="100"/>
      <c r="DF871" s="100"/>
      <c r="DG871" s="100"/>
      <c r="DH871" s="100"/>
      <c r="DI871" s="100"/>
      <c r="DJ871" s="100"/>
      <c r="DK871" s="100"/>
      <c r="DL871" s="100"/>
      <c r="DM871" s="100"/>
      <c r="DN871" s="100"/>
      <c r="DO871" s="100"/>
      <c r="DP871" s="100"/>
      <c r="DQ871" s="100"/>
      <c r="DR871" s="100"/>
      <c r="DS871" s="100"/>
      <c r="DT871" s="100"/>
      <c r="DU871" s="100"/>
      <c r="DV871" s="100"/>
      <c r="DW871" s="100"/>
      <c r="DX871" s="100"/>
      <c r="DY871" s="100"/>
      <c r="DZ871" s="100"/>
      <c r="EA871" s="100"/>
      <c r="EB871" s="100"/>
      <c r="EC871" s="100"/>
      <c r="ED871" s="100"/>
      <c r="EE871" s="100"/>
      <c r="EF871" s="100"/>
      <c r="EG871" s="100"/>
      <c r="EH871" s="100"/>
      <c r="EI871" s="100"/>
      <c r="EJ871" s="100"/>
      <c r="EK871" s="100"/>
      <c r="EL871" s="100"/>
      <c r="EM871" s="100"/>
      <c r="EN871" s="100"/>
      <c r="EO871" s="100"/>
      <c r="EP871" s="88"/>
      <c r="EQ871" s="100"/>
      <c r="ER871" s="100"/>
      <c r="ES871" s="100"/>
      <c r="ET871" s="100"/>
    </row>
    <row r="872" spans="1:150">
      <c r="A872" s="140" t="s">
        <v>573</v>
      </c>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c r="AM872" s="100"/>
      <c r="AN872" s="100"/>
      <c r="AO872" s="100"/>
      <c r="AP872" s="100"/>
      <c r="AQ872" s="100"/>
      <c r="AR872" s="100"/>
      <c r="AS872" s="100"/>
      <c r="AT872" s="100"/>
      <c r="AU872" s="100"/>
      <c r="AV872" s="100"/>
      <c r="AW872" s="100"/>
      <c r="AX872" s="100"/>
      <c r="AY872" s="100"/>
      <c r="AZ872" s="100"/>
      <c r="BA872" s="100"/>
      <c r="BB872" s="100"/>
      <c r="BC872" s="100"/>
      <c r="BD872" s="100"/>
      <c r="BE872" s="100"/>
      <c r="BF872" s="100"/>
      <c r="BG872" s="100"/>
      <c r="BH872" s="100"/>
      <c r="BI872" s="33"/>
      <c r="BJ872" s="100"/>
      <c r="BK872" s="100"/>
      <c r="BL872" s="100"/>
      <c r="BM872" s="100"/>
      <c r="BN872" s="100"/>
      <c r="BO872" s="100"/>
      <c r="BP872" s="100"/>
      <c r="BQ872" s="100"/>
      <c r="BR872" s="100"/>
      <c r="BS872" s="100"/>
      <c r="BT872" s="100"/>
      <c r="BU872" s="33"/>
      <c r="BV872" s="100"/>
      <c r="BW872" s="100"/>
      <c r="BX872" s="100"/>
      <c r="BY872" s="100"/>
      <c r="BZ872" s="36"/>
      <c r="CA872" s="36"/>
      <c r="CB872" s="36"/>
      <c r="CC872" s="36"/>
      <c r="CD872" s="36"/>
      <c r="CE872" s="36"/>
      <c r="CF872" s="36"/>
      <c r="CG872" s="36"/>
      <c r="CH872" s="36"/>
      <c r="CI872" s="36"/>
      <c r="CJ872" s="36"/>
      <c r="CK872" s="36"/>
      <c r="CL872" s="36"/>
      <c r="CM872" s="100"/>
      <c r="CN872" s="100"/>
      <c r="CO872" s="100">
        <v>8.4703540000000004</v>
      </c>
      <c r="CP872" s="100"/>
      <c r="CQ872" s="100"/>
      <c r="CR872" s="100"/>
      <c r="CS872" s="100"/>
      <c r="CT872" s="100"/>
      <c r="CU872" s="100"/>
      <c r="CV872" s="100">
        <v>8.8701679999999996</v>
      </c>
      <c r="CW872" s="100"/>
      <c r="CX872" s="100"/>
      <c r="CY872" s="100"/>
      <c r="CZ872" s="100"/>
      <c r="DA872" s="100"/>
      <c r="DB872" s="100">
        <v>9.1</v>
      </c>
      <c r="DC872" s="100"/>
      <c r="DD872" s="100"/>
      <c r="DE872" s="100"/>
      <c r="DF872" s="100"/>
      <c r="DG872" s="100"/>
      <c r="DH872" s="100"/>
      <c r="DI872" s="100"/>
      <c r="DJ872" s="100"/>
      <c r="DK872" s="30"/>
      <c r="DL872" s="30"/>
      <c r="DM872" s="30"/>
      <c r="DN872" s="100"/>
      <c r="DO872" s="100"/>
      <c r="DP872" s="100"/>
      <c r="DQ872" s="100"/>
      <c r="DR872" s="100"/>
      <c r="DS872" s="100"/>
      <c r="DT872" s="100"/>
      <c r="DU872" s="100"/>
      <c r="DV872" s="100"/>
      <c r="DW872" s="100"/>
      <c r="DX872" s="100"/>
      <c r="DY872" s="100"/>
      <c r="DZ872" s="100"/>
      <c r="EA872" s="100"/>
      <c r="EB872" s="100"/>
      <c r="EC872" s="100"/>
      <c r="ED872" s="100"/>
      <c r="EE872" s="100"/>
      <c r="EF872" s="100"/>
      <c r="EG872" s="100"/>
      <c r="EH872" s="100"/>
      <c r="EI872" s="100"/>
      <c r="EJ872" s="100"/>
      <c r="EK872" s="100"/>
      <c r="EL872" s="100"/>
      <c r="EM872" s="100"/>
      <c r="EN872" s="100"/>
      <c r="EO872" s="100"/>
      <c r="EP872" s="88"/>
      <c r="EQ872" s="100"/>
      <c r="ER872" s="100"/>
      <c r="ES872" s="100"/>
      <c r="ET872" s="100"/>
    </row>
    <row r="873" spans="1:150" ht="20">
      <c r="A873" s="140" t="s">
        <v>574</v>
      </c>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c r="AA873" s="100"/>
      <c r="AB873" s="100"/>
      <c r="AC873" s="100"/>
      <c r="AD873" s="100"/>
      <c r="AE873" s="100"/>
      <c r="AF873" s="100"/>
      <c r="AG873" s="100"/>
      <c r="AH873" s="100"/>
      <c r="AI873" s="100"/>
      <c r="AJ873" s="100"/>
      <c r="AK873" s="100"/>
      <c r="AL873" s="100"/>
      <c r="AM873" s="100"/>
      <c r="AN873" s="100"/>
      <c r="AO873" s="100"/>
      <c r="AP873" s="100"/>
      <c r="AQ873" s="100"/>
      <c r="AR873" s="100"/>
      <c r="AS873" s="100"/>
      <c r="AT873" s="100"/>
      <c r="AU873" s="100"/>
      <c r="AV873" s="100"/>
      <c r="AW873" s="100"/>
      <c r="AX873" s="100"/>
      <c r="AY873" s="100"/>
      <c r="AZ873" s="100"/>
      <c r="BA873" s="100"/>
      <c r="BB873" s="100"/>
      <c r="BC873" s="100"/>
      <c r="BD873" s="100"/>
      <c r="BE873" s="100"/>
      <c r="BF873" s="100"/>
      <c r="BG873" s="100"/>
      <c r="BH873" s="100"/>
      <c r="BI873" s="33"/>
      <c r="BJ873" s="100"/>
      <c r="BK873" s="100"/>
      <c r="BL873" s="100"/>
      <c r="BM873" s="100"/>
      <c r="BN873" s="100"/>
      <c r="BO873" s="100"/>
      <c r="BP873" s="100"/>
      <c r="BQ873" s="100"/>
      <c r="BR873" s="100"/>
      <c r="BS873" s="100"/>
      <c r="BT873" s="100"/>
      <c r="BU873" s="33"/>
      <c r="BV873" s="100"/>
      <c r="BW873" s="100"/>
      <c r="BX873" s="100"/>
      <c r="BY873" s="100"/>
      <c r="BZ873" s="36"/>
      <c r="CA873" s="36"/>
      <c r="CB873" s="36"/>
      <c r="CC873" s="36"/>
      <c r="CD873" s="36"/>
      <c r="CE873" s="36"/>
      <c r="CF873" s="36"/>
      <c r="CG873" s="36"/>
      <c r="CH873" s="36"/>
      <c r="CI873" s="36"/>
      <c r="CJ873" s="36"/>
      <c r="CK873" s="36"/>
      <c r="CL873" s="36"/>
      <c r="CM873" s="100"/>
      <c r="CN873" s="100"/>
      <c r="CO873" s="100">
        <v>70.104634000000004</v>
      </c>
      <c r="CP873" s="100"/>
      <c r="CQ873" s="100"/>
      <c r="CR873" s="100"/>
      <c r="CS873" s="100"/>
      <c r="CT873" s="100"/>
      <c r="CU873" s="100"/>
      <c r="CV873" s="100">
        <v>70.911794</v>
      </c>
      <c r="CW873" s="100"/>
      <c r="CX873" s="100"/>
      <c r="CY873" s="100"/>
      <c r="CZ873" s="100"/>
      <c r="DA873" s="100"/>
      <c r="DB873" s="100">
        <v>69.7</v>
      </c>
      <c r="DC873" s="100"/>
      <c r="DD873" s="100"/>
      <c r="DE873" s="100"/>
      <c r="DF873" s="100"/>
      <c r="DG873" s="100"/>
      <c r="DH873" s="100"/>
      <c r="DI873" s="100"/>
      <c r="DJ873" s="100"/>
      <c r="DK873" s="100"/>
      <c r="DL873" s="100"/>
      <c r="DM873" s="100"/>
      <c r="DN873" s="100"/>
      <c r="DO873" s="100"/>
      <c r="DP873" s="100"/>
      <c r="DQ873" s="100"/>
      <c r="DR873" s="100"/>
      <c r="DS873" s="100"/>
      <c r="DT873" s="100"/>
      <c r="DU873" s="100"/>
      <c r="DV873" s="100"/>
      <c r="DW873" s="100"/>
      <c r="DX873" s="100"/>
      <c r="DY873" s="100"/>
      <c r="DZ873" s="100"/>
      <c r="EA873" s="100"/>
      <c r="EB873" s="100"/>
      <c r="EC873" s="100"/>
      <c r="ED873" s="100"/>
      <c r="EE873" s="100"/>
      <c r="EF873" s="100"/>
      <c r="EG873" s="100"/>
      <c r="EH873" s="100"/>
      <c r="EI873" s="100"/>
      <c r="EJ873" s="100"/>
      <c r="EK873" s="100"/>
      <c r="EL873" s="100"/>
      <c r="EM873" s="100"/>
      <c r="EN873" s="100"/>
      <c r="EO873" s="100"/>
      <c r="EP873" s="88"/>
      <c r="EQ873" s="100"/>
      <c r="ER873" s="100"/>
      <c r="ES873" s="100"/>
      <c r="ET873" s="100"/>
    </row>
    <row r="874" spans="1:150">
      <c r="A874" s="140" t="s">
        <v>3</v>
      </c>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c r="AA874" s="100"/>
      <c r="AB874" s="100"/>
      <c r="AC874" s="100"/>
      <c r="AD874" s="100"/>
      <c r="AE874" s="100"/>
      <c r="AF874" s="100"/>
      <c r="AG874" s="100"/>
      <c r="AH874" s="100"/>
      <c r="AI874" s="100"/>
      <c r="AJ874" s="100"/>
      <c r="AK874" s="100"/>
      <c r="AL874" s="100"/>
      <c r="AM874" s="100"/>
      <c r="AN874" s="100"/>
      <c r="AO874" s="100"/>
      <c r="AP874" s="100"/>
      <c r="AQ874" s="100"/>
      <c r="AR874" s="100"/>
      <c r="AS874" s="100"/>
      <c r="AT874" s="100"/>
      <c r="AU874" s="100"/>
      <c r="AV874" s="100"/>
      <c r="AW874" s="100"/>
      <c r="AX874" s="100"/>
      <c r="AY874" s="100"/>
      <c r="AZ874" s="100"/>
      <c r="BA874" s="100"/>
      <c r="BB874" s="100"/>
      <c r="BC874" s="100"/>
      <c r="BD874" s="100"/>
      <c r="BE874" s="100"/>
      <c r="BF874" s="100"/>
      <c r="BG874" s="100"/>
      <c r="BH874" s="100"/>
      <c r="BI874" s="33"/>
      <c r="BJ874" s="100"/>
      <c r="BK874" s="100"/>
      <c r="BL874" s="100"/>
      <c r="BM874" s="100"/>
      <c r="BN874" s="100"/>
      <c r="BO874" s="100"/>
      <c r="BP874" s="100"/>
      <c r="BQ874" s="100"/>
      <c r="BR874" s="100"/>
      <c r="BS874" s="100"/>
      <c r="BT874" s="100"/>
      <c r="BU874" s="33"/>
      <c r="BV874" s="100"/>
      <c r="BW874" s="100"/>
      <c r="BX874" s="100"/>
      <c r="BY874" s="100"/>
      <c r="BZ874" s="36"/>
      <c r="CA874" s="36"/>
      <c r="CB874" s="36"/>
      <c r="CC874" s="36"/>
      <c r="CD874" s="36"/>
      <c r="CE874" s="36"/>
      <c r="CF874" s="36"/>
      <c r="CG874" s="36"/>
      <c r="CH874" s="36"/>
      <c r="CI874" s="36"/>
      <c r="CJ874" s="36"/>
      <c r="CK874" s="36"/>
      <c r="CL874" s="36"/>
      <c r="CM874" s="100"/>
      <c r="CN874" s="100"/>
      <c r="CO874" s="100">
        <v>2.8400599999999998</v>
      </c>
      <c r="CP874" s="100"/>
      <c r="CQ874" s="100"/>
      <c r="CR874" s="100"/>
      <c r="CS874" s="100"/>
      <c r="CT874" s="100"/>
      <c r="CU874" s="100"/>
      <c r="CV874" s="100">
        <v>2.4777010000000002</v>
      </c>
      <c r="CW874" s="100"/>
      <c r="CX874" s="100"/>
      <c r="CY874" s="100"/>
      <c r="CZ874" s="100"/>
      <c r="DA874" s="100"/>
      <c r="DB874" s="100">
        <v>2.85</v>
      </c>
      <c r="DC874" s="100"/>
      <c r="DD874" s="100"/>
      <c r="DE874" s="100"/>
      <c r="DF874" s="100"/>
      <c r="DG874" s="100"/>
      <c r="DH874" s="100"/>
      <c r="DI874" s="100"/>
      <c r="DJ874" s="100"/>
      <c r="DK874" s="100"/>
      <c r="DL874" s="100"/>
      <c r="DM874" s="100"/>
      <c r="DN874" s="100"/>
      <c r="DO874" s="100"/>
      <c r="DP874" s="100"/>
      <c r="DQ874" s="100"/>
      <c r="DR874" s="100"/>
      <c r="DS874" s="100"/>
      <c r="DT874" s="100"/>
      <c r="DU874" s="100"/>
      <c r="DV874" s="100"/>
      <c r="DW874" s="100"/>
      <c r="DX874" s="100"/>
      <c r="DY874" s="100"/>
      <c r="DZ874" s="100"/>
      <c r="EA874" s="100"/>
      <c r="EB874" s="100"/>
      <c r="EC874" s="100"/>
      <c r="ED874" s="100"/>
      <c r="EE874" s="100"/>
      <c r="EF874" s="100"/>
      <c r="EG874" s="100"/>
      <c r="EH874" s="100"/>
      <c r="EI874" s="100"/>
      <c r="EJ874" s="100"/>
      <c r="EK874" s="100"/>
      <c r="EL874" s="100"/>
      <c r="EM874" s="100"/>
      <c r="EN874" s="100"/>
      <c r="EO874" s="100"/>
      <c r="EP874" s="88"/>
      <c r="EQ874" s="100"/>
      <c r="ER874" s="100"/>
      <c r="ES874" s="100"/>
      <c r="ET874" s="100"/>
    </row>
    <row r="875" spans="1:150" ht="41.15" customHeight="1">
      <c r="A875" s="54" t="s">
        <v>587</v>
      </c>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c r="BK875" s="30"/>
      <c r="BL875" s="30"/>
      <c r="BM875" s="30"/>
      <c r="BN875" s="30"/>
      <c r="BO875" s="30"/>
      <c r="BP875" s="30"/>
      <c r="BQ875" s="30"/>
      <c r="BR875" s="30"/>
      <c r="BS875" s="30"/>
      <c r="BT875" s="30"/>
      <c r="BU875" s="30"/>
      <c r="BV875" s="30"/>
      <c r="BW875" s="30"/>
      <c r="BX875" s="31"/>
      <c r="BY875" s="30"/>
      <c r="BZ875" s="30"/>
      <c r="CA875" s="30"/>
      <c r="CB875" s="30"/>
      <c r="CC875" s="30"/>
      <c r="CD875" s="30"/>
      <c r="CE875" s="30"/>
      <c r="CF875" s="30"/>
      <c r="CG875" s="30"/>
      <c r="CH875" s="30"/>
      <c r="CI875" s="30"/>
      <c r="CJ875" s="30"/>
      <c r="CK875" s="30"/>
      <c r="CL875" s="30"/>
      <c r="CM875" s="30"/>
      <c r="CN875" s="30"/>
      <c r="CO875" s="30"/>
      <c r="CP875" s="30"/>
      <c r="CQ875" s="30"/>
      <c r="CR875" s="30"/>
      <c r="CS875" s="30"/>
      <c r="CT875" s="30"/>
      <c r="CU875" s="30"/>
      <c r="CV875" s="30"/>
      <c r="CW875" s="30"/>
      <c r="CX875" s="30"/>
      <c r="CY875" s="30"/>
      <c r="CZ875" s="30"/>
      <c r="DA875" s="30"/>
      <c r="DB875" s="30"/>
      <c r="DC875" s="30"/>
      <c r="DD875" s="30"/>
      <c r="DE875" s="30"/>
      <c r="DF875" s="30"/>
      <c r="DG875" s="30"/>
      <c r="DH875" s="30"/>
      <c r="DI875" s="30"/>
      <c r="DJ875" s="30"/>
      <c r="DK875" s="30"/>
      <c r="DL875" s="30"/>
      <c r="DM875" s="30"/>
      <c r="DN875" s="30"/>
      <c r="DO875" s="30"/>
      <c r="DP875" s="30"/>
      <c r="DQ875" s="30"/>
      <c r="DR875" s="30"/>
      <c r="DS875" s="30"/>
      <c r="DT875" s="30"/>
      <c r="DU875" s="30"/>
      <c r="DV875" s="30"/>
      <c r="DW875" s="30"/>
      <c r="DX875" s="30"/>
      <c r="DY875" s="30"/>
      <c r="DZ875" s="30"/>
      <c r="EA875" s="30"/>
      <c r="EB875" s="30"/>
      <c r="EC875" s="30"/>
      <c r="ED875" s="30"/>
      <c r="EE875" s="30"/>
      <c r="EF875" s="30"/>
      <c r="EG875" s="30"/>
      <c r="EH875" s="30"/>
      <c r="EI875" s="30"/>
      <c r="EJ875" s="30"/>
      <c r="EK875" s="30"/>
      <c r="EL875" s="30"/>
      <c r="EM875" s="30"/>
      <c r="EN875" s="30"/>
      <c r="EO875" s="30"/>
      <c r="EP875" s="84"/>
      <c r="EQ875" s="30"/>
      <c r="ER875" s="30"/>
      <c r="ES875" s="30"/>
      <c r="ET875" s="30"/>
    </row>
    <row r="876" spans="1:150">
      <c r="A876" s="140" t="s">
        <v>585</v>
      </c>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c r="AA876" s="100"/>
      <c r="AB876" s="100"/>
      <c r="AC876" s="100"/>
      <c r="AD876" s="100"/>
      <c r="AE876" s="100"/>
      <c r="AF876" s="100"/>
      <c r="AG876" s="100"/>
      <c r="AH876" s="100"/>
      <c r="AI876" s="100"/>
      <c r="AJ876" s="100"/>
      <c r="AK876" s="100"/>
      <c r="AL876" s="100"/>
      <c r="AM876" s="100"/>
      <c r="AN876" s="100"/>
      <c r="AO876" s="100"/>
      <c r="AP876" s="100"/>
      <c r="AQ876" s="100"/>
      <c r="AR876" s="100"/>
      <c r="AS876" s="100"/>
      <c r="AT876" s="100"/>
      <c r="AU876" s="100"/>
      <c r="AV876" s="100"/>
      <c r="AW876" s="100"/>
      <c r="AX876" s="100"/>
      <c r="AY876" s="100"/>
      <c r="AZ876" s="100"/>
      <c r="BA876" s="100"/>
      <c r="BB876" s="100"/>
      <c r="BC876" s="100"/>
      <c r="BD876" s="100"/>
      <c r="BE876" s="100"/>
      <c r="BF876" s="100"/>
      <c r="BG876" s="100"/>
      <c r="BH876" s="100"/>
      <c r="BI876" s="33"/>
      <c r="BJ876" s="100"/>
      <c r="BK876" s="100"/>
      <c r="BL876" s="100"/>
      <c r="BM876" s="100"/>
      <c r="BN876" s="100"/>
      <c r="BO876" s="100"/>
      <c r="BP876" s="100"/>
      <c r="BQ876" s="100"/>
      <c r="BR876" s="100"/>
      <c r="BS876" s="100"/>
      <c r="BT876" s="100"/>
      <c r="BU876" s="33"/>
      <c r="BV876" s="100"/>
      <c r="BW876" s="100"/>
      <c r="BX876" s="100"/>
      <c r="BY876" s="100"/>
      <c r="BZ876" s="36"/>
      <c r="CA876" s="36"/>
      <c r="CB876" s="36"/>
      <c r="CC876" s="36"/>
      <c r="CD876" s="36"/>
      <c r="CE876" s="36"/>
      <c r="CF876" s="36"/>
      <c r="CG876" s="36"/>
      <c r="CH876" s="36"/>
      <c r="CI876" s="36"/>
      <c r="CJ876" s="36"/>
      <c r="CK876" s="36"/>
      <c r="CL876" s="36"/>
      <c r="CM876" s="100"/>
      <c r="CN876" s="100"/>
      <c r="CO876" s="100"/>
      <c r="CP876" s="100"/>
      <c r="CQ876" s="100"/>
      <c r="CR876" s="100"/>
      <c r="CS876" s="100"/>
      <c r="CT876" s="100"/>
      <c r="CU876" s="100"/>
      <c r="CV876" s="100"/>
      <c r="CW876" s="100"/>
      <c r="CX876" s="100"/>
      <c r="CY876" s="100"/>
      <c r="CZ876" s="100"/>
      <c r="DA876" s="100"/>
      <c r="DB876" s="100"/>
      <c r="DC876" s="100"/>
      <c r="DD876" s="100"/>
      <c r="DE876" s="100"/>
      <c r="DF876" s="100"/>
      <c r="DG876" s="100">
        <v>52.678570999999998</v>
      </c>
      <c r="DH876" s="100">
        <v>36.025767999999999</v>
      </c>
      <c r="DI876" s="100"/>
      <c r="DJ876" s="100">
        <v>20.586773000000001</v>
      </c>
      <c r="DK876" s="100"/>
      <c r="DL876" s="100"/>
      <c r="DM876" s="100">
        <v>20.358387</v>
      </c>
      <c r="DN876" s="100"/>
      <c r="DO876" s="100"/>
      <c r="DP876" s="100"/>
      <c r="DQ876" s="100"/>
      <c r="DR876" s="100"/>
      <c r="DS876" s="100"/>
      <c r="DT876" s="100"/>
      <c r="DU876" s="100"/>
      <c r="DV876" s="100"/>
      <c r="DW876" s="100"/>
      <c r="DX876" s="100"/>
      <c r="DY876" s="100"/>
      <c r="DZ876" s="100"/>
      <c r="EA876" s="100"/>
      <c r="EB876" s="100"/>
      <c r="EC876" s="100"/>
      <c r="ED876" s="100"/>
      <c r="EE876" s="100"/>
      <c r="EF876" s="100"/>
      <c r="EG876" s="100"/>
      <c r="EH876" s="100"/>
      <c r="EI876" s="100"/>
      <c r="EJ876" s="100"/>
      <c r="EK876" s="100"/>
      <c r="EL876" s="100"/>
      <c r="EM876" s="100"/>
      <c r="EN876" s="100"/>
      <c r="EO876" s="100"/>
      <c r="EP876" s="88"/>
      <c r="EQ876" s="100"/>
      <c r="ER876" s="100"/>
      <c r="ES876" s="100"/>
      <c r="ET876" s="100"/>
    </row>
    <row r="877" spans="1:150">
      <c r="A877" s="140" t="s">
        <v>586</v>
      </c>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c r="AA877" s="100"/>
      <c r="AB877" s="100"/>
      <c r="AC877" s="100"/>
      <c r="AD877" s="100"/>
      <c r="AE877" s="100"/>
      <c r="AF877" s="100"/>
      <c r="AG877" s="100"/>
      <c r="AH877" s="100"/>
      <c r="AI877" s="100"/>
      <c r="AJ877" s="100"/>
      <c r="AK877" s="100"/>
      <c r="AL877" s="100"/>
      <c r="AM877" s="100"/>
      <c r="AN877" s="100"/>
      <c r="AO877" s="100"/>
      <c r="AP877" s="100"/>
      <c r="AQ877" s="100"/>
      <c r="AR877" s="100"/>
      <c r="AS877" s="100"/>
      <c r="AT877" s="100"/>
      <c r="AU877" s="100"/>
      <c r="AV877" s="100"/>
      <c r="AW877" s="100"/>
      <c r="AX877" s="100"/>
      <c r="AY877" s="100"/>
      <c r="AZ877" s="100"/>
      <c r="BA877" s="100"/>
      <c r="BB877" s="100"/>
      <c r="BC877" s="100"/>
      <c r="BD877" s="100"/>
      <c r="BE877" s="100"/>
      <c r="BF877" s="100"/>
      <c r="BG877" s="100"/>
      <c r="BH877" s="100"/>
      <c r="BI877" s="33"/>
      <c r="BJ877" s="100"/>
      <c r="BK877" s="100"/>
      <c r="BL877" s="100"/>
      <c r="BM877" s="100"/>
      <c r="BN877" s="100"/>
      <c r="BO877" s="100"/>
      <c r="BP877" s="100"/>
      <c r="BQ877" s="100"/>
      <c r="BR877" s="100"/>
      <c r="BS877" s="100"/>
      <c r="BT877" s="100"/>
      <c r="BU877" s="33"/>
      <c r="BV877" s="100"/>
      <c r="BW877" s="100"/>
      <c r="BX877" s="100"/>
      <c r="BY877" s="100"/>
      <c r="BZ877" s="36"/>
      <c r="CA877" s="36"/>
      <c r="CB877" s="36"/>
      <c r="CC877" s="36"/>
      <c r="CD877" s="36"/>
      <c r="CE877" s="36"/>
      <c r="CF877" s="36"/>
      <c r="CG877" s="36"/>
      <c r="CH877" s="36"/>
      <c r="CI877" s="36"/>
      <c r="CJ877" s="36"/>
      <c r="CK877" s="36"/>
      <c r="CL877" s="36"/>
      <c r="CM877" s="100"/>
      <c r="CN877" s="100"/>
      <c r="CO877" s="100"/>
      <c r="CP877" s="100"/>
      <c r="CQ877" s="100"/>
      <c r="CR877" s="100"/>
      <c r="CS877" s="100"/>
      <c r="CT877" s="100"/>
      <c r="CU877" s="100"/>
      <c r="CV877" s="100"/>
      <c r="CW877" s="100"/>
      <c r="CX877" s="100"/>
      <c r="CY877" s="100"/>
      <c r="CZ877" s="100"/>
      <c r="DA877" s="100"/>
      <c r="DB877" s="100"/>
      <c r="DC877" s="100"/>
      <c r="DD877" s="100"/>
      <c r="DE877" s="100"/>
      <c r="DF877" s="100"/>
      <c r="DG877" s="100">
        <v>45.138888999999999</v>
      </c>
      <c r="DH877" s="100">
        <v>61.694747</v>
      </c>
      <c r="DI877" s="100"/>
      <c r="DJ877" s="100">
        <v>76.081551000000005</v>
      </c>
      <c r="DK877" s="100"/>
      <c r="DL877" s="100"/>
      <c r="DM877" s="100">
        <v>76.655051999999998</v>
      </c>
      <c r="DN877" s="100"/>
      <c r="DO877" s="100"/>
      <c r="DP877" s="100"/>
      <c r="DQ877" s="100"/>
      <c r="DR877" s="100"/>
      <c r="DS877" s="100"/>
      <c r="DT877" s="100"/>
      <c r="DU877" s="100"/>
      <c r="DV877" s="100"/>
      <c r="DW877" s="100"/>
      <c r="DX877" s="100"/>
      <c r="DY877" s="100"/>
      <c r="DZ877" s="100"/>
      <c r="EA877" s="100"/>
      <c r="EB877" s="100"/>
      <c r="EC877" s="100"/>
      <c r="ED877" s="100"/>
      <c r="EE877" s="100"/>
      <c r="EF877" s="100"/>
      <c r="EG877" s="100"/>
      <c r="EH877" s="100"/>
      <c r="EI877" s="100"/>
      <c r="EJ877" s="100"/>
      <c r="EK877" s="100"/>
      <c r="EL877" s="100"/>
      <c r="EM877" s="100"/>
      <c r="EN877" s="100"/>
      <c r="EO877" s="100"/>
      <c r="EP877" s="88"/>
      <c r="EQ877" s="100"/>
      <c r="ER877" s="100"/>
      <c r="ES877" s="100"/>
      <c r="ET877" s="100"/>
    </row>
    <row r="878" spans="1:150">
      <c r="A878" s="140" t="s">
        <v>3</v>
      </c>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c r="AA878" s="100"/>
      <c r="AB878" s="100"/>
      <c r="AC878" s="100"/>
      <c r="AD878" s="100"/>
      <c r="AE878" s="100"/>
      <c r="AF878" s="100"/>
      <c r="AG878" s="100"/>
      <c r="AH878" s="100"/>
      <c r="AI878" s="100"/>
      <c r="AJ878" s="100"/>
      <c r="AK878" s="100"/>
      <c r="AL878" s="100"/>
      <c r="AM878" s="100"/>
      <c r="AN878" s="100"/>
      <c r="AO878" s="100"/>
      <c r="AP878" s="100"/>
      <c r="AQ878" s="100"/>
      <c r="AR878" s="100"/>
      <c r="AS878" s="100"/>
      <c r="AT878" s="100"/>
      <c r="AU878" s="100"/>
      <c r="AV878" s="100"/>
      <c r="AW878" s="100"/>
      <c r="AX878" s="100"/>
      <c r="AY878" s="100"/>
      <c r="AZ878" s="100"/>
      <c r="BA878" s="100"/>
      <c r="BB878" s="100"/>
      <c r="BC878" s="100"/>
      <c r="BD878" s="100"/>
      <c r="BE878" s="100"/>
      <c r="BF878" s="100"/>
      <c r="BG878" s="100"/>
      <c r="BH878" s="100"/>
      <c r="BI878" s="33"/>
      <c r="BJ878" s="100"/>
      <c r="BK878" s="100"/>
      <c r="BL878" s="100"/>
      <c r="BM878" s="100"/>
      <c r="BN878" s="100"/>
      <c r="BO878" s="100"/>
      <c r="BP878" s="100"/>
      <c r="BQ878" s="100"/>
      <c r="BR878" s="100"/>
      <c r="BS878" s="100"/>
      <c r="BT878" s="100"/>
      <c r="BU878" s="33"/>
      <c r="BV878" s="100"/>
      <c r="BW878" s="100"/>
      <c r="BX878" s="100"/>
      <c r="BY878" s="100"/>
      <c r="BZ878" s="36"/>
      <c r="CA878" s="36"/>
      <c r="CB878" s="36"/>
      <c r="CC878" s="36"/>
      <c r="CD878" s="36"/>
      <c r="CE878" s="36"/>
      <c r="CF878" s="36"/>
      <c r="CG878" s="36"/>
      <c r="CH878" s="36"/>
      <c r="CI878" s="36"/>
      <c r="CJ878" s="36"/>
      <c r="CK878" s="36"/>
      <c r="CL878" s="36"/>
      <c r="CM878" s="100"/>
      <c r="CN878" s="100"/>
      <c r="CO878" s="100"/>
      <c r="CP878" s="100"/>
      <c r="CQ878" s="100"/>
      <c r="CR878" s="100"/>
      <c r="CS878" s="100"/>
      <c r="CT878" s="100"/>
      <c r="CU878" s="100"/>
      <c r="CV878" s="100"/>
      <c r="CW878" s="100"/>
      <c r="CX878" s="100"/>
      <c r="CY878" s="100"/>
      <c r="CZ878" s="100"/>
      <c r="DA878" s="100"/>
      <c r="DB878" s="100"/>
      <c r="DC878" s="100"/>
      <c r="DD878" s="100"/>
      <c r="DE878" s="100"/>
      <c r="DF878" s="100"/>
      <c r="DG878" s="100">
        <v>2.1825399999999999</v>
      </c>
      <c r="DH878" s="100">
        <v>2.2794850000000002</v>
      </c>
      <c r="DI878" s="100"/>
      <c r="DJ878" s="100">
        <v>3.3316759999999999</v>
      </c>
      <c r="DK878" s="30"/>
      <c r="DL878" s="30"/>
      <c r="DM878" s="100">
        <v>2.9865599999999999</v>
      </c>
      <c r="DN878" s="100"/>
      <c r="DO878" s="100"/>
      <c r="DP878" s="100"/>
      <c r="DQ878" s="100"/>
      <c r="DR878" s="100"/>
      <c r="DS878" s="100"/>
      <c r="DT878" s="100"/>
      <c r="DU878" s="100"/>
      <c r="DV878" s="100"/>
      <c r="DW878" s="100"/>
      <c r="DX878" s="100"/>
      <c r="DY878" s="100"/>
      <c r="DZ878" s="100"/>
      <c r="EA878" s="100"/>
      <c r="EB878" s="100"/>
      <c r="EC878" s="100"/>
      <c r="ED878" s="100"/>
      <c r="EE878" s="100"/>
      <c r="EF878" s="100"/>
      <c r="EG878" s="100"/>
      <c r="EH878" s="100"/>
      <c r="EI878" s="100"/>
      <c r="EJ878" s="100"/>
      <c r="EK878" s="100"/>
      <c r="EL878" s="100"/>
      <c r="EM878" s="100"/>
      <c r="EN878" s="100"/>
      <c r="EO878" s="100"/>
      <c r="EP878" s="88"/>
      <c r="EQ878" s="100"/>
      <c r="ER878" s="100"/>
      <c r="ES878" s="100"/>
      <c r="ET878" s="100"/>
    </row>
    <row r="879" spans="1:150" ht="41.15" customHeight="1">
      <c r="A879" s="54" t="s">
        <v>636</v>
      </c>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c r="BK879" s="30"/>
      <c r="BL879" s="30"/>
      <c r="BM879" s="30"/>
      <c r="BN879" s="30"/>
      <c r="BO879" s="30"/>
      <c r="BP879" s="30"/>
      <c r="BQ879" s="30"/>
      <c r="BR879" s="30"/>
      <c r="BS879" s="30"/>
      <c r="BT879" s="30"/>
      <c r="BU879" s="30"/>
      <c r="BV879" s="30"/>
      <c r="BW879" s="30"/>
      <c r="BX879" s="31"/>
      <c r="BY879" s="30"/>
      <c r="BZ879" s="30"/>
      <c r="CA879" s="30"/>
      <c r="CB879" s="30"/>
      <c r="CC879" s="30"/>
      <c r="CD879" s="30"/>
      <c r="CE879" s="30"/>
      <c r="CF879" s="30"/>
      <c r="CG879" s="30"/>
      <c r="CH879" s="30"/>
      <c r="CI879" s="30"/>
      <c r="CJ879" s="30"/>
      <c r="CK879" s="30"/>
      <c r="CL879" s="30"/>
      <c r="CM879" s="30"/>
      <c r="CN879" s="30"/>
      <c r="CO879" s="30"/>
      <c r="CP879" s="30"/>
      <c r="CQ879" s="30"/>
      <c r="CR879" s="30"/>
      <c r="CS879" s="30"/>
      <c r="CT879" s="30"/>
      <c r="CU879" s="30"/>
      <c r="CV879" s="30"/>
      <c r="CW879" s="30"/>
      <c r="CX879" s="30"/>
      <c r="CY879" s="30"/>
      <c r="CZ879" s="30"/>
      <c r="DA879" s="30"/>
      <c r="DB879" s="30"/>
      <c r="DC879" s="30"/>
      <c r="DD879" s="30"/>
      <c r="DE879" s="30"/>
      <c r="DF879" s="30"/>
      <c r="DG879" s="30"/>
      <c r="DH879" s="30"/>
      <c r="DI879" s="30"/>
      <c r="DJ879" s="30"/>
      <c r="DK879" s="30"/>
      <c r="DL879" s="30"/>
      <c r="DM879" s="30"/>
      <c r="DN879" s="30"/>
      <c r="DO879" s="30"/>
      <c r="DP879" s="30"/>
      <c r="DQ879" s="30"/>
      <c r="DR879" s="30"/>
      <c r="DS879" s="30"/>
      <c r="DT879" s="30"/>
      <c r="DU879" s="30"/>
      <c r="DV879" s="30"/>
      <c r="DW879" s="30"/>
      <c r="DX879" s="30"/>
      <c r="DY879" s="30"/>
      <c r="DZ879" s="30"/>
      <c r="EA879" s="30"/>
      <c r="EB879" s="30"/>
      <c r="EC879" s="30"/>
      <c r="ED879" s="30"/>
      <c r="EE879" s="30"/>
      <c r="EF879" s="30"/>
      <c r="EG879" s="30"/>
      <c r="EH879" s="30"/>
      <c r="EI879" s="30"/>
      <c r="EJ879" s="30"/>
      <c r="EK879" s="30"/>
      <c r="EL879" s="30"/>
      <c r="EM879" s="30"/>
      <c r="EN879" s="30"/>
      <c r="EO879" s="30"/>
      <c r="EP879" s="84"/>
      <c r="EQ879" s="30"/>
      <c r="ER879" s="30"/>
      <c r="ES879" s="30"/>
      <c r="ET879" s="30"/>
    </row>
    <row r="880" spans="1:150">
      <c r="A880" s="140" t="s">
        <v>637</v>
      </c>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c r="AA880" s="100"/>
      <c r="AB880" s="100"/>
      <c r="AC880" s="100"/>
      <c r="AD880" s="100"/>
      <c r="AE880" s="100"/>
      <c r="AF880" s="100"/>
      <c r="AG880" s="100"/>
      <c r="AH880" s="100"/>
      <c r="AI880" s="100"/>
      <c r="AJ880" s="100"/>
      <c r="AK880" s="100"/>
      <c r="AL880" s="100"/>
      <c r="AM880" s="100"/>
      <c r="AN880" s="100"/>
      <c r="AO880" s="100"/>
      <c r="AP880" s="100"/>
      <c r="AQ880" s="100"/>
      <c r="AR880" s="100"/>
      <c r="AS880" s="100"/>
      <c r="AT880" s="100"/>
      <c r="AU880" s="100"/>
      <c r="AV880" s="100"/>
      <c r="AW880" s="100"/>
      <c r="AX880" s="100"/>
      <c r="AY880" s="100"/>
      <c r="AZ880" s="100"/>
      <c r="BA880" s="100"/>
      <c r="BB880" s="100"/>
      <c r="BC880" s="100"/>
      <c r="BD880" s="100"/>
      <c r="BE880" s="100"/>
      <c r="BF880" s="100"/>
      <c r="BG880" s="100"/>
      <c r="BH880" s="100"/>
      <c r="BI880" s="100"/>
      <c r="BJ880" s="100"/>
      <c r="BK880" s="100"/>
      <c r="BL880" s="100"/>
      <c r="BM880" s="100"/>
      <c r="BN880" s="100"/>
      <c r="BO880" s="100"/>
      <c r="BP880" s="100"/>
      <c r="BQ880" s="100"/>
      <c r="BR880" s="100"/>
      <c r="BS880" s="100"/>
      <c r="BT880" s="100"/>
      <c r="BU880" s="100"/>
      <c r="BV880" s="100"/>
      <c r="BW880" s="100"/>
      <c r="BX880" s="100"/>
      <c r="BY880" s="100"/>
      <c r="BZ880" s="100"/>
      <c r="CA880" s="100"/>
      <c r="CB880" s="100"/>
      <c r="CC880" s="100"/>
      <c r="CD880" s="100"/>
      <c r="CE880" s="100"/>
      <c r="CF880" s="100"/>
      <c r="CG880" s="100"/>
      <c r="CH880" s="100"/>
      <c r="CI880" s="100"/>
      <c r="CJ880" s="100"/>
      <c r="CK880" s="100"/>
      <c r="CL880" s="100"/>
      <c r="CM880" s="100"/>
      <c r="CN880" s="100"/>
      <c r="CO880" s="100"/>
      <c r="CP880" s="100"/>
      <c r="CQ880" s="100"/>
      <c r="CR880" s="100"/>
      <c r="CS880" s="100"/>
      <c r="CT880" s="100"/>
      <c r="CU880" s="100"/>
      <c r="CV880" s="100"/>
      <c r="CW880" s="100"/>
      <c r="CX880" s="100"/>
      <c r="CY880" s="100"/>
      <c r="CZ880" s="100"/>
      <c r="DA880" s="100"/>
      <c r="DB880" s="100"/>
      <c r="DC880" s="100"/>
      <c r="DD880" s="100"/>
      <c r="DE880" s="100"/>
      <c r="DF880" s="100"/>
      <c r="DG880" s="100">
        <v>20.585317</v>
      </c>
      <c r="DH880" s="100">
        <v>21.555996</v>
      </c>
      <c r="DI880" s="100"/>
      <c r="DJ880" s="100"/>
      <c r="DK880" s="100"/>
      <c r="DL880" s="100"/>
      <c r="DM880" s="100"/>
      <c r="DN880" s="100"/>
      <c r="DO880" s="100"/>
      <c r="DP880" s="100"/>
      <c r="DQ880" s="100"/>
      <c r="DR880" s="100"/>
      <c r="DS880" s="100"/>
      <c r="DT880" s="100"/>
      <c r="DU880" s="100"/>
      <c r="DV880" s="100"/>
      <c r="DW880" s="100"/>
      <c r="DX880" s="100"/>
      <c r="DY880" s="100"/>
      <c r="DZ880" s="100"/>
      <c r="EA880" s="100"/>
      <c r="EB880" s="100"/>
      <c r="EC880" s="100"/>
      <c r="ED880" s="100"/>
      <c r="EE880" s="100"/>
      <c r="EF880" s="100"/>
      <c r="EG880" s="100"/>
      <c r="EH880" s="100"/>
      <c r="EI880" s="100"/>
      <c r="EJ880" s="100"/>
      <c r="EK880" s="100"/>
      <c r="EL880" s="100"/>
      <c r="EM880" s="100"/>
      <c r="EN880" s="100"/>
      <c r="EO880" s="100"/>
      <c r="EP880" s="88"/>
      <c r="EQ880" s="100"/>
      <c r="ER880" s="100"/>
      <c r="ES880" s="100"/>
      <c r="ET880" s="100"/>
    </row>
    <row r="881" spans="1:150">
      <c r="A881" s="140" t="s">
        <v>638</v>
      </c>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c r="AA881" s="100"/>
      <c r="AB881" s="100"/>
      <c r="AC881" s="100"/>
      <c r="AD881" s="100"/>
      <c r="AE881" s="100"/>
      <c r="AF881" s="100"/>
      <c r="AG881" s="100"/>
      <c r="AH881" s="100"/>
      <c r="AI881" s="100"/>
      <c r="AJ881" s="100"/>
      <c r="AK881" s="100"/>
      <c r="AL881" s="100"/>
      <c r="AM881" s="100"/>
      <c r="AN881" s="100"/>
      <c r="AO881" s="100"/>
      <c r="AP881" s="100"/>
      <c r="AQ881" s="100"/>
      <c r="AR881" s="100"/>
      <c r="AS881" s="100"/>
      <c r="AT881" s="100"/>
      <c r="AU881" s="100"/>
      <c r="AV881" s="100"/>
      <c r="AW881" s="100"/>
      <c r="AX881" s="100"/>
      <c r="AY881" s="100"/>
      <c r="AZ881" s="100"/>
      <c r="BA881" s="100"/>
      <c r="BB881" s="100"/>
      <c r="BC881" s="100"/>
      <c r="BD881" s="100"/>
      <c r="BE881" s="100"/>
      <c r="BF881" s="100"/>
      <c r="BG881" s="100"/>
      <c r="BH881" s="100"/>
      <c r="BI881" s="100"/>
      <c r="BJ881" s="100"/>
      <c r="BK881" s="100"/>
      <c r="BL881" s="100"/>
      <c r="BM881" s="100"/>
      <c r="BN881" s="100"/>
      <c r="BO881" s="100"/>
      <c r="BP881" s="100"/>
      <c r="BQ881" s="100"/>
      <c r="BR881" s="100"/>
      <c r="BS881" s="100"/>
      <c r="BT881" s="100"/>
      <c r="BU881" s="100"/>
      <c r="BV881" s="100"/>
      <c r="BW881" s="100"/>
      <c r="BX881" s="100"/>
      <c r="BY881" s="100"/>
      <c r="BZ881" s="100"/>
      <c r="CA881" s="100"/>
      <c r="CB881" s="100"/>
      <c r="CC881" s="100"/>
      <c r="CD881" s="100"/>
      <c r="CE881" s="100"/>
      <c r="CF881" s="100"/>
      <c r="CG881" s="100"/>
      <c r="CH881" s="100"/>
      <c r="CI881" s="100"/>
      <c r="CJ881" s="100"/>
      <c r="CK881" s="100"/>
      <c r="CL881" s="100"/>
      <c r="CM881" s="100"/>
      <c r="CN881" s="100"/>
      <c r="CO881" s="100"/>
      <c r="CP881" s="100"/>
      <c r="CQ881" s="100"/>
      <c r="CR881" s="100"/>
      <c r="CS881" s="100"/>
      <c r="CT881" s="100"/>
      <c r="CU881" s="100"/>
      <c r="CV881" s="100"/>
      <c r="CW881" s="100"/>
      <c r="CX881" s="100"/>
      <c r="CY881" s="100"/>
      <c r="CZ881" s="100"/>
      <c r="DA881" s="100"/>
      <c r="DB881" s="100"/>
      <c r="DC881" s="100"/>
      <c r="DD881" s="100"/>
      <c r="DE881" s="100"/>
      <c r="DF881" s="100"/>
      <c r="DG881" s="100">
        <v>79.017857000000006</v>
      </c>
      <c r="DH881" s="100">
        <v>77.849356</v>
      </c>
      <c r="DI881" s="100"/>
      <c r="DJ881" s="100"/>
      <c r="DK881" s="100"/>
      <c r="DL881" s="100"/>
      <c r="DM881" s="100"/>
      <c r="DN881" s="100"/>
      <c r="DO881" s="100"/>
      <c r="DP881" s="100"/>
      <c r="DQ881" s="100"/>
      <c r="DR881" s="100"/>
      <c r="DS881" s="100"/>
      <c r="DT881" s="100"/>
      <c r="DU881" s="100"/>
      <c r="DV881" s="100"/>
      <c r="DW881" s="100"/>
      <c r="DX881" s="100"/>
      <c r="DY881" s="100"/>
      <c r="DZ881" s="100"/>
      <c r="EA881" s="100"/>
      <c r="EB881" s="100"/>
      <c r="EC881" s="100"/>
      <c r="ED881" s="100"/>
      <c r="EE881" s="100"/>
      <c r="EF881" s="100"/>
      <c r="EG881" s="100"/>
      <c r="EH881" s="100"/>
      <c r="EI881" s="100"/>
      <c r="EJ881" s="100"/>
      <c r="EK881" s="100"/>
      <c r="EL881" s="100"/>
      <c r="EM881" s="100"/>
      <c r="EN881" s="100"/>
      <c r="EO881" s="100"/>
      <c r="EP881" s="88"/>
      <c r="EQ881" s="100"/>
      <c r="ER881" s="100"/>
      <c r="ES881" s="100"/>
      <c r="ET881" s="100"/>
    </row>
    <row r="882" spans="1:150">
      <c r="A882" s="140" t="s">
        <v>3</v>
      </c>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c r="AA882" s="100"/>
      <c r="AB882" s="100"/>
      <c r="AC882" s="100"/>
      <c r="AD882" s="100"/>
      <c r="AE882" s="100"/>
      <c r="AF882" s="100"/>
      <c r="AG882" s="100"/>
      <c r="AH882" s="100"/>
      <c r="AI882" s="100"/>
      <c r="AJ882" s="100"/>
      <c r="AK882" s="100"/>
      <c r="AL882" s="100"/>
      <c r="AM882" s="100"/>
      <c r="AN882" s="100"/>
      <c r="AO882" s="100"/>
      <c r="AP882" s="100"/>
      <c r="AQ882" s="100"/>
      <c r="AR882" s="100"/>
      <c r="AS882" s="100"/>
      <c r="AT882" s="100"/>
      <c r="AU882" s="100"/>
      <c r="AV882" s="100"/>
      <c r="AW882" s="100"/>
      <c r="AX882" s="100"/>
      <c r="AY882" s="100"/>
      <c r="AZ882" s="100"/>
      <c r="BA882" s="100"/>
      <c r="BB882" s="100"/>
      <c r="BC882" s="100"/>
      <c r="BD882" s="100"/>
      <c r="BE882" s="100"/>
      <c r="BF882" s="100"/>
      <c r="BG882" s="100"/>
      <c r="BH882" s="100"/>
      <c r="BI882" s="100"/>
      <c r="BJ882" s="100"/>
      <c r="BK882" s="100"/>
      <c r="BL882" s="100"/>
      <c r="BM882" s="100"/>
      <c r="BN882" s="100"/>
      <c r="BO882" s="100"/>
      <c r="BP882" s="100"/>
      <c r="BQ882" s="100"/>
      <c r="BR882" s="100"/>
      <c r="BS882" s="100"/>
      <c r="BT882" s="100"/>
      <c r="BU882" s="100"/>
      <c r="BV882" s="100"/>
      <c r="BW882" s="100"/>
      <c r="BX882" s="100"/>
      <c r="BY882" s="100"/>
      <c r="BZ882" s="100"/>
      <c r="CA882" s="100"/>
      <c r="CB882" s="100"/>
      <c r="CC882" s="100"/>
      <c r="CD882" s="100"/>
      <c r="CE882" s="100"/>
      <c r="CF882" s="100"/>
      <c r="CG882" s="100"/>
      <c r="CH882" s="100"/>
      <c r="CI882" s="100"/>
      <c r="CJ882" s="100"/>
      <c r="CK882" s="100"/>
      <c r="CL882" s="100"/>
      <c r="CM882" s="100"/>
      <c r="CN882" s="100"/>
      <c r="CO882" s="100"/>
      <c r="CP882" s="100"/>
      <c r="CQ882" s="100"/>
      <c r="CR882" s="100"/>
      <c r="CS882" s="100"/>
      <c r="CT882" s="100"/>
      <c r="CU882" s="100"/>
      <c r="CV882" s="100"/>
      <c r="CW882" s="100"/>
      <c r="CX882" s="100"/>
      <c r="CY882" s="100"/>
      <c r="CZ882" s="100"/>
      <c r="DA882" s="100"/>
      <c r="DB882" s="100"/>
      <c r="DC882" s="100"/>
      <c r="DD882" s="100"/>
      <c r="DE882" s="100"/>
      <c r="DF882" s="100"/>
      <c r="DG882" s="100">
        <v>0.39682499999999998</v>
      </c>
      <c r="DH882" s="100">
        <v>0.59464799999999995</v>
      </c>
      <c r="DI882" s="100"/>
      <c r="DJ882" s="100"/>
      <c r="DK882" s="30"/>
      <c r="DL882" s="30"/>
      <c r="DM882" s="30"/>
      <c r="DN882" s="30"/>
      <c r="DO882" s="30"/>
      <c r="DP882" s="30"/>
      <c r="DQ882" s="30"/>
      <c r="DR882" s="30"/>
      <c r="DS882" s="30"/>
      <c r="DT882" s="30"/>
      <c r="DU882" s="30"/>
      <c r="DV882" s="30"/>
      <c r="DW882" s="30"/>
      <c r="DX882" s="30"/>
      <c r="DY882" s="30"/>
      <c r="DZ882" s="30"/>
      <c r="EA882" s="30"/>
      <c r="EB882" s="30"/>
      <c r="EC882" s="30"/>
      <c r="ED882" s="30"/>
      <c r="EE882" s="30"/>
      <c r="EF882" s="30"/>
      <c r="EG882" s="30"/>
      <c r="EH882" s="30"/>
      <c r="EI882" s="30"/>
      <c r="EJ882" s="30"/>
      <c r="EK882" s="30"/>
      <c r="EL882" s="30"/>
      <c r="EM882" s="30"/>
      <c r="EN882" s="30"/>
      <c r="EO882" s="30"/>
      <c r="EP882" s="84"/>
      <c r="EQ882" s="30"/>
      <c r="ER882" s="30"/>
      <c r="ES882" s="30"/>
      <c r="ET882" s="30"/>
    </row>
    <row r="883" spans="1:150" ht="41.15" customHeight="1">
      <c r="A883" s="54" t="s">
        <v>639</v>
      </c>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c r="BK883" s="30"/>
      <c r="BL883" s="30"/>
      <c r="BM883" s="30"/>
      <c r="BN883" s="30"/>
      <c r="BO883" s="30"/>
      <c r="BP883" s="30"/>
      <c r="BQ883" s="30"/>
      <c r="BR883" s="30"/>
      <c r="BS883" s="30"/>
      <c r="BT883" s="30"/>
      <c r="BU883" s="30"/>
      <c r="BV883" s="30"/>
      <c r="BW883" s="30"/>
      <c r="BX883" s="31"/>
      <c r="BY883" s="30"/>
      <c r="BZ883" s="30"/>
      <c r="CA883" s="30"/>
      <c r="CB883" s="30"/>
      <c r="CC883" s="30"/>
      <c r="CD883" s="30"/>
      <c r="CE883" s="30"/>
      <c r="CF883" s="30"/>
      <c r="CG883" s="30"/>
      <c r="CH883" s="30"/>
      <c r="CI883" s="30"/>
      <c r="CJ883" s="30"/>
      <c r="CK883" s="30"/>
      <c r="CL883" s="30"/>
      <c r="CM883" s="30"/>
      <c r="CN883" s="30"/>
      <c r="CO883" s="30"/>
      <c r="CP883" s="30"/>
      <c r="CQ883" s="30"/>
      <c r="CR883" s="30"/>
      <c r="CS883" s="30"/>
      <c r="CT883" s="30"/>
      <c r="CU883" s="30"/>
      <c r="CV883" s="30"/>
      <c r="CW883" s="30"/>
      <c r="CX883" s="30"/>
      <c r="CY883" s="30"/>
      <c r="CZ883" s="30"/>
      <c r="DA883" s="30"/>
      <c r="DB883" s="30"/>
      <c r="DC883" s="30"/>
      <c r="DD883" s="30"/>
      <c r="DE883" s="30"/>
      <c r="DF883" s="30"/>
      <c r="DG883" s="30"/>
      <c r="DH883" s="30"/>
      <c r="DI883" s="30"/>
      <c r="DJ883" s="30"/>
      <c r="DK883" s="30"/>
      <c r="DL883" s="30"/>
      <c r="DM883" s="30"/>
      <c r="DN883" s="30"/>
      <c r="DO883" s="30"/>
      <c r="DP883" s="30"/>
      <c r="DQ883" s="30"/>
      <c r="DR883" s="30"/>
      <c r="DS883" s="30"/>
      <c r="DT883" s="30"/>
      <c r="DU883" s="30"/>
      <c r="DV883" s="30"/>
      <c r="DW883" s="30"/>
      <c r="DX883" s="30"/>
      <c r="DY883" s="30"/>
      <c r="DZ883" s="30"/>
      <c r="EA883" s="30"/>
      <c r="EB883" s="30"/>
      <c r="EC883" s="30"/>
      <c r="ED883" s="30"/>
      <c r="EE883" s="30"/>
      <c r="EF883" s="30"/>
      <c r="EG883" s="30"/>
      <c r="EH883" s="30"/>
      <c r="EI883" s="30"/>
      <c r="EJ883" s="30"/>
      <c r="EK883" s="30"/>
      <c r="EL883" s="30"/>
      <c r="EM883" s="30"/>
      <c r="EN883" s="30"/>
      <c r="EO883" s="30"/>
      <c r="EP883" s="84"/>
      <c r="EQ883" s="30"/>
      <c r="ER883" s="30"/>
      <c r="ES883" s="30"/>
      <c r="ET883" s="30"/>
    </row>
    <row r="884" spans="1:150">
      <c r="A884" s="140" t="s">
        <v>637</v>
      </c>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c r="AA884" s="100"/>
      <c r="AB884" s="100"/>
      <c r="AC884" s="100"/>
      <c r="AD884" s="100"/>
      <c r="AE884" s="100"/>
      <c r="AF884" s="100"/>
      <c r="AG884" s="100"/>
      <c r="AH884" s="100"/>
      <c r="AI884" s="100"/>
      <c r="AJ884" s="100"/>
      <c r="AK884" s="100"/>
      <c r="AL884" s="100"/>
      <c r="AM884" s="100"/>
      <c r="AN884" s="100"/>
      <c r="AO884" s="100"/>
      <c r="AP884" s="100"/>
      <c r="AQ884" s="100"/>
      <c r="AR884" s="100"/>
      <c r="AS884" s="100"/>
      <c r="AT884" s="100"/>
      <c r="AU884" s="100"/>
      <c r="AV884" s="100"/>
      <c r="AW884" s="100"/>
      <c r="AX884" s="100"/>
      <c r="AY884" s="100"/>
      <c r="AZ884" s="100"/>
      <c r="BA884" s="100"/>
      <c r="BB884" s="100"/>
      <c r="BC884" s="100"/>
      <c r="BD884" s="100"/>
      <c r="BE884" s="100"/>
      <c r="BF884" s="100"/>
      <c r="BG884" s="100"/>
      <c r="BH884" s="100"/>
      <c r="BI884" s="100"/>
      <c r="BJ884" s="100"/>
      <c r="BK884" s="100"/>
      <c r="BL884" s="100"/>
      <c r="BM884" s="100"/>
      <c r="BN884" s="100"/>
      <c r="BO884" s="100"/>
      <c r="BP884" s="100"/>
      <c r="BQ884" s="100"/>
      <c r="BR884" s="100"/>
      <c r="BS884" s="100"/>
      <c r="BT884" s="100"/>
      <c r="BU884" s="100"/>
      <c r="BV884" s="100"/>
      <c r="BW884" s="100"/>
      <c r="BX884" s="100"/>
      <c r="BY884" s="100"/>
      <c r="BZ884" s="100"/>
      <c r="CA884" s="100"/>
      <c r="CB884" s="100"/>
      <c r="CC884" s="100"/>
      <c r="CD884" s="100"/>
      <c r="CE884" s="100"/>
      <c r="CF884" s="100"/>
      <c r="CG884" s="100"/>
      <c r="CH884" s="100"/>
      <c r="CI884" s="100"/>
      <c r="CJ884" s="100"/>
      <c r="CK884" s="100"/>
      <c r="CL884" s="100"/>
      <c r="CM884" s="100"/>
      <c r="CN884" s="100"/>
      <c r="CO884" s="100"/>
      <c r="CP884" s="100"/>
      <c r="CQ884" s="100"/>
      <c r="CR884" s="100"/>
      <c r="CS884" s="100"/>
      <c r="CT884" s="100"/>
      <c r="CU884" s="100"/>
      <c r="CV884" s="100"/>
      <c r="CW884" s="100"/>
      <c r="CX884" s="100"/>
      <c r="CY884" s="100"/>
      <c r="CZ884" s="100"/>
      <c r="DA884" s="100"/>
      <c r="DB884" s="100"/>
      <c r="DC884" s="100"/>
      <c r="DD884" s="100"/>
      <c r="DE884" s="100"/>
      <c r="DF884" s="100"/>
      <c r="DG884" s="100">
        <v>9.3253970000000006</v>
      </c>
      <c r="DH884" s="100">
        <v>9.3657090000000007</v>
      </c>
      <c r="DI884" s="100"/>
      <c r="DJ884" s="100"/>
      <c r="DK884" s="100"/>
      <c r="DL884" s="100"/>
      <c r="DM884" s="100"/>
      <c r="DN884" s="100"/>
      <c r="DO884" s="100"/>
      <c r="DP884" s="100"/>
      <c r="DQ884" s="100"/>
      <c r="DR884" s="100"/>
      <c r="DS884" s="100"/>
      <c r="DT884" s="100"/>
      <c r="DU884" s="100"/>
      <c r="DV884" s="100"/>
      <c r="DW884" s="100"/>
      <c r="DX884" s="100"/>
      <c r="DY884" s="100"/>
      <c r="DZ884" s="100"/>
      <c r="EA884" s="100"/>
      <c r="EB884" s="100"/>
      <c r="EC884" s="100"/>
      <c r="ED884" s="100"/>
      <c r="EE884" s="100"/>
      <c r="EF884" s="100"/>
      <c r="EG884" s="100"/>
      <c r="EH884" s="100"/>
      <c r="EI884" s="100"/>
      <c r="EJ884" s="100"/>
      <c r="EK884" s="100"/>
      <c r="EL884" s="100"/>
      <c r="EM884" s="100"/>
      <c r="EN884" s="100"/>
      <c r="EO884" s="100"/>
      <c r="EP884" s="88"/>
      <c r="EQ884" s="100"/>
      <c r="ER884" s="100"/>
      <c r="ES884" s="100"/>
      <c r="ET884" s="100"/>
    </row>
    <row r="885" spans="1:150">
      <c r="A885" s="140" t="s">
        <v>638</v>
      </c>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c r="AA885" s="100"/>
      <c r="AB885" s="100"/>
      <c r="AC885" s="100"/>
      <c r="AD885" s="100"/>
      <c r="AE885" s="100"/>
      <c r="AF885" s="100"/>
      <c r="AG885" s="100"/>
      <c r="AH885" s="100"/>
      <c r="AI885" s="100"/>
      <c r="AJ885" s="100"/>
      <c r="AK885" s="100"/>
      <c r="AL885" s="100"/>
      <c r="AM885" s="100"/>
      <c r="AN885" s="100"/>
      <c r="AO885" s="100"/>
      <c r="AP885" s="100"/>
      <c r="AQ885" s="100"/>
      <c r="AR885" s="100"/>
      <c r="AS885" s="100"/>
      <c r="AT885" s="100"/>
      <c r="AU885" s="100"/>
      <c r="AV885" s="100"/>
      <c r="AW885" s="100"/>
      <c r="AX885" s="100"/>
      <c r="AY885" s="100"/>
      <c r="AZ885" s="100"/>
      <c r="BA885" s="100"/>
      <c r="BB885" s="100"/>
      <c r="BC885" s="100"/>
      <c r="BD885" s="100"/>
      <c r="BE885" s="100"/>
      <c r="BF885" s="100"/>
      <c r="BG885" s="100"/>
      <c r="BH885" s="100"/>
      <c r="BI885" s="100"/>
      <c r="BJ885" s="100"/>
      <c r="BK885" s="100"/>
      <c r="BL885" s="100"/>
      <c r="BM885" s="100"/>
      <c r="BN885" s="100"/>
      <c r="BO885" s="100"/>
      <c r="BP885" s="100"/>
      <c r="BQ885" s="100"/>
      <c r="BR885" s="100"/>
      <c r="BS885" s="100"/>
      <c r="BT885" s="100"/>
      <c r="BU885" s="100"/>
      <c r="BV885" s="100"/>
      <c r="BW885" s="100"/>
      <c r="BX885" s="100"/>
      <c r="BY885" s="100"/>
      <c r="BZ885" s="100"/>
      <c r="CA885" s="100"/>
      <c r="CB885" s="100"/>
      <c r="CC885" s="100"/>
      <c r="CD885" s="100"/>
      <c r="CE885" s="100"/>
      <c r="CF885" s="100"/>
      <c r="CG885" s="100"/>
      <c r="CH885" s="100"/>
      <c r="CI885" s="100"/>
      <c r="CJ885" s="100"/>
      <c r="CK885" s="100"/>
      <c r="CL885" s="100"/>
      <c r="CM885" s="100"/>
      <c r="CN885" s="100"/>
      <c r="CO885" s="100"/>
      <c r="CP885" s="100"/>
      <c r="CQ885" s="100"/>
      <c r="CR885" s="100"/>
      <c r="CS885" s="100"/>
      <c r="CT885" s="100"/>
      <c r="CU885" s="100"/>
      <c r="CV885" s="100"/>
      <c r="CW885" s="100"/>
      <c r="CX885" s="100"/>
      <c r="CY885" s="100"/>
      <c r="CZ885" s="100"/>
      <c r="DA885" s="100"/>
      <c r="DB885" s="100"/>
      <c r="DC885" s="100"/>
      <c r="DD885" s="100"/>
      <c r="DE885" s="100"/>
      <c r="DF885" s="100"/>
      <c r="DG885" s="100">
        <v>89.980159</v>
      </c>
      <c r="DH885" s="100">
        <v>90.188305</v>
      </c>
      <c r="DI885" s="100"/>
      <c r="DJ885" s="100"/>
      <c r="DK885" s="100"/>
      <c r="DL885" s="100"/>
      <c r="DM885" s="100"/>
      <c r="DN885" s="100"/>
      <c r="DO885" s="100"/>
      <c r="DP885" s="100"/>
      <c r="DQ885" s="100"/>
      <c r="DR885" s="100"/>
      <c r="DS885" s="100"/>
      <c r="DT885" s="100"/>
      <c r="DU885" s="100"/>
      <c r="DV885" s="100"/>
      <c r="DW885" s="100"/>
      <c r="DX885" s="100"/>
      <c r="DY885" s="100"/>
      <c r="DZ885" s="100"/>
      <c r="EA885" s="100"/>
      <c r="EB885" s="100"/>
      <c r="EC885" s="100"/>
      <c r="ED885" s="100"/>
      <c r="EE885" s="100"/>
      <c r="EF885" s="100"/>
      <c r="EG885" s="100"/>
      <c r="EH885" s="100"/>
      <c r="EI885" s="100"/>
      <c r="EJ885" s="100"/>
      <c r="EK885" s="100"/>
      <c r="EL885" s="100"/>
      <c r="EM885" s="100"/>
      <c r="EN885" s="100"/>
      <c r="EO885" s="100"/>
      <c r="EP885" s="88"/>
      <c r="EQ885" s="100"/>
      <c r="ER885" s="100"/>
      <c r="ES885" s="100"/>
      <c r="ET885" s="100"/>
    </row>
    <row r="886" spans="1:150">
      <c r="A886" s="140" t="s">
        <v>3</v>
      </c>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c r="AA886" s="100"/>
      <c r="AB886" s="100"/>
      <c r="AC886" s="100"/>
      <c r="AD886" s="100"/>
      <c r="AE886" s="100"/>
      <c r="AF886" s="100"/>
      <c r="AG886" s="100"/>
      <c r="AH886" s="100"/>
      <c r="AI886" s="100"/>
      <c r="AJ886" s="100"/>
      <c r="AK886" s="100"/>
      <c r="AL886" s="100"/>
      <c r="AM886" s="100"/>
      <c r="AN886" s="100"/>
      <c r="AO886" s="100"/>
      <c r="AP886" s="100"/>
      <c r="AQ886" s="100"/>
      <c r="AR886" s="100"/>
      <c r="AS886" s="100"/>
      <c r="AT886" s="100"/>
      <c r="AU886" s="100"/>
      <c r="AV886" s="100"/>
      <c r="AW886" s="100"/>
      <c r="AX886" s="100"/>
      <c r="AY886" s="100"/>
      <c r="AZ886" s="100"/>
      <c r="BA886" s="100"/>
      <c r="BB886" s="100"/>
      <c r="BC886" s="100"/>
      <c r="BD886" s="100"/>
      <c r="BE886" s="100"/>
      <c r="BF886" s="100"/>
      <c r="BG886" s="100"/>
      <c r="BH886" s="100"/>
      <c r="BI886" s="100"/>
      <c r="BJ886" s="100"/>
      <c r="BK886" s="100"/>
      <c r="BL886" s="100"/>
      <c r="BM886" s="100"/>
      <c r="BN886" s="100"/>
      <c r="BO886" s="100"/>
      <c r="BP886" s="100"/>
      <c r="BQ886" s="100"/>
      <c r="BR886" s="100"/>
      <c r="BS886" s="100"/>
      <c r="BT886" s="100"/>
      <c r="BU886" s="100"/>
      <c r="BV886" s="100"/>
      <c r="BW886" s="100"/>
      <c r="BX886" s="100"/>
      <c r="BY886" s="100"/>
      <c r="BZ886" s="100"/>
      <c r="CA886" s="100"/>
      <c r="CB886" s="100"/>
      <c r="CC886" s="100"/>
      <c r="CD886" s="100"/>
      <c r="CE886" s="100"/>
      <c r="CF886" s="100"/>
      <c r="CG886" s="100"/>
      <c r="CH886" s="100"/>
      <c r="CI886" s="100"/>
      <c r="CJ886" s="100"/>
      <c r="CK886" s="100"/>
      <c r="CL886" s="100"/>
      <c r="CM886" s="100"/>
      <c r="CN886" s="100"/>
      <c r="CO886" s="100"/>
      <c r="CP886" s="100"/>
      <c r="CQ886" s="100"/>
      <c r="CR886" s="100"/>
      <c r="CS886" s="100"/>
      <c r="CT886" s="100"/>
      <c r="CU886" s="100"/>
      <c r="CV886" s="100"/>
      <c r="CW886" s="100"/>
      <c r="CX886" s="100"/>
      <c r="CY886" s="100"/>
      <c r="CZ886" s="100"/>
      <c r="DA886" s="100"/>
      <c r="DB886" s="100"/>
      <c r="DC886" s="100"/>
      <c r="DD886" s="100"/>
      <c r="DE886" s="100"/>
      <c r="DF886" s="100"/>
      <c r="DG886" s="100">
        <v>0.69444399999999995</v>
      </c>
      <c r="DH886" s="100">
        <v>0.44598599999999999</v>
      </c>
      <c r="DI886" s="100"/>
      <c r="DJ886" s="100"/>
      <c r="DK886" s="30"/>
      <c r="DL886" s="30"/>
      <c r="DM886" s="30"/>
      <c r="DN886" s="30"/>
      <c r="DO886" s="30"/>
      <c r="DP886" s="30"/>
      <c r="DQ886" s="30"/>
      <c r="DR886" s="30"/>
      <c r="DS886" s="30"/>
      <c r="DT886" s="30"/>
      <c r="DU886" s="30"/>
      <c r="DV886" s="30"/>
      <c r="DW886" s="30"/>
      <c r="DX886" s="30"/>
      <c r="DY886" s="30"/>
      <c r="DZ886" s="30"/>
      <c r="EA886" s="30"/>
      <c r="EB886" s="30"/>
      <c r="EC886" s="30"/>
      <c r="ED886" s="30"/>
      <c r="EE886" s="30"/>
      <c r="EF886" s="30"/>
      <c r="EG886" s="30"/>
      <c r="EH886" s="30"/>
      <c r="EI886" s="30"/>
      <c r="EJ886" s="30"/>
      <c r="EK886" s="30"/>
      <c r="EL886" s="30"/>
      <c r="EM886" s="30"/>
      <c r="EN886" s="30"/>
      <c r="EO886" s="30"/>
      <c r="EP886" s="84"/>
      <c r="EQ886" s="30"/>
      <c r="ER886" s="30"/>
      <c r="ES886" s="30"/>
      <c r="ET886" s="30"/>
    </row>
    <row r="887" spans="1:150" ht="42" customHeight="1">
      <c r="A887" s="54" t="s">
        <v>597</v>
      </c>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c r="BK887" s="30"/>
      <c r="BL887" s="30"/>
      <c r="BM887" s="30"/>
      <c r="BN887" s="30"/>
      <c r="BO887" s="30"/>
      <c r="BP887" s="30"/>
      <c r="BQ887" s="30"/>
      <c r="BR887" s="30"/>
      <c r="BS887" s="30"/>
      <c r="BT887" s="30"/>
      <c r="BU887" s="30"/>
      <c r="BV887" s="30"/>
      <c r="BW887" s="30"/>
      <c r="BX887" s="31"/>
      <c r="BY887" s="30"/>
      <c r="BZ887" s="30"/>
      <c r="CA887" s="30"/>
      <c r="CB887" s="30"/>
      <c r="CC887" s="30"/>
      <c r="CD887" s="30"/>
      <c r="CE887" s="30"/>
      <c r="CF887" s="30"/>
      <c r="CG887" s="30"/>
      <c r="CH887" s="30"/>
      <c r="CI887" s="30"/>
      <c r="CJ887" s="30"/>
      <c r="CK887" s="30"/>
      <c r="CL887" s="30"/>
      <c r="CM887" s="30"/>
      <c r="CN887" s="30"/>
      <c r="CO887" s="30"/>
      <c r="CP887" s="30"/>
      <c r="CQ887" s="30"/>
      <c r="CR887" s="30"/>
      <c r="CS887" s="30"/>
      <c r="CT887" s="30"/>
      <c r="CU887" s="30"/>
      <c r="CV887" s="30"/>
      <c r="CW887" s="30"/>
      <c r="CX887" s="30"/>
      <c r="CY887" s="30"/>
      <c r="CZ887" s="30"/>
      <c r="DA887" s="30"/>
      <c r="DB887" s="30"/>
      <c r="DC887" s="30"/>
      <c r="DD887" s="30"/>
      <c r="DE887" s="30"/>
      <c r="DF887" s="30"/>
      <c r="DG887" s="30"/>
      <c r="DH887" s="30"/>
      <c r="DI887" s="30"/>
      <c r="DJ887" s="30"/>
      <c r="DK887" s="30"/>
      <c r="DL887" s="30"/>
      <c r="DM887" s="30"/>
      <c r="DN887" s="30"/>
      <c r="DO887" s="30"/>
      <c r="DP887" s="30"/>
      <c r="DQ887" s="30"/>
      <c r="DR887" s="30"/>
      <c r="DS887" s="30"/>
      <c r="DT887" s="30"/>
      <c r="DU887" s="30"/>
      <c r="DV887" s="30"/>
      <c r="DW887" s="30"/>
      <c r="DX887" s="30"/>
      <c r="DY887" s="30"/>
      <c r="DZ887" s="30"/>
      <c r="EA887" s="30"/>
      <c r="EB887" s="30"/>
      <c r="EC887" s="30"/>
      <c r="ED887" s="30"/>
      <c r="EE887" s="30"/>
      <c r="EF887" s="30"/>
      <c r="EG887" s="30"/>
      <c r="EH887" s="30"/>
      <c r="EI887" s="30"/>
      <c r="EJ887" s="30"/>
      <c r="EK887" s="30"/>
      <c r="EL887" s="30"/>
      <c r="EM887" s="30"/>
      <c r="EN887" s="30"/>
      <c r="EO887" s="30"/>
      <c r="EP887" s="84"/>
      <c r="EQ887" s="30"/>
      <c r="ER887" s="30"/>
      <c r="ES887" s="30"/>
      <c r="ET887" s="30"/>
    </row>
    <row r="888" spans="1:150" ht="20">
      <c r="A888" s="140" t="s">
        <v>598</v>
      </c>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c r="AM888" s="100"/>
      <c r="AN888" s="100"/>
      <c r="AO888" s="100"/>
      <c r="AP888" s="100"/>
      <c r="AQ888" s="100"/>
      <c r="AR888" s="100"/>
      <c r="AS888" s="100"/>
      <c r="AT888" s="100"/>
      <c r="AU888" s="100"/>
      <c r="AV888" s="100"/>
      <c r="AW888" s="100"/>
      <c r="AX888" s="100"/>
      <c r="AY888" s="100"/>
      <c r="AZ888" s="100"/>
      <c r="BA888" s="100"/>
      <c r="BB888" s="100"/>
      <c r="BC888" s="100"/>
      <c r="BD888" s="100"/>
      <c r="BE888" s="100"/>
      <c r="BF888" s="100"/>
      <c r="BG888" s="100"/>
      <c r="BH888" s="100"/>
      <c r="BI888" s="100"/>
      <c r="BJ888" s="100"/>
      <c r="BK888" s="100"/>
      <c r="BL888" s="100"/>
      <c r="BM888" s="100"/>
      <c r="BN888" s="100"/>
      <c r="BO888" s="100"/>
      <c r="BP888" s="100"/>
      <c r="BQ888" s="100"/>
      <c r="BR888" s="100"/>
      <c r="BS888" s="100"/>
      <c r="BT888" s="100"/>
      <c r="BU888" s="100"/>
      <c r="BV888" s="100"/>
      <c r="BW888" s="100"/>
      <c r="BX888" s="100"/>
      <c r="BY888" s="100"/>
      <c r="BZ888" s="100"/>
      <c r="CA888" s="100"/>
      <c r="CB888" s="100"/>
      <c r="CC888" s="100"/>
      <c r="CD888" s="100"/>
      <c r="CE888" s="100"/>
      <c r="CF888" s="100"/>
      <c r="CG888" s="100"/>
      <c r="CH888" s="100"/>
      <c r="CI888" s="100"/>
      <c r="CJ888" s="100"/>
      <c r="CK888" s="100"/>
      <c r="CL888" s="100"/>
      <c r="CM888" s="100"/>
      <c r="CN888" s="100">
        <v>65.754107000000005</v>
      </c>
      <c r="CO888" s="100"/>
      <c r="CP888" s="100"/>
      <c r="CQ888" s="100"/>
      <c r="CR888" s="100"/>
      <c r="CS888" s="100"/>
      <c r="CT888" s="100"/>
      <c r="CU888" s="100"/>
      <c r="CV888" s="100"/>
      <c r="CW888" s="100"/>
      <c r="CX888" s="100"/>
      <c r="CY888" s="100"/>
      <c r="CZ888" s="100"/>
      <c r="DA888" s="100"/>
      <c r="DB888" s="100"/>
      <c r="DC888" s="100"/>
      <c r="DD888" s="100"/>
      <c r="DE888" s="100"/>
      <c r="DF888" s="100">
        <v>67.031873000000004</v>
      </c>
      <c r="DG888" s="100"/>
      <c r="DH888" s="100"/>
      <c r="DI888" s="100">
        <v>63.492063000000002</v>
      </c>
      <c r="DJ888" s="100"/>
      <c r="DK888" s="100"/>
      <c r="DL888" s="100">
        <v>64.455445999999995</v>
      </c>
      <c r="DM888" s="100"/>
      <c r="DN888" s="100"/>
      <c r="DO888" s="100">
        <v>66.119403000000005</v>
      </c>
      <c r="DP888" s="100"/>
      <c r="DQ888" s="100"/>
      <c r="DR888" s="100">
        <v>61.416542999999997</v>
      </c>
      <c r="DS888" s="100"/>
      <c r="DT888" s="100"/>
      <c r="DU888" s="100">
        <v>62.524751999999999</v>
      </c>
      <c r="DV888" s="100"/>
      <c r="DW888" s="100"/>
      <c r="DX888" s="100">
        <v>64.851484999999997</v>
      </c>
      <c r="DY888" s="100"/>
      <c r="DZ888" s="100"/>
      <c r="EA888" s="100">
        <v>65.903435000000002</v>
      </c>
      <c r="EB888" s="100"/>
      <c r="EC888" s="100"/>
      <c r="ED888" s="100">
        <v>65.657567999999998</v>
      </c>
      <c r="EE888" s="100"/>
      <c r="EF888" s="100"/>
      <c r="EG888" s="100"/>
      <c r="EH888" s="100"/>
      <c r="EI888" s="100"/>
      <c r="EJ888" s="100">
        <v>64.207920792079207</v>
      </c>
      <c r="EK888" s="100"/>
      <c r="EL888" s="100"/>
      <c r="EM888" s="100"/>
      <c r="EN888" s="100"/>
      <c r="EO888" s="100"/>
      <c r="EP888" s="88">
        <v>66.089108910891085</v>
      </c>
      <c r="EQ888" s="100"/>
      <c r="ER888" s="100"/>
      <c r="ES888" s="100"/>
      <c r="ET888" s="100"/>
    </row>
    <row r="889" spans="1:150">
      <c r="A889" s="140" t="s">
        <v>599</v>
      </c>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c r="AA889" s="100"/>
      <c r="AB889" s="100"/>
      <c r="AC889" s="100"/>
      <c r="AD889" s="100"/>
      <c r="AE889" s="100"/>
      <c r="AF889" s="100"/>
      <c r="AG889" s="100"/>
      <c r="AH889" s="100"/>
      <c r="AI889" s="100"/>
      <c r="AJ889" s="100"/>
      <c r="AK889" s="100"/>
      <c r="AL889" s="100"/>
      <c r="AM889" s="100"/>
      <c r="AN889" s="100"/>
      <c r="AO889" s="100"/>
      <c r="AP889" s="100"/>
      <c r="AQ889" s="100"/>
      <c r="AR889" s="100"/>
      <c r="AS889" s="100"/>
      <c r="AT889" s="100"/>
      <c r="AU889" s="100"/>
      <c r="AV889" s="100"/>
      <c r="AW889" s="100"/>
      <c r="AX889" s="100"/>
      <c r="AY889" s="100"/>
      <c r="AZ889" s="100"/>
      <c r="BA889" s="100"/>
      <c r="BB889" s="100"/>
      <c r="BC889" s="100"/>
      <c r="BD889" s="100"/>
      <c r="BE889" s="100"/>
      <c r="BF889" s="100"/>
      <c r="BG889" s="100"/>
      <c r="BH889" s="100"/>
      <c r="BI889" s="100"/>
      <c r="BJ889" s="100"/>
      <c r="BK889" s="100"/>
      <c r="BL889" s="100"/>
      <c r="BM889" s="100"/>
      <c r="BN889" s="100"/>
      <c r="BO889" s="100"/>
      <c r="BP889" s="100"/>
      <c r="BQ889" s="100"/>
      <c r="BR889" s="100"/>
      <c r="BS889" s="100"/>
      <c r="BT889" s="100"/>
      <c r="BU889" s="100"/>
      <c r="BV889" s="100"/>
      <c r="BW889" s="100"/>
      <c r="BX889" s="100"/>
      <c r="BY889" s="100"/>
      <c r="BZ889" s="100"/>
      <c r="CA889" s="100"/>
      <c r="CB889" s="100"/>
      <c r="CC889" s="100"/>
      <c r="CD889" s="100"/>
      <c r="CE889" s="100"/>
      <c r="CF889" s="100"/>
      <c r="CG889" s="100"/>
      <c r="CH889" s="100"/>
      <c r="CI889" s="100"/>
      <c r="CJ889" s="100"/>
      <c r="CK889" s="100"/>
      <c r="CL889" s="100"/>
      <c r="CM889" s="100"/>
      <c r="CN889" s="100">
        <v>17.770035</v>
      </c>
      <c r="CO889" s="100"/>
      <c r="CP889" s="100"/>
      <c r="CQ889" s="100"/>
      <c r="CR889" s="100"/>
      <c r="CS889" s="100"/>
      <c r="CT889" s="100"/>
      <c r="CU889" s="100"/>
      <c r="CV889" s="100"/>
      <c r="CW889" s="100"/>
      <c r="CX889" s="100"/>
      <c r="CY889" s="100"/>
      <c r="CZ889" s="100"/>
      <c r="DA889" s="100"/>
      <c r="DB889" s="100"/>
      <c r="DC889" s="100"/>
      <c r="DD889" s="100"/>
      <c r="DE889" s="100"/>
      <c r="DF889" s="100">
        <v>15.986056</v>
      </c>
      <c r="DG889" s="100"/>
      <c r="DH889" s="100"/>
      <c r="DI889" s="100">
        <v>19.990079000000001</v>
      </c>
      <c r="DJ889" s="100"/>
      <c r="DK889" s="100"/>
      <c r="DL889" s="100">
        <v>19.90099</v>
      </c>
      <c r="DM889" s="100"/>
      <c r="DN889" s="100"/>
      <c r="DO889" s="100">
        <v>18.308458000000002</v>
      </c>
      <c r="DP889" s="100"/>
      <c r="DQ889" s="100"/>
      <c r="DR889" s="100">
        <v>20.009906000000001</v>
      </c>
      <c r="DS889" s="100"/>
      <c r="DT889" s="100"/>
      <c r="DU889" s="100">
        <v>20.544554000000002</v>
      </c>
      <c r="DV889" s="100"/>
      <c r="DW889" s="100"/>
      <c r="DX889" s="100">
        <v>20.643564000000001</v>
      </c>
      <c r="DY889" s="100"/>
      <c r="DZ889" s="100"/>
      <c r="EA889" s="100">
        <v>18.815331</v>
      </c>
      <c r="EB889" s="100"/>
      <c r="EC889" s="100"/>
      <c r="ED889" s="100">
        <v>19.602978</v>
      </c>
      <c r="EE889" s="100"/>
      <c r="EF889" s="100"/>
      <c r="EG889" s="100"/>
      <c r="EH889" s="100"/>
      <c r="EI889" s="100"/>
      <c r="EJ889" s="100">
        <v>20.841584158415841</v>
      </c>
      <c r="EK889" s="100"/>
      <c r="EL889" s="100"/>
      <c r="EM889" s="100"/>
      <c r="EN889" s="100"/>
      <c r="EO889" s="100"/>
      <c r="EP889" s="88">
        <v>18.019801980198018</v>
      </c>
      <c r="EQ889" s="100"/>
      <c r="ER889" s="100"/>
      <c r="ES889" s="100"/>
      <c r="ET889" s="100"/>
    </row>
    <row r="890" spans="1:150">
      <c r="A890" s="140" t="s">
        <v>600</v>
      </c>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c r="AA890" s="100"/>
      <c r="AB890" s="100"/>
      <c r="AC890" s="100"/>
      <c r="AD890" s="100"/>
      <c r="AE890" s="100"/>
      <c r="AF890" s="100"/>
      <c r="AG890" s="100"/>
      <c r="AH890" s="100"/>
      <c r="AI890" s="100"/>
      <c r="AJ890" s="100"/>
      <c r="AK890" s="100"/>
      <c r="AL890" s="100"/>
      <c r="AM890" s="100"/>
      <c r="AN890" s="100"/>
      <c r="AO890" s="100"/>
      <c r="AP890" s="100"/>
      <c r="AQ890" s="100"/>
      <c r="AR890" s="100"/>
      <c r="AS890" s="100"/>
      <c r="AT890" s="100"/>
      <c r="AU890" s="100"/>
      <c r="AV890" s="100"/>
      <c r="AW890" s="100"/>
      <c r="AX890" s="100"/>
      <c r="AY890" s="100"/>
      <c r="AZ890" s="100"/>
      <c r="BA890" s="100"/>
      <c r="BB890" s="100"/>
      <c r="BC890" s="100"/>
      <c r="BD890" s="100"/>
      <c r="BE890" s="100"/>
      <c r="BF890" s="100"/>
      <c r="BG890" s="100"/>
      <c r="BH890" s="100"/>
      <c r="BI890" s="100"/>
      <c r="BJ890" s="100"/>
      <c r="BK890" s="100"/>
      <c r="BL890" s="100"/>
      <c r="BM890" s="100"/>
      <c r="BN890" s="100"/>
      <c r="BO890" s="100"/>
      <c r="BP890" s="100"/>
      <c r="BQ890" s="100"/>
      <c r="BR890" s="100"/>
      <c r="BS890" s="100"/>
      <c r="BT890" s="100"/>
      <c r="BU890" s="100"/>
      <c r="BV890" s="100"/>
      <c r="BW890" s="100"/>
      <c r="BX890" s="100"/>
      <c r="BY890" s="100"/>
      <c r="BZ890" s="100"/>
      <c r="CA890" s="100"/>
      <c r="CB890" s="100"/>
      <c r="CC890" s="100"/>
      <c r="CD890" s="100"/>
      <c r="CE890" s="100"/>
      <c r="CF890" s="100"/>
      <c r="CG890" s="100"/>
      <c r="CH890" s="100"/>
      <c r="CI890" s="100"/>
      <c r="CJ890" s="100"/>
      <c r="CK890" s="100"/>
      <c r="CL890" s="100"/>
      <c r="CM890" s="100"/>
      <c r="CN890" s="100">
        <v>8.9596809999999998</v>
      </c>
      <c r="CO890" s="100"/>
      <c r="CP890" s="100"/>
      <c r="CQ890" s="100"/>
      <c r="CR890" s="100"/>
      <c r="CS890" s="100"/>
      <c r="CT890" s="100"/>
      <c r="CU890" s="100"/>
      <c r="CV890" s="100"/>
      <c r="CW890" s="100"/>
      <c r="CX890" s="100"/>
      <c r="CY890" s="100"/>
      <c r="CZ890" s="100"/>
      <c r="DA890" s="100"/>
      <c r="DB890" s="100"/>
      <c r="DC890" s="100"/>
      <c r="DD890" s="100"/>
      <c r="DE890" s="100"/>
      <c r="DF890" s="100">
        <v>9.2629479999999997</v>
      </c>
      <c r="DG890" s="100"/>
      <c r="DH890" s="100"/>
      <c r="DI890" s="100">
        <v>10.565476</v>
      </c>
      <c r="DJ890" s="100"/>
      <c r="DK890" s="30"/>
      <c r="DL890" s="100">
        <v>9.9009900000000002</v>
      </c>
      <c r="DM890" s="100"/>
      <c r="DN890" s="100"/>
      <c r="DO890" s="100">
        <v>10.348259000000001</v>
      </c>
      <c r="DP890" s="100"/>
      <c r="DQ890" s="100"/>
      <c r="DR890" s="100">
        <v>12.035660999999999</v>
      </c>
      <c r="DS890" s="100"/>
      <c r="DT890" s="100"/>
      <c r="DU890" s="100">
        <v>10.891088999999999</v>
      </c>
      <c r="DV890" s="100"/>
      <c r="DW890" s="100"/>
      <c r="DX890" s="100">
        <v>8.7623759999999997</v>
      </c>
      <c r="DY890" s="100"/>
      <c r="DZ890" s="100"/>
      <c r="EA890" s="100">
        <v>9.5072179999999999</v>
      </c>
      <c r="EB890" s="100"/>
      <c r="EC890" s="100"/>
      <c r="ED890" s="100">
        <v>9.1315139999999992</v>
      </c>
      <c r="EE890" s="100"/>
      <c r="EF890" s="100"/>
      <c r="EG890" s="100"/>
      <c r="EH890" s="100"/>
      <c r="EI890" s="100"/>
      <c r="EJ890" s="100">
        <v>8.9603960396039604</v>
      </c>
      <c r="EK890" s="100"/>
      <c r="EL890" s="100"/>
      <c r="EM890" s="100"/>
      <c r="EN890" s="100"/>
      <c r="EO890" s="100"/>
      <c r="EP890" s="88">
        <v>9.6039603960396036</v>
      </c>
      <c r="EQ890" s="100"/>
      <c r="ER890" s="100"/>
      <c r="ES890" s="100"/>
      <c r="ET890" s="100"/>
    </row>
    <row r="891" spans="1:150">
      <c r="A891" s="140" t="s">
        <v>601</v>
      </c>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c r="AA891" s="100"/>
      <c r="AB891" s="100"/>
      <c r="AC891" s="100"/>
      <c r="AD891" s="100"/>
      <c r="AE891" s="100"/>
      <c r="AF891" s="100"/>
      <c r="AG891" s="100"/>
      <c r="AH891" s="100"/>
      <c r="AI891" s="100"/>
      <c r="AJ891" s="100"/>
      <c r="AK891" s="100"/>
      <c r="AL891" s="100"/>
      <c r="AM891" s="100"/>
      <c r="AN891" s="100"/>
      <c r="AO891" s="100"/>
      <c r="AP891" s="100"/>
      <c r="AQ891" s="100"/>
      <c r="AR891" s="100"/>
      <c r="AS891" s="100"/>
      <c r="AT891" s="100"/>
      <c r="AU891" s="100"/>
      <c r="AV891" s="100"/>
      <c r="AW891" s="100"/>
      <c r="AX891" s="100"/>
      <c r="AY891" s="100"/>
      <c r="AZ891" s="100"/>
      <c r="BA891" s="100"/>
      <c r="BB891" s="100"/>
      <c r="BC891" s="100"/>
      <c r="BD891" s="100"/>
      <c r="BE891" s="100"/>
      <c r="BF891" s="100"/>
      <c r="BG891" s="100"/>
      <c r="BH891" s="100"/>
      <c r="BI891" s="100"/>
      <c r="BJ891" s="100"/>
      <c r="BK891" s="100"/>
      <c r="BL891" s="100"/>
      <c r="BM891" s="100"/>
      <c r="BN891" s="100"/>
      <c r="BO891" s="100"/>
      <c r="BP891" s="100"/>
      <c r="BQ891" s="100"/>
      <c r="BR891" s="100"/>
      <c r="BS891" s="100"/>
      <c r="BT891" s="100"/>
      <c r="BU891" s="100"/>
      <c r="BV891" s="100"/>
      <c r="BW891" s="100"/>
      <c r="BX891" s="100"/>
      <c r="BY891" s="100"/>
      <c r="BZ891" s="100"/>
      <c r="CA891" s="100"/>
      <c r="CB891" s="100"/>
      <c r="CC891" s="100"/>
      <c r="CD891" s="100"/>
      <c r="CE891" s="100"/>
      <c r="CF891" s="100"/>
      <c r="CG891" s="100"/>
      <c r="CH891" s="100"/>
      <c r="CI891" s="100"/>
      <c r="CJ891" s="100"/>
      <c r="CK891" s="100"/>
      <c r="CL891" s="100"/>
      <c r="CM891" s="100"/>
      <c r="CN891" s="100">
        <v>3.8327529999999999</v>
      </c>
      <c r="CO891" s="100"/>
      <c r="CP891" s="100"/>
      <c r="CQ891" s="100"/>
      <c r="CR891" s="100"/>
      <c r="CS891" s="100"/>
      <c r="CT891" s="100"/>
      <c r="CU891" s="100"/>
      <c r="CV891" s="100"/>
      <c r="CW891" s="100"/>
      <c r="CX891" s="100"/>
      <c r="CY891" s="100"/>
      <c r="CZ891" s="100"/>
      <c r="DA891" s="100"/>
      <c r="DB891" s="100"/>
      <c r="DC891" s="100"/>
      <c r="DD891" s="100"/>
      <c r="DE891" s="100"/>
      <c r="DF891" s="100">
        <v>4.4820719999999996</v>
      </c>
      <c r="DG891" s="100"/>
      <c r="DH891" s="100"/>
      <c r="DI891" s="100">
        <v>3.5218250000000002</v>
      </c>
      <c r="DJ891" s="100"/>
      <c r="DK891" s="100"/>
      <c r="DL891" s="100">
        <v>3.0198019999999999</v>
      </c>
      <c r="DM891" s="100"/>
      <c r="DN891" s="100"/>
      <c r="DO891" s="100">
        <v>2.5870649999999999</v>
      </c>
      <c r="DP891" s="100"/>
      <c r="DQ891" s="100"/>
      <c r="DR891" s="100">
        <v>3.9128280000000002</v>
      </c>
      <c r="DS891" s="100"/>
      <c r="DT891" s="100"/>
      <c r="DU891" s="100">
        <v>3.0693069999999998</v>
      </c>
      <c r="DV891" s="100"/>
      <c r="DW891" s="100"/>
      <c r="DX891" s="100">
        <v>3.3168319999999998</v>
      </c>
      <c r="DY891" s="100"/>
      <c r="DZ891" s="100"/>
      <c r="EA891" s="100">
        <v>2.3394720000000002</v>
      </c>
      <c r="EB891" s="100"/>
      <c r="EC891" s="100"/>
      <c r="ED891" s="100">
        <v>3.424318</v>
      </c>
      <c r="EE891" s="100"/>
      <c r="EF891" s="100"/>
      <c r="EG891" s="100"/>
      <c r="EH891" s="100"/>
      <c r="EI891" s="100"/>
      <c r="EJ891" s="100">
        <v>3.1683168316831685</v>
      </c>
      <c r="EK891" s="100"/>
      <c r="EL891" s="100"/>
      <c r="EM891" s="100"/>
      <c r="EN891" s="100"/>
      <c r="EO891" s="100"/>
      <c r="EP891" s="88">
        <v>3.3663366336633662</v>
      </c>
      <c r="EQ891" s="100"/>
      <c r="ER891" s="100"/>
      <c r="ES891" s="100"/>
      <c r="ET891" s="100"/>
    </row>
    <row r="892" spans="1:150">
      <c r="A892" s="140" t="s">
        <v>602</v>
      </c>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c r="AM892" s="100"/>
      <c r="AN892" s="100"/>
      <c r="AO892" s="100"/>
      <c r="AP892" s="100"/>
      <c r="AQ892" s="100"/>
      <c r="AR892" s="100"/>
      <c r="AS892" s="100"/>
      <c r="AT892" s="100"/>
      <c r="AU892" s="100"/>
      <c r="AV892" s="100"/>
      <c r="AW892" s="100"/>
      <c r="AX892" s="100"/>
      <c r="AY892" s="100"/>
      <c r="AZ892" s="100"/>
      <c r="BA892" s="100"/>
      <c r="BB892" s="100"/>
      <c r="BC892" s="100"/>
      <c r="BD892" s="100"/>
      <c r="BE892" s="100"/>
      <c r="BF892" s="100"/>
      <c r="BG892" s="100"/>
      <c r="BH892" s="100"/>
      <c r="BI892" s="100"/>
      <c r="BJ892" s="100"/>
      <c r="BK892" s="100"/>
      <c r="BL892" s="100"/>
      <c r="BM892" s="100"/>
      <c r="BN892" s="100"/>
      <c r="BO892" s="100"/>
      <c r="BP892" s="100"/>
      <c r="BQ892" s="100"/>
      <c r="BR892" s="100"/>
      <c r="BS892" s="100"/>
      <c r="BT892" s="100"/>
      <c r="BU892" s="100"/>
      <c r="BV892" s="100"/>
      <c r="BW892" s="100"/>
      <c r="BX892" s="100"/>
      <c r="BY892" s="100"/>
      <c r="BZ892" s="100"/>
      <c r="CA892" s="100"/>
      <c r="CB892" s="100"/>
      <c r="CC892" s="100"/>
      <c r="CD892" s="100"/>
      <c r="CE892" s="100"/>
      <c r="CF892" s="100"/>
      <c r="CG892" s="100"/>
      <c r="CH892" s="100"/>
      <c r="CI892" s="100"/>
      <c r="CJ892" s="100"/>
      <c r="CK892" s="100"/>
      <c r="CL892" s="100"/>
      <c r="CM892" s="100"/>
      <c r="CN892" s="100">
        <v>0.94574400000000003</v>
      </c>
      <c r="CO892" s="100"/>
      <c r="CP892" s="100"/>
      <c r="CQ892" s="100"/>
      <c r="CR892" s="100"/>
      <c r="CS892" s="100"/>
      <c r="CT892" s="100"/>
      <c r="CU892" s="100"/>
      <c r="CV892" s="100"/>
      <c r="CW892" s="100"/>
      <c r="CX892" s="100"/>
      <c r="CY892" s="100"/>
      <c r="CZ892" s="100"/>
      <c r="DA892" s="100"/>
      <c r="DB892" s="100"/>
      <c r="DC892" s="100"/>
      <c r="DD892" s="100"/>
      <c r="DE892" s="100"/>
      <c r="DF892" s="100">
        <v>1.045817</v>
      </c>
      <c r="DG892" s="100"/>
      <c r="DH892" s="100"/>
      <c r="DI892" s="100">
        <v>0.44642900000000002</v>
      </c>
      <c r="DJ892" s="100"/>
      <c r="DK892" s="100"/>
      <c r="DL892" s="100">
        <v>0.94059400000000004</v>
      </c>
      <c r="DM892" s="100"/>
      <c r="DN892" s="100"/>
      <c r="DO892" s="100">
        <v>0.54726399999999997</v>
      </c>
      <c r="DP892" s="100"/>
      <c r="DQ892" s="100"/>
      <c r="DR892" s="100">
        <v>0.69341299999999995</v>
      </c>
      <c r="DS892" s="100"/>
      <c r="DT892" s="100"/>
      <c r="DU892" s="100">
        <v>0.49504999999999999</v>
      </c>
      <c r="DV892" s="100"/>
      <c r="DW892" s="100"/>
      <c r="DX892" s="100">
        <v>0.594059</v>
      </c>
      <c r="DY892" s="100"/>
      <c r="DZ892" s="100"/>
      <c r="EA892" s="100">
        <v>1.095072</v>
      </c>
      <c r="EB892" s="100"/>
      <c r="EC892" s="100"/>
      <c r="ED892" s="100">
        <v>0.496278</v>
      </c>
      <c r="EE892" s="100"/>
      <c r="EF892" s="100"/>
      <c r="EG892" s="100"/>
      <c r="EH892" s="100"/>
      <c r="EI892" s="100"/>
      <c r="EJ892" s="100">
        <v>0.69306930693069302</v>
      </c>
      <c r="EK892" s="100"/>
      <c r="EL892" s="100"/>
      <c r="EM892" s="100"/>
      <c r="EN892" s="100"/>
      <c r="EO892" s="100"/>
      <c r="EP892" s="88">
        <v>1.0891089108910892</v>
      </c>
      <c r="EQ892" s="100"/>
      <c r="ER892" s="100"/>
      <c r="ES892" s="100"/>
      <c r="ET892" s="100"/>
    </row>
    <row r="893" spans="1:150">
      <c r="A893" s="140" t="s">
        <v>38</v>
      </c>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c r="AA893" s="100"/>
      <c r="AB893" s="100"/>
      <c r="AC893" s="100"/>
      <c r="AD893" s="100"/>
      <c r="AE893" s="100"/>
      <c r="AF893" s="100"/>
      <c r="AG893" s="100"/>
      <c r="AH893" s="100"/>
      <c r="AI893" s="100"/>
      <c r="AJ893" s="100"/>
      <c r="AK893" s="100"/>
      <c r="AL893" s="100"/>
      <c r="AM893" s="100"/>
      <c r="AN893" s="100"/>
      <c r="AO893" s="100"/>
      <c r="AP893" s="100"/>
      <c r="AQ893" s="100"/>
      <c r="AR893" s="100"/>
      <c r="AS893" s="100"/>
      <c r="AT893" s="100"/>
      <c r="AU893" s="100"/>
      <c r="AV893" s="100"/>
      <c r="AW893" s="100"/>
      <c r="AX893" s="100"/>
      <c r="AY893" s="100"/>
      <c r="AZ893" s="100"/>
      <c r="BA893" s="100"/>
      <c r="BB893" s="100"/>
      <c r="BC893" s="100"/>
      <c r="BD893" s="100"/>
      <c r="BE893" s="100"/>
      <c r="BF893" s="100"/>
      <c r="BG893" s="100"/>
      <c r="BH893" s="100"/>
      <c r="BI893" s="100"/>
      <c r="BJ893" s="100"/>
      <c r="BK893" s="100"/>
      <c r="BL893" s="100"/>
      <c r="BM893" s="100"/>
      <c r="BN893" s="100"/>
      <c r="BO893" s="100"/>
      <c r="BP893" s="100"/>
      <c r="BQ893" s="100"/>
      <c r="BR893" s="100"/>
      <c r="BS893" s="100"/>
      <c r="BT893" s="100"/>
      <c r="BU893" s="100"/>
      <c r="BV893" s="100"/>
      <c r="BW893" s="100"/>
      <c r="BX893" s="100"/>
      <c r="BY893" s="100"/>
      <c r="BZ893" s="100"/>
      <c r="CA893" s="100"/>
      <c r="CB893" s="100"/>
      <c r="CC893" s="100"/>
      <c r="CD893" s="100"/>
      <c r="CE893" s="100"/>
      <c r="CF893" s="100"/>
      <c r="CG893" s="100"/>
      <c r="CH893" s="100"/>
      <c r="CI893" s="100"/>
      <c r="CJ893" s="100"/>
      <c r="CK893" s="100"/>
      <c r="CL893" s="100"/>
      <c r="CM893" s="100"/>
      <c r="CN893" s="100">
        <v>1.095072</v>
      </c>
      <c r="CO893" s="100"/>
      <c r="CP893" s="100"/>
      <c r="CQ893" s="100"/>
      <c r="CR893" s="100"/>
      <c r="CS893" s="100"/>
      <c r="CT893" s="100"/>
      <c r="CU893" s="100"/>
      <c r="CV893" s="100"/>
      <c r="CW893" s="100"/>
      <c r="CX893" s="100"/>
      <c r="CY893" s="100"/>
      <c r="CZ893" s="100"/>
      <c r="DA893" s="100"/>
      <c r="DB893" s="100"/>
      <c r="DC893" s="100"/>
      <c r="DD893" s="100"/>
      <c r="DE893" s="100"/>
      <c r="DF893" s="100">
        <v>0.59760999999999997</v>
      </c>
      <c r="DG893" s="100"/>
      <c r="DH893" s="100"/>
      <c r="DI893" s="100">
        <v>0.69444399999999995</v>
      </c>
      <c r="DJ893" s="100"/>
      <c r="DK893" s="100"/>
      <c r="DL893" s="100">
        <v>0.54455399999999998</v>
      </c>
      <c r="DM893" s="100"/>
      <c r="DN893" s="100"/>
      <c r="DO893" s="100">
        <v>0.69651700000000005</v>
      </c>
      <c r="DP893" s="100"/>
      <c r="DQ893" s="100"/>
      <c r="DR893" s="100">
        <v>0.64388299999999998</v>
      </c>
      <c r="DS893" s="100"/>
      <c r="DT893" s="100"/>
      <c r="DU893" s="100">
        <v>0.89108900000000002</v>
      </c>
      <c r="DV893" s="100"/>
      <c r="DW893" s="100"/>
      <c r="DX893" s="100">
        <v>0.44554500000000002</v>
      </c>
      <c r="DY893" s="100"/>
      <c r="DZ893" s="100"/>
      <c r="EA893" s="100">
        <v>0.54753600000000002</v>
      </c>
      <c r="EB893" s="100"/>
      <c r="EC893" s="100"/>
      <c r="ED893" s="100">
        <v>0.44664999999999999</v>
      </c>
      <c r="EE893" s="100"/>
      <c r="EF893" s="100"/>
      <c r="EG893" s="100"/>
      <c r="EH893" s="100"/>
      <c r="EI893" s="100"/>
      <c r="EJ893" s="100">
        <v>0.54455445544554459</v>
      </c>
      <c r="EK893" s="100"/>
      <c r="EL893" s="100"/>
      <c r="EM893" s="100"/>
      <c r="EN893" s="100"/>
      <c r="EO893" s="100"/>
      <c r="EP893" s="88">
        <v>0.29702970297029702</v>
      </c>
      <c r="EQ893" s="100"/>
      <c r="ER893" s="100"/>
      <c r="ES893" s="100"/>
      <c r="ET893" s="100"/>
    </row>
    <row r="894" spans="1:150">
      <c r="A894" s="140" t="s">
        <v>3</v>
      </c>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c r="AA894" s="100"/>
      <c r="AB894" s="100"/>
      <c r="AC894" s="100"/>
      <c r="AD894" s="100"/>
      <c r="AE894" s="100"/>
      <c r="AF894" s="100"/>
      <c r="AG894" s="100"/>
      <c r="AH894" s="100"/>
      <c r="AI894" s="100"/>
      <c r="AJ894" s="100"/>
      <c r="AK894" s="100"/>
      <c r="AL894" s="100"/>
      <c r="AM894" s="100"/>
      <c r="AN894" s="100"/>
      <c r="AO894" s="100"/>
      <c r="AP894" s="100"/>
      <c r="AQ894" s="100"/>
      <c r="AR894" s="100"/>
      <c r="AS894" s="100"/>
      <c r="AT894" s="100"/>
      <c r="AU894" s="100"/>
      <c r="AV894" s="100"/>
      <c r="AW894" s="100"/>
      <c r="AX894" s="100"/>
      <c r="AY894" s="100"/>
      <c r="AZ894" s="100"/>
      <c r="BA894" s="100"/>
      <c r="BB894" s="100"/>
      <c r="BC894" s="100"/>
      <c r="BD894" s="100"/>
      <c r="BE894" s="100"/>
      <c r="BF894" s="100"/>
      <c r="BG894" s="100"/>
      <c r="BH894" s="100"/>
      <c r="BI894" s="100"/>
      <c r="BJ894" s="100"/>
      <c r="BK894" s="100"/>
      <c r="BL894" s="100"/>
      <c r="BM894" s="100"/>
      <c r="BN894" s="100"/>
      <c r="BO894" s="100"/>
      <c r="BP894" s="100"/>
      <c r="BQ894" s="100"/>
      <c r="BR894" s="100"/>
      <c r="BS894" s="100"/>
      <c r="BT894" s="100"/>
      <c r="BU894" s="100"/>
      <c r="BV894" s="100"/>
      <c r="BW894" s="100"/>
      <c r="BX894" s="100"/>
      <c r="BY894" s="100"/>
      <c r="BZ894" s="100"/>
      <c r="CA894" s="100"/>
      <c r="CB894" s="100"/>
      <c r="CC894" s="100"/>
      <c r="CD894" s="100"/>
      <c r="CE894" s="100"/>
      <c r="CF894" s="100"/>
      <c r="CG894" s="100"/>
      <c r="CH894" s="100"/>
      <c r="CI894" s="100"/>
      <c r="CJ894" s="100"/>
      <c r="CK894" s="100"/>
      <c r="CL894" s="100"/>
      <c r="CM894" s="100"/>
      <c r="CN894" s="100">
        <v>1.6426080000000001</v>
      </c>
      <c r="CO894" s="100"/>
      <c r="CP894" s="100"/>
      <c r="CQ894" s="100"/>
      <c r="CR894" s="100"/>
      <c r="CS894" s="100"/>
      <c r="CT894" s="100"/>
      <c r="CU894" s="100"/>
      <c r="CV894" s="100"/>
      <c r="CW894" s="100"/>
      <c r="CX894" s="100"/>
      <c r="CY894" s="100"/>
      <c r="CZ894" s="100"/>
      <c r="DA894" s="100"/>
      <c r="DB894" s="100"/>
      <c r="DC894" s="100"/>
      <c r="DD894" s="100"/>
      <c r="DE894" s="100"/>
      <c r="DF894" s="100">
        <v>1.5936250000000001</v>
      </c>
      <c r="DG894" s="100"/>
      <c r="DH894" s="100"/>
      <c r="DI894" s="100">
        <v>1.2896829999999999</v>
      </c>
      <c r="DJ894" s="100"/>
      <c r="DK894" s="100"/>
      <c r="DL894" s="100">
        <v>1.2376240000000001</v>
      </c>
      <c r="DM894" s="100"/>
      <c r="DN894" s="100"/>
      <c r="DO894" s="100">
        <v>1.393035</v>
      </c>
      <c r="DP894" s="100"/>
      <c r="DQ894" s="100"/>
      <c r="DR894" s="100">
        <v>1.287766</v>
      </c>
      <c r="DS894" s="100"/>
      <c r="DT894" s="100"/>
      <c r="DU894" s="100">
        <v>1.584158</v>
      </c>
      <c r="DV894" s="100"/>
      <c r="DW894" s="100"/>
      <c r="DX894" s="100">
        <v>1.386139</v>
      </c>
      <c r="DY894" s="100"/>
      <c r="DZ894" s="100"/>
      <c r="EA894" s="100">
        <v>1.791936</v>
      </c>
      <c r="EB894" s="100"/>
      <c r="EC894" s="100"/>
      <c r="ED894" s="100">
        <v>1.2406950000000001</v>
      </c>
      <c r="EE894" s="100"/>
      <c r="EF894" s="100"/>
      <c r="EG894" s="100"/>
      <c r="EH894" s="100"/>
      <c r="EI894" s="100"/>
      <c r="EJ894" s="100">
        <v>1.5841584158415842</v>
      </c>
      <c r="EK894" s="100"/>
      <c r="EL894" s="100"/>
      <c r="EM894" s="100"/>
      <c r="EN894" s="100"/>
      <c r="EO894" s="100"/>
      <c r="EP894" s="88">
        <v>1.5346534653465347</v>
      </c>
      <c r="EQ894" s="100"/>
      <c r="ER894" s="100"/>
      <c r="ES894" s="100"/>
      <c r="ET894" s="100"/>
    </row>
    <row r="895" spans="1:150" ht="39.75" customHeight="1">
      <c r="A895" s="54" t="s">
        <v>603</v>
      </c>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c r="BK895" s="30"/>
      <c r="BL895" s="30"/>
      <c r="BM895" s="30"/>
      <c r="BN895" s="30"/>
      <c r="BO895" s="30"/>
      <c r="BP895" s="30"/>
      <c r="BQ895" s="30"/>
      <c r="BR895" s="30"/>
      <c r="BS895" s="30"/>
      <c r="BT895" s="30"/>
      <c r="BU895" s="30"/>
      <c r="BV895" s="30"/>
      <c r="BW895" s="30"/>
      <c r="BX895" s="31"/>
      <c r="BY895" s="30"/>
      <c r="BZ895" s="30"/>
      <c r="CA895" s="30"/>
      <c r="CB895" s="30"/>
      <c r="CC895" s="30"/>
      <c r="CD895" s="30"/>
      <c r="CE895" s="30"/>
      <c r="CF895" s="30"/>
      <c r="CG895" s="30"/>
      <c r="CH895" s="30"/>
      <c r="CI895" s="30"/>
      <c r="CJ895" s="30"/>
      <c r="CK895" s="30"/>
      <c r="CL895" s="30"/>
      <c r="CM895" s="30"/>
      <c r="CN895" s="30"/>
      <c r="CO895" s="30"/>
      <c r="CP895" s="30"/>
      <c r="CQ895" s="30"/>
      <c r="CR895" s="30"/>
      <c r="CS895" s="30"/>
      <c r="CT895" s="30"/>
      <c r="CU895" s="30"/>
      <c r="CV895" s="30"/>
      <c r="CW895" s="30"/>
      <c r="CX895" s="30"/>
      <c r="CY895" s="30"/>
      <c r="CZ895" s="30"/>
      <c r="DA895" s="30"/>
      <c r="DB895" s="30"/>
      <c r="DC895" s="30"/>
      <c r="DD895" s="30"/>
      <c r="DE895" s="30"/>
      <c r="DF895" s="30"/>
      <c r="DG895" s="30"/>
      <c r="DH895" s="30"/>
      <c r="DI895" s="30"/>
      <c r="DJ895" s="30"/>
      <c r="DK895" s="30"/>
      <c r="DL895" s="30"/>
      <c r="DM895" s="30"/>
      <c r="DN895" s="30"/>
      <c r="DO895" s="30"/>
      <c r="DP895" s="30"/>
      <c r="DQ895" s="30"/>
      <c r="DR895" s="30"/>
      <c r="DS895" s="30"/>
      <c r="DT895" s="30"/>
      <c r="DU895" s="30"/>
      <c r="DV895" s="30"/>
      <c r="DW895" s="30"/>
      <c r="DX895" s="30"/>
      <c r="DY895" s="30"/>
      <c r="DZ895" s="30"/>
      <c r="EA895" s="30"/>
      <c r="EB895" s="30"/>
      <c r="EC895" s="30"/>
      <c r="ED895" s="30"/>
      <c r="EE895" s="30"/>
      <c r="EF895" s="30"/>
      <c r="EG895" s="30"/>
      <c r="EH895" s="30"/>
      <c r="EI895" s="30"/>
      <c r="EJ895" s="30"/>
      <c r="EK895" s="30"/>
      <c r="EL895" s="30"/>
      <c r="EM895" s="30"/>
      <c r="EN895" s="30"/>
      <c r="EO895" s="30"/>
      <c r="EP895" s="84"/>
      <c r="EQ895" s="30"/>
      <c r="ER895" s="30"/>
      <c r="ES895" s="30"/>
      <c r="ET895" s="30"/>
    </row>
    <row r="896" spans="1:150">
      <c r="A896" s="140" t="s">
        <v>202</v>
      </c>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c r="AM896" s="100"/>
      <c r="AN896" s="100"/>
      <c r="AO896" s="100"/>
      <c r="AP896" s="100"/>
      <c r="AQ896" s="100"/>
      <c r="AR896" s="100"/>
      <c r="AS896" s="100"/>
      <c r="AT896" s="100"/>
      <c r="AU896" s="100"/>
      <c r="AV896" s="100"/>
      <c r="AW896" s="100"/>
      <c r="AX896" s="100"/>
      <c r="AY896" s="100"/>
      <c r="AZ896" s="100"/>
      <c r="BA896" s="100"/>
      <c r="BB896" s="100"/>
      <c r="BC896" s="100"/>
      <c r="BD896" s="100"/>
      <c r="BE896" s="100"/>
      <c r="BF896" s="100"/>
      <c r="BG896" s="100"/>
      <c r="BH896" s="100"/>
      <c r="BI896" s="100"/>
      <c r="BJ896" s="100"/>
      <c r="BK896" s="100"/>
      <c r="BL896" s="100"/>
      <c r="BM896" s="100"/>
      <c r="BN896" s="100"/>
      <c r="BO896" s="100"/>
      <c r="BP896" s="100"/>
      <c r="BQ896" s="100"/>
      <c r="BR896" s="100"/>
      <c r="BS896" s="100"/>
      <c r="BT896" s="100"/>
      <c r="BU896" s="100"/>
      <c r="BV896" s="100"/>
      <c r="BW896" s="100"/>
      <c r="BX896" s="100"/>
      <c r="BY896" s="100"/>
      <c r="BZ896" s="100"/>
      <c r="CA896" s="100"/>
      <c r="CB896" s="100"/>
      <c r="CC896" s="100"/>
      <c r="CD896" s="100"/>
      <c r="CE896" s="100"/>
      <c r="CF896" s="100"/>
      <c r="CG896" s="100"/>
      <c r="CH896" s="100"/>
      <c r="CI896" s="100"/>
      <c r="CJ896" s="100"/>
      <c r="CK896" s="100"/>
      <c r="CL896" s="100"/>
      <c r="CM896" s="100"/>
      <c r="CN896" s="100"/>
      <c r="CO896" s="100"/>
      <c r="CP896" s="100"/>
      <c r="CQ896" s="100"/>
      <c r="CR896" s="100"/>
      <c r="CS896" s="100"/>
      <c r="CT896" s="100"/>
      <c r="CU896" s="100"/>
      <c r="CV896" s="100"/>
      <c r="CW896" s="100"/>
      <c r="CX896" s="100"/>
      <c r="CY896" s="100"/>
      <c r="CZ896" s="100"/>
      <c r="DA896" s="100"/>
      <c r="DB896" s="100"/>
      <c r="DC896" s="100"/>
      <c r="DD896" s="100"/>
      <c r="DE896" s="100"/>
      <c r="DF896" s="100">
        <v>1.5936250000000001</v>
      </c>
      <c r="DG896" s="100"/>
      <c r="DH896" s="100"/>
      <c r="DI896" s="100">
        <v>2.5297619999999998</v>
      </c>
      <c r="DJ896" s="100"/>
      <c r="DK896" s="100"/>
      <c r="DL896" s="100">
        <v>2.0792079999999999</v>
      </c>
      <c r="DM896" s="100"/>
      <c r="DN896" s="100"/>
      <c r="DO896" s="100">
        <v>3.8308460000000002</v>
      </c>
      <c r="DP896" s="100"/>
      <c r="DQ896" s="100"/>
      <c r="DR896" s="100">
        <v>3.268945</v>
      </c>
      <c r="DS896" s="100"/>
      <c r="DT896" s="100"/>
      <c r="DU896" s="100">
        <v>3.2673269999999999</v>
      </c>
      <c r="DV896" s="100"/>
      <c r="DW896" s="100"/>
      <c r="DX896" s="100">
        <v>1.7326729999999999</v>
      </c>
      <c r="DY896" s="100"/>
      <c r="DZ896" s="100"/>
      <c r="EA896" s="100">
        <v>1.592832</v>
      </c>
      <c r="EB896" s="100"/>
      <c r="EC896" s="100"/>
      <c r="ED896" s="100">
        <v>1.7369730000000001</v>
      </c>
      <c r="EE896" s="100"/>
      <c r="EF896" s="100"/>
      <c r="EG896" s="100"/>
      <c r="EH896" s="100"/>
      <c r="EI896" s="100"/>
      <c r="EJ896" s="100">
        <v>1.4356435643564356</v>
      </c>
      <c r="EK896" s="100"/>
      <c r="EL896" s="100"/>
      <c r="EM896" s="100"/>
      <c r="EN896" s="100"/>
      <c r="EO896" s="100"/>
      <c r="EP896" s="88">
        <v>2.0792079207920793</v>
      </c>
      <c r="EQ896" s="100"/>
      <c r="ER896" s="100"/>
      <c r="ES896" s="100"/>
      <c r="ET896" s="100"/>
    </row>
    <row r="897" spans="1:150">
      <c r="A897" s="140" t="s">
        <v>604</v>
      </c>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c r="AA897" s="100"/>
      <c r="AB897" s="100"/>
      <c r="AC897" s="100"/>
      <c r="AD897" s="100"/>
      <c r="AE897" s="100"/>
      <c r="AF897" s="100"/>
      <c r="AG897" s="100"/>
      <c r="AH897" s="100"/>
      <c r="AI897" s="100"/>
      <c r="AJ897" s="100"/>
      <c r="AK897" s="100"/>
      <c r="AL897" s="100"/>
      <c r="AM897" s="100"/>
      <c r="AN897" s="100"/>
      <c r="AO897" s="100"/>
      <c r="AP897" s="100"/>
      <c r="AQ897" s="100"/>
      <c r="AR897" s="100"/>
      <c r="AS897" s="100"/>
      <c r="AT897" s="100"/>
      <c r="AU897" s="100"/>
      <c r="AV897" s="100"/>
      <c r="AW897" s="100"/>
      <c r="AX897" s="100"/>
      <c r="AY897" s="100"/>
      <c r="AZ897" s="100"/>
      <c r="BA897" s="100"/>
      <c r="BB897" s="100"/>
      <c r="BC897" s="100"/>
      <c r="BD897" s="100"/>
      <c r="BE897" s="100"/>
      <c r="BF897" s="100"/>
      <c r="BG897" s="100"/>
      <c r="BH897" s="100"/>
      <c r="BI897" s="100"/>
      <c r="BJ897" s="100"/>
      <c r="BK897" s="100"/>
      <c r="BL897" s="100"/>
      <c r="BM897" s="100"/>
      <c r="BN897" s="100"/>
      <c r="BO897" s="100"/>
      <c r="BP897" s="100"/>
      <c r="BQ897" s="100"/>
      <c r="BR897" s="100"/>
      <c r="BS897" s="100"/>
      <c r="BT897" s="100"/>
      <c r="BU897" s="100"/>
      <c r="BV897" s="100"/>
      <c r="BW897" s="100"/>
      <c r="BX897" s="100"/>
      <c r="BY897" s="100"/>
      <c r="BZ897" s="100"/>
      <c r="CA897" s="100"/>
      <c r="CB897" s="100"/>
      <c r="CC897" s="100"/>
      <c r="CD897" s="100"/>
      <c r="CE897" s="100"/>
      <c r="CF897" s="100"/>
      <c r="CG897" s="100"/>
      <c r="CH897" s="100"/>
      <c r="CI897" s="100"/>
      <c r="CJ897" s="100"/>
      <c r="CK897" s="100"/>
      <c r="CL897" s="100"/>
      <c r="CM897" s="100"/>
      <c r="CN897" s="100"/>
      <c r="CO897" s="100"/>
      <c r="CP897" s="100"/>
      <c r="CQ897" s="100"/>
      <c r="CR897" s="100"/>
      <c r="CS897" s="100"/>
      <c r="CT897" s="100"/>
      <c r="CU897" s="100"/>
      <c r="CV897" s="100"/>
      <c r="CW897" s="100"/>
      <c r="CX897" s="100"/>
      <c r="CY897" s="100"/>
      <c r="CZ897" s="100"/>
      <c r="DA897" s="100"/>
      <c r="DB897" s="100"/>
      <c r="DC897" s="100"/>
      <c r="DD897" s="100"/>
      <c r="DE897" s="100"/>
      <c r="DF897" s="100">
        <v>9.2629479999999997</v>
      </c>
      <c r="DG897" s="100"/>
      <c r="DH897" s="100"/>
      <c r="DI897" s="100">
        <v>7.6884920000000001</v>
      </c>
      <c r="DJ897" s="100"/>
      <c r="DK897" s="100"/>
      <c r="DL897" s="100">
        <v>8.7128709999999998</v>
      </c>
      <c r="DM897" s="100"/>
      <c r="DN897" s="100"/>
      <c r="DO897" s="100">
        <v>7.9104479999999997</v>
      </c>
      <c r="DP897" s="100"/>
      <c r="DQ897" s="100"/>
      <c r="DR897" s="100">
        <v>9.5591880000000007</v>
      </c>
      <c r="DS897" s="100"/>
      <c r="DT897" s="100"/>
      <c r="DU897" s="100">
        <v>8.8613859999999995</v>
      </c>
      <c r="DV897" s="100"/>
      <c r="DW897" s="100"/>
      <c r="DX897" s="100">
        <v>6.7326730000000001</v>
      </c>
      <c r="DY897" s="100"/>
      <c r="DZ897" s="100"/>
      <c r="EA897" s="100">
        <v>5.3758090000000003</v>
      </c>
      <c r="EB897" s="100"/>
      <c r="EC897" s="100"/>
      <c r="ED897" s="100">
        <v>6.1538459999999997</v>
      </c>
      <c r="EE897" s="100"/>
      <c r="EF897" s="100"/>
      <c r="EG897" s="100"/>
      <c r="EH897" s="100"/>
      <c r="EI897" s="100"/>
      <c r="EJ897" s="100">
        <v>6.1386138613861387</v>
      </c>
      <c r="EK897" s="100"/>
      <c r="EL897" s="100"/>
      <c r="EM897" s="100"/>
      <c r="EN897" s="100"/>
      <c r="EO897" s="100"/>
      <c r="EP897" s="88">
        <v>4.8019801980198018</v>
      </c>
      <c r="EQ897" s="100"/>
      <c r="ER897" s="100"/>
      <c r="ES897" s="100"/>
      <c r="ET897" s="100"/>
    </row>
    <row r="898" spans="1:150">
      <c r="A898" s="140" t="s">
        <v>2</v>
      </c>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c r="AA898" s="100"/>
      <c r="AB898" s="100"/>
      <c r="AC898" s="100"/>
      <c r="AD898" s="100"/>
      <c r="AE898" s="100"/>
      <c r="AF898" s="100"/>
      <c r="AG898" s="100"/>
      <c r="AH898" s="100"/>
      <c r="AI898" s="100"/>
      <c r="AJ898" s="100"/>
      <c r="AK898" s="100"/>
      <c r="AL898" s="100"/>
      <c r="AM898" s="100"/>
      <c r="AN898" s="100"/>
      <c r="AO898" s="100"/>
      <c r="AP898" s="100"/>
      <c r="AQ898" s="100"/>
      <c r="AR898" s="100"/>
      <c r="AS898" s="100"/>
      <c r="AT898" s="100"/>
      <c r="AU898" s="100"/>
      <c r="AV898" s="100"/>
      <c r="AW898" s="100"/>
      <c r="AX898" s="100"/>
      <c r="AY898" s="100"/>
      <c r="AZ898" s="100"/>
      <c r="BA898" s="100"/>
      <c r="BB898" s="100"/>
      <c r="BC898" s="100"/>
      <c r="BD898" s="100"/>
      <c r="BE898" s="100"/>
      <c r="BF898" s="100"/>
      <c r="BG898" s="100"/>
      <c r="BH898" s="100"/>
      <c r="BI898" s="100"/>
      <c r="BJ898" s="100"/>
      <c r="BK898" s="100"/>
      <c r="BL898" s="100"/>
      <c r="BM898" s="100"/>
      <c r="BN898" s="100"/>
      <c r="BO898" s="100"/>
      <c r="BP898" s="100"/>
      <c r="BQ898" s="100"/>
      <c r="BR898" s="100"/>
      <c r="BS898" s="100"/>
      <c r="BT898" s="100"/>
      <c r="BU898" s="100"/>
      <c r="BV898" s="100"/>
      <c r="BW898" s="100"/>
      <c r="BX898" s="100"/>
      <c r="BY898" s="100"/>
      <c r="BZ898" s="100"/>
      <c r="CA898" s="100"/>
      <c r="CB898" s="100"/>
      <c r="CC898" s="100"/>
      <c r="CD898" s="100"/>
      <c r="CE898" s="100"/>
      <c r="CF898" s="100"/>
      <c r="CG898" s="100"/>
      <c r="CH898" s="100"/>
      <c r="CI898" s="100"/>
      <c r="CJ898" s="100"/>
      <c r="CK898" s="100"/>
      <c r="CL898" s="100"/>
      <c r="CM898" s="100"/>
      <c r="CN898" s="100"/>
      <c r="CO898" s="100"/>
      <c r="CP898" s="100"/>
      <c r="CQ898" s="100"/>
      <c r="CR898" s="100"/>
      <c r="CS898" s="100"/>
      <c r="CT898" s="100"/>
      <c r="CU898" s="100"/>
      <c r="CV898" s="100"/>
      <c r="CW898" s="100"/>
      <c r="CX898" s="100"/>
      <c r="CY898" s="100"/>
      <c r="CZ898" s="100"/>
      <c r="DA898" s="100"/>
      <c r="DB898" s="100"/>
      <c r="DC898" s="100"/>
      <c r="DD898" s="100"/>
      <c r="DE898" s="100"/>
      <c r="DF898" s="100">
        <v>23.356573999999998</v>
      </c>
      <c r="DG898" s="100"/>
      <c r="DH898" s="100"/>
      <c r="DI898" s="100">
        <v>22.569444000000001</v>
      </c>
      <c r="DJ898" s="100"/>
      <c r="DK898" s="30"/>
      <c r="DL898" s="100">
        <v>24.009900999999999</v>
      </c>
      <c r="DM898" s="100"/>
      <c r="DN898" s="100"/>
      <c r="DO898" s="100">
        <v>27.960198999999999</v>
      </c>
      <c r="DP898" s="100"/>
      <c r="DQ898" s="100"/>
      <c r="DR898" s="100">
        <v>26.349678000000001</v>
      </c>
      <c r="DS898" s="100"/>
      <c r="DT898" s="100"/>
      <c r="DU898" s="100">
        <v>24.207920999999999</v>
      </c>
      <c r="DV898" s="100"/>
      <c r="DW898" s="100"/>
      <c r="DX898" s="100">
        <v>24.257425999999999</v>
      </c>
      <c r="DY898" s="100"/>
      <c r="DZ898" s="100"/>
      <c r="EA898" s="100">
        <v>20.358387</v>
      </c>
      <c r="EB898" s="100"/>
      <c r="EC898" s="100"/>
      <c r="ED898" s="100">
        <v>22.332505999999999</v>
      </c>
      <c r="EE898" s="100"/>
      <c r="EF898" s="100"/>
      <c r="EG898" s="100"/>
      <c r="EH898" s="100"/>
      <c r="EI898" s="100"/>
      <c r="EJ898" s="100">
        <v>19.900990099009903</v>
      </c>
      <c r="EK898" s="100"/>
      <c r="EL898" s="100"/>
      <c r="EM898" s="100"/>
      <c r="EN898" s="100"/>
      <c r="EO898" s="100"/>
      <c r="EP898" s="88">
        <v>19.306930693069308</v>
      </c>
      <c r="EQ898" s="100"/>
      <c r="ER898" s="100"/>
      <c r="ES898" s="100"/>
      <c r="ET898" s="100"/>
    </row>
    <row r="899" spans="1:150">
      <c r="A899" s="140" t="s">
        <v>605</v>
      </c>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c r="AA899" s="100"/>
      <c r="AB899" s="100"/>
      <c r="AC899" s="100"/>
      <c r="AD899" s="100"/>
      <c r="AE899" s="100"/>
      <c r="AF899" s="100"/>
      <c r="AG899" s="100"/>
      <c r="AH899" s="100"/>
      <c r="AI899" s="100"/>
      <c r="AJ899" s="100"/>
      <c r="AK899" s="100"/>
      <c r="AL899" s="100"/>
      <c r="AM899" s="100"/>
      <c r="AN899" s="100"/>
      <c r="AO899" s="100"/>
      <c r="AP899" s="100"/>
      <c r="AQ899" s="100"/>
      <c r="AR899" s="100"/>
      <c r="AS899" s="100"/>
      <c r="AT899" s="100"/>
      <c r="AU899" s="100"/>
      <c r="AV899" s="100"/>
      <c r="AW899" s="100"/>
      <c r="AX899" s="100"/>
      <c r="AY899" s="100"/>
      <c r="AZ899" s="100"/>
      <c r="BA899" s="100"/>
      <c r="BB899" s="100"/>
      <c r="BC899" s="100"/>
      <c r="BD899" s="100"/>
      <c r="BE899" s="100"/>
      <c r="BF899" s="100"/>
      <c r="BG899" s="100"/>
      <c r="BH899" s="100"/>
      <c r="BI899" s="100"/>
      <c r="BJ899" s="100"/>
      <c r="BK899" s="100"/>
      <c r="BL899" s="100"/>
      <c r="BM899" s="100"/>
      <c r="BN899" s="100"/>
      <c r="BO899" s="100"/>
      <c r="BP899" s="100"/>
      <c r="BQ899" s="100"/>
      <c r="BR899" s="100"/>
      <c r="BS899" s="100"/>
      <c r="BT899" s="100"/>
      <c r="BU899" s="100"/>
      <c r="BV899" s="100"/>
      <c r="BW899" s="100"/>
      <c r="BX899" s="100"/>
      <c r="BY899" s="100"/>
      <c r="BZ899" s="100"/>
      <c r="CA899" s="100"/>
      <c r="CB899" s="100"/>
      <c r="CC899" s="100"/>
      <c r="CD899" s="100"/>
      <c r="CE899" s="100"/>
      <c r="CF899" s="100"/>
      <c r="CG899" s="100"/>
      <c r="CH899" s="100"/>
      <c r="CI899" s="100"/>
      <c r="CJ899" s="100"/>
      <c r="CK899" s="100"/>
      <c r="CL899" s="100"/>
      <c r="CM899" s="100"/>
      <c r="CN899" s="100"/>
      <c r="CO899" s="100"/>
      <c r="CP899" s="100"/>
      <c r="CQ899" s="100"/>
      <c r="CR899" s="100"/>
      <c r="CS899" s="100"/>
      <c r="CT899" s="100"/>
      <c r="CU899" s="100"/>
      <c r="CV899" s="100"/>
      <c r="CW899" s="100"/>
      <c r="CX899" s="100"/>
      <c r="CY899" s="100"/>
      <c r="CZ899" s="100"/>
      <c r="DA899" s="100"/>
      <c r="DB899" s="100"/>
      <c r="DC899" s="100"/>
      <c r="DD899" s="100"/>
      <c r="DE899" s="100"/>
      <c r="DF899" s="100">
        <v>54.432271</v>
      </c>
      <c r="DG899" s="100"/>
      <c r="DH899" s="100"/>
      <c r="DI899" s="100">
        <v>52.182540000000003</v>
      </c>
      <c r="DJ899" s="100"/>
      <c r="DK899" s="100"/>
      <c r="DL899" s="100">
        <v>51.485149</v>
      </c>
      <c r="DM899" s="100"/>
      <c r="DN899" s="100"/>
      <c r="DO899" s="100">
        <v>43.184080000000002</v>
      </c>
      <c r="DP899" s="100"/>
      <c r="DQ899" s="100"/>
      <c r="DR899" s="100">
        <v>46.953938000000001</v>
      </c>
      <c r="DS899" s="100"/>
      <c r="DT899" s="100"/>
      <c r="DU899" s="100">
        <v>49.108910999999999</v>
      </c>
      <c r="DV899" s="100"/>
      <c r="DW899" s="100"/>
      <c r="DX899" s="100">
        <v>52.376238000000001</v>
      </c>
      <c r="DY899" s="100"/>
      <c r="DZ899" s="100"/>
      <c r="EA899" s="100">
        <v>60.228969999999997</v>
      </c>
      <c r="EB899" s="100"/>
      <c r="EC899" s="100"/>
      <c r="ED899" s="100">
        <v>58.263027000000001</v>
      </c>
      <c r="EE899" s="100"/>
      <c r="EF899" s="100"/>
      <c r="EG899" s="100"/>
      <c r="EH899" s="100"/>
      <c r="EI899" s="100"/>
      <c r="EJ899" s="100">
        <v>59.009900990099013</v>
      </c>
      <c r="EK899" s="100"/>
      <c r="EL899" s="100"/>
      <c r="EM899" s="100"/>
      <c r="EN899" s="100"/>
      <c r="EO899" s="100"/>
      <c r="EP899" s="88">
        <v>61.336633663366335</v>
      </c>
      <c r="EQ899" s="100"/>
      <c r="ER899" s="100"/>
      <c r="ES899" s="100"/>
      <c r="ET899" s="100"/>
    </row>
    <row r="900" spans="1:150">
      <c r="A900" s="140" t="s">
        <v>3</v>
      </c>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c r="AA900" s="100"/>
      <c r="AB900" s="100"/>
      <c r="AC900" s="100"/>
      <c r="AD900" s="100"/>
      <c r="AE900" s="100"/>
      <c r="AF900" s="100"/>
      <c r="AG900" s="100"/>
      <c r="AH900" s="100"/>
      <c r="AI900" s="100"/>
      <c r="AJ900" s="100"/>
      <c r="AK900" s="100"/>
      <c r="AL900" s="100"/>
      <c r="AM900" s="100"/>
      <c r="AN900" s="100"/>
      <c r="AO900" s="100"/>
      <c r="AP900" s="100"/>
      <c r="AQ900" s="100"/>
      <c r="AR900" s="100"/>
      <c r="AS900" s="100"/>
      <c r="AT900" s="100"/>
      <c r="AU900" s="100"/>
      <c r="AV900" s="100"/>
      <c r="AW900" s="100"/>
      <c r="AX900" s="100"/>
      <c r="AY900" s="100"/>
      <c r="AZ900" s="100"/>
      <c r="BA900" s="100"/>
      <c r="BB900" s="100"/>
      <c r="BC900" s="100"/>
      <c r="BD900" s="100"/>
      <c r="BE900" s="100"/>
      <c r="BF900" s="100"/>
      <c r="BG900" s="100"/>
      <c r="BH900" s="100"/>
      <c r="BI900" s="100"/>
      <c r="BJ900" s="100"/>
      <c r="BK900" s="100"/>
      <c r="BL900" s="100"/>
      <c r="BM900" s="100"/>
      <c r="BN900" s="100"/>
      <c r="BO900" s="100"/>
      <c r="BP900" s="100"/>
      <c r="BQ900" s="100"/>
      <c r="BR900" s="100"/>
      <c r="BS900" s="100"/>
      <c r="BT900" s="100"/>
      <c r="BU900" s="100"/>
      <c r="BV900" s="100"/>
      <c r="BW900" s="100"/>
      <c r="BX900" s="100"/>
      <c r="BY900" s="100"/>
      <c r="BZ900" s="100"/>
      <c r="CA900" s="100"/>
      <c r="CB900" s="100"/>
      <c r="CC900" s="100"/>
      <c r="CD900" s="100"/>
      <c r="CE900" s="100"/>
      <c r="CF900" s="100"/>
      <c r="CG900" s="100"/>
      <c r="CH900" s="100"/>
      <c r="CI900" s="100"/>
      <c r="CJ900" s="100"/>
      <c r="CK900" s="100"/>
      <c r="CL900" s="100"/>
      <c r="CM900" s="100"/>
      <c r="CN900" s="100"/>
      <c r="CO900" s="100"/>
      <c r="CP900" s="100"/>
      <c r="CQ900" s="100"/>
      <c r="CR900" s="100"/>
      <c r="CS900" s="100"/>
      <c r="CT900" s="100"/>
      <c r="CU900" s="100"/>
      <c r="CV900" s="100"/>
      <c r="CW900" s="100"/>
      <c r="CX900" s="100"/>
      <c r="CY900" s="100"/>
      <c r="CZ900" s="100"/>
      <c r="DA900" s="100"/>
      <c r="DB900" s="100"/>
      <c r="DC900" s="100"/>
      <c r="DD900" s="100"/>
      <c r="DE900" s="100"/>
      <c r="DF900" s="100">
        <v>11.354582000000001</v>
      </c>
      <c r="DG900" s="100"/>
      <c r="DH900" s="100"/>
      <c r="DI900" s="100">
        <v>15.029762</v>
      </c>
      <c r="DJ900" s="100"/>
      <c r="DK900" s="100"/>
      <c r="DL900" s="100">
        <v>13.712871</v>
      </c>
      <c r="DM900" s="100"/>
      <c r="DN900" s="100"/>
      <c r="DO900" s="100">
        <v>17.114428</v>
      </c>
      <c r="DP900" s="100"/>
      <c r="DQ900" s="100"/>
      <c r="DR900" s="100">
        <v>13.868252</v>
      </c>
      <c r="DS900" s="100"/>
      <c r="DT900" s="100"/>
      <c r="DU900" s="100">
        <v>14.554455000000001</v>
      </c>
      <c r="DV900" s="100"/>
      <c r="DW900" s="100"/>
      <c r="DX900" s="100">
        <v>14.90099</v>
      </c>
      <c r="DY900" s="100"/>
      <c r="DZ900" s="100"/>
      <c r="EA900" s="100">
        <v>12.444001999999999</v>
      </c>
      <c r="EB900" s="100"/>
      <c r="EC900" s="100"/>
      <c r="ED900" s="100">
        <v>11.513648</v>
      </c>
      <c r="EE900" s="100"/>
      <c r="EF900" s="100"/>
      <c r="EG900" s="100"/>
      <c r="EH900" s="100"/>
      <c r="EI900" s="100"/>
      <c r="EJ900" s="100">
        <v>13.514851485148515</v>
      </c>
      <c r="EK900" s="100"/>
      <c r="EL900" s="100"/>
      <c r="EM900" s="100"/>
      <c r="EN900" s="100"/>
      <c r="EO900" s="100"/>
      <c r="EP900" s="88">
        <v>12.475247524752476</v>
      </c>
      <c r="EQ900" s="100"/>
      <c r="ER900" s="100"/>
      <c r="ES900" s="100"/>
      <c r="ET900" s="100"/>
    </row>
    <row r="901" spans="1:150" ht="40.5" customHeight="1">
      <c r="A901" s="54" t="s">
        <v>606</v>
      </c>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c r="BK901" s="30"/>
      <c r="BL901" s="30"/>
      <c r="BM901" s="30"/>
      <c r="BN901" s="30"/>
      <c r="BO901" s="30"/>
      <c r="BP901" s="30"/>
      <c r="BQ901" s="30"/>
      <c r="BR901" s="30"/>
      <c r="BS901" s="30"/>
      <c r="BT901" s="30"/>
      <c r="BU901" s="30"/>
      <c r="BV901" s="30"/>
      <c r="BW901" s="30"/>
      <c r="BX901" s="31"/>
      <c r="BY901" s="30"/>
      <c r="BZ901" s="30"/>
      <c r="CA901" s="30"/>
      <c r="CB901" s="30"/>
      <c r="CC901" s="30"/>
      <c r="CD901" s="30"/>
      <c r="CE901" s="30"/>
      <c r="CF901" s="30"/>
      <c r="CG901" s="30"/>
      <c r="CH901" s="30"/>
      <c r="CI901" s="30"/>
      <c r="CJ901" s="30"/>
      <c r="CK901" s="30"/>
      <c r="CL901" s="30"/>
      <c r="CM901" s="30"/>
      <c r="CN901" s="30"/>
      <c r="CO901" s="30"/>
      <c r="CP901" s="30"/>
      <c r="CQ901" s="30"/>
      <c r="CR901" s="30"/>
      <c r="CS901" s="30"/>
      <c r="CT901" s="30"/>
      <c r="CU901" s="30"/>
      <c r="CV901" s="30"/>
      <c r="CW901" s="30"/>
      <c r="CX901" s="30"/>
      <c r="CY901" s="30"/>
      <c r="CZ901" s="30"/>
      <c r="DA901" s="30"/>
      <c r="DB901" s="30"/>
      <c r="DC901" s="30"/>
      <c r="DD901" s="30"/>
      <c r="DE901" s="30"/>
      <c r="DF901" s="30"/>
      <c r="DG901" s="30"/>
      <c r="DH901" s="30"/>
      <c r="DI901" s="30"/>
      <c r="DJ901" s="30"/>
      <c r="DK901" s="30"/>
      <c r="DL901" s="30"/>
      <c r="DM901" s="30"/>
      <c r="DN901" s="30"/>
      <c r="DO901" s="30"/>
      <c r="DP901" s="30"/>
      <c r="DQ901" s="30"/>
      <c r="DR901" s="30"/>
      <c r="DS901" s="30"/>
      <c r="DT901" s="30"/>
      <c r="DU901" s="30"/>
      <c r="DV901" s="30"/>
      <c r="DW901" s="30"/>
      <c r="DX901" s="30"/>
      <c r="DY901" s="30"/>
      <c r="DZ901" s="30"/>
      <c r="EA901" s="30"/>
      <c r="EB901" s="30"/>
      <c r="EC901" s="30"/>
      <c r="ED901" s="30"/>
      <c r="EE901" s="30"/>
      <c r="EF901" s="30"/>
      <c r="EG901" s="30"/>
      <c r="EH901" s="30"/>
      <c r="EI901" s="30"/>
      <c r="EJ901" s="30"/>
      <c r="EK901" s="30"/>
      <c r="EL901" s="30"/>
      <c r="EM901" s="30"/>
      <c r="EN901" s="30"/>
      <c r="EO901" s="30"/>
      <c r="EP901" s="84"/>
      <c r="EQ901" s="30"/>
      <c r="ER901" s="30"/>
      <c r="ES901" s="30"/>
      <c r="ET901" s="30"/>
    </row>
    <row r="902" spans="1:150">
      <c r="A902" s="140" t="s">
        <v>203</v>
      </c>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c r="AA902" s="100"/>
      <c r="AB902" s="100"/>
      <c r="AC902" s="100"/>
      <c r="AD902" s="100"/>
      <c r="AE902" s="100"/>
      <c r="AF902" s="100"/>
      <c r="AG902" s="100"/>
      <c r="AH902" s="100"/>
      <c r="AI902" s="100"/>
      <c r="AJ902" s="100"/>
      <c r="AK902" s="100"/>
      <c r="AL902" s="100"/>
      <c r="AM902" s="100"/>
      <c r="AN902" s="100"/>
      <c r="AO902" s="100"/>
      <c r="AP902" s="100"/>
      <c r="AQ902" s="100"/>
      <c r="AR902" s="100"/>
      <c r="AS902" s="100"/>
      <c r="AT902" s="100"/>
      <c r="AU902" s="100"/>
      <c r="AV902" s="100"/>
      <c r="AW902" s="100"/>
      <c r="AX902" s="100"/>
      <c r="AY902" s="100"/>
      <c r="AZ902" s="100"/>
      <c r="BA902" s="100"/>
      <c r="BB902" s="100"/>
      <c r="BC902" s="100"/>
      <c r="BD902" s="100"/>
      <c r="BE902" s="100"/>
      <c r="BF902" s="100"/>
      <c r="BG902" s="100"/>
      <c r="BH902" s="100"/>
      <c r="BI902" s="100"/>
      <c r="BJ902" s="100"/>
      <c r="BK902" s="100"/>
      <c r="BL902" s="100"/>
      <c r="BM902" s="100"/>
      <c r="BN902" s="100"/>
      <c r="BO902" s="100"/>
      <c r="BP902" s="100"/>
      <c r="BQ902" s="100"/>
      <c r="BR902" s="100"/>
      <c r="BS902" s="100"/>
      <c r="BT902" s="100"/>
      <c r="BU902" s="100"/>
      <c r="BV902" s="100"/>
      <c r="BW902" s="100"/>
      <c r="BX902" s="100"/>
      <c r="BY902" s="100"/>
      <c r="BZ902" s="100"/>
      <c r="CA902" s="100"/>
      <c r="CB902" s="100"/>
      <c r="CC902" s="100"/>
      <c r="CD902" s="100"/>
      <c r="CE902" s="100"/>
      <c r="CF902" s="100"/>
      <c r="CG902" s="100"/>
      <c r="CH902" s="100"/>
      <c r="CI902" s="100"/>
      <c r="CJ902" s="100"/>
      <c r="CK902" s="100"/>
      <c r="CL902" s="100"/>
      <c r="CM902" s="100"/>
      <c r="CN902" s="100"/>
      <c r="CO902" s="100"/>
      <c r="CP902" s="100"/>
      <c r="CQ902" s="100"/>
      <c r="CR902" s="100"/>
      <c r="CS902" s="100"/>
      <c r="CT902" s="100"/>
      <c r="CU902" s="100"/>
      <c r="CV902" s="100"/>
      <c r="CW902" s="100"/>
      <c r="CX902" s="100">
        <v>4.7690010000000003</v>
      </c>
      <c r="CY902" s="100"/>
      <c r="CZ902" s="100"/>
      <c r="DA902" s="100"/>
      <c r="DB902" s="100"/>
      <c r="DC902" s="100"/>
      <c r="DD902" s="100"/>
      <c r="DE902" s="100"/>
      <c r="DF902" s="100">
        <v>5.7768920000000001</v>
      </c>
      <c r="DG902" s="100"/>
      <c r="DH902" s="100"/>
      <c r="DI902" s="100">
        <v>8.2837300000000003</v>
      </c>
      <c r="DJ902" s="100"/>
      <c r="DK902" s="100"/>
      <c r="DL902" s="100">
        <v>5.2475250000000004</v>
      </c>
      <c r="DM902" s="100"/>
      <c r="DN902" s="100"/>
      <c r="DO902" s="100">
        <v>6.41791</v>
      </c>
      <c r="DP902" s="100"/>
      <c r="DQ902" s="100"/>
      <c r="DR902" s="100">
        <v>6.8350669999999996</v>
      </c>
      <c r="DS902" s="100"/>
      <c r="DT902" s="100"/>
      <c r="DU902" s="100">
        <v>5.4455450000000001</v>
      </c>
      <c r="DV902" s="100"/>
      <c r="DW902" s="100"/>
      <c r="DX902" s="100">
        <v>3.613861</v>
      </c>
      <c r="DY902" s="100"/>
      <c r="DZ902" s="100"/>
      <c r="EA902" s="100">
        <v>4.0816330000000001</v>
      </c>
      <c r="EB902" s="100"/>
      <c r="EC902" s="100"/>
      <c r="ED902" s="100">
        <v>3.5235729999999998</v>
      </c>
      <c r="EE902" s="100"/>
      <c r="EF902" s="100"/>
      <c r="EG902" s="100"/>
      <c r="EH902" s="100"/>
      <c r="EI902" s="100"/>
      <c r="EJ902" s="100">
        <v>3.5148514851485149</v>
      </c>
      <c r="EK902" s="100"/>
      <c r="EL902" s="100"/>
      <c r="EM902" s="100"/>
      <c r="EN902" s="100"/>
      <c r="EO902" s="100"/>
      <c r="EP902" s="88">
        <v>4.6534653465346532</v>
      </c>
      <c r="EQ902" s="100"/>
      <c r="ER902" s="100"/>
      <c r="ES902" s="100"/>
      <c r="ET902" s="100"/>
    </row>
    <row r="903" spans="1:150">
      <c r="A903" s="140" t="s">
        <v>607</v>
      </c>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c r="AA903" s="100"/>
      <c r="AB903" s="100"/>
      <c r="AC903" s="100"/>
      <c r="AD903" s="100"/>
      <c r="AE903" s="100"/>
      <c r="AF903" s="100"/>
      <c r="AG903" s="100"/>
      <c r="AH903" s="100"/>
      <c r="AI903" s="100"/>
      <c r="AJ903" s="100"/>
      <c r="AK903" s="100"/>
      <c r="AL903" s="100"/>
      <c r="AM903" s="100"/>
      <c r="AN903" s="100"/>
      <c r="AO903" s="100"/>
      <c r="AP903" s="100"/>
      <c r="AQ903" s="100"/>
      <c r="AR903" s="100"/>
      <c r="AS903" s="100"/>
      <c r="AT903" s="100"/>
      <c r="AU903" s="100"/>
      <c r="AV903" s="100"/>
      <c r="AW903" s="100"/>
      <c r="AX903" s="100"/>
      <c r="AY903" s="100"/>
      <c r="AZ903" s="100"/>
      <c r="BA903" s="100"/>
      <c r="BB903" s="100"/>
      <c r="BC903" s="100"/>
      <c r="BD903" s="100"/>
      <c r="BE903" s="100"/>
      <c r="BF903" s="100"/>
      <c r="BG903" s="100"/>
      <c r="BH903" s="100"/>
      <c r="BI903" s="100"/>
      <c r="BJ903" s="100"/>
      <c r="BK903" s="100"/>
      <c r="BL903" s="100"/>
      <c r="BM903" s="100"/>
      <c r="BN903" s="100"/>
      <c r="BO903" s="100"/>
      <c r="BP903" s="100"/>
      <c r="BQ903" s="100"/>
      <c r="BR903" s="100"/>
      <c r="BS903" s="100"/>
      <c r="BT903" s="100"/>
      <c r="BU903" s="100"/>
      <c r="BV903" s="100"/>
      <c r="BW903" s="100"/>
      <c r="BX903" s="100"/>
      <c r="BY903" s="100"/>
      <c r="BZ903" s="100"/>
      <c r="CA903" s="100"/>
      <c r="CB903" s="100"/>
      <c r="CC903" s="100"/>
      <c r="CD903" s="100"/>
      <c r="CE903" s="100"/>
      <c r="CF903" s="100"/>
      <c r="CG903" s="100"/>
      <c r="CH903" s="100"/>
      <c r="CI903" s="100"/>
      <c r="CJ903" s="100"/>
      <c r="CK903" s="100"/>
      <c r="CL903" s="100"/>
      <c r="CM903" s="100"/>
      <c r="CN903" s="100"/>
      <c r="CO903" s="100"/>
      <c r="CP903" s="100"/>
      <c r="CQ903" s="100"/>
      <c r="CR903" s="100"/>
      <c r="CS903" s="100"/>
      <c r="CT903" s="100"/>
      <c r="CU903" s="100"/>
      <c r="CV903" s="100"/>
      <c r="CW903" s="100"/>
      <c r="CX903" s="100">
        <v>13.36314</v>
      </c>
      <c r="CY903" s="100"/>
      <c r="CZ903" s="100"/>
      <c r="DA903" s="100"/>
      <c r="DB903" s="100"/>
      <c r="DC903" s="100"/>
      <c r="DD903" s="100"/>
      <c r="DE903" s="100"/>
      <c r="DF903" s="100">
        <v>11.802789000000001</v>
      </c>
      <c r="DG903" s="100"/>
      <c r="DH903" s="100"/>
      <c r="DI903" s="100">
        <v>18.75</v>
      </c>
      <c r="DJ903" s="100"/>
      <c r="DK903" s="100"/>
      <c r="DL903" s="100">
        <v>17.970296999999999</v>
      </c>
      <c r="DM903" s="100"/>
      <c r="DN903" s="100"/>
      <c r="DO903" s="100">
        <v>17.213930000000001</v>
      </c>
      <c r="DP903" s="100"/>
      <c r="DQ903" s="100"/>
      <c r="DR903" s="100">
        <v>15.948489</v>
      </c>
      <c r="DS903" s="100"/>
      <c r="DT903" s="100"/>
      <c r="DU903" s="100">
        <v>16.188119</v>
      </c>
      <c r="DV903" s="100"/>
      <c r="DW903" s="100"/>
      <c r="DX903" s="100">
        <v>11.336634</v>
      </c>
      <c r="DY903" s="100"/>
      <c r="DZ903" s="100"/>
      <c r="EA903" s="100">
        <v>12.643106</v>
      </c>
      <c r="EB903" s="100"/>
      <c r="EC903" s="100"/>
      <c r="ED903" s="100">
        <v>15.186104</v>
      </c>
      <c r="EE903" s="100"/>
      <c r="EF903" s="100"/>
      <c r="EG903" s="100"/>
      <c r="EH903" s="100"/>
      <c r="EI903" s="100"/>
      <c r="EJ903" s="100">
        <v>11.485148514851485</v>
      </c>
      <c r="EK903" s="100"/>
      <c r="EL903" s="100"/>
      <c r="EM903" s="100"/>
      <c r="EN903" s="100"/>
      <c r="EO903" s="100"/>
      <c r="EP903" s="88">
        <v>14.603960396039604</v>
      </c>
      <c r="EQ903" s="100"/>
      <c r="ER903" s="100"/>
      <c r="ES903" s="100"/>
      <c r="ET903" s="100"/>
    </row>
    <row r="904" spans="1:150">
      <c r="A904" s="140" t="s">
        <v>6</v>
      </c>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c r="AA904" s="100"/>
      <c r="AB904" s="100"/>
      <c r="AC904" s="100"/>
      <c r="AD904" s="100"/>
      <c r="AE904" s="100"/>
      <c r="AF904" s="100"/>
      <c r="AG904" s="100"/>
      <c r="AH904" s="100"/>
      <c r="AI904" s="100"/>
      <c r="AJ904" s="100"/>
      <c r="AK904" s="100"/>
      <c r="AL904" s="100"/>
      <c r="AM904" s="100"/>
      <c r="AN904" s="100"/>
      <c r="AO904" s="100"/>
      <c r="AP904" s="100"/>
      <c r="AQ904" s="100"/>
      <c r="AR904" s="100"/>
      <c r="AS904" s="100"/>
      <c r="AT904" s="100"/>
      <c r="AU904" s="100"/>
      <c r="AV904" s="100"/>
      <c r="AW904" s="100"/>
      <c r="AX904" s="100"/>
      <c r="AY904" s="100"/>
      <c r="AZ904" s="100"/>
      <c r="BA904" s="100"/>
      <c r="BB904" s="100"/>
      <c r="BC904" s="100"/>
      <c r="BD904" s="100"/>
      <c r="BE904" s="100"/>
      <c r="BF904" s="100"/>
      <c r="BG904" s="100"/>
      <c r="BH904" s="100"/>
      <c r="BI904" s="100"/>
      <c r="BJ904" s="100"/>
      <c r="BK904" s="100"/>
      <c r="BL904" s="100"/>
      <c r="BM904" s="100"/>
      <c r="BN904" s="100"/>
      <c r="BO904" s="100"/>
      <c r="BP904" s="100"/>
      <c r="BQ904" s="100"/>
      <c r="BR904" s="100"/>
      <c r="BS904" s="100"/>
      <c r="BT904" s="100"/>
      <c r="BU904" s="100"/>
      <c r="BV904" s="100"/>
      <c r="BW904" s="100"/>
      <c r="BX904" s="100"/>
      <c r="BY904" s="100"/>
      <c r="BZ904" s="100"/>
      <c r="CA904" s="100"/>
      <c r="CB904" s="100"/>
      <c r="CC904" s="100"/>
      <c r="CD904" s="100"/>
      <c r="CE904" s="100"/>
      <c r="CF904" s="100"/>
      <c r="CG904" s="100"/>
      <c r="CH904" s="100"/>
      <c r="CI904" s="100"/>
      <c r="CJ904" s="100"/>
      <c r="CK904" s="100"/>
      <c r="CL904" s="100"/>
      <c r="CM904" s="100"/>
      <c r="CN904" s="100"/>
      <c r="CO904" s="100"/>
      <c r="CP904" s="100"/>
      <c r="CQ904" s="100"/>
      <c r="CR904" s="100"/>
      <c r="CS904" s="100"/>
      <c r="CT904" s="100"/>
      <c r="CU904" s="100"/>
      <c r="CV904" s="100"/>
      <c r="CW904" s="100"/>
      <c r="CX904" s="100">
        <v>40.288127000000003</v>
      </c>
      <c r="CY904" s="100"/>
      <c r="CZ904" s="100"/>
      <c r="DA904" s="100"/>
      <c r="DB904" s="100"/>
      <c r="DC904" s="100"/>
      <c r="DD904" s="100"/>
      <c r="DE904" s="100"/>
      <c r="DF904" s="100">
        <v>31.125498</v>
      </c>
      <c r="DG904" s="100"/>
      <c r="DH904" s="100"/>
      <c r="DI904" s="100">
        <v>34.375</v>
      </c>
      <c r="DJ904" s="100"/>
      <c r="DK904" s="30"/>
      <c r="DL904" s="100">
        <v>39.306930999999999</v>
      </c>
      <c r="DM904" s="100"/>
      <c r="DN904" s="100"/>
      <c r="DO904" s="100">
        <v>37.711443000000003</v>
      </c>
      <c r="DP904" s="100"/>
      <c r="DQ904" s="100"/>
      <c r="DR904" s="100">
        <v>38.732045999999997</v>
      </c>
      <c r="DS904" s="100"/>
      <c r="DT904" s="100"/>
      <c r="DU904" s="100">
        <v>38.811881</v>
      </c>
      <c r="DV904" s="100"/>
      <c r="DW904" s="100"/>
      <c r="DX904" s="100">
        <v>38.217821999999998</v>
      </c>
      <c r="DY904" s="100"/>
      <c r="DZ904" s="100"/>
      <c r="EA904" s="100">
        <v>35.390742000000003</v>
      </c>
      <c r="EB904" s="100"/>
      <c r="EC904" s="100"/>
      <c r="ED904" s="100">
        <v>37.270471000000001</v>
      </c>
      <c r="EE904" s="100"/>
      <c r="EF904" s="100"/>
      <c r="EG904" s="100"/>
      <c r="EH904" s="100"/>
      <c r="EI904" s="100"/>
      <c r="EJ904" s="100">
        <v>35.297029702970299</v>
      </c>
      <c r="EK904" s="100"/>
      <c r="EL904" s="100"/>
      <c r="EM904" s="100"/>
      <c r="EN904" s="100"/>
      <c r="EO904" s="100"/>
      <c r="EP904" s="88">
        <v>35.594059405940591</v>
      </c>
      <c r="EQ904" s="100"/>
      <c r="ER904" s="100"/>
      <c r="ES904" s="100"/>
      <c r="ET904" s="100"/>
    </row>
    <row r="905" spans="1:150">
      <c r="A905" s="140" t="s">
        <v>608</v>
      </c>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c r="AA905" s="100"/>
      <c r="AB905" s="100"/>
      <c r="AC905" s="100"/>
      <c r="AD905" s="100"/>
      <c r="AE905" s="100"/>
      <c r="AF905" s="100"/>
      <c r="AG905" s="100"/>
      <c r="AH905" s="100"/>
      <c r="AI905" s="100"/>
      <c r="AJ905" s="100"/>
      <c r="AK905" s="100"/>
      <c r="AL905" s="100"/>
      <c r="AM905" s="100"/>
      <c r="AN905" s="100"/>
      <c r="AO905" s="100"/>
      <c r="AP905" s="100"/>
      <c r="AQ905" s="100"/>
      <c r="AR905" s="100"/>
      <c r="AS905" s="100"/>
      <c r="AT905" s="100"/>
      <c r="AU905" s="100"/>
      <c r="AV905" s="100"/>
      <c r="AW905" s="100"/>
      <c r="AX905" s="100"/>
      <c r="AY905" s="100"/>
      <c r="AZ905" s="100"/>
      <c r="BA905" s="100"/>
      <c r="BB905" s="100"/>
      <c r="BC905" s="100"/>
      <c r="BD905" s="100"/>
      <c r="BE905" s="100"/>
      <c r="BF905" s="100"/>
      <c r="BG905" s="100"/>
      <c r="BH905" s="100"/>
      <c r="BI905" s="100"/>
      <c r="BJ905" s="100"/>
      <c r="BK905" s="100"/>
      <c r="BL905" s="100"/>
      <c r="BM905" s="100"/>
      <c r="BN905" s="100"/>
      <c r="BO905" s="100"/>
      <c r="BP905" s="100"/>
      <c r="BQ905" s="100"/>
      <c r="BR905" s="100"/>
      <c r="BS905" s="100"/>
      <c r="BT905" s="100"/>
      <c r="BU905" s="100"/>
      <c r="BV905" s="100"/>
      <c r="BW905" s="100"/>
      <c r="BX905" s="100"/>
      <c r="BY905" s="100"/>
      <c r="BZ905" s="100"/>
      <c r="CA905" s="100"/>
      <c r="CB905" s="100"/>
      <c r="CC905" s="100"/>
      <c r="CD905" s="100"/>
      <c r="CE905" s="100"/>
      <c r="CF905" s="100"/>
      <c r="CG905" s="100"/>
      <c r="CH905" s="100"/>
      <c r="CI905" s="100"/>
      <c r="CJ905" s="100"/>
      <c r="CK905" s="100"/>
      <c r="CL905" s="100"/>
      <c r="CM905" s="100"/>
      <c r="CN905" s="100"/>
      <c r="CO905" s="100"/>
      <c r="CP905" s="100"/>
      <c r="CQ905" s="100"/>
      <c r="CR905" s="100"/>
      <c r="CS905" s="100"/>
      <c r="CT905" s="100"/>
      <c r="CU905" s="100"/>
      <c r="CV905" s="100"/>
      <c r="CW905" s="100"/>
      <c r="CX905" s="100">
        <v>28.216591999999999</v>
      </c>
      <c r="CY905" s="100"/>
      <c r="CZ905" s="100"/>
      <c r="DA905" s="100"/>
      <c r="DB905" s="100"/>
      <c r="DC905" s="100"/>
      <c r="DD905" s="100"/>
      <c r="DE905" s="100"/>
      <c r="DF905" s="100">
        <v>33.466135000000001</v>
      </c>
      <c r="DG905" s="100"/>
      <c r="DH905" s="100"/>
      <c r="DI905" s="100">
        <v>19.394841</v>
      </c>
      <c r="DJ905" s="100"/>
      <c r="DK905" s="100"/>
      <c r="DL905" s="100">
        <v>17.376238000000001</v>
      </c>
      <c r="DM905" s="100"/>
      <c r="DN905" s="100"/>
      <c r="DO905" s="100">
        <v>18.159203999999999</v>
      </c>
      <c r="DP905" s="100"/>
      <c r="DQ905" s="100"/>
      <c r="DR905" s="100">
        <v>21.347201999999999</v>
      </c>
      <c r="DS905" s="100"/>
      <c r="DT905" s="100"/>
      <c r="DU905" s="100">
        <v>21.237624</v>
      </c>
      <c r="DV905" s="100"/>
      <c r="DW905" s="100"/>
      <c r="DX905" s="100">
        <v>27.920791999999999</v>
      </c>
      <c r="DY905" s="100"/>
      <c r="DZ905" s="100"/>
      <c r="EA905" s="100">
        <v>30.214037000000001</v>
      </c>
      <c r="EB905" s="100"/>
      <c r="EC905" s="100"/>
      <c r="ED905" s="100">
        <v>28.188586000000001</v>
      </c>
      <c r="EE905" s="100"/>
      <c r="EF905" s="100"/>
      <c r="EG905" s="100"/>
      <c r="EH905" s="100"/>
      <c r="EI905" s="100"/>
      <c r="EJ905" s="100">
        <v>30.495049504950494</v>
      </c>
      <c r="EK905" s="100"/>
      <c r="EL905" s="100"/>
      <c r="EM905" s="100"/>
      <c r="EN905" s="100"/>
      <c r="EO905" s="100"/>
      <c r="EP905" s="88">
        <v>27.376237623762375</v>
      </c>
      <c r="EQ905" s="100"/>
      <c r="ER905" s="100"/>
      <c r="ES905" s="100"/>
      <c r="ET905" s="100"/>
    </row>
    <row r="906" spans="1:150">
      <c r="A906" s="140" t="s">
        <v>3</v>
      </c>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c r="AA906" s="100"/>
      <c r="AB906" s="100"/>
      <c r="AC906" s="100"/>
      <c r="AD906" s="100"/>
      <c r="AE906" s="100"/>
      <c r="AF906" s="100"/>
      <c r="AG906" s="100"/>
      <c r="AH906" s="100"/>
      <c r="AI906" s="100"/>
      <c r="AJ906" s="100"/>
      <c r="AK906" s="100"/>
      <c r="AL906" s="100"/>
      <c r="AM906" s="100"/>
      <c r="AN906" s="100"/>
      <c r="AO906" s="100"/>
      <c r="AP906" s="100"/>
      <c r="AQ906" s="100"/>
      <c r="AR906" s="100"/>
      <c r="AS906" s="100"/>
      <c r="AT906" s="100"/>
      <c r="AU906" s="100"/>
      <c r="AV906" s="100"/>
      <c r="AW906" s="100"/>
      <c r="AX906" s="100"/>
      <c r="AY906" s="100"/>
      <c r="AZ906" s="100"/>
      <c r="BA906" s="100"/>
      <c r="BB906" s="100"/>
      <c r="BC906" s="100"/>
      <c r="BD906" s="100"/>
      <c r="BE906" s="100"/>
      <c r="BF906" s="100"/>
      <c r="BG906" s="100"/>
      <c r="BH906" s="100"/>
      <c r="BI906" s="100"/>
      <c r="BJ906" s="100"/>
      <c r="BK906" s="100"/>
      <c r="BL906" s="100"/>
      <c r="BM906" s="100"/>
      <c r="BN906" s="100"/>
      <c r="BO906" s="100"/>
      <c r="BP906" s="100"/>
      <c r="BQ906" s="100"/>
      <c r="BR906" s="100"/>
      <c r="BS906" s="100"/>
      <c r="BT906" s="100"/>
      <c r="BU906" s="100"/>
      <c r="BV906" s="100"/>
      <c r="BW906" s="100"/>
      <c r="BX906" s="100"/>
      <c r="BY906" s="100"/>
      <c r="BZ906" s="100"/>
      <c r="CA906" s="100"/>
      <c r="CB906" s="100"/>
      <c r="CC906" s="100"/>
      <c r="CD906" s="100"/>
      <c r="CE906" s="100"/>
      <c r="CF906" s="100"/>
      <c r="CG906" s="100"/>
      <c r="CH906" s="100"/>
      <c r="CI906" s="100"/>
      <c r="CJ906" s="100"/>
      <c r="CK906" s="100"/>
      <c r="CL906" s="100"/>
      <c r="CM906" s="100"/>
      <c r="CN906" s="100"/>
      <c r="CO906" s="100"/>
      <c r="CP906" s="100"/>
      <c r="CQ906" s="100"/>
      <c r="CR906" s="100"/>
      <c r="CS906" s="100"/>
      <c r="CT906" s="100"/>
      <c r="CU906" s="100"/>
      <c r="CV906" s="100"/>
      <c r="CW906" s="100"/>
      <c r="CX906" s="100">
        <v>13.313461999999999</v>
      </c>
      <c r="CY906" s="100"/>
      <c r="CZ906" s="100"/>
      <c r="DA906" s="100"/>
      <c r="DB906" s="100"/>
      <c r="DC906" s="100"/>
      <c r="DD906" s="100"/>
      <c r="DE906" s="100"/>
      <c r="DF906" s="100">
        <v>17.828685</v>
      </c>
      <c r="DG906" s="100"/>
      <c r="DH906" s="100"/>
      <c r="DI906" s="100">
        <v>19.196428999999998</v>
      </c>
      <c r="DJ906" s="100"/>
      <c r="DK906" s="100"/>
      <c r="DL906" s="100">
        <v>20.09901</v>
      </c>
      <c r="DM906" s="100"/>
      <c r="DN906" s="100"/>
      <c r="DO906" s="100">
        <v>20.497512</v>
      </c>
      <c r="DP906" s="100"/>
      <c r="DQ906" s="100"/>
      <c r="DR906" s="100">
        <v>17.137197</v>
      </c>
      <c r="DS906" s="100"/>
      <c r="DT906" s="100"/>
      <c r="DU906" s="100">
        <v>18.316832000000002</v>
      </c>
      <c r="DV906" s="100"/>
      <c r="DW906" s="100"/>
      <c r="DX906" s="100">
        <v>18.910890999999999</v>
      </c>
      <c r="DY906" s="100"/>
      <c r="DZ906" s="100"/>
      <c r="EA906" s="100">
        <v>17.670483000000001</v>
      </c>
      <c r="EB906" s="100"/>
      <c r="EC906" s="100"/>
      <c r="ED906" s="100">
        <v>15.831265999999999</v>
      </c>
      <c r="EE906" s="100"/>
      <c r="EF906" s="100"/>
      <c r="EG906" s="100"/>
      <c r="EH906" s="100"/>
      <c r="EI906" s="100"/>
      <c r="EJ906" s="100">
        <v>19.207920792079207</v>
      </c>
      <c r="EK906" s="100"/>
      <c r="EL906" s="100"/>
      <c r="EM906" s="100"/>
      <c r="EN906" s="100"/>
      <c r="EO906" s="100"/>
      <c r="EP906" s="88">
        <v>17.772277227722771</v>
      </c>
      <c r="EQ906" s="100"/>
      <c r="ER906" s="100"/>
      <c r="ES906" s="100"/>
      <c r="ET906" s="100"/>
    </row>
    <row r="907" spans="1:150" ht="39.75" customHeight="1">
      <c r="A907" s="54" t="s">
        <v>609</v>
      </c>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c r="BK907" s="30"/>
      <c r="BL907" s="30"/>
      <c r="BM907" s="30"/>
      <c r="BN907" s="30"/>
      <c r="BO907" s="30"/>
      <c r="BP907" s="30"/>
      <c r="BQ907" s="30"/>
      <c r="BR907" s="30"/>
      <c r="BS907" s="30"/>
      <c r="BT907" s="30"/>
      <c r="BU907" s="30"/>
      <c r="BV907" s="30"/>
      <c r="BW907" s="30"/>
      <c r="BX907" s="31"/>
      <c r="BY907" s="30"/>
      <c r="BZ907" s="30"/>
      <c r="CA907" s="30"/>
      <c r="CB907" s="30"/>
      <c r="CC907" s="30"/>
      <c r="CD907" s="30"/>
      <c r="CE907" s="30"/>
      <c r="CF907" s="30"/>
      <c r="CG907" s="30"/>
      <c r="CH907" s="30"/>
      <c r="CI907" s="30"/>
      <c r="CJ907" s="30"/>
      <c r="CK907" s="30"/>
      <c r="CL907" s="30"/>
      <c r="CM907" s="30"/>
      <c r="CN907" s="30"/>
      <c r="CO907" s="30"/>
      <c r="CP907" s="30"/>
      <c r="CQ907" s="30"/>
      <c r="CR907" s="30"/>
      <c r="CS907" s="30"/>
      <c r="CT907" s="30"/>
      <c r="CU907" s="30"/>
      <c r="CV907" s="30"/>
      <c r="CW907" s="30"/>
      <c r="CX907" s="30"/>
      <c r="CY907" s="30"/>
      <c r="CZ907" s="30"/>
      <c r="DA907" s="30"/>
      <c r="DB907" s="30"/>
      <c r="DC907" s="30"/>
      <c r="DD907" s="30"/>
      <c r="DE907" s="30"/>
      <c r="DF907" s="30"/>
      <c r="DG907" s="30"/>
      <c r="DH907" s="30"/>
      <c r="DI907" s="30"/>
      <c r="DJ907" s="30"/>
      <c r="DK907" s="30"/>
      <c r="DL907" s="30"/>
      <c r="DM907" s="30"/>
      <c r="DN907" s="30"/>
      <c r="DO907" s="30"/>
      <c r="DP907" s="30"/>
      <c r="DQ907" s="30"/>
      <c r="DR907" s="30"/>
      <c r="DS907" s="30"/>
      <c r="DT907" s="30"/>
      <c r="DU907" s="30"/>
      <c r="DV907" s="30"/>
      <c r="DW907" s="30"/>
      <c r="DX907" s="30"/>
      <c r="DY907" s="30"/>
      <c r="DZ907" s="30"/>
      <c r="EA907" s="30"/>
      <c r="EB907" s="30"/>
      <c r="EC907" s="30"/>
      <c r="ED907" s="30"/>
      <c r="EE907" s="30"/>
      <c r="EF907" s="30"/>
      <c r="EG907" s="30"/>
      <c r="EH907" s="30"/>
      <c r="EI907" s="30"/>
      <c r="EJ907" s="30"/>
      <c r="EK907" s="30"/>
      <c r="EL907" s="30"/>
      <c r="EM907" s="30"/>
      <c r="EN907" s="30"/>
      <c r="EO907" s="30"/>
      <c r="EP907" s="84"/>
      <c r="EQ907" s="30"/>
      <c r="ER907" s="30"/>
      <c r="ES907" s="30"/>
      <c r="ET907" s="30"/>
    </row>
    <row r="908" spans="1:150">
      <c r="A908" s="140" t="s">
        <v>610</v>
      </c>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c r="AM908" s="100"/>
      <c r="AN908" s="100"/>
      <c r="AO908" s="100"/>
      <c r="AP908" s="100"/>
      <c r="AQ908" s="100"/>
      <c r="AR908" s="100"/>
      <c r="AS908" s="100"/>
      <c r="AT908" s="100"/>
      <c r="AU908" s="100"/>
      <c r="AV908" s="100"/>
      <c r="AW908" s="100"/>
      <c r="AX908" s="100"/>
      <c r="AY908" s="100"/>
      <c r="AZ908" s="100"/>
      <c r="BA908" s="100"/>
      <c r="BB908" s="100"/>
      <c r="BC908" s="100"/>
      <c r="BD908" s="100"/>
      <c r="BE908" s="100"/>
      <c r="BF908" s="100"/>
      <c r="BG908" s="100"/>
      <c r="BH908" s="100"/>
      <c r="BI908" s="33"/>
      <c r="BJ908" s="100"/>
      <c r="BK908" s="100"/>
      <c r="BL908" s="100"/>
      <c r="BM908" s="100"/>
      <c r="BN908" s="100"/>
      <c r="BO908" s="100"/>
      <c r="BP908" s="100"/>
      <c r="BQ908" s="100"/>
      <c r="BR908" s="100"/>
      <c r="BS908" s="100"/>
      <c r="BT908" s="100"/>
      <c r="BU908" s="33"/>
      <c r="BV908" s="100"/>
      <c r="BW908" s="100"/>
      <c r="BX908" s="100"/>
      <c r="BY908" s="100"/>
      <c r="BZ908" s="36"/>
      <c r="CA908" s="36"/>
      <c r="CB908" s="36"/>
      <c r="CC908" s="36"/>
      <c r="CD908" s="36"/>
      <c r="CE908" s="36"/>
      <c r="CF908" s="36"/>
      <c r="CG908" s="36"/>
      <c r="CH908" s="36"/>
      <c r="CI908" s="36"/>
      <c r="CJ908" s="36"/>
      <c r="CK908" s="36"/>
      <c r="CL908" s="36"/>
      <c r="CM908" s="100"/>
      <c r="CN908" s="100"/>
      <c r="CO908" s="100"/>
      <c r="CP908" s="100"/>
      <c r="CQ908" s="100"/>
      <c r="CR908" s="100"/>
      <c r="CS908" s="100"/>
      <c r="CT908" s="100"/>
      <c r="CU908" s="100"/>
      <c r="CV908" s="100"/>
      <c r="CW908" s="100"/>
      <c r="CX908" s="100"/>
      <c r="CY908" s="100"/>
      <c r="CZ908" s="100"/>
      <c r="DA908" s="100"/>
      <c r="DB908" s="100"/>
      <c r="DC908" s="100"/>
      <c r="DD908" s="100"/>
      <c r="DE908" s="100"/>
      <c r="DF908" s="100">
        <v>84.860557999999997</v>
      </c>
      <c r="DG908" s="100"/>
      <c r="DH908" s="100"/>
      <c r="DI908" s="100">
        <v>85.069444000000004</v>
      </c>
      <c r="DJ908" s="100"/>
      <c r="DK908" s="100"/>
      <c r="DL908" s="100">
        <v>85.643563999999998</v>
      </c>
      <c r="DM908" s="100"/>
      <c r="DN908" s="100"/>
      <c r="DO908" s="100">
        <v>84.626866000000007</v>
      </c>
      <c r="DP908" s="100"/>
      <c r="DQ908" s="100"/>
      <c r="DR908" s="100">
        <v>81.525508000000002</v>
      </c>
      <c r="DS908" s="100"/>
      <c r="DT908" s="100"/>
      <c r="DU908" s="100">
        <v>82.574257000000003</v>
      </c>
      <c r="DV908" s="100"/>
      <c r="DW908" s="100"/>
      <c r="DX908" s="100">
        <v>84.950495000000004</v>
      </c>
      <c r="DY908" s="100"/>
      <c r="DZ908" s="100"/>
      <c r="EA908" s="100"/>
      <c r="EB908" s="100"/>
      <c r="EC908" s="100"/>
      <c r="ED908" s="100"/>
      <c r="EE908" s="100"/>
      <c r="EF908" s="100"/>
      <c r="EG908" s="100"/>
      <c r="EH908" s="100"/>
      <c r="EI908" s="100"/>
      <c r="EJ908" s="100">
        <v>85.396039603960389</v>
      </c>
      <c r="EK908" s="100"/>
      <c r="EL908" s="100"/>
      <c r="EM908" s="100"/>
      <c r="EN908" s="100"/>
      <c r="EO908" s="100"/>
      <c r="EP908" s="88"/>
      <c r="EQ908" s="100"/>
      <c r="ER908" s="100"/>
      <c r="ES908" s="100"/>
      <c r="ET908" s="100"/>
    </row>
    <row r="909" spans="1:150">
      <c r="A909" s="140" t="s">
        <v>611</v>
      </c>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c r="AA909" s="100"/>
      <c r="AB909" s="100"/>
      <c r="AC909" s="100"/>
      <c r="AD909" s="100"/>
      <c r="AE909" s="100"/>
      <c r="AF909" s="100"/>
      <c r="AG909" s="100"/>
      <c r="AH909" s="100"/>
      <c r="AI909" s="100"/>
      <c r="AJ909" s="100"/>
      <c r="AK909" s="100"/>
      <c r="AL909" s="100"/>
      <c r="AM909" s="100"/>
      <c r="AN909" s="100"/>
      <c r="AO909" s="100"/>
      <c r="AP909" s="100"/>
      <c r="AQ909" s="100"/>
      <c r="AR909" s="100"/>
      <c r="AS909" s="100"/>
      <c r="AT909" s="100"/>
      <c r="AU909" s="100"/>
      <c r="AV909" s="100"/>
      <c r="AW909" s="100"/>
      <c r="AX909" s="100"/>
      <c r="AY909" s="100"/>
      <c r="AZ909" s="100"/>
      <c r="BA909" s="100"/>
      <c r="BB909" s="100"/>
      <c r="BC909" s="100"/>
      <c r="BD909" s="100"/>
      <c r="BE909" s="100"/>
      <c r="BF909" s="100"/>
      <c r="BG909" s="100"/>
      <c r="BH909" s="100"/>
      <c r="BI909" s="33"/>
      <c r="BJ909" s="100"/>
      <c r="BK909" s="100"/>
      <c r="BL909" s="100"/>
      <c r="BM909" s="100"/>
      <c r="BN909" s="100"/>
      <c r="BO909" s="100"/>
      <c r="BP909" s="100"/>
      <c r="BQ909" s="100"/>
      <c r="BR909" s="100"/>
      <c r="BS909" s="100"/>
      <c r="BT909" s="100"/>
      <c r="BU909" s="33"/>
      <c r="BV909" s="100"/>
      <c r="BW909" s="100"/>
      <c r="BX909" s="100"/>
      <c r="BY909" s="100"/>
      <c r="BZ909" s="36"/>
      <c r="CA909" s="36"/>
      <c r="CB909" s="36"/>
      <c r="CC909" s="36"/>
      <c r="CD909" s="36"/>
      <c r="CE909" s="36"/>
      <c r="CF909" s="36"/>
      <c r="CG909" s="36"/>
      <c r="CH909" s="36"/>
      <c r="CI909" s="36"/>
      <c r="CJ909" s="36"/>
      <c r="CK909" s="36"/>
      <c r="CL909" s="36"/>
      <c r="CM909" s="100"/>
      <c r="CN909" s="100"/>
      <c r="CO909" s="100"/>
      <c r="CP909" s="100"/>
      <c r="CQ909" s="100"/>
      <c r="CR909" s="100"/>
      <c r="CS909" s="100"/>
      <c r="CT909" s="100"/>
      <c r="CU909" s="100"/>
      <c r="CV909" s="100"/>
      <c r="CW909" s="100"/>
      <c r="CX909" s="100"/>
      <c r="CY909" s="100"/>
      <c r="CZ909" s="100"/>
      <c r="DA909" s="100"/>
      <c r="DB909" s="100"/>
      <c r="DC909" s="100"/>
      <c r="DD909" s="100"/>
      <c r="DE909" s="100"/>
      <c r="DF909" s="100">
        <v>7.1215140000000003</v>
      </c>
      <c r="DG909" s="100"/>
      <c r="DH909" s="100"/>
      <c r="DI909" s="100">
        <v>9.1765869999999996</v>
      </c>
      <c r="DJ909" s="100"/>
      <c r="DK909" s="100"/>
      <c r="DL909" s="100">
        <v>7.8712869999999997</v>
      </c>
      <c r="DM909" s="100"/>
      <c r="DN909" s="100"/>
      <c r="DO909" s="100">
        <v>7.3631840000000004</v>
      </c>
      <c r="DP909" s="100"/>
      <c r="DQ909" s="100"/>
      <c r="DR909" s="100">
        <v>9.2124810000000004</v>
      </c>
      <c r="DS909" s="100"/>
      <c r="DT909" s="100"/>
      <c r="DU909" s="100">
        <v>9.7524750000000004</v>
      </c>
      <c r="DV909" s="100"/>
      <c r="DW909" s="100"/>
      <c r="DX909" s="100">
        <v>8.8118809999999996</v>
      </c>
      <c r="DY909" s="100"/>
      <c r="DZ909" s="100"/>
      <c r="EA909" s="100"/>
      <c r="EB909" s="100"/>
      <c r="EC909" s="100"/>
      <c r="ED909" s="100"/>
      <c r="EE909" s="100"/>
      <c r="EF909" s="100"/>
      <c r="EG909" s="100"/>
      <c r="EH909" s="100"/>
      <c r="EI909" s="100"/>
      <c r="EJ909" s="100">
        <v>6.8811881188118811</v>
      </c>
      <c r="EK909" s="100"/>
      <c r="EL909" s="100"/>
      <c r="EM909" s="100"/>
      <c r="EN909" s="100"/>
      <c r="EO909" s="100"/>
      <c r="EP909" s="88"/>
      <c r="EQ909" s="100"/>
      <c r="ER909" s="100"/>
      <c r="ES909" s="100"/>
      <c r="ET909" s="100"/>
    </row>
    <row r="910" spans="1:150">
      <c r="A910" s="140" t="s">
        <v>612</v>
      </c>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c r="AA910" s="100"/>
      <c r="AB910" s="100"/>
      <c r="AC910" s="100"/>
      <c r="AD910" s="100"/>
      <c r="AE910" s="100"/>
      <c r="AF910" s="100"/>
      <c r="AG910" s="100"/>
      <c r="AH910" s="100"/>
      <c r="AI910" s="100"/>
      <c r="AJ910" s="100"/>
      <c r="AK910" s="100"/>
      <c r="AL910" s="100"/>
      <c r="AM910" s="100"/>
      <c r="AN910" s="100"/>
      <c r="AO910" s="100"/>
      <c r="AP910" s="100"/>
      <c r="AQ910" s="100"/>
      <c r="AR910" s="100"/>
      <c r="AS910" s="100"/>
      <c r="AT910" s="100"/>
      <c r="AU910" s="100"/>
      <c r="AV910" s="100"/>
      <c r="AW910" s="100"/>
      <c r="AX910" s="100"/>
      <c r="AY910" s="100"/>
      <c r="AZ910" s="100"/>
      <c r="BA910" s="100"/>
      <c r="BB910" s="100"/>
      <c r="BC910" s="100"/>
      <c r="BD910" s="100"/>
      <c r="BE910" s="100"/>
      <c r="BF910" s="100"/>
      <c r="BG910" s="100"/>
      <c r="BH910" s="100"/>
      <c r="BI910" s="100"/>
      <c r="BJ910" s="100"/>
      <c r="BK910" s="100"/>
      <c r="BL910" s="100"/>
      <c r="BM910" s="100"/>
      <c r="BN910" s="100"/>
      <c r="BO910" s="100"/>
      <c r="BP910" s="100"/>
      <c r="BQ910" s="100"/>
      <c r="BR910" s="100"/>
      <c r="BS910" s="100"/>
      <c r="BT910" s="100"/>
      <c r="BU910" s="100"/>
      <c r="BV910" s="100"/>
      <c r="BW910" s="100"/>
      <c r="BX910" s="100"/>
      <c r="BY910" s="100"/>
      <c r="BZ910" s="36"/>
      <c r="CA910" s="36"/>
      <c r="CB910" s="36"/>
      <c r="CC910" s="36"/>
      <c r="CD910" s="36"/>
      <c r="CE910" s="36"/>
      <c r="CF910" s="36"/>
      <c r="CG910" s="36"/>
      <c r="CH910" s="36"/>
      <c r="CI910" s="36"/>
      <c r="CJ910" s="36"/>
      <c r="CK910" s="36"/>
      <c r="CL910" s="36"/>
      <c r="CM910" s="100"/>
      <c r="CN910" s="100"/>
      <c r="CO910" s="100"/>
      <c r="CP910" s="100"/>
      <c r="CQ910" s="100"/>
      <c r="CR910" s="100"/>
      <c r="CS910" s="100"/>
      <c r="CT910" s="100"/>
      <c r="CU910" s="100"/>
      <c r="CV910" s="100"/>
      <c r="CW910" s="100"/>
      <c r="CX910" s="100"/>
      <c r="CY910" s="100"/>
      <c r="CZ910" s="100"/>
      <c r="DA910" s="100"/>
      <c r="DB910" s="100"/>
      <c r="DC910" s="100"/>
      <c r="DD910" s="100"/>
      <c r="DE910" s="100"/>
      <c r="DF910" s="100">
        <v>5.1294820000000003</v>
      </c>
      <c r="DG910" s="100"/>
      <c r="DH910" s="100"/>
      <c r="DI910" s="100">
        <v>4.1170629999999999</v>
      </c>
      <c r="DJ910" s="100"/>
      <c r="DK910" s="30"/>
      <c r="DL910" s="100">
        <v>4.4059410000000003</v>
      </c>
      <c r="DM910" s="100"/>
      <c r="DN910" s="100"/>
      <c r="DO910" s="100">
        <v>5.4228860000000001</v>
      </c>
      <c r="DP910" s="100"/>
      <c r="DQ910" s="100"/>
      <c r="DR910" s="100">
        <v>6.339772</v>
      </c>
      <c r="DS910" s="100"/>
      <c r="DT910" s="100"/>
      <c r="DU910" s="100">
        <v>5.1485149999999997</v>
      </c>
      <c r="DV910" s="100"/>
      <c r="DW910" s="100"/>
      <c r="DX910" s="100">
        <v>4.2574259999999997</v>
      </c>
      <c r="DY910" s="100"/>
      <c r="DZ910" s="100"/>
      <c r="EA910" s="100"/>
      <c r="EB910" s="100"/>
      <c r="EC910" s="100"/>
      <c r="ED910" s="100"/>
      <c r="EE910" s="100"/>
      <c r="EF910" s="100"/>
      <c r="EG910" s="100"/>
      <c r="EH910" s="100"/>
      <c r="EI910" s="100"/>
      <c r="EJ910" s="100">
        <v>5.4950495049504955</v>
      </c>
      <c r="EK910" s="100"/>
      <c r="EL910" s="100"/>
      <c r="EM910" s="100"/>
      <c r="EN910" s="100"/>
      <c r="EO910" s="100"/>
      <c r="EP910" s="88"/>
      <c r="EQ910" s="100"/>
      <c r="ER910" s="100"/>
      <c r="ES910" s="100"/>
      <c r="ET910" s="100"/>
    </row>
    <row r="911" spans="1:150">
      <c r="A911" s="140" t="s">
        <v>3</v>
      </c>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c r="AA911" s="100"/>
      <c r="AB911" s="100"/>
      <c r="AC911" s="100"/>
      <c r="AD911" s="100"/>
      <c r="AE911" s="100"/>
      <c r="AF911" s="100"/>
      <c r="AG911" s="100"/>
      <c r="AH911" s="100"/>
      <c r="AI911" s="100"/>
      <c r="AJ911" s="100"/>
      <c r="AK911" s="100"/>
      <c r="AL911" s="100"/>
      <c r="AM911" s="100"/>
      <c r="AN911" s="100"/>
      <c r="AO911" s="100"/>
      <c r="AP911" s="100"/>
      <c r="AQ911" s="100"/>
      <c r="AR911" s="100"/>
      <c r="AS911" s="100"/>
      <c r="AT911" s="100"/>
      <c r="AU911" s="100"/>
      <c r="AV911" s="100"/>
      <c r="AW911" s="100"/>
      <c r="AX911" s="100"/>
      <c r="AY911" s="100"/>
      <c r="AZ911" s="100"/>
      <c r="BA911" s="100"/>
      <c r="BB911" s="100"/>
      <c r="BC911" s="100"/>
      <c r="BD911" s="100"/>
      <c r="BE911" s="100"/>
      <c r="BF911" s="100"/>
      <c r="BG911" s="100"/>
      <c r="BH911" s="100"/>
      <c r="BI911" s="100"/>
      <c r="BJ911" s="100"/>
      <c r="BK911" s="100"/>
      <c r="BL911" s="100"/>
      <c r="BM911" s="100"/>
      <c r="BN911" s="100"/>
      <c r="BO911" s="100"/>
      <c r="BP911" s="100"/>
      <c r="BQ911" s="100"/>
      <c r="BR911" s="100"/>
      <c r="BS911" s="100"/>
      <c r="BT911" s="100"/>
      <c r="BU911" s="100"/>
      <c r="BV911" s="100"/>
      <c r="BW911" s="100"/>
      <c r="BX911" s="100"/>
      <c r="BY911" s="100"/>
      <c r="BZ911" s="36"/>
      <c r="CA911" s="36"/>
      <c r="CB911" s="36"/>
      <c r="CC911" s="36"/>
      <c r="CD911" s="36"/>
      <c r="CE911" s="36"/>
      <c r="CF911" s="36"/>
      <c r="CG911" s="36"/>
      <c r="CH911" s="36"/>
      <c r="CI911" s="36"/>
      <c r="CJ911" s="36"/>
      <c r="CK911" s="36"/>
      <c r="CL911" s="36"/>
      <c r="CM911" s="100"/>
      <c r="CN911" s="100"/>
      <c r="CO911" s="100"/>
      <c r="CP911" s="100"/>
      <c r="CQ911" s="100"/>
      <c r="CR911" s="100"/>
      <c r="CS911" s="100"/>
      <c r="CT911" s="100"/>
      <c r="CU911" s="100"/>
      <c r="CV911" s="100"/>
      <c r="CW911" s="100"/>
      <c r="CX911" s="100"/>
      <c r="CY911" s="100"/>
      <c r="CZ911" s="100"/>
      <c r="DA911" s="100"/>
      <c r="DB911" s="100"/>
      <c r="DC911" s="100"/>
      <c r="DD911" s="100"/>
      <c r="DE911" s="100"/>
      <c r="DF911" s="100">
        <v>2.8884460000000001</v>
      </c>
      <c r="DG911" s="100"/>
      <c r="DH911" s="100"/>
      <c r="DI911" s="100">
        <v>1.6369050000000001</v>
      </c>
      <c r="DJ911" s="100"/>
      <c r="DK911" s="100"/>
      <c r="DL911" s="100">
        <v>2.0792079999999999</v>
      </c>
      <c r="DM911" s="100"/>
      <c r="DN911" s="100"/>
      <c r="DO911" s="100">
        <v>2.5870649999999999</v>
      </c>
      <c r="DP911" s="100"/>
      <c r="DQ911" s="100"/>
      <c r="DR911" s="100">
        <v>2.9222389999999998</v>
      </c>
      <c r="DS911" s="100"/>
      <c r="DT911" s="100"/>
      <c r="DU911" s="100">
        <v>2.5247519999999999</v>
      </c>
      <c r="DV911" s="100"/>
      <c r="DW911" s="100"/>
      <c r="DX911" s="100">
        <v>1.9801979999999999</v>
      </c>
      <c r="DY911" s="100"/>
      <c r="DZ911" s="100"/>
      <c r="EA911" s="100"/>
      <c r="EB911" s="100"/>
      <c r="EC911" s="100"/>
      <c r="ED911" s="100"/>
      <c r="EE911" s="100"/>
      <c r="EF911" s="100"/>
      <c r="EG911" s="100"/>
      <c r="EH911" s="100"/>
      <c r="EI911" s="100"/>
      <c r="EJ911" s="100">
        <v>2.2277227722772279</v>
      </c>
      <c r="EK911" s="100"/>
      <c r="EL911" s="100"/>
      <c r="EM911" s="100"/>
      <c r="EN911" s="100"/>
      <c r="EO911" s="100"/>
      <c r="EP911" s="88"/>
      <c r="EQ911" s="100"/>
      <c r="ER911" s="100"/>
      <c r="ES911" s="100"/>
      <c r="ET911" s="100"/>
    </row>
    <row r="912" spans="1:150" ht="36.75" customHeight="1">
      <c r="A912" s="54" t="s">
        <v>842</v>
      </c>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c r="BK912" s="30"/>
      <c r="BL912" s="30"/>
      <c r="BM912" s="30"/>
      <c r="BN912" s="30"/>
      <c r="BO912" s="30"/>
      <c r="BP912" s="30"/>
      <c r="BQ912" s="30"/>
      <c r="BR912" s="30"/>
      <c r="BS912" s="30"/>
      <c r="BT912" s="30"/>
      <c r="BU912" s="30"/>
      <c r="BV912" s="30"/>
      <c r="BW912" s="30"/>
      <c r="BX912" s="31"/>
      <c r="BY912" s="30"/>
      <c r="BZ912" s="30"/>
      <c r="CA912" s="30"/>
      <c r="CB912" s="30"/>
      <c r="CC912" s="30"/>
      <c r="CD912" s="30"/>
      <c r="CE912" s="30"/>
      <c r="CF912" s="30"/>
      <c r="CG912" s="30"/>
      <c r="CH912" s="30"/>
      <c r="CI912" s="30"/>
      <c r="CJ912" s="30"/>
      <c r="CK912" s="30"/>
      <c r="CL912" s="30"/>
      <c r="CM912" s="30"/>
      <c r="CN912" s="30"/>
      <c r="CO912" s="30"/>
      <c r="CP912" s="30"/>
      <c r="CQ912" s="30"/>
      <c r="CR912" s="30"/>
      <c r="CS912" s="30"/>
      <c r="CT912" s="30"/>
      <c r="CU912" s="30"/>
      <c r="CV912" s="30"/>
      <c r="CW912" s="30"/>
      <c r="CX912" s="30"/>
      <c r="CY912" s="30"/>
      <c r="CZ912" s="30"/>
      <c r="DA912" s="30"/>
      <c r="DB912" s="30"/>
      <c r="DC912" s="30"/>
      <c r="DD912" s="30"/>
      <c r="DE912" s="30"/>
      <c r="DF912" s="30"/>
      <c r="DG912" s="30"/>
      <c r="DH912" s="30"/>
      <c r="DI912" s="30"/>
      <c r="DJ912" s="30"/>
      <c r="DK912" s="30"/>
      <c r="DL912" s="30"/>
      <c r="DM912" s="30"/>
      <c r="DN912" s="30"/>
      <c r="DO912" s="30"/>
      <c r="DP912" s="30"/>
      <c r="DQ912" s="30"/>
      <c r="DR912" s="30"/>
      <c r="DS912" s="30"/>
      <c r="DT912" s="30"/>
      <c r="DU912" s="30"/>
      <c r="DV912" s="30"/>
      <c r="DW912" s="30"/>
      <c r="DX912" s="30"/>
      <c r="DY912" s="30"/>
      <c r="DZ912" s="30"/>
      <c r="EA912" s="30"/>
      <c r="EB912" s="30"/>
      <c r="EC912" s="30"/>
      <c r="ED912" s="30"/>
      <c r="EE912" s="30"/>
      <c r="EF912" s="30"/>
      <c r="EG912" s="30"/>
      <c r="EH912" s="30"/>
      <c r="EI912" s="30"/>
      <c r="EJ912" s="30"/>
      <c r="EK912" s="30"/>
      <c r="EL912" s="30"/>
      <c r="EM912" s="30"/>
      <c r="EN912" s="30"/>
      <c r="EO912" s="30"/>
      <c r="EP912" s="84"/>
      <c r="EQ912" s="30"/>
      <c r="ER912" s="30"/>
      <c r="ES912" s="30"/>
      <c r="ET912" s="30"/>
    </row>
    <row r="913" spans="1:150">
      <c r="A913" s="140" t="s">
        <v>843</v>
      </c>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c r="AA913" s="100"/>
      <c r="AB913" s="100"/>
      <c r="AC913" s="100"/>
      <c r="AD913" s="100"/>
      <c r="AE913" s="100"/>
      <c r="AF913" s="100"/>
      <c r="AG913" s="100"/>
      <c r="AH913" s="100"/>
      <c r="AI913" s="100"/>
      <c r="AJ913" s="100"/>
      <c r="AK913" s="100"/>
      <c r="AL913" s="100"/>
      <c r="AM913" s="100"/>
      <c r="AN913" s="100"/>
      <c r="AO913" s="100"/>
      <c r="AP913" s="100"/>
      <c r="AQ913" s="100"/>
      <c r="AR913" s="100"/>
      <c r="AS913" s="100"/>
      <c r="AT913" s="100"/>
      <c r="AU913" s="100"/>
      <c r="AV913" s="100"/>
      <c r="AW913" s="100"/>
      <c r="AX913" s="100"/>
      <c r="AY913" s="100"/>
      <c r="AZ913" s="100"/>
      <c r="BA913" s="100"/>
      <c r="BB913" s="100"/>
      <c r="BC913" s="100"/>
      <c r="BD913" s="100"/>
      <c r="BE913" s="100"/>
      <c r="BF913" s="100"/>
      <c r="BG913" s="100"/>
      <c r="BH913" s="100"/>
      <c r="BI913" s="100"/>
      <c r="BJ913" s="100"/>
      <c r="BK913" s="100"/>
      <c r="BL913" s="100"/>
      <c r="BM913" s="100"/>
      <c r="BN913" s="100"/>
      <c r="BO913" s="100"/>
      <c r="BP913" s="100"/>
      <c r="BQ913" s="100"/>
      <c r="BR913" s="100"/>
      <c r="BS913" s="100"/>
      <c r="BT913" s="100"/>
      <c r="BU913" s="100"/>
      <c r="BV913" s="100"/>
      <c r="BW913" s="100"/>
      <c r="BX913" s="100"/>
      <c r="BY913" s="100"/>
      <c r="BZ913" s="36"/>
      <c r="CA913" s="36"/>
      <c r="CB913" s="36"/>
      <c r="CC913" s="36"/>
      <c r="CD913" s="36"/>
      <c r="CE913" s="36"/>
      <c r="CF913" s="36"/>
      <c r="CG913" s="36"/>
      <c r="CH913" s="36"/>
      <c r="CI913" s="36"/>
      <c r="CJ913" s="36"/>
      <c r="CK913" s="36"/>
      <c r="CL913" s="36"/>
      <c r="CM913" s="100"/>
      <c r="CN913" s="100"/>
      <c r="CO913" s="100"/>
      <c r="CP913" s="100"/>
      <c r="CQ913" s="100"/>
      <c r="CR913" s="100"/>
      <c r="CS913" s="100"/>
      <c r="CT913" s="100"/>
      <c r="CU913" s="100"/>
      <c r="CV913" s="100"/>
      <c r="CW913" s="100"/>
      <c r="CX913" s="100"/>
      <c r="CY913" s="100"/>
      <c r="CZ913" s="100"/>
      <c r="DA913" s="100"/>
      <c r="DB913" s="100"/>
      <c r="DC913" s="100"/>
      <c r="DD913" s="100"/>
      <c r="DE913" s="100"/>
      <c r="DF913" s="100"/>
      <c r="DG913" s="100"/>
      <c r="DH913" s="100"/>
      <c r="DI913" s="100"/>
      <c r="DJ913" s="100"/>
      <c r="DK913" s="100"/>
      <c r="DL913" s="100"/>
      <c r="DM913" s="100"/>
      <c r="DN913" s="100"/>
      <c r="DO913" s="100"/>
      <c r="DP913" s="100"/>
      <c r="DQ913" s="100"/>
      <c r="DR913" s="100"/>
      <c r="DS913" s="100">
        <v>71.527777999999998</v>
      </c>
      <c r="DT913" s="100"/>
      <c r="DU913" s="100"/>
      <c r="DV913" s="100"/>
      <c r="DW913" s="100"/>
      <c r="DX913" s="100"/>
      <c r="DY913" s="100"/>
      <c r="DZ913" s="100"/>
      <c r="EA913" s="100">
        <v>75.062219999999996</v>
      </c>
      <c r="EB913" s="100"/>
      <c r="EC913" s="100"/>
      <c r="ED913" s="100">
        <v>74.491315</v>
      </c>
      <c r="EE913" s="100"/>
      <c r="EF913" s="100"/>
      <c r="EG913" s="100"/>
      <c r="EH913" s="100"/>
      <c r="EI913" s="100"/>
      <c r="EJ913" s="100"/>
      <c r="EK913" s="100"/>
      <c r="EL913" s="100"/>
      <c r="EM913" s="100"/>
      <c r="EN913" s="100"/>
      <c r="EO913" s="100"/>
      <c r="EP913" s="88">
        <v>75.346534653465341</v>
      </c>
      <c r="EQ913" s="100"/>
      <c r="ER913" s="100"/>
      <c r="ES913" s="100"/>
      <c r="ET913" s="100"/>
    </row>
    <row r="914" spans="1:150">
      <c r="A914" s="140" t="s">
        <v>844</v>
      </c>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c r="AA914" s="100"/>
      <c r="AB914" s="100"/>
      <c r="AC914" s="100"/>
      <c r="AD914" s="100"/>
      <c r="AE914" s="100"/>
      <c r="AF914" s="100"/>
      <c r="AG914" s="100"/>
      <c r="AH914" s="100"/>
      <c r="AI914" s="100"/>
      <c r="AJ914" s="100"/>
      <c r="AK914" s="100"/>
      <c r="AL914" s="100"/>
      <c r="AM914" s="100"/>
      <c r="AN914" s="100"/>
      <c r="AO914" s="100"/>
      <c r="AP914" s="100"/>
      <c r="AQ914" s="100"/>
      <c r="AR914" s="100"/>
      <c r="AS914" s="100"/>
      <c r="AT914" s="100"/>
      <c r="AU914" s="100"/>
      <c r="AV914" s="100"/>
      <c r="AW914" s="100"/>
      <c r="AX914" s="100"/>
      <c r="AY914" s="100"/>
      <c r="AZ914" s="100"/>
      <c r="BA914" s="100"/>
      <c r="BB914" s="100"/>
      <c r="BC914" s="100"/>
      <c r="BD914" s="100"/>
      <c r="BE914" s="100"/>
      <c r="BF914" s="100"/>
      <c r="BG914" s="100"/>
      <c r="BH914" s="100"/>
      <c r="BI914" s="100"/>
      <c r="BJ914" s="100"/>
      <c r="BK914" s="100"/>
      <c r="BL914" s="100"/>
      <c r="BM914" s="100"/>
      <c r="BN914" s="100"/>
      <c r="BO914" s="100"/>
      <c r="BP914" s="100"/>
      <c r="BQ914" s="100"/>
      <c r="BR914" s="100"/>
      <c r="BS914" s="100"/>
      <c r="BT914" s="100"/>
      <c r="BU914" s="100"/>
      <c r="BV914" s="100"/>
      <c r="BW914" s="100"/>
      <c r="BX914" s="100"/>
      <c r="BY914" s="100"/>
      <c r="BZ914" s="36"/>
      <c r="CA914" s="36"/>
      <c r="CB914" s="36"/>
      <c r="CC914" s="36"/>
      <c r="CD914" s="36"/>
      <c r="CE914" s="36"/>
      <c r="CF914" s="36"/>
      <c r="CG914" s="36"/>
      <c r="CH914" s="36"/>
      <c r="CI914" s="36"/>
      <c r="CJ914" s="36"/>
      <c r="CK914" s="36"/>
      <c r="CL914" s="36"/>
      <c r="CM914" s="100"/>
      <c r="CN914" s="100"/>
      <c r="CO914" s="100"/>
      <c r="CP914" s="100"/>
      <c r="CQ914" s="100"/>
      <c r="CR914" s="100"/>
      <c r="CS914" s="100"/>
      <c r="CT914" s="100"/>
      <c r="CU914" s="100"/>
      <c r="CV914" s="100"/>
      <c r="CW914" s="100"/>
      <c r="CX914" s="100"/>
      <c r="CY914" s="100"/>
      <c r="CZ914" s="100"/>
      <c r="DA914" s="100"/>
      <c r="DB914" s="100"/>
      <c r="DC914" s="100"/>
      <c r="DD914" s="100"/>
      <c r="DE914" s="100"/>
      <c r="DF914" s="100"/>
      <c r="DG914" s="100"/>
      <c r="DH914" s="100"/>
      <c r="DI914" s="100"/>
      <c r="DJ914" s="100"/>
      <c r="DK914" s="100"/>
      <c r="DL914" s="100"/>
      <c r="DM914" s="100"/>
      <c r="DN914" s="100"/>
      <c r="DO914" s="100"/>
      <c r="DP914" s="100"/>
      <c r="DQ914" s="100"/>
      <c r="DR914" s="100"/>
      <c r="DS914" s="100">
        <v>27.777777999999998</v>
      </c>
      <c r="DT914" s="100"/>
      <c r="DU914" s="100"/>
      <c r="DV914" s="100"/>
      <c r="DW914" s="100"/>
      <c r="DX914" s="100"/>
      <c r="DY914" s="100"/>
      <c r="DZ914" s="100"/>
      <c r="EA914" s="100">
        <v>23.942259999999997</v>
      </c>
      <c r="EB914" s="100"/>
      <c r="EC914" s="100"/>
      <c r="ED914" s="100">
        <v>24.218361999999999</v>
      </c>
      <c r="EE914" s="100"/>
      <c r="EF914" s="100"/>
      <c r="EG914" s="100"/>
      <c r="EH914" s="100"/>
      <c r="EI914" s="100"/>
      <c r="EJ914" s="100"/>
      <c r="EK914" s="100"/>
      <c r="EL914" s="100"/>
      <c r="EM914" s="100"/>
      <c r="EN914" s="100"/>
      <c r="EO914" s="100"/>
      <c r="EP914" s="88">
        <v>23.316831683168317</v>
      </c>
      <c r="EQ914" s="100"/>
      <c r="ER914" s="100"/>
      <c r="ES914" s="100"/>
      <c r="ET914" s="100"/>
    </row>
    <row r="915" spans="1:150">
      <c r="A915" s="140" t="s">
        <v>3</v>
      </c>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c r="AA915" s="100"/>
      <c r="AB915" s="100"/>
      <c r="AC915" s="100"/>
      <c r="AD915" s="100"/>
      <c r="AE915" s="100"/>
      <c r="AF915" s="100"/>
      <c r="AG915" s="100"/>
      <c r="AH915" s="100"/>
      <c r="AI915" s="100"/>
      <c r="AJ915" s="100"/>
      <c r="AK915" s="100"/>
      <c r="AL915" s="100"/>
      <c r="AM915" s="100"/>
      <c r="AN915" s="100"/>
      <c r="AO915" s="100"/>
      <c r="AP915" s="100"/>
      <c r="AQ915" s="100"/>
      <c r="AR915" s="100"/>
      <c r="AS915" s="100"/>
      <c r="AT915" s="100"/>
      <c r="AU915" s="100"/>
      <c r="AV915" s="100"/>
      <c r="AW915" s="100"/>
      <c r="AX915" s="100"/>
      <c r="AY915" s="100"/>
      <c r="AZ915" s="100"/>
      <c r="BA915" s="100"/>
      <c r="BB915" s="100"/>
      <c r="BC915" s="100"/>
      <c r="BD915" s="100"/>
      <c r="BE915" s="100"/>
      <c r="BF915" s="100"/>
      <c r="BG915" s="100"/>
      <c r="BH915" s="100"/>
      <c r="BI915" s="100"/>
      <c r="BJ915" s="100"/>
      <c r="BK915" s="100"/>
      <c r="BL915" s="100"/>
      <c r="BM915" s="100"/>
      <c r="BN915" s="100"/>
      <c r="BO915" s="100"/>
      <c r="BP915" s="100"/>
      <c r="BQ915" s="100"/>
      <c r="BR915" s="100"/>
      <c r="BS915" s="100"/>
      <c r="BT915" s="100"/>
      <c r="BU915" s="100"/>
      <c r="BV915" s="100"/>
      <c r="BW915" s="100"/>
      <c r="BX915" s="100"/>
      <c r="BY915" s="100"/>
      <c r="BZ915" s="36"/>
      <c r="CA915" s="36"/>
      <c r="CB915" s="36"/>
      <c r="CC915" s="36"/>
      <c r="CD915" s="36"/>
      <c r="CE915" s="36"/>
      <c r="CF915" s="36"/>
      <c r="CG915" s="36"/>
      <c r="CH915" s="36"/>
      <c r="CI915" s="36"/>
      <c r="CJ915" s="36"/>
      <c r="CK915" s="36"/>
      <c r="CL915" s="36"/>
      <c r="CM915" s="100"/>
      <c r="CN915" s="100"/>
      <c r="CO915" s="100"/>
      <c r="CP915" s="100"/>
      <c r="CQ915" s="100"/>
      <c r="CR915" s="100"/>
      <c r="CS915" s="100"/>
      <c r="CT915" s="100"/>
      <c r="CU915" s="100"/>
      <c r="CV915" s="100"/>
      <c r="CW915" s="100"/>
      <c r="CX915" s="100"/>
      <c r="CY915" s="100"/>
      <c r="CZ915" s="100"/>
      <c r="DA915" s="100"/>
      <c r="DB915" s="100"/>
      <c r="DC915" s="100"/>
      <c r="DD915" s="100"/>
      <c r="DE915" s="100"/>
      <c r="DF915" s="100"/>
      <c r="DG915" s="100"/>
      <c r="DH915" s="100"/>
      <c r="DI915" s="100"/>
      <c r="DJ915" s="100"/>
      <c r="DK915" s="100"/>
      <c r="DL915" s="100"/>
      <c r="DM915" s="100"/>
      <c r="DN915" s="100"/>
      <c r="DO915" s="100"/>
      <c r="DP915" s="100"/>
      <c r="DQ915" s="100"/>
      <c r="DR915" s="100"/>
      <c r="DS915" s="100">
        <v>0.69444399999999995</v>
      </c>
      <c r="DT915" s="100"/>
      <c r="DU915" s="100"/>
      <c r="DV915" s="100"/>
      <c r="DW915" s="100"/>
      <c r="DX915" s="100"/>
      <c r="DY915" s="100"/>
      <c r="DZ915" s="100"/>
      <c r="EA915" s="100">
        <v>0.99551999999999996</v>
      </c>
      <c r="EB915" s="100"/>
      <c r="EC915" s="100"/>
      <c r="ED915" s="100">
        <v>1.2903230000000001</v>
      </c>
      <c r="EE915" s="100"/>
      <c r="EF915" s="100"/>
      <c r="EG915" s="100"/>
      <c r="EH915" s="100"/>
      <c r="EI915" s="100"/>
      <c r="EJ915" s="100"/>
      <c r="EK915" s="100"/>
      <c r="EL915" s="100"/>
      <c r="EM915" s="100"/>
      <c r="EN915" s="100"/>
      <c r="EO915" s="100"/>
      <c r="EP915" s="88">
        <v>1.3366336633663367</v>
      </c>
      <c r="EQ915" s="100"/>
      <c r="ER915" s="100"/>
      <c r="ES915" s="100"/>
      <c r="ET915" s="100"/>
    </row>
    <row r="916" spans="1:150" ht="38.25" customHeight="1">
      <c r="A916" s="54" t="s">
        <v>847</v>
      </c>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c r="BK916" s="30"/>
      <c r="BL916" s="30"/>
      <c r="BM916" s="30"/>
      <c r="BN916" s="30"/>
      <c r="BO916" s="30"/>
      <c r="BP916" s="30"/>
      <c r="BQ916" s="30"/>
      <c r="BR916" s="30"/>
      <c r="BS916" s="30"/>
      <c r="BT916" s="30"/>
      <c r="BU916" s="30"/>
      <c r="BV916" s="30"/>
      <c r="BW916" s="30"/>
      <c r="BX916" s="31"/>
      <c r="BY916" s="30"/>
      <c r="BZ916" s="30"/>
      <c r="CA916" s="30"/>
      <c r="CB916" s="30"/>
      <c r="CC916" s="30"/>
      <c r="CD916" s="30"/>
      <c r="CE916" s="30"/>
      <c r="CF916" s="30"/>
      <c r="CG916" s="30"/>
      <c r="CH916" s="30"/>
      <c r="CI916" s="30"/>
      <c r="CJ916" s="30"/>
      <c r="CK916" s="30"/>
      <c r="CL916" s="30"/>
      <c r="CM916" s="30"/>
      <c r="CN916" s="30"/>
      <c r="CO916" s="30"/>
      <c r="CP916" s="30"/>
      <c r="CQ916" s="30"/>
      <c r="CR916" s="30"/>
      <c r="CS916" s="30"/>
      <c r="CT916" s="30"/>
      <c r="CU916" s="30"/>
      <c r="CV916" s="30"/>
      <c r="CW916" s="30"/>
      <c r="CX916" s="30"/>
      <c r="CY916" s="30"/>
      <c r="CZ916" s="30"/>
      <c r="DA916" s="30"/>
      <c r="DB916" s="30"/>
      <c r="DC916" s="30"/>
      <c r="DD916" s="30"/>
      <c r="DE916" s="30"/>
      <c r="DF916" s="30"/>
      <c r="DG916" s="30"/>
      <c r="DH916" s="30"/>
      <c r="DI916" s="30"/>
      <c r="DJ916" s="30"/>
      <c r="DK916" s="30"/>
      <c r="DL916" s="30"/>
      <c r="DM916" s="30"/>
      <c r="DN916" s="30"/>
      <c r="DO916" s="30"/>
      <c r="DP916" s="30"/>
      <c r="DQ916" s="30"/>
      <c r="DR916" s="30"/>
      <c r="DS916" s="30"/>
      <c r="DT916" s="30"/>
      <c r="DU916" s="30"/>
      <c r="DV916" s="30"/>
      <c r="DW916" s="30"/>
      <c r="DX916" s="30"/>
      <c r="DY916" s="30"/>
      <c r="DZ916" s="30"/>
      <c r="EA916" s="30"/>
      <c r="EB916" s="30"/>
      <c r="EC916" s="30"/>
      <c r="ED916" s="30"/>
      <c r="EE916" s="30"/>
      <c r="EF916" s="30"/>
      <c r="EG916" s="30"/>
      <c r="EH916" s="30"/>
      <c r="EI916" s="30"/>
      <c r="EJ916" s="30"/>
      <c r="EK916" s="30"/>
      <c r="EL916" s="30"/>
      <c r="EM916" s="30"/>
      <c r="EN916" s="30"/>
      <c r="EO916" s="30"/>
      <c r="EP916" s="84"/>
      <c r="EQ916" s="30"/>
      <c r="ER916" s="30"/>
      <c r="ES916" s="30"/>
      <c r="ET916" s="30"/>
    </row>
    <row r="917" spans="1:150">
      <c r="A917" s="140" t="s">
        <v>845</v>
      </c>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c r="AA917" s="100"/>
      <c r="AB917" s="100"/>
      <c r="AC917" s="100"/>
      <c r="AD917" s="100"/>
      <c r="AE917" s="100"/>
      <c r="AF917" s="100"/>
      <c r="AG917" s="100"/>
      <c r="AH917" s="100"/>
      <c r="AI917" s="100"/>
      <c r="AJ917" s="100"/>
      <c r="AK917" s="100"/>
      <c r="AL917" s="100"/>
      <c r="AM917" s="100"/>
      <c r="AN917" s="100"/>
      <c r="AO917" s="100"/>
      <c r="AP917" s="100"/>
      <c r="AQ917" s="100"/>
      <c r="AR917" s="100"/>
      <c r="AS917" s="100"/>
      <c r="AT917" s="100"/>
      <c r="AU917" s="100"/>
      <c r="AV917" s="100"/>
      <c r="AW917" s="100"/>
      <c r="AX917" s="100"/>
      <c r="AY917" s="100"/>
      <c r="AZ917" s="100"/>
      <c r="BA917" s="100"/>
      <c r="BB917" s="100"/>
      <c r="BC917" s="100"/>
      <c r="BD917" s="100"/>
      <c r="BE917" s="100"/>
      <c r="BF917" s="100"/>
      <c r="BG917" s="100"/>
      <c r="BH917" s="100"/>
      <c r="BI917" s="100"/>
      <c r="BJ917" s="100"/>
      <c r="BK917" s="100"/>
      <c r="BL917" s="100"/>
      <c r="BM917" s="100"/>
      <c r="BN917" s="100"/>
      <c r="BO917" s="100"/>
      <c r="BP917" s="100"/>
      <c r="BQ917" s="100"/>
      <c r="BR917" s="100"/>
      <c r="BS917" s="100"/>
      <c r="BT917" s="100"/>
      <c r="BU917" s="100"/>
      <c r="BV917" s="100"/>
      <c r="BW917" s="100"/>
      <c r="BX917" s="100"/>
      <c r="BY917" s="100"/>
      <c r="BZ917" s="36"/>
      <c r="CA917" s="36"/>
      <c r="CB917" s="36"/>
      <c r="CC917" s="36"/>
      <c r="CD917" s="36"/>
      <c r="CE917" s="36"/>
      <c r="CF917" s="36"/>
      <c r="CG917" s="36"/>
      <c r="CH917" s="36"/>
      <c r="CI917" s="36"/>
      <c r="CJ917" s="36"/>
      <c r="CK917" s="36"/>
      <c r="CL917" s="36"/>
      <c r="CM917" s="100"/>
      <c r="CN917" s="100"/>
      <c r="CO917" s="100"/>
      <c r="CP917" s="100"/>
      <c r="CQ917" s="100"/>
      <c r="CR917" s="100"/>
      <c r="CS917" s="100"/>
      <c r="CT917" s="100"/>
      <c r="CU917" s="100"/>
      <c r="CV917" s="100"/>
      <c r="CW917" s="100"/>
      <c r="CX917" s="100"/>
      <c r="CY917" s="100"/>
      <c r="CZ917" s="100"/>
      <c r="DA917" s="100"/>
      <c r="DB917" s="100"/>
      <c r="DC917" s="100"/>
      <c r="DD917" s="100"/>
      <c r="DE917" s="100"/>
      <c r="DF917" s="100"/>
      <c r="DG917" s="100"/>
      <c r="DH917" s="100"/>
      <c r="DI917" s="100"/>
      <c r="DJ917" s="100"/>
      <c r="DK917" s="100"/>
      <c r="DL917" s="100"/>
      <c r="DM917" s="100"/>
      <c r="DN917" s="100"/>
      <c r="DO917" s="100"/>
      <c r="DP917" s="100"/>
      <c r="DQ917" s="100"/>
      <c r="DR917" s="100"/>
      <c r="DS917" s="100">
        <v>26.686508</v>
      </c>
      <c r="DT917" s="100"/>
      <c r="DU917" s="100"/>
      <c r="DV917" s="100"/>
      <c r="DW917" s="100"/>
      <c r="DX917" s="100"/>
      <c r="DY917" s="100"/>
      <c r="DZ917" s="100"/>
      <c r="EA917" s="100">
        <v>27.974115999999999</v>
      </c>
      <c r="EB917" s="100"/>
      <c r="EC917" s="100"/>
      <c r="ED917" s="100">
        <v>29.330024999999999</v>
      </c>
      <c r="EE917" s="100"/>
      <c r="EF917" s="100"/>
      <c r="EG917" s="100"/>
      <c r="EH917" s="100"/>
      <c r="EI917" s="100"/>
      <c r="EJ917" s="100"/>
      <c r="EK917" s="100"/>
      <c r="EL917" s="100"/>
      <c r="EM917" s="100"/>
      <c r="EN917" s="100"/>
      <c r="EO917" s="100"/>
      <c r="EP917" s="88">
        <v>28.663366336633665</v>
      </c>
      <c r="EQ917" s="100"/>
      <c r="ER917" s="100"/>
      <c r="ES917" s="100"/>
      <c r="ET917" s="100"/>
    </row>
    <row r="918" spans="1:150">
      <c r="A918" s="140" t="s">
        <v>846</v>
      </c>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c r="AA918" s="100"/>
      <c r="AB918" s="100"/>
      <c r="AC918" s="100"/>
      <c r="AD918" s="100"/>
      <c r="AE918" s="100"/>
      <c r="AF918" s="100"/>
      <c r="AG918" s="100"/>
      <c r="AH918" s="100"/>
      <c r="AI918" s="100"/>
      <c r="AJ918" s="100"/>
      <c r="AK918" s="100"/>
      <c r="AL918" s="100"/>
      <c r="AM918" s="100"/>
      <c r="AN918" s="100"/>
      <c r="AO918" s="100"/>
      <c r="AP918" s="100"/>
      <c r="AQ918" s="100"/>
      <c r="AR918" s="100"/>
      <c r="AS918" s="100"/>
      <c r="AT918" s="100"/>
      <c r="AU918" s="100"/>
      <c r="AV918" s="100"/>
      <c r="AW918" s="100"/>
      <c r="AX918" s="100"/>
      <c r="AY918" s="100"/>
      <c r="AZ918" s="100"/>
      <c r="BA918" s="100"/>
      <c r="BB918" s="100"/>
      <c r="BC918" s="100"/>
      <c r="BD918" s="100"/>
      <c r="BE918" s="100"/>
      <c r="BF918" s="100"/>
      <c r="BG918" s="100"/>
      <c r="BH918" s="100"/>
      <c r="BI918" s="100"/>
      <c r="BJ918" s="100"/>
      <c r="BK918" s="100"/>
      <c r="BL918" s="100"/>
      <c r="BM918" s="100"/>
      <c r="BN918" s="100"/>
      <c r="BO918" s="100"/>
      <c r="BP918" s="100"/>
      <c r="BQ918" s="100"/>
      <c r="BR918" s="100"/>
      <c r="BS918" s="100"/>
      <c r="BT918" s="100"/>
      <c r="BU918" s="100"/>
      <c r="BV918" s="100"/>
      <c r="BW918" s="100"/>
      <c r="BX918" s="100"/>
      <c r="BY918" s="100"/>
      <c r="BZ918" s="36"/>
      <c r="CA918" s="36"/>
      <c r="CB918" s="36"/>
      <c r="CC918" s="36"/>
      <c r="CD918" s="36"/>
      <c r="CE918" s="36"/>
      <c r="CF918" s="36"/>
      <c r="CG918" s="36"/>
      <c r="CH918" s="36"/>
      <c r="CI918" s="36"/>
      <c r="CJ918" s="36"/>
      <c r="CK918" s="36"/>
      <c r="CL918" s="36"/>
      <c r="CM918" s="100"/>
      <c r="CN918" s="100"/>
      <c r="CO918" s="100"/>
      <c r="CP918" s="100"/>
      <c r="CQ918" s="100"/>
      <c r="CR918" s="100"/>
      <c r="CS918" s="100"/>
      <c r="CT918" s="100"/>
      <c r="CU918" s="100"/>
      <c r="CV918" s="100"/>
      <c r="CW918" s="100"/>
      <c r="CX918" s="100"/>
      <c r="CY918" s="100"/>
      <c r="CZ918" s="100"/>
      <c r="DA918" s="100"/>
      <c r="DB918" s="100"/>
      <c r="DC918" s="100"/>
      <c r="DD918" s="100"/>
      <c r="DE918" s="100"/>
      <c r="DF918" s="100"/>
      <c r="DG918" s="100"/>
      <c r="DH918" s="100"/>
      <c r="DI918" s="100"/>
      <c r="DJ918" s="100"/>
      <c r="DK918" s="100"/>
      <c r="DL918" s="100"/>
      <c r="DM918" s="100"/>
      <c r="DN918" s="100"/>
      <c r="DO918" s="100"/>
      <c r="DP918" s="100"/>
      <c r="DQ918" s="100"/>
      <c r="DR918" s="100"/>
      <c r="DS918" s="100">
        <v>71.577381000000003</v>
      </c>
      <c r="DT918" s="100"/>
      <c r="DU918" s="100"/>
      <c r="DV918" s="100"/>
      <c r="DW918" s="100"/>
      <c r="DX918" s="100"/>
      <c r="DY918" s="100"/>
      <c r="DZ918" s="100"/>
      <c r="EA918" s="100">
        <v>69.636634999999998</v>
      </c>
      <c r="EB918" s="100"/>
      <c r="EC918" s="100"/>
      <c r="ED918" s="100">
        <v>68.833747000000002</v>
      </c>
      <c r="EE918" s="100"/>
      <c r="EF918" s="100"/>
      <c r="EG918" s="100"/>
      <c r="EH918" s="100"/>
      <c r="EI918" s="100"/>
      <c r="EJ918" s="100"/>
      <c r="EK918" s="100"/>
      <c r="EL918" s="100"/>
      <c r="EM918" s="100"/>
      <c r="EN918" s="100"/>
      <c r="EO918" s="100"/>
      <c r="EP918" s="88">
        <v>68.56435643564356</v>
      </c>
      <c r="EQ918" s="100"/>
      <c r="ER918" s="100"/>
      <c r="ES918" s="100"/>
      <c r="ET918" s="100"/>
    </row>
    <row r="919" spans="1:150">
      <c r="A919" s="140" t="s">
        <v>3</v>
      </c>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c r="AA919" s="100"/>
      <c r="AB919" s="100"/>
      <c r="AC919" s="100"/>
      <c r="AD919" s="100"/>
      <c r="AE919" s="100"/>
      <c r="AF919" s="100"/>
      <c r="AG919" s="100"/>
      <c r="AH919" s="100"/>
      <c r="AI919" s="100"/>
      <c r="AJ919" s="100"/>
      <c r="AK919" s="100"/>
      <c r="AL919" s="100"/>
      <c r="AM919" s="100"/>
      <c r="AN919" s="100"/>
      <c r="AO919" s="100"/>
      <c r="AP919" s="100"/>
      <c r="AQ919" s="100"/>
      <c r="AR919" s="100"/>
      <c r="AS919" s="100"/>
      <c r="AT919" s="100"/>
      <c r="AU919" s="100"/>
      <c r="AV919" s="100"/>
      <c r="AW919" s="100"/>
      <c r="AX919" s="100"/>
      <c r="AY919" s="100"/>
      <c r="AZ919" s="100"/>
      <c r="BA919" s="100"/>
      <c r="BB919" s="100"/>
      <c r="BC919" s="100"/>
      <c r="BD919" s="100"/>
      <c r="BE919" s="100"/>
      <c r="BF919" s="100"/>
      <c r="BG919" s="100"/>
      <c r="BH919" s="100"/>
      <c r="BI919" s="100"/>
      <c r="BJ919" s="100"/>
      <c r="BK919" s="100"/>
      <c r="BL919" s="100"/>
      <c r="BM919" s="100"/>
      <c r="BN919" s="100"/>
      <c r="BO919" s="100"/>
      <c r="BP919" s="100"/>
      <c r="BQ919" s="100"/>
      <c r="BR919" s="100"/>
      <c r="BS919" s="100"/>
      <c r="BT919" s="100"/>
      <c r="BU919" s="100"/>
      <c r="BV919" s="100"/>
      <c r="BW919" s="100"/>
      <c r="BX919" s="100"/>
      <c r="BY919" s="100"/>
      <c r="BZ919" s="36"/>
      <c r="CA919" s="36"/>
      <c r="CB919" s="36"/>
      <c r="CC919" s="36"/>
      <c r="CD919" s="36"/>
      <c r="CE919" s="36"/>
      <c r="CF919" s="36"/>
      <c r="CG919" s="36"/>
      <c r="CH919" s="36"/>
      <c r="CI919" s="36"/>
      <c r="CJ919" s="36"/>
      <c r="CK919" s="36"/>
      <c r="CL919" s="36"/>
      <c r="CM919" s="100"/>
      <c r="CN919" s="100"/>
      <c r="CO919" s="100"/>
      <c r="CP919" s="100"/>
      <c r="CQ919" s="100"/>
      <c r="CR919" s="100"/>
      <c r="CS919" s="100"/>
      <c r="CT919" s="100"/>
      <c r="CU919" s="100"/>
      <c r="CV919" s="100"/>
      <c r="CW919" s="100"/>
      <c r="CX919" s="100"/>
      <c r="CY919" s="100"/>
      <c r="CZ919" s="100"/>
      <c r="DA919" s="100"/>
      <c r="DB919" s="100"/>
      <c r="DC919" s="100"/>
      <c r="DD919" s="100"/>
      <c r="DE919" s="100"/>
      <c r="DF919" s="100"/>
      <c r="DG919" s="100"/>
      <c r="DH919" s="100"/>
      <c r="DI919" s="100"/>
      <c r="DJ919" s="100"/>
      <c r="DK919" s="100"/>
      <c r="DL919" s="100"/>
      <c r="DM919" s="100"/>
      <c r="DN919" s="100"/>
      <c r="DO919" s="100"/>
      <c r="DP919" s="100"/>
      <c r="DQ919" s="100"/>
      <c r="DR919" s="100"/>
      <c r="DS919" s="100">
        <v>1.736111</v>
      </c>
      <c r="DT919" s="100"/>
      <c r="DU919" s="100"/>
      <c r="DV919" s="100"/>
      <c r="DW919" s="100"/>
      <c r="DX919" s="100"/>
      <c r="DY919" s="100"/>
      <c r="DZ919" s="100"/>
      <c r="EA919" s="100">
        <v>2.3892479999999998</v>
      </c>
      <c r="EB919" s="100"/>
      <c r="EC919" s="100"/>
      <c r="ED919" s="100">
        <v>1.836228</v>
      </c>
      <c r="EE919" s="100"/>
      <c r="EF919" s="100"/>
      <c r="EG919" s="100"/>
      <c r="EH919" s="100"/>
      <c r="EI919" s="100"/>
      <c r="EJ919" s="100"/>
      <c r="EK919" s="100"/>
      <c r="EL919" s="100"/>
      <c r="EM919" s="100"/>
      <c r="EN919" s="100"/>
      <c r="EO919" s="100"/>
      <c r="EP919" s="88">
        <v>2.7722772277227721</v>
      </c>
      <c r="EQ919" s="100"/>
      <c r="ER919" s="100"/>
      <c r="ES919" s="100"/>
      <c r="ET919" s="100"/>
    </row>
    <row r="920" spans="1:150" ht="33" customHeight="1">
      <c r="A920" s="54" t="s">
        <v>868</v>
      </c>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c r="BK920" s="30"/>
      <c r="BL920" s="30"/>
      <c r="BM920" s="30"/>
      <c r="BN920" s="30"/>
      <c r="BO920" s="30"/>
      <c r="BP920" s="30"/>
      <c r="BQ920" s="30"/>
      <c r="BR920" s="30"/>
      <c r="BS920" s="30"/>
      <c r="BT920" s="30"/>
      <c r="BU920" s="30"/>
      <c r="BV920" s="30"/>
      <c r="BW920" s="30"/>
      <c r="BX920" s="31"/>
      <c r="BY920" s="30"/>
      <c r="BZ920" s="30"/>
      <c r="CA920" s="30"/>
      <c r="CB920" s="30"/>
      <c r="CC920" s="30"/>
      <c r="CD920" s="30"/>
      <c r="CE920" s="30"/>
      <c r="CF920" s="30"/>
      <c r="CG920" s="30"/>
      <c r="CH920" s="30"/>
      <c r="CI920" s="30"/>
      <c r="CJ920" s="30"/>
      <c r="CK920" s="30"/>
      <c r="CL920" s="30"/>
      <c r="CM920" s="30"/>
      <c r="CN920" s="30"/>
      <c r="CO920" s="30"/>
      <c r="CP920" s="30"/>
      <c r="CQ920" s="30"/>
      <c r="CR920" s="30"/>
      <c r="CS920" s="30"/>
      <c r="CT920" s="30"/>
      <c r="CU920" s="30"/>
      <c r="CV920" s="30"/>
      <c r="CW920" s="30"/>
      <c r="CX920" s="30"/>
      <c r="CY920" s="30"/>
      <c r="CZ920" s="30"/>
      <c r="DA920" s="30"/>
      <c r="DB920" s="30"/>
      <c r="DC920" s="30"/>
      <c r="DD920" s="30"/>
      <c r="DE920" s="30"/>
      <c r="DF920" s="30"/>
      <c r="DG920" s="30"/>
      <c r="DH920" s="30"/>
      <c r="DI920" s="30"/>
      <c r="DJ920" s="30"/>
      <c r="DK920" s="30"/>
      <c r="DL920" s="30"/>
      <c r="DM920" s="30"/>
      <c r="DN920" s="30"/>
      <c r="DO920" s="30"/>
      <c r="DP920" s="30"/>
      <c r="DQ920" s="30"/>
      <c r="DR920" s="30"/>
      <c r="DS920" s="30"/>
      <c r="DT920" s="30"/>
      <c r="DU920" s="30"/>
      <c r="DV920" s="30"/>
      <c r="DW920" s="30"/>
      <c r="DX920" s="30"/>
      <c r="DY920" s="30"/>
      <c r="DZ920" s="30"/>
      <c r="EA920" s="30"/>
      <c r="EB920" s="30"/>
      <c r="EC920" s="30"/>
      <c r="ED920" s="30"/>
      <c r="EE920" s="30"/>
      <c r="EF920" s="30"/>
      <c r="EG920" s="30"/>
      <c r="EH920" s="30"/>
      <c r="EI920" s="30"/>
      <c r="EJ920" s="30"/>
      <c r="EK920" s="30"/>
      <c r="EL920" s="30"/>
      <c r="EM920" s="30"/>
      <c r="EN920" s="30"/>
      <c r="EO920" s="30"/>
      <c r="EP920" s="84"/>
      <c r="EQ920" s="30"/>
      <c r="ER920" s="30"/>
      <c r="ES920" s="30"/>
      <c r="ET920" s="30"/>
    </row>
    <row r="921" spans="1:150">
      <c r="A921" s="140" t="s">
        <v>848</v>
      </c>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c r="AA921" s="100"/>
      <c r="AB921" s="100"/>
      <c r="AC921" s="100"/>
      <c r="AD921" s="100"/>
      <c r="AE921" s="100"/>
      <c r="AF921" s="100"/>
      <c r="AG921" s="100"/>
      <c r="AH921" s="100"/>
      <c r="AI921" s="100"/>
      <c r="AJ921" s="100"/>
      <c r="AK921" s="100"/>
      <c r="AL921" s="100"/>
      <c r="AM921" s="100"/>
      <c r="AN921" s="100"/>
      <c r="AO921" s="100"/>
      <c r="AP921" s="100"/>
      <c r="AQ921" s="100"/>
      <c r="AR921" s="100"/>
      <c r="AS921" s="100"/>
      <c r="AT921" s="100"/>
      <c r="AU921" s="100"/>
      <c r="AV921" s="100"/>
      <c r="AW921" s="100"/>
      <c r="AX921" s="100"/>
      <c r="AY921" s="100"/>
      <c r="AZ921" s="100"/>
      <c r="BA921" s="100"/>
      <c r="BB921" s="100"/>
      <c r="BC921" s="100"/>
      <c r="BD921" s="100"/>
      <c r="BE921" s="100"/>
      <c r="BF921" s="100"/>
      <c r="BG921" s="100"/>
      <c r="BH921" s="100"/>
      <c r="BI921" s="100"/>
      <c r="BJ921" s="100"/>
      <c r="BK921" s="100"/>
      <c r="BL921" s="100"/>
      <c r="BM921" s="100"/>
      <c r="BN921" s="100"/>
      <c r="BO921" s="100"/>
      <c r="BP921" s="100"/>
      <c r="BQ921" s="100"/>
      <c r="BR921" s="100"/>
      <c r="BS921" s="100"/>
      <c r="BT921" s="100"/>
      <c r="BU921" s="100"/>
      <c r="BV921" s="100"/>
      <c r="BW921" s="100"/>
      <c r="BX921" s="100"/>
      <c r="BY921" s="100"/>
      <c r="BZ921" s="36"/>
      <c r="CA921" s="36"/>
      <c r="CB921" s="36"/>
      <c r="CC921" s="36"/>
      <c r="CD921" s="36"/>
      <c r="CE921" s="36"/>
      <c r="CF921" s="36"/>
      <c r="CG921" s="36"/>
      <c r="CH921" s="36"/>
      <c r="CI921" s="36"/>
      <c r="CJ921" s="36"/>
      <c r="CK921" s="36"/>
      <c r="CL921" s="36"/>
      <c r="CM921" s="100"/>
      <c r="CN921" s="100"/>
      <c r="CO921" s="100"/>
      <c r="CP921" s="100"/>
      <c r="CQ921" s="100"/>
      <c r="CR921" s="100"/>
      <c r="CS921" s="100"/>
      <c r="CT921" s="100"/>
      <c r="CU921" s="100"/>
      <c r="CV921" s="100"/>
      <c r="CW921" s="100"/>
      <c r="CX921" s="100"/>
      <c r="CY921" s="100"/>
      <c r="CZ921" s="100"/>
      <c r="DA921" s="100"/>
      <c r="DB921" s="100"/>
      <c r="DC921" s="100"/>
      <c r="DD921" s="100"/>
      <c r="DE921" s="100"/>
      <c r="DF921" s="100"/>
      <c r="DG921" s="100"/>
      <c r="DH921" s="100"/>
      <c r="DI921" s="100"/>
      <c r="DJ921" s="100"/>
      <c r="DK921" s="100"/>
      <c r="DL921" s="100"/>
      <c r="DM921" s="100"/>
      <c r="DN921" s="100"/>
      <c r="DO921" s="100"/>
      <c r="DP921" s="100"/>
      <c r="DQ921" s="100"/>
      <c r="DR921" s="100"/>
      <c r="DS921" s="100">
        <v>8.1845239999999997</v>
      </c>
      <c r="DT921" s="100"/>
      <c r="DU921" s="100"/>
      <c r="DV921" s="100"/>
      <c r="DW921" s="100"/>
      <c r="DX921" s="100"/>
      <c r="DY921" s="100"/>
      <c r="DZ921" s="100"/>
      <c r="EA921" s="100">
        <v>9.6565460000000005</v>
      </c>
      <c r="EB921" s="100"/>
      <c r="EC921" s="100"/>
      <c r="ED921" s="100">
        <v>10.421836000000001</v>
      </c>
      <c r="EE921" s="100"/>
      <c r="EF921" s="100"/>
      <c r="EG921" s="100"/>
      <c r="EH921" s="100"/>
      <c r="EI921" s="100"/>
      <c r="EJ921" s="100"/>
      <c r="EK921" s="100"/>
      <c r="EL921" s="100"/>
      <c r="EM921" s="100"/>
      <c r="EN921" s="100"/>
      <c r="EO921" s="100"/>
      <c r="EP921" s="88">
        <v>8.7128712871287135</v>
      </c>
      <c r="EQ921" s="100"/>
      <c r="ER921" s="100"/>
      <c r="ES921" s="100"/>
      <c r="ET921" s="100"/>
    </row>
    <row r="922" spans="1:150" ht="20">
      <c r="A922" s="140" t="s">
        <v>849</v>
      </c>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c r="AA922" s="100"/>
      <c r="AB922" s="100"/>
      <c r="AC922" s="100"/>
      <c r="AD922" s="100"/>
      <c r="AE922" s="100"/>
      <c r="AF922" s="100"/>
      <c r="AG922" s="100"/>
      <c r="AH922" s="100"/>
      <c r="AI922" s="100"/>
      <c r="AJ922" s="100"/>
      <c r="AK922" s="100"/>
      <c r="AL922" s="100"/>
      <c r="AM922" s="100"/>
      <c r="AN922" s="100"/>
      <c r="AO922" s="100"/>
      <c r="AP922" s="100"/>
      <c r="AQ922" s="100"/>
      <c r="AR922" s="100"/>
      <c r="AS922" s="100"/>
      <c r="AT922" s="100"/>
      <c r="AU922" s="100"/>
      <c r="AV922" s="100"/>
      <c r="AW922" s="100"/>
      <c r="AX922" s="100"/>
      <c r="AY922" s="100"/>
      <c r="AZ922" s="100"/>
      <c r="BA922" s="100"/>
      <c r="BB922" s="100"/>
      <c r="BC922" s="100"/>
      <c r="BD922" s="100"/>
      <c r="BE922" s="100"/>
      <c r="BF922" s="100"/>
      <c r="BG922" s="100"/>
      <c r="BH922" s="100"/>
      <c r="BI922" s="100"/>
      <c r="BJ922" s="100"/>
      <c r="BK922" s="100"/>
      <c r="BL922" s="100"/>
      <c r="BM922" s="100"/>
      <c r="BN922" s="100"/>
      <c r="BO922" s="100"/>
      <c r="BP922" s="100"/>
      <c r="BQ922" s="100"/>
      <c r="BR922" s="100"/>
      <c r="BS922" s="100"/>
      <c r="BT922" s="100"/>
      <c r="BU922" s="100"/>
      <c r="BV922" s="100"/>
      <c r="BW922" s="100"/>
      <c r="BX922" s="100"/>
      <c r="BY922" s="100"/>
      <c r="BZ922" s="36"/>
      <c r="CA922" s="36"/>
      <c r="CB922" s="36"/>
      <c r="CC922" s="36"/>
      <c r="CD922" s="36"/>
      <c r="CE922" s="36"/>
      <c r="CF922" s="36"/>
      <c r="CG922" s="36"/>
      <c r="CH922" s="36"/>
      <c r="CI922" s="36"/>
      <c r="CJ922" s="36"/>
      <c r="CK922" s="36"/>
      <c r="CL922" s="36"/>
      <c r="CM922" s="100"/>
      <c r="CN922" s="100"/>
      <c r="CO922" s="100"/>
      <c r="CP922" s="100"/>
      <c r="CQ922" s="100"/>
      <c r="CR922" s="100"/>
      <c r="CS922" s="100"/>
      <c r="CT922" s="100"/>
      <c r="CU922" s="100"/>
      <c r="CV922" s="100"/>
      <c r="CW922" s="100"/>
      <c r="CX922" s="100"/>
      <c r="CY922" s="100"/>
      <c r="CZ922" s="100"/>
      <c r="DA922" s="100"/>
      <c r="DB922" s="100"/>
      <c r="DC922" s="100"/>
      <c r="DD922" s="100"/>
      <c r="DE922" s="100"/>
      <c r="DF922" s="100"/>
      <c r="DG922" s="100"/>
      <c r="DH922" s="100"/>
      <c r="DI922" s="100"/>
      <c r="DJ922" s="100"/>
      <c r="DK922" s="100"/>
      <c r="DL922" s="100"/>
      <c r="DM922" s="100"/>
      <c r="DN922" s="100"/>
      <c r="DO922" s="100"/>
      <c r="DP922" s="100"/>
      <c r="DQ922" s="100"/>
      <c r="DR922" s="100"/>
      <c r="DS922" s="100">
        <v>7.3412699999999997</v>
      </c>
      <c r="DT922" s="100"/>
      <c r="DU922" s="100"/>
      <c r="DV922" s="100"/>
      <c r="DW922" s="100"/>
      <c r="DX922" s="100"/>
      <c r="DY922" s="100"/>
      <c r="DZ922" s="100"/>
      <c r="EA922" s="100">
        <v>7.9641609999999998</v>
      </c>
      <c r="EB922" s="100"/>
      <c r="EC922" s="100"/>
      <c r="ED922" s="100">
        <v>8.9826300000000003</v>
      </c>
      <c r="EE922" s="100"/>
      <c r="EF922" s="100"/>
      <c r="EG922" s="100"/>
      <c r="EH922" s="100"/>
      <c r="EI922" s="100"/>
      <c r="EJ922" s="100"/>
      <c r="EK922" s="100"/>
      <c r="EL922" s="100"/>
      <c r="EM922" s="100"/>
      <c r="EN922" s="100"/>
      <c r="EO922" s="100"/>
      <c r="EP922" s="88">
        <v>10.643564356435643</v>
      </c>
      <c r="EQ922" s="100"/>
      <c r="ER922" s="100"/>
      <c r="ES922" s="100"/>
      <c r="ET922" s="100"/>
    </row>
    <row r="923" spans="1:150">
      <c r="A923" s="140" t="s">
        <v>850</v>
      </c>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c r="AA923" s="100"/>
      <c r="AB923" s="100"/>
      <c r="AC923" s="100"/>
      <c r="AD923" s="100"/>
      <c r="AE923" s="100"/>
      <c r="AF923" s="100"/>
      <c r="AG923" s="100"/>
      <c r="AH923" s="100"/>
      <c r="AI923" s="100"/>
      <c r="AJ923" s="100"/>
      <c r="AK923" s="100"/>
      <c r="AL923" s="100"/>
      <c r="AM923" s="100"/>
      <c r="AN923" s="100"/>
      <c r="AO923" s="100"/>
      <c r="AP923" s="100"/>
      <c r="AQ923" s="100"/>
      <c r="AR923" s="100"/>
      <c r="AS923" s="100"/>
      <c r="AT923" s="100"/>
      <c r="AU923" s="100"/>
      <c r="AV923" s="100"/>
      <c r="AW923" s="100"/>
      <c r="AX923" s="100"/>
      <c r="AY923" s="100"/>
      <c r="AZ923" s="100"/>
      <c r="BA923" s="100"/>
      <c r="BB923" s="100"/>
      <c r="BC923" s="100"/>
      <c r="BD923" s="100"/>
      <c r="BE923" s="100"/>
      <c r="BF923" s="100"/>
      <c r="BG923" s="100"/>
      <c r="BH923" s="100"/>
      <c r="BI923" s="100"/>
      <c r="BJ923" s="100"/>
      <c r="BK923" s="100"/>
      <c r="BL923" s="100"/>
      <c r="BM923" s="100"/>
      <c r="BN923" s="100"/>
      <c r="BO923" s="100"/>
      <c r="BP923" s="100"/>
      <c r="BQ923" s="100"/>
      <c r="BR923" s="100"/>
      <c r="BS923" s="100"/>
      <c r="BT923" s="100"/>
      <c r="BU923" s="100"/>
      <c r="BV923" s="100"/>
      <c r="BW923" s="100"/>
      <c r="BX923" s="100"/>
      <c r="BY923" s="100"/>
      <c r="BZ923" s="36"/>
      <c r="CA923" s="36"/>
      <c r="CB923" s="36"/>
      <c r="CC923" s="36"/>
      <c r="CD923" s="36"/>
      <c r="CE923" s="36"/>
      <c r="CF923" s="36"/>
      <c r="CG923" s="36"/>
      <c r="CH923" s="36"/>
      <c r="CI923" s="36"/>
      <c r="CJ923" s="36"/>
      <c r="CK923" s="36"/>
      <c r="CL923" s="36"/>
      <c r="CM923" s="100"/>
      <c r="CN923" s="100"/>
      <c r="CO923" s="100"/>
      <c r="CP923" s="100"/>
      <c r="CQ923" s="100"/>
      <c r="CR923" s="100"/>
      <c r="CS923" s="100"/>
      <c r="CT923" s="100"/>
      <c r="CU923" s="100"/>
      <c r="CV923" s="100"/>
      <c r="CW923" s="100"/>
      <c r="CX923" s="100"/>
      <c r="CY923" s="100"/>
      <c r="CZ923" s="100"/>
      <c r="DA923" s="100"/>
      <c r="DB923" s="100"/>
      <c r="DC923" s="100"/>
      <c r="DD923" s="100"/>
      <c r="DE923" s="100"/>
      <c r="DF923" s="100"/>
      <c r="DG923" s="100"/>
      <c r="DH923" s="100"/>
      <c r="DI923" s="100"/>
      <c r="DJ923" s="100"/>
      <c r="DK923" s="100"/>
      <c r="DL923" s="100"/>
      <c r="DM923" s="100"/>
      <c r="DN923" s="100"/>
      <c r="DO923" s="100"/>
      <c r="DP923" s="100"/>
      <c r="DQ923" s="100"/>
      <c r="DR923" s="100"/>
      <c r="DS923" s="100">
        <v>9.0277779999999996</v>
      </c>
      <c r="DT923" s="100"/>
      <c r="DU923" s="100"/>
      <c r="DV923" s="100"/>
      <c r="DW923" s="100"/>
      <c r="DX923" s="100"/>
      <c r="DY923" s="100"/>
      <c r="DZ923" s="100"/>
      <c r="EA923" s="100">
        <v>8.7605769999999996</v>
      </c>
      <c r="EB923" s="100"/>
      <c r="EC923" s="100"/>
      <c r="ED923" s="100">
        <v>8.8337470000000007</v>
      </c>
      <c r="EE923" s="100"/>
      <c r="EF923" s="100"/>
      <c r="EG923" s="100"/>
      <c r="EH923" s="100"/>
      <c r="EI923" s="100"/>
      <c r="EJ923" s="100"/>
      <c r="EK923" s="100"/>
      <c r="EL923" s="100"/>
      <c r="EM923" s="100"/>
      <c r="EN923" s="100"/>
      <c r="EO923" s="100"/>
      <c r="EP923" s="88">
        <v>6.435643564356436</v>
      </c>
      <c r="EQ923" s="100"/>
      <c r="ER923" s="100"/>
      <c r="ES923" s="100"/>
      <c r="ET923" s="100"/>
    </row>
    <row r="924" spans="1:150" ht="20">
      <c r="A924" s="140" t="s">
        <v>851</v>
      </c>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c r="AM924" s="100"/>
      <c r="AN924" s="100"/>
      <c r="AO924" s="100"/>
      <c r="AP924" s="100"/>
      <c r="AQ924" s="100"/>
      <c r="AR924" s="100"/>
      <c r="AS924" s="100"/>
      <c r="AT924" s="100"/>
      <c r="AU924" s="100"/>
      <c r="AV924" s="100"/>
      <c r="AW924" s="100"/>
      <c r="AX924" s="100"/>
      <c r="AY924" s="100"/>
      <c r="AZ924" s="100"/>
      <c r="BA924" s="100"/>
      <c r="BB924" s="100"/>
      <c r="BC924" s="100"/>
      <c r="BD924" s="100"/>
      <c r="BE924" s="100"/>
      <c r="BF924" s="100"/>
      <c r="BG924" s="100"/>
      <c r="BH924" s="100"/>
      <c r="BI924" s="100"/>
      <c r="BJ924" s="100"/>
      <c r="BK924" s="100"/>
      <c r="BL924" s="100"/>
      <c r="BM924" s="100"/>
      <c r="BN924" s="100"/>
      <c r="BO924" s="100"/>
      <c r="BP924" s="100"/>
      <c r="BQ924" s="100"/>
      <c r="BR924" s="100"/>
      <c r="BS924" s="100"/>
      <c r="BT924" s="100"/>
      <c r="BU924" s="100"/>
      <c r="BV924" s="100"/>
      <c r="BW924" s="100"/>
      <c r="BX924" s="100"/>
      <c r="BY924" s="100"/>
      <c r="BZ924" s="36"/>
      <c r="CA924" s="36"/>
      <c r="CB924" s="36"/>
      <c r="CC924" s="36"/>
      <c r="CD924" s="36"/>
      <c r="CE924" s="36"/>
      <c r="CF924" s="36"/>
      <c r="CG924" s="36"/>
      <c r="CH924" s="36"/>
      <c r="CI924" s="36"/>
      <c r="CJ924" s="36"/>
      <c r="CK924" s="36"/>
      <c r="CL924" s="36"/>
      <c r="CM924" s="100"/>
      <c r="CN924" s="100"/>
      <c r="CO924" s="100"/>
      <c r="CP924" s="100"/>
      <c r="CQ924" s="100"/>
      <c r="CR924" s="100"/>
      <c r="CS924" s="100"/>
      <c r="CT924" s="100"/>
      <c r="CU924" s="100"/>
      <c r="CV924" s="100"/>
      <c r="CW924" s="100"/>
      <c r="CX924" s="100"/>
      <c r="CY924" s="100"/>
      <c r="CZ924" s="100"/>
      <c r="DA924" s="100"/>
      <c r="DB924" s="100"/>
      <c r="DC924" s="100"/>
      <c r="DD924" s="100"/>
      <c r="DE924" s="100"/>
      <c r="DF924" s="100"/>
      <c r="DG924" s="100"/>
      <c r="DH924" s="100"/>
      <c r="DI924" s="100"/>
      <c r="DJ924" s="100"/>
      <c r="DK924" s="100"/>
      <c r="DL924" s="100"/>
      <c r="DM924" s="100"/>
      <c r="DN924" s="100"/>
      <c r="DO924" s="100"/>
      <c r="DP924" s="100"/>
      <c r="DQ924" s="100"/>
      <c r="DR924" s="100"/>
      <c r="DS924" s="100">
        <v>4.8611110000000002</v>
      </c>
      <c r="DT924" s="100"/>
      <c r="DU924" s="100"/>
      <c r="DV924" s="100"/>
      <c r="DW924" s="100"/>
      <c r="DX924" s="100"/>
      <c r="DY924" s="100"/>
      <c r="DZ924" s="100"/>
      <c r="EA924" s="100">
        <v>5.7740169999999997</v>
      </c>
      <c r="EB924" s="100"/>
      <c r="EC924" s="100"/>
      <c r="ED924" s="100">
        <v>5.9057069999999996</v>
      </c>
      <c r="EE924" s="100"/>
      <c r="EF924" s="100"/>
      <c r="EG924" s="100"/>
      <c r="EH924" s="100"/>
      <c r="EI924" s="100"/>
      <c r="EJ924" s="100"/>
      <c r="EK924" s="100"/>
      <c r="EL924" s="100"/>
      <c r="EM924" s="100"/>
      <c r="EN924" s="100"/>
      <c r="EO924" s="100"/>
      <c r="EP924" s="88">
        <v>9.4059405940594054</v>
      </c>
      <c r="EQ924" s="100"/>
      <c r="ER924" s="100"/>
      <c r="ES924" s="100"/>
      <c r="ET924" s="100"/>
    </row>
    <row r="925" spans="1:150">
      <c r="A925" s="140" t="s">
        <v>38</v>
      </c>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c r="AA925" s="100"/>
      <c r="AB925" s="100"/>
      <c r="AC925" s="100"/>
      <c r="AD925" s="100"/>
      <c r="AE925" s="100"/>
      <c r="AF925" s="100"/>
      <c r="AG925" s="100"/>
      <c r="AH925" s="100"/>
      <c r="AI925" s="100"/>
      <c r="AJ925" s="100"/>
      <c r="AK925" s="100"/>
      <c r="AL925" s="100"/>
      <c r="AM925" s="100"/>
      <c r="AN925" s="100"/>
      <c r="AO925" s="100"/>
      <c r="AP925" s="100"/>
      <c r="AQ925" s="100"/>
      <c r="AR925" s="100"/>
      <c r="AS925" s="100"/>
      <c r="AT925" s="100"/>
      <c r="AU925" s="100"/>
      <c r="AV925" s="100"/>
      <c r="AW925" s="100"/>
      <c r="AX925" s="100"/>
      <c r="AY925" s="100"/>
      <c r="AZ925" s="100"/>
      <c r="BA925" s="100"/>
      <c r="BB925" s="100"/>
      <c r="BC925" s="100"/>
      <c r="BD925" s="100"/>
      <c r="BE925" s="100"/>
      <c r="BF925" s="100"/>
      <c r="BG925" s="100"/>
      <c r="BH925" s="100"/>
      <c r="BI925" s="100"/>
      <c r="BJ925" s="100"/>
      <c r="BK925" s="100"/>
      <c r="BL925" s="100"/>
      <c r="BM925" s="100"/>
      <c r="BN925" s="100"/>
      <c r="BO925" s="100"/>
      <c r="BP925" s="100"/>
      <c r="BQ925" s="100"/>
      <c r="BR925" s="100"/>
      <c r="BS925" s="100"/>
      <c r="BT925" s="100"/>
      <c r="BU925" s="100"/>
      <c r="BV925" s="100"/>
      <c r="BW925" s="100"/>
      <c r="BX925" s="100"/>
      <c r="BY925" s="100"/>
      <c r="BZ925" s="36"/>
      <c r="CA925" s="36"/>
      <c r="CB925" s="36"/>
      <c r="CC925" s="36"/>
      <c r="CD925" s="36"/>
      <c r="CE925" s="36"/>
      <c r="CF925" s="36"/>
      <c r="CG925" s="36"/>
      <c r="CH925" s="36"/>
      <c r="CI925" s="36"/>
      <c r="CJ925" s="36"/>
      <c r="CK925" s="36"/>
      <c r="CL925" s="36"/>
      <c r="CM925" s="100"/>
      <c r="CN925" s="100"/>
      <c r="CO925" s="100"/>
      <c r="CP925" s="100"/>
      <c r="CQ925" s="100"/>
      <c r="CR925" s="100"/>
      <c r="CS925" s="100"/>
      <c r="CT925" s="100"/>
      <c r="CU925" s="100"/>
      <c r="CV925" s="100"/>
      <c r="CW925" s="100"/>
      <c r="CX925" s="100"/>
      <c r="CY925" s="100"/>
      <c r="CZ925" s="100"/>
      <c r="DA925" s="100"/>
      <c r="DB925" s="100"/>
      <c r="DC925" s="100"/>
      <c r="DD925" s="100"/>
      <c r="DE925" s="100"/>
      <c r="DF925" s="100"/>
      <c r="DG925" s="100"/>
      <c r="DH925" s="100"/>
      <c r="DI925" s="100"/>
      <c r="DJ925" s="100"/>
      <c r="DK925" s="100"/>
      <c r="DL925" s="100"/>
      <c r="DM925" s="100"/>
      <c r="DN925" s="100"/>
      <c r="DO925" s="100"/>
      <c r="DP925" s="100"/>
      <c r="DQ925" s="100"/>
      <c r="DR925" s="100"/>
      <c r="DS925" s="100">
        <v>0.69444399999999995</v>
      </c>
      <c r="DT925" s="100"/>
      <c r="DU925" s="100"/>
      <c r="DV925" s="100"/>
      <c r="DW925" s="100"/>
      <c r="DX925" s="100"/>
      <c r="DY925" s="100"/>
      <c r="DZ925" s="100"/>
      <c r="EA925" s="100">
        <v>0.49775999999999998</v>
      </c>
      <c r="EB925" s="100"/>
      <c r="EC925" s="100"/>
      <c r="ED925" s="100">
        <v>0.59553299999999998</v>
      </c>
      <c r="EE925" s="100"/>
      <c r="EF925" s="100"/>
      <c r="EG925" s="100"/>
      <c r="EH925" s="100"/>
      <c r="EI925" s="100"/>
      <c r="EJ925" s="100"/>
      <c r="EK925" s="100"/>
      <c r="EL925" s="100"/>
      <c r="EM925" s="100"/>
      <c r="EN925" s="100"/>
      <c r="EO925" s="100"/>
      <c r="EP925" s="88">
        <v>0.44554455445544555</v>
      </c>
      <c r="EQ925" s="100"/>
      <c r="ER925" s="100"/>
      <c r="ES925" s="100"/>
      <c r="ET925" s="100"/>
    </row>
    <row r="926" spans="1:150">
      <c r="A926" s="140" t="s">
        <v>3</v>
      </c>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c r="AA926" s="100"/>
      <c r="AB926" s="100"/>
      <c r="AC926" s="100"/>
      <c r="AD926" s="100"/>
      <c r="AE926" s="100"/>
      <c r="AF926" s="100"/>
      <c r="AG926" s="100"/>
      <c r="AH926" s="100"/>
      <c r="AI926" s="100"/>
      <c r="AJ926" s="100"/>
      <c r="AK926" s="100"/>
      <c r="AL926" s="100"/>
      <c r="AM926" s="100"/>
      <c r="AN926" s="100"/>
      <c r="AO926" s="100"/>
      <c r="AP926" s="100"/>
      <c r="AQ926" s="100"/>
      <c r="AR926" s="100"/>
      <c r="AS926" s="100"/>
      <c r="AT926" s="100"/>
      <c r="AU926" s="100"/>
      <c r="AV926" s="100"/>
      <c r="AW926" s="100"/>
      <c r="AX926" s="100"/>
      <c r="AY926" s="100"/>
      <c r="AZ926" s="100"/>
      <c r="BA926" s="100"/>
      <c r="BB926" s="100"/>
      <c r="BC926" s="100"/>
      <c r="BD926" s="100"/>
      <c r="BE926" s="100"/>
      <c r="BF926" s="100"/>
      <c r="BG926" s="100"/>
      <c r="BH926" s="100"/>
      <c r="BI926" s="100"/>
      <c r="BJ926" s="100"/>
      <c r="BK926" s="100"/>
      <c r="BL926" s="100"/>
      <c r="BM926" s="100"/>
      <c r="BN926" s="100"/>
      <c r="BO926" s="100"/>
      <c r="BP926" s="100"/>
      <c r="BQ926" s="100"/>
      <c r="BR926" s="100"/>
      <c r="BS926" s="100"/>
      <c r="BT926" s="100"/>
      <c r="BU926" s="100"/>
      <c r="BV926" s="100"/>
      <c r="BW926" s="100"/>
      <c r="BX926" s="100"/>
      <c r="BY926" s="100"/>
      <c r="BZ926" s="36"/>
      <c r="CA926" s="36"/>
      <c r="CB926" s="36"/>
      <c r="CC926" s="36"/>
      <c r="CD926" s="36"/>
      <c r="CE926" s="36"/>
      <c r="CF926" s="36"/>
      <c r="CG926" s="36"/>
      <c r="CH926" s="36"/>
      <c r="CI926" s="36"/>
      <c r="CJ926" s="36"/>
      <c r="CK926" s="36"/>
      <c r="CL926" s="36"/>
      <c r="CM926" s="100"/>
      <c r="CN926" s="100"/>
      <c r="CO926" s="100"/>
      <c r="CP926" s="100"/>
      <c r="CQ926" s="100"/>
      <c r="CR926" s="100"/>
      <c r="CS926" s="100"/>
      <c r="CT926" s="100"/>
      <c r="CU926" s="100"/>
      <c r="CV926" s="100"/>
      <c r="CW926" s="100"/>
      <c r="CX926" s="100"/>
      <c r="CY926" s="100"/>
      <c r="CZ926" s="100"/>
      <c r="DA926" s="100"/>
      <c r="DB926" s="100"/>
      <c r="DC926" s="100"/>
      <c r="DD926" s="100"/>
      <c r="DE926" s="100"/>
      <c r="DF926" s="100"/>
      <c r="DG926" s="100"/>
      <c r="DH926" s="100"/>
      <c r="DI926" s="100"/>
      <c r="DJ926" s="100"/>
      <c r="DK926" s="100"/>
      <c r="DL926" s="100"/>
      <c r="DM926" s="100"/>
      <c r="DN926" s="100"/>
      <c r="DO926" s="100"/>
      <c r="DP926" s="100"/>
      <c r="DQ926" s="100"/>
      <c r="DR926" s="100"/>
      <c r="DS926" s="100">
        <v>0.69444399999999995</v>
      </c>
      <c r="DT926" s="100"/>
      <c r="DU926" s="100"/>
      <c r="DV926" s="100"/>
      <c r="DW926" s="100"/>
      <c r="DX926" s="100"/>
      <c r="DY926" s="100"/>
      <c r="DZ926" s="100"/>
      <c r="EA926" s="100">
        <v>0.84619200000000006</v>
      </c>
      <c r="EB926" s="100"/>
      <c r="EC926" s="100"/>
      <c r="ED926" s="100">
        <v>0.59553299999999998</v>
      </c>
      <c r="EE926" s="100"/>
      <c r="EF926" s="100"/>
      <c r="EG926" s="100"/>
      <c r="EH926" s="100"/>
      <c r="EI926" s="100"/>
      <c r="EJ926" s="100"/>
      <c r="EK926" s="100"/>
      <c r="EL926" s="100"/>
      <c r="EM926" s="100"/>
      <c r="EN926" s="100"/>
      <c r="EO926" s="100"/>
      <c r="EP926" s="88">
        <v>0.44554455445544555</v>
      </c>
      <c r="EQ926" s="100"/>
      <c r="ER926" s="100"/>
      <c r="ES926" s="100"/>
      <c r="ET926" s="100"/>
    </row>
    <row r="927" spans="1:150">
      <c r="A927" s="140" t="s">
        <v>82</v>
      </c>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c r="AA927" s="100"/>
      <c r="AB927" s="100"/>
      <c r="AC927" s="100"/>
      <c r="AD927" s="100"/>
      <c r="AE927" s="100"/>
      <c r="AF927" s="100"/>
      <c r="AG927" s="100"/>
      <c r="AH927" s="100"/>
      <c r="AI927" s="100"/>
      <c r="AJ927" s="100"/>
      <c r="AK927" s="100"/>
      <c r="AL927" s="100"/>
      <c r="AM927" s="100"/>
      <c r="AN927" s="100"/>
      <c r="AO927" s="100"/>
      <c r="AP927" s="100"/>
      <c r="AQ927" s="100"/>
      <c r="AR927" s="100"/>
      <c r="AS927" s="100"/>
      <c r="AT927" s="100"/>
      <c r="AU927" s="100"/>
      <c r="AV927" s="100"/>
      <c r="AW927" s="100"/>
      <c r="AX927" s="100"/>
      <c r="AY927" s="100"/>
      <c r="AZ927" s="100"/>
      <c r="BA927" s="100"/>
      <c r="BB927" s="100"/>
      <c r="BC927" s="100"/>
      <c r="BD927" s="100"/>
      <c r="BE927" s="100"/>
      <c r="BF927" s="100"/>
      <c r="BG927" s="100"/>
      <c r="BH927" s="100"/>
      <c r="BI927" s="100"/>
      <c r="BJ927" s="100"/>
      <c r="BK927" s="100"/>
      <c r="BL927" s="100"/>
      <c r="BM927" s="100"/>
      <c r="BN927" s="100"/>
      <c r="BO927" s="100"/>
      <c r="BP927" s="100"/>
      <c r="BQ927" s="100"/>
      <c r="BR927" s="100"/>
      <c r="BS927" s="100"/>
      <c r="BT927" s="100"/>
      <c r="BU927" s="100"/>
      <c r="BV927" s="100"/>
      <c r="BW927" s="100"/>
      <c r="BX927" s="100"/>
      <c r="BY927" s="100"/>
      <c r="BZ927" s="36"/>
      <c r="CA927" s="36"/>
      <c r="CB927" s="36"/>
      <c r="CC927" s="36"/>
      <c r="CD927" s="36"/>
      <c r="CE927" s="36"/>
      <c r="CF927" s="36"/>
      <c r="CG927" s="36"/>
      <c r="CH927" s="36"/>
      <c r="CI927" s="36"/>
      <c r="CJ927" s="36"/>
      <c r="CK927" s="36"/>
      <c r="CL927" s="36"/>
      <c r="CM927" s="100"/>
      <c r="CN927" s="100"/>
      <c r="CO927" s="100"/>
      <c r="CP927" s="100"/>
      <c r="CQ927" s="100"/>
      <c r="CR927" s="100"/>
      <c r="CS927" s="100"/>
      <c r="CT927" s="100"/>
      <c r="CU927" s="100"/>
      <c r="CV927" s="100"/>
      <c r="CW927" s="100"/>
      <c r="CX927" s="100"/>
      <c r="CY927" s="100"/>
      <c r="CZ927" s="100"/>
      <c r="DA927" s="100"/>
      <c r="DB927" s="100"/>
      <c r="DC927" s="100"/>
      <c r="DD927" s="100"/>
      <c r="DE927" s="100"/>
      <c r="DF927" s="100"/>
      <c r="DG927" s="100"/>
      <c r="DH927" s="100"/>
      <c r="DI927" s="100"/>
      <c r="DJ927" s="100"/>
      <c r="DK927" s="100"/>
      <c r="DL927" s="100"/>
      <c r="DM927" s="100"/>
      <c r="DN927" s="100"/>
      <c r="DO927" s="100"/>
      <c r="DP927" s="100"/>
      <c r="DQ927" s="100"/>
      <c r="DR927" s="100"/>
      <c r="DS927" s="100">
        <v>73.313491999999997</v>
      </c>
      <c r="DT927" s="100"/>
      <c r="DU927" s="100"/>
      <c r="DV927" s="100"/>
      <c r="DW927" s="100"/>
      <c r="DX927" s="100"/>
      <c r="DY927" s="100"/>
      <c r="DZ927" s="100"/>
      <c r="EA927" s="100">
        <v>72.025884000000005</v>
      </c>
      <c r="EB927" s="100"/>
      <c r="EC927" s="100"/>
      <c r="ED927" s="100">
        <v>70.669974999999994</v>
      </c>
      <c r="EE927" s="100"/>
      <c r="EF927" s="100"/>
      <c r="EG927" s="100"/>
      <c r="EH927" s="100"/>
      <c r="EI927" s="100"/>
      <c r="EJ927" s="100"/>
      <c r="EK927" s="100"/>
      <c r="EL927" s="100"/>
      <c r="EM927" s="100"/>
      <c r="EN927" s="100"/>
      <c r="EO927" s="100"/>
      <c r="EP927" s="88">
        <v>71.336633663366342</v>
      </c>
      <c r="EQ927" s="100"/>
      <c r="ER927" s="100"/>
      <c r="ES927" s="100"/>
      <c r="ET927" s="100"/>
    </row>
    <row r="928" spans="1:150" ht="34.5" customHeight="1">
      <c r="A928" s="54" t="s">
        <v>869</v>
      </c>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c r="BK928" s="30"/>
      <c r="BL928" s="30"/>
      <c r="BM928" s="30"/>
      <c r="BN928" s="30"/>
      <c r="BO928" s="30"/>
      <c r="BP928" s="30"/>
      <c r="BQ928" s="30"/>
      <c r="BR928" s="30"/>
      <c r="BS928" s="30"/>
      <c r="BT928" s="30"/>
      <c r="BU928" s="30"/>
      <c r="BV928" s="30"/>
      <c r="BW928" s="30"/>
      <c r="BX928" s="31"/>
      <c r="BY928" s="30"/>
      <c r="BZ928" s="30"/>
      <c r="CA928" s="30"/>
      <c r="CB928" s="30"/>
      <c r="CC928" s="30"/>
      <c r="CD928" s="30"/>
      <c r="CE928" s="30"/>
      <c r="CF928" s="30"/>
      <c r="CG928" s="30"/>
      <c r="CH928" s="30"/>
      <c r="CI928" s="30"/>
      <c r="CJ928" s="30"/>
      <c r="CK928" s="30"/>
      <c r="CL928" s="30"/>
      <c r="CM928" s="30"/>
      <c r="CN928" s="30"/>
      <c r="CO928" s="30"/>
      <c r="CP928" s="30"/>
      <c r="CQ928" s="30"/>
      <c r="CR928" s="30"/>
      <c r="CS928" s="30"/>
      <c r="CT928" s="30"/>
      <c r="CU928" s="30"/>
      <c r="CV928" s="30"/>
      <c r="CW928" s="30"/>
      <c r="CX928" s="30"/>
      <c r="CY928" s="30"/>
      <c r="CZ928" s="30"/>
      <c r="DA928" s="30"/>
      <c r="DB928" s="30"/>
      <c r="DC928" s="30"/>
      <c r="DD928" s="30"/>
      <c r="DE928" s="30"/>
      <c r="DF928" s="30"/>
      <c r="DG928" s="30"/>
      <c r="DH928" s="30"/>
      <c r="DI928" s="30"/>
      <c r="DJ928" s="30"/>
      <c r="DK928" s="30"/>
      <c r="DL928" s="30"/>
      <c r="DM928" s="30"/>
      <c r="DN928" s="30"/>
      <c r="DO928" s="30"/>
      <c r="DP928" s="30"/>
      <c r="DQ928" s="30"/>
      <c r="DR928" s="30"/>
      <c r="DS928" s="30"/>
      <c r="DT928" s="30"/>
      <c r="DU928" s="30"/>
      <c r="DV928" s="30"/>
      <c r="DW928" s="30"/>
      <c r="DX928" s="30"/>
      <c r="DY928" s="30"/>
      <c r="DZ928" s="30"/>
      <c r="EA928" s="30"/>
      <c r="EB928" s="30"/>
      <c r="EC928" s="30"/>
      <c r="ED928" s="30"/>
      <c r="EE928" s="30"/>
      <c r="EF928" s="30"/>
      <c r="EG928" s="30"/>
      <c r="EH928" s="30"/>
      <c r="EI928" s="30"/>
      <c r="EJ928" s="30"/>
      <c r="EK928" s="30"/>
      <c r="EL928" s="30"/>
      <c r="EM928" s="30"/>
      <c r="EN928" s="30"/>
      <c r="EO928" s="30"/>
      <c r="EP928" s="84"/>
      <c r="EQ928" s="30"/>
      <c r="ER928" s="30"/>
      <c r="ES928" s="30"/>
      <c r="ET928" s="30"/>
    </row>
    <row r="929" spans="1:150">
      <c r="A929" s="140" t="s">
        <v>852</v>
      </c>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c r="AA929" s="100"/>
      <c r="AB929" s="100"/>
      <c r="AC929" s="100"/>
      <c r="AD929" s="100"/>
      <c r="AE929" s="100"/>
      <c r="AF929" s="100"/>
      <c r="AG929" s="100"/>
      <c r="AH929" s="100"/>
      <c r="AI929" s="100"/>
      <c r="AJ929" s="100"/>
      <c r="AK929" s="100"/>
      <c r="AL929" s="100"/>
      <c r="AM929" s="100"/>
      <c r="AN929" s="100"/>
      <c r="AO929" s="100"/>
      <c r="AP929" s="100"/>
      <c r="AQ929" s="100"/>
      <c r="AR929" s="100"/>
      <c r="AS929" s="100"/>
      <c r="AT929" s="100"/>
      <c r="AU929" s="100"/>
      <c r="AV929" s="100"/>
      <c r="AW929" s="100"/>
      <c r="AX929" s="100"/>
      <c r="AY929" s="100"/>
      <c r="AZ929" s="100"/>
      <c r="BA929" s="100"/>
      <c r="BB929" s="100"/>
      <c r="BC929" s="100"/>
      <c r="BD929" s="100"/>
      <c r="BE929" s="100"/>
      <c r="BF929" s="100"/>
      <c r="BG929" s="100"/>
      <c r="BH929" s="100"/>
      <c r="BI929" s="100"/>
      <c r="BJ929" s="100"/>
      <c r="BK929" s="100"/>
      <c r="BL929" s="100"/>
      <c r="BM929" s="100"/>
      <c r="BN929" s="100"/>
      <c r="BO929" s="100"/>
      <c r="BP929" s="100"/>
      <c r="BQ929" s="100"/>
      <c r="BR929" s="100"/>
      <c r="BS929" s="100"/>
      <c r="BT929" s="100"/>
      <c r="BU929" s="100"/>
      <c r="BV929" s="100"/>
      <c r="BW929" s="100"/>
      <c r="BX929" s="100"/>
      <c r="BY929" s="100"/>
      <c r="BZ929" s="36"/>
      <c r="CA929" s="36"/>
      <c r="CB929" s="36"/>
      <c r="CC929" s="36"/>
      <c r="CD929" s="36"/>
      <c r="CE929" s="36"/>
      <c r="CF929" s="36"/>
      <c r="CG929" s="36"/>
      <c r="CH929" s="36"/>
      <c r="CI929" s="36"/>
      <c r="CJ929" s="36"/>
      <c r="CK929" s="36"/>
      <c r="CL929" s="36"/>
      <c r="CM929" s="100"/>
      <c r="CN929" s="100"/>
      <c r="CO929" s="100"/>
      <c r="CP929" s="100"/>
      <c r="CQ929" s="100"/>
      <c r="CR929" s="100"/>
      <c r="CS929" s="100"/>
      <c r="CT929" s="100"/>
      <c r="CU929" s="100"/>
      <c r="CV929" s="100"/>
      <c r="CW929" s="100"/>
      <c r="CX929" s="100"/>
      <c r="CY929" s="100"/>
      <c r="CZ929" s="100"/>
      <c r="DA929" s="100"/>
      <c r="DB929" s="100"/>
      <c r="DC929" s="100"/>
      <c r="DD929" s="100"/>
      <c r="DE929" s="100"/>
      <c r="DF929" s="100"/>
      <c r="DG929" s="100"/>
      <c r="DH929" s="100"/>
      <c r="DI929" s="100"/>
      <c r="DJ929" s="100"/>
      <c r="DK929" s="100"/>
      <c r="DL929" s="100"/>
      <c r="DM929" s="100"/>
      <c r="DN929" s="100"/>
      <c r="DO929" s="100"/>
      <c r="DP929" s="100"/>
      <c r="DQ929" s="100"/>
      <c r="DR929" s="100"/>
      <c r="DS929" s="100">
        <v>11.011905</v>
      </c>
      <c r="DT929" s="100"/>
      <c r="DU929" s="100"/>
      <c r="DV929" s="100"/>
      <c r="DW929" s="100"/>
      <c r="DX929" s="100"/>
      <c r="DY929" s="100"/>
      <c r="DZ929" s="100"/>
      <c r="EA929" s="100">
        <v>13.290194</v>
      </c>
      <c r="EB929" s="100"/>
      <c r="EC929" s="100"/>
      <c r="ED929" s="100">
        <v>14.689826</v>
      </c>
      <c r="EE929" s="100"/>
      <c r="EF929" s="100"/>
      <c r="EG929" s="100"/>
      <c r="EH929" s="100"/>
      <c r="EI929" s="100"/>
      <c r="EJ929" s="100"/>
      <c r="EK929" s="100"/>
      <c r="EL929" s="100"/>
      <c r="EM929" s="100"/>
      <c r="EN929" s="100"/>
      <c r="EO929" s="100"/>
      <c r="EP929" s="88">
        <v>14.356435643564357</v>
      </c>
      <c r="EQ929" s="100"/>
      <c r="ER929" s="100"/>
      <c r="ES929" s="100"/>
      <c r="ET929" s="100"/>
    </row>
    <row r="930" spans="1:150">
      <c r="A930" s="140" t="s">
        <v>853</v>
      </c>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c r="AA930" s="100"/>
      <c r="AB930" s="100"/>
      <c r="AC930" s="100"/>
      <c r="AD930" s="100"/>
      <c r="AE930" s="100"/>
      <c r="AF930" s="100"/>
      <c r="AG930" s="100"/>
      <c r="AH930" s="100"/>
      <c r="AI930" s="100"/>
      <c r="AJ930" s="100"/>
      <c r="AK930" s="100"/>
      <c r="AL930" s="100"/>
      <c r="AM930" s="100"/>
      <c r="AN930" s="100"/>
      <c r="AO930" s="100"/>
      <c r="AP930" s="100"/>
      <c r="AQ930" s="100"/>
      <c r="AR930" s="100"/>
      <c r="AS930" s="100"/>
      <c r="AT930" s="100"/>
      <c r="AU930" s="100"/>
      <c r="AV930" s="100"/>
      <c r="AW930" s="100"/>
      <c r="AX930" s="100"/>
      <c r="AY930" s="100"/>
      <c r="AZ930" s="100"/>
      <c r="BA930" s="100"/>
      <c r="BB930" s="100"/>
      <c r="BC930" s="100"/>
      <c r="BD930" s="100"/>
      <c r="BE930" s="100"/>
      <c r="BF930" s="100"/>
      <c r="BG930" s="100"/>
      <c r="BH930" s="100"/>
      <c r="BI930" s="100"/>
      <c r="BJ930" s="100"/>
      <c r="BK930" s="100"/>
      <c r="BL930" s="100"/>
      <c r="BM930" s="100"/>
      <c r="BN930" s="100"/>
      <c r="BO930" s="100"/>
      <c r="BP930" s="100"/>
      <c r="BQ930" s="100"/>
      <c r="BR930" s="100"/>
      <c r="BS930" s="100"/>
      <c r="BT930" s="100"/>
      <c r="BU930" s="100"/>
      <c r="BV930" s="100"/>
      <c r="BW930" s="100"/>
      <c r="BX930" s="100"/>
      <c r="BY930" s="100"/>
      <c r="BZ930" s="36"/>
      <c r="CA930" s="36"/>
      <c r="CB930" s="36"/>
      <c r="CC930" s="36"/>
      <c r="CD930" s="36"/>
      <c r="CE930" s="36"/>
      <c r="CF930" s="36"/>
      <c r="CG930" s="36"/>
      <c r="CH930" s="36"/>
      <c r="CI930" s="36"/>
      <c r="CJ930" s="36"/>
      <c r="CK930" s="36"/>
      <c r="CL930" s="36"/>
      <c r="CM930" s="100"/>
      <c r="CN930" s="100"/>
      <c r="CO930" s="100"/>
      <c r="CP930" s="100"/>
      <c r="CQ930" s="100"/>
      <c r="CR930" s="100"/>
      <c r="CS930" s="100"/>
      <c r="CT930" s="100"/>
      <c r="CU930" s="100"/>
      <c r="CV930" s="100"/>
      <c r="CW930" s="100"/>
      <c r="CX930" s="100"/>
      <c r="CY930" s="100"/>
      <c r="CZ930" s="100"/>
      <c r="DA930" s="100"/>
      <c r="DB930" s="100"/>
      <c r="DC930" s="100"/>
      <c r="DD930" s="100"/>
      <c r="DE930" s="100"/>
      <c r="DF930" s="100"/>
      <c r="DG930" s="100"/>
      <c r="DH930" s="100"/>
      <c r="DI930" s="100"/>
      <c r="DJ930" s="100"/>
      <c r="DK930" s="100"/>
      <c r="DL930" s="100"/>
      <c r="DM930" s="100"/>
      <c r="DN930" s="100"/>
      <c r="DO930" s="100"/>
      <c r="DP930" s="100"/>
      <c r="DQ930" s="100"/>
      <c r="DR930" s="100"/>
      <c r="DS930" s="100">
        <v>3.323413</v>
      </c>
      <c r="DT930" s="100"/>
      <c r="DU930" s="100"/>
      <c r="DV930" s="100"/>
      <c r="DW930" s="100"/>
      <c r="DX930" s="100"/>
      <c r="DY930" s="100"/>
      <c r="DZ930" s="100"/>
      <c r="EA930" s="100">
        <v>3.3349929999999999</v>
      </c>
      <c r="EB930" s="100"/>
      <c r="EC930" s="100"/>
      <c r="ED930" s="100">
        <v>3.2754340000000002</v>
      </c>
      <c r="EE930" s="100"/>
      <c r="EF930" s="100"/>
      <c r="EG930" s="100"/>
      <c r="EH930" s="100"/>
      <c r="EI930" s="100"/>
      <c r="EJ930" s="100"/>
      <c r="EK930" s="100"/>
      <c r="EL930" s="100"/>
      <c r="EM930" s="100"/>
      <c r="EN930" s="100"/>
      <c r="EO930" s="100"/>
      <c r="EP930" s="88">
        <v>4.0099009900990099</v>
      </c>
      <c r="EQ930" s="100"/>
      <c r="ER930" s="100"/>
      <c r="ES930" s="100"/>
      <c r="ET930" s="100"/>
    </row>
    <row r="931" spans="1:150">
      <c r="A931" s="140" t="s">
        <v>854</v>
      </c>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c r="AA931" s="100"/>
      <c r="AB931" s="100"/>
      <c r="AC931" s="100"/>
      <c r="AD931" s="100"/>
      <c r="AE931" s="100"/>
      <c r="AF931" s="100"/>
      <c r="AG931" s="100"/>
      <c r="AH931" s="100"/>
      <c r="AI931" s="100"/>
      <c r="AJ931" s="100"/>
      <c r="AK931" s="100"/>
      <c r="AL931" s="100"/>
      <c r="AM931" s="100"/>
      <c r="AN931" s="100"/>
      <c r="AO931" s="100"/>
      <c r="AP931" s="100"/>
      <c r="AQ931" s="100"/>
      <c r="AR931" s="100"/>
      <c r="AS931" s="100"/>
      <c r="AT931" s="100"/>
      <c r="AU931" s="100"/>
      <c r="AV931" s="100"/>
      <c r="AW931" s="100"/>
      <c r="AX931" s="100"/>
      <c r="AY931" s="100"/>
      <c r="AZ931" s="100"/>
      <c r="BA931" s="100"/>
      <c r="BB931" s="100"/>
      <c r="BC931" s="100"/>
      <c r="BD931" s="100"/>
      <c r="BE931" s="100"/>
      <c r="BF931" s="100"/>
      <c r="BG931" s="100"/>
      <c r="BH931" s="100"/>
      <c r="BI931" s="100"/>
      <c r="BJ931" s="100"/>
      <c r="BK931" s="100"/>
      <c r="BL931" s="100"/>
      <c r="BM931" s="100"/>
      <c r="BN931" s="100"/>
      <c r="BO931" s="100"/>
      <c r="BP931" s="100"/>
      <c r="BQ931" s="100"/>
      <c r="BR931" s="100"/>
      <c r="BS931" s="100"/>
      <c r="BT931" s="100"/>
      <c r="BU931" s="100"/>
      <c r="BV931" s="100"/>
      <c r="BW931" s="100"/>
      <c r="BX931" s="100"/>
      <c r="BY931" s="100"/>
      <c r="BZ931" s="36"/>
      <c r="CA931" s="36"/>
      <c r="CB931" s="36"/>
      <c r="CC931" s="36"/>
      <c r="CD931" s="36"/>
      <c r="CE931" s="36"/>
      <c r="CF931" s="36"/>
      <c r="CG931" s="36"/>
      <c r="CH931" s="36"/>
      <c r="CI931" s="36"/>
      <c r="CJ931" s="36"/>
      <c r="CK931" s="36"/>
      <c r="CL931" s="36"/>
      <c r="CM931" s="100"/>
      <c r="CN931" s="100"/>
      <c r="CO931" s="100"/>
      <c r="CP931" s="100"/>
      <c r="CQ931" s="100"/>
      <c r="CR931" s="100"/>
      <c r="CS931" s="100"/>
      <c r="CT931" s="100"/>
      <c r="CU931" s="100"/>
      <c r="CV931" s="100"/>
      <c r="CW931" s="100"/>
      <c r="CX931" s="100"/>
      <c r="CY931" s="100"/>
      <c r="CZ931" s="100"/>
      <c r="DA931" s="100"/>
      <c r="DB931" s="100"/>
      <c r="DC931" s="100"/>
      <c r="DD931" s="100"/>
      <c r="DE931" s="100"/>
      <c r="DF931" s="100"/>
      <c r="DG931" s="100"/>
      <c r="DH931" s="100"/>
      <c r="DI931" s="100"/>
      <c r="DJ931" s="100"/>
      <c r="DK931" s="100"/>
      <c r="DL931" s="100"/>
      <c r="DM931" s="100"/>
      <c r="DN931" s="100"/>
      <c r="DO931" s="100"/>
      <c r="DP931" s="100"/>
      <c r="DQ931" s="100"/>
      <c r="DR931" s="100"/>
      <c r="DS931" s="100">
        <v>0.84325399999999995</v>
      </c>
      <c r="DT931" s="100"/>
      <c r="DU931" s="100"/>
      <c r="DV931" s="100"/>
      <c r="DW931" s="100"/>
      <c r="DX931" s="100"/>
      <c r="DY931" s="100"/>
      <c r="DZ931" s="100"/>
      <c r="EA931" s="100">
        <v>1.4435039999999999</v>
      </c>
      <c r="EB931" s="100"/>
      <c r="EC931" s="100"/>
      <c r="ED931" s="100">
        <v>1.5880890000000001</v>
      </c>
      <c r="EE931" s="100"/>
      <c r="EF931" s="100"/>
      <c r="EG931" s="100"/>
      <c r="EH931" s="100"/>
      <c r="EI931" s="100"/>
      <c r="EJ931" s="100"/>
      <c r="EK931" s="100"/>
      <c r="EL931" s="100"/>
      <c r="EM931" s="100"/>
      <c r="EN931" s="100"/>
      <c r="EO931" s="100"/>
      <c r="EP931" s="88">
        <v>2.0297029702970297</v>
      </c>
      <c r="EQ931" s="100"/>
      <c r="ER931" s="100"/>
      <c r="ES931" s="100"/>
      <c r="ET931" s="100"/>
    </row>
    <row r="932" spans="1:150">
      <c r="A932" s="140" t="s">
        <v>855</v>
      </c>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c r="AM932" s="100"/>
      <c r="AN932" s="100"/>
      <c r="AO932" s="100"/>
      <c r="AP932" s="100"/>
      <c r="AQ932" s="100"/>
      <c r="AR932" s="100"/>
      <c r="AS932" s="100"/>
      <c r="AT932" s="100"/>
      <c r="AU932" s="100"/>
      <c r="AV932" s="100"/>
      <c r="AW932" s="100"/>
      <c r="AX932" s="100"/>
      <c r="AY932" s="100"/>
      <c r="AZ932" s="100"/>
      <c r="BA932" s="100"/>
      <c r="BB932" s="100"/>
      <c r="BC932" s="100"/>
      <c r="BD932" s="100"/>
      <c r="BE932" s="100"/>
      <c r="BF932" s="100"/>
      <c r="BG932" s="100"/>
      <c r="BH932" s="100"/>
      <c r="BI932" s="100"/>
      <c r="BJ932" s="100"/>
      <c r="BK932" s="100"/>
      <c r="BL932" s="100"/>
      <c r="BM932" s="100"/>
      <c r="BN932" s="100"/>
      <c r="BO932" s="100"/>
      <c r="BP932" s="100"/>
      <c r="BQ932" s="100"/>
      <c r="BR932" s="100"/>
      <c r="BS932" s="100"/>
      <c r="BT932" s="100"/>
      <c r="BU932" s="100"/>
      <c r="BV932" s="100"/>
      <c r="BW932" s="100"/>
      <c r="BX932" s="100"/>
      <c r="BY932" s="100"/>
      <c r="BZ932" s="36"/>
      <c r="CA932" s="36"/>
      <c r="CB932" s="36"/>
      <c r="CC932" s="36"/>
      <c r="CD932" s="36"/>
      <c r="CE932" s="36"/>
      <c r="CF932" s="36"/>
      <c r="CG932" s="36"/>
      <c r="CH932" s="36"/>
      <c r="CI932" s="36"/>
      <c r="CJ932" s="36"/>
      <c r="CK932" s="36"/>
      <c r="CL932" s="36"/>
      <c r="CM932" s="100"/>
      <c r="CN932" s="100"/>
      <c r="CO932" s="100"/>
      <c r="CP932" s="100"/>
      <c r="CQ932" s="100"/>
      <c r="CR932" s="100"/>
      <c r="CS932" s="100"/>
      <c r="CT932" s="100"/>
      <c r="CU932" s="100"/>
      <c r="CV932" s="100"/>
      <c r="CW932" s="100"/>
      <c r="CX932" s="100"/>
      <c r="CY932" s="100"/>
      <c r="CZ932" s="100"/>
      <c r="DA932" s="100"/>
      <c r="DB932" s="100"/>
      <c r="DC932" s="100"/>
      <c r="DD932" s="100"/>
      <c r="DE932" s="100"/>
      <c r="DF932" s="100"/>
      <c r="DG932" s="100"/>
      <c r="DH932" s="100"/>
      <c r="DI932" s="100"/>
      <c r="DJ932" s="100"/>
      <c r="DK932" s="100"/>
      <c r="DL932" s="100"/>
      <c r="DM932" s="100"/>
      <c r="DN932" s="100"/>
      <c r="DO932" s="100"/>
      <c r="DP932" s="100"/>
      <c r="DQ932" s="100"/>
      <c r="DR932" s="100"/>
      <c r="DS932" s="100">
        <v>0.94245999999999996</v>
      </c>
      <c r="DT932" s="100"/>
      <c r="DU932" s="100"/>
      <c r="DV932" s="100"/>
      <c r="DW932" s="100"/>
      <c r="DX932" s="100"/>
      <c r="DY932" s="100"/>
      <c r="DZ932" s="100"/>
      <c r="EA932" s="100">
        <v>1.4932799999999999</v>
      </c>
      <c r="EB932" s="100"/>
      <c r="EC932" s="100"/>
      <c r="ED932" s="100">
        <v>1.1414390000000001</v>
      </c>
      <c r="EE932" s="100"/>
      <c r="EF932" s="100"/>
      <c r="EG932" s="100"/>
      <c r="EH932" s="100"/>
      <c r="EI932" s="100"/>
      <c r="EJ932" s="100"/>
      <c r="EK932" s="100"/>
      <c r="EL932" s="100"/>
      <c r="EM932" s="100"/>
      <c r="EN932" s="100"/>
      <c r="EO932" s="100"/>
      <c r="EP932" s="88">
        <v>1.5346534653465347</v>
      </c>
      <c r="EQ932" s="100"/>
      <c r="ER932" s="100"/>
      <c r="ES932" s="100"/>
      <c r="ET932" s="100"/>
    </row>
    <row r="933" spans="1:150">
      <c r="A933" s="140" t="s">
        <v>38</v>
      </c>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c r="AA933" s="100"/>
      <c r="AB933" s="100"/>
      <c r="AC933" s="100"/>
      <c r="AD933" s="100"/>
      <c r="AE933" s="100"/>
      <c r="AF933" s="100"/>
      <c r="AG933" s="100"/>
      <c r="AH933" s="100"/>
      <c r="AI933" s="100"/>
      <c r="AJ933" s="100"/>
      <c r="AK933" s="100"/>
      <c r="AL933" s="100"/>
      <c r="AM933" s="100"/>
      <c r="AN933" s="100"/>
      <c r="AO933" s="100"/>
      <c r="AP933" s="100"/>
      <c r="AQ933" s="100"/>
      <c r="AR933" s="100"/>
      <c r="AS933" s="100"/>
      <c r="AT933" s="100"/>
      <c r="AU933" s="100"/>
      <c r="AV933" s="100"/>
      <c r="AW933" s="100"/>
      <c r="AX933" s="100"/>
      <c r="AY933" s="100"/>
      <c r="AZ933" s="100"/>
      <c r="BA933" s="100"/>
      <c r="BB933" s="100"/>
      <c r="BC933" s="100"/>
      <c r="BD933" s="100"/>
      <c r="BE933" s="100"/>
      <c r="BF933" s="100"/>
      <c r="BG933" s="100"/>
      <c r="BH933" s="100"/>
      <c r="BI933" s="100"/>
      <c r="BJ933" s="100"/>
      <c r="BK933" s="100"/>
      <c r="BL933" s="100"/>
      <c r="BM933" s="100"/>
      <c r="BN933" s="100"/>
      <c r="BO933" s="100"/>
      <c r="BP933" s="100"/>
      <c r="BQ933" s="100"/>
      <c r="BR933" s="100"/>
      <c r="BS933" s="100"/>
      <c r="BT933" s="100"/>
      <c r="BU933" s="100"/>
      <c r="BV933" s="100"/>
      <c r="BW933" s="100"/>
      <c r="BX933" s="100"/>
      <c r="BY933" s="100"/>
      <c r="BZ933" s="36"/>
      <c r="CA933" s="36"/>
      <c r="CB933" s="36"/>
      <c r="CC933" s="36"/>
      <c r="CD933" s="36"/>
      <c r="CE933" s="36"/>
      <c r="CF933" s="36"/>
      <c r="CG933" s="36"/>
      <c r="CH933" s="36"/>
      <c r="CI933" s="36"/>
      <c r="CJ933" s="36"/>
      <c r="CK933" s="36"/>
      <c r="CL933" s="36"/>
      <c r="CM933" s="100"/>
      <c r="CN933" s="100"/>
      <c r="CO933" s="100"/>
      <c r="CP933" s="100"/>
      <c r="CQ933" s="100"/>
      <c r="CR933" s="100"/>
      <c r="CS933" s="100"/>
      <c r="CT933" s="100"/>
      <c r="CU933" s="100"/>
      <c r="CV933" s="100"/>
      <c r="CW933" s="100"/>
      <c r="CX933" s="100"/>
      <c r="CY933" s="100"/>
      <c r="CZ933" s="100"/>
      <c r="DA933" s="100"/>
      <c r="DB933" s="100"/>
      <c r="DC933" s="100"/>
      <c r="DD933" s="100"/>
      <c r="DE933" s="100"/>
      <c r="DF933" s="100"/>
      <c r="DG933" s="100"/>
      <c r="DH933" s="100"/>
      <c r="DI933" s="100"/>
      <c r="DJ933" s="100"/>
      <c r="DK933" s="100"/>
      <c r="DL933" s="100"/>
      <c r="DM933" s="100"/>
      <c r="DN933" s="100"/>
      <c r="DO933" s="100"/>
      <c r="DP933" s="100"/>
      <c r="DQ933" s="100"/>
      <c r="DR933" s="100"/>
      <c r="DS933" s="100">
        <v>0.99206300000000003</v>
      </c>
      <c r="DT933" s="100"/>
      <c r="DU933" s="100"/>
      <c r="DV933" s="100"/>
      <c r="DW933" s="100"/>
      <c r="DX933" s="100"/>
      <c r="DY933" s="100"/>
      <c r="DZ933" s="100"/>
      <c r="EA933" s="100">
        <v>0.79641600000000001</v>
      </c>
      <c r="EB933" s="100"/>
      <c r="EC933" s="100"/>
      <c r="ED933" s="100">
        <v>1.2406950000000001</v>
      </c>
      <c r="EE933" s="100"/>
      <c r="EF933" s="100"/>
      <c r="EG933" s="100"/>
      <c r="EH933" s="100"/>
      <c r="EI933" s="100"/>
      <c r="EJ933" s="100"/>
      <c r="EK933" s="100"/>
      <c r="EL933" s="100"/>
      <c r="EM933" s="100"/>
      <c r="EN933" s="100"/>
      <c r="EO933" s="100"/>
      <c r="EP933" s="88">
        <v>0.49504950495049505</v>
      </c>
      <c r="EQ933" s="100"/>
      <c r="ER933" s="100"/>
      <c r="ES933" s="100"/>
      <c r="ET933" s="100"/>
    </row>
    <row r="934" spans="1:150">
      <c r="A934" s="140" t="s">
        <v>3</v>
      </c>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c r="AA934" s="100"/>
      <c r="AB934" s="100"/>
      <c r="AC934" s="100"/>
      <c r="AD934" s="100"/>
      <c r="AE934" s="100"/>
      <c r="AF934" s="100"/>
      <c r="AG934" s="100"/>
      <c r="AH934" s="100"/>
      <c r="AI934" s="100"/>
      <c r="AJ934" s="100"/>
      <c r="AK934" s="100"/>
      <c r="AL934" s="100"/>
      <c r="AM934" s="100"/>
      <c r="AN934" s="100"/>
      <c r="AO934" s="100"/>
      <c r="AP934" s="100"/>
      <c r="AQ934" s="100"/>
      <c r="AR934" s="100"/>
      <c r="AS934" s="100"/>
      <c r="AT934" s="100"/>
      <c r="AU934" s="100"/>
      <c r="AV934" s="100"/>
      <c r="AW934" s="100"/>
      <c r="AX934" s="100"/>
      <c r="AY934" s="100"/>
      <c r="AZ934" s="100"/>
      <c r="BA934" s="100"/>
      <c r="BB934" s="100"/>
      <c r="BC934" s="100"/>
      <c r="BD934" s="100"/>
      <c r="BE934" s="100"/>
      <c r="BF934" s="100"/>
      <c r="BG934" s="100"/>
      <c r="BH934" s="100"/>
      <c r="BI934" s="100"/>
      <c r="BJ934" s="100"/>
      <c r="BK934" s="100"/>
      <c r="BL934" s="100"/>
      <c r="BM934" s="100"/>
      <c r="BN934" s="100"/>
      <c r="BO934" s="100"/>
      <c r="BP934" s="100"/>
      <c r="BQ934" s="100"/>
      <c r="BR934" s="100"/>
      <c r="BS934" s="100"/>
      <c r="BT934" s="100"/>
      <c r="BU934" s="100"/>
      <c r="BV934" s="100"/>
      <c r="BW934" s="100"/>
      <c r="BX934" s="100"/>
      <c r="BY934" s="100"/>
      <c r="BZ934" s="36"/>
      <c r="CA934" s="36"/>
      <c r="CB934" s="36"/>
      <c r="CC934" s="36"/>
      <c r="CD934" s="36"/>
      <c r="CE934" s="36"/>
      <c r="CF934" s="36"/>
      <c r="CG934" s="36"/>
      <c r="CH934" s="36"/>
      <c r="CI934" s="36"/>
      <c r="CJ934" s="36"/>
      <c r="CK934" s="36"/>
      <c r="CL934" s="36"/>
      <c r="CM934" s="100"/>
      <c r="CN934" s="100"/>
      <c r="CO934" s="100"/>
      <c r="CP934" s="100"/>
      <c r="CQ934" s="100"/>
      <c r="CR934" s="100"/>
      <c r="CS934" s="100"/>
      <c r="CT934" s="100"/>
      <c r="CU934" s="100"/>
      <c r="CV934" s="100"/>
      <c r="CW934" s="100"/>
      <c r="CX934" s="100"/>
      <c r="CY934" s="100"/>
      <c r="CZ934" s="100"/>
      <c r="DA934" s="100"/>
      <c r="DB934" s="100"/>
      <c r="DC934" s="100"/>
      <c r="DD934" s="100"/>
      <c r="DE934" s="100"/>
      <c r="DF934" s="100"/>
      <c r="DG934" s="100"/>
      <c r="DH934" s="100"/>
      <c r="DI934" s="100"/>
      <c r="DJ934" s="100"/>
      <c r="DK934" s="100"/>
      <c r="DL934" s="100"/>
      <c r="DM934" s="100"/>
      <c r="DN934" s="100"/>
      <c r="DO934" s="100"/>
      <c r="DP934" s="100"/>
      <c r="DQ934" s="100"/>
      <c r="DR934" s="100"/>
      <c r="DS934" s="100">
        <v>9.9206000000000003E-2</v>
      </c>
      <c r="DT934" s="100"/>
      <c r="DU934" s="100"/>
      <c r="DV934" s="100"/>
      <c r="DW934" s="100"/>
      <c r="DX934" s="100"/>
      <c r="DY934" s="100"/>
      <c r="DZ934" s="100"/>
      <c r="EA934" s="100">
        <v>9.9552000000000002E-2</v>
      </c>
      <c r="EB934" s="100"/>
      <c r="EC934" s="100"/>
      <c r="ED934" s="100">
        <v>9.9255999999999997E-2</v>
      </c>
      <c r="EE934" s="100"/>
      <c r="EF934" s="100"/>
      <c r="EG934" s="100"/>
      <c r="EH934" s="100"/>
      <c r="EI934" s="100"/>
      <c r="EJ934" s="100"/>
      <c r="EK934" s="100"/>
      <c r="EL934" s="100"/>
      <c r="EM934" s="100"/>
      <c r="EN934" s="100"/>
      <c r="EO934" s="100"/>
      <c r="EP934" s="88">
        <v>0.14851485148514851</v>
      </c>
      <c r="EQ934" s="100"/>
      <c r="ER934" s="100"/>
      <c r="ES934" s="100"/>
      <c r="ET934" s="100"/>
    </row>
    <row r="935" spans="1:150">
      <c r="A935" s="140" t="s">
        <v>82</v>
      </c>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c r="AA935" s="100"/>
      <c r="AB935" s="100"/>
      <c r="AC935" s="100"/>
      <c r="AD935" s="100"/>
      <c r="AE935" s="100"/>
      <c r="AF935" s="100"/>
      <c r="AG935" s="100"/>
      <c r="AH935" s="100"/>
      <c r="AI935" s="100"/>
      <c r="AJ935" s="100"/>
      <c r="AK935" s="100"/>
      <c r="AL935" s="100"/>
      <c r="AM935" s="100"/>
      <c r="AN935" s="100"/>
      <c r="AO935" s="100"/>
      <c r="AP935" s="100"/>
      <c r="AQ935" s="100"/>
      <c r="AR935" s="100"/>
      <c r="AS935" s="100"/>
      <c r="AT935" s="100"/>
      <c r="AU935" s="100"/>
      <c r="AV935" s="100"/>
      <c r="AW935" s="100"/>
      <c r="AX935" s="100"/>
      <c r="AY935" s="100"/>
      <c r="AZ935" s="100"/>
      <c r="BA935" s="100"/>
      <c r="BB935" s="100"/>
      <c r="BC935" s="100"/>
      <c r="BD935" s="100"/>
      <c r="BE935" s="100"/>
      <c r="BF935" s="100"/>
      <c r="BG935" s="100"/>
      <c r="BH935" s="100"/>
      <c r="BI935" s="100"/>
      <c r="BJ935" s="100"/>
      <c r="BK935" s="100"/>
      <c r="BL935" s="100"/>
      <c r="BM935" s="100"/>
      <c r="BN935" s="100"/>
      <c r="BO935" s="100"/>
      <c r="BP935" s="100"/>
      <c r="BQ935" s="100"/>
      <c r="BR935" s="100"/>
      <c r="BS935" s="100"/>
      <c r="BT935" s="100"/>
      <c r="BU935" s="100"/>
      <c r="BV935" s="100"/>
      <c r="BW935" s="100"/>
      <c r="BX935" s="100"/>
      <c r="BY935" s="100"/>
      <c r="BZ935" s="36"/>
      <c r="CA935" s="36"/>
      <c r="CB935" s="36"/>
      <c r="CC935" s="36"/>
      <c r="CD935" s="36"/>
      <c r="CE935" s="36"/>
      <c r="CF935" s="36"/>
      <c r="CG935" s="36"/>
      <c r="CH935" s="36"/>
      <c r="CI935" s="36"/>
      <c r="CJ935" s="36"/>
      <c r="CK935" s="36"/>
      <c r="CL935" s="36"/>
      <c r="CM935" s="100"/>
      <c r="CN935" s="100"/>
      <c r="CO935" s="100"/>
      <c r="CP935" s="100"/>
      <c r="CQ935" s="100"/>
      <c r="CR935" s="100"/>
      <c r="CS935" s="100"/>
      <c r="CT935" s="100"/>
      <c r="CU935" s="100"/>
      <c r="CV935" s="100"/>
      <c r="CW935" s="100"/>
      <c r="CX935" s="100"/>
      <c r="CY935" s="100"/>
      <c r="CZ935" s="100"/>
      <c r="DA935" s="100"/>
      <c r="DB935" s="100"/>
      <c r="DC935" s="100"/>
      <c r="DD935" s="100"/>
      <c r="DE935" s="100"/>
      <c r="DF935" s="100"/>
      <c r="DG935" s="100"/>
      <c r="DH935" s="100"/>
      <c r="DI935" s="100"/>
      <c r="DJ935" s="100"/>
      <c r="DK935" s="100"/>
      <c r="DL935" s="100"/>
      <c r="DM935" s="100"/>
      <c r="DN935" s="100"/>
      <c r="DO935" s="100"/>
      <c r="DP935" s="100"/>
      <c r="DQ935" s="100"/>
      <c r="DR935" s="100"/>
      <c r="DS935" s="100">
        <v>84.474205999999995</v>
      </c>
      <c r="DT935" s="100"/>
      <c r="DU935" s="100"/>
      <c r="DV935" s="100"/>
      <c r="DW935" s="100"/>
      <c r="DX935" s="100"/>
      <c r="DY935" s="100"/>
      <c r="DZ935" s="100"/>
      <c r="EA935" s="100">
        <v>81.483324999999994</v>
      </c>
      <c r="EB935" s="100"/>
      <c r="EC935" s="100"/>
      <c r="ED935" s="100">
        <v>80.297766999999993</v>
      </c>
      <c r="EE935" s="100"/>
      <c r="EF935" s="100"/>
      <c r="EG935" s="100"/>
      <c r="EH935" s="100"/>
      <c r="EI935" s="100"/>
      <c r="EJ935" s="100"/>
      <c r="EK935" s="100"/>
      <c r="EL935" s="100"/>
      <c r="EM935" s="100"/>
      <c r="EN935" s="100"/>
      <c r="EO935" s="100"/>
      <c r="EP935" s="88">
        <v>80.148514851485146</v>
      </c>
      <c r="EQ935" s="100"/>
      <c r="ER935" s="100"/>
      <c r="ES935" s="100"/>
      <c r="ET935" s="100"/>
    </row>
    <row r="936" spans="1:150" ht="39" customHeight="1">
      <c r="A936" s="54" t="s">
        <v>870</v>
      </c>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c r="BK936" s="30"/>
      <c r="BL936" s="30"/>
      <c r="BM936" s="30"/>
      <c r="BN936" s="30"/>
      <c r="BO936" s="30"/>
      <c r="BP936" s="30"/>
      <c r="BQ936" s="30"/>
      <c r="BR936" s="30"/>
      <c r="BS936" s="30"/>
      <c r="BT936" s="30"/>
      <c r="BU936" s="30"/>
      <c r="BV936" s="30"/>
      <c r="BW936" s="30"/>
      <c r="BX936" s="31"/>
      <c r="BY936" s="30"/>
      <c r="BZ936" s="30"/>
      <c r="CA936" s="30"/>
      <c r="CB936" s="30"/>
      <c r="CC936" s="30"/>
      <c r="CD936" s="30"/>
      <c r="CE936" s="30"/>
      <c r="CF936" s="30"/>
      <c r="CG936" s="30"/>
      <c r="CH936" s="30"/>
      <c r="CI936" s="30"/>
      <c r="CJ936" s="30"/>
      <c r="CK936" s="30"/>
      <c r="CL936" s="30"/>
      <c r="CM936" s="30"/>
      <c r="CN936" s="30"/>
      <c r="CO936" s="30"/>
      <c r="CP936" s="30"/>
      <c r="CQ936" s="30"/>
      <c r="CR936" s="30"/>
      <c r="CS936" s="30"/>
      <c r="CT936" s="30"/>
      <c r="CU936" s="30"/>
      <c r="CV936" s="30"/>
      <c r="CW936" s="30"/>
      <c r="CX936" s="30"/>
      <c r="CY936" s="30"/>
      <c r="CZ936" s="30"/>
      <c r="DA936" s="30"/>
      <c r="DB936" s="30"/>
      <c r="DC936" s="30"/>
      <c r="DD936" s="30"/>
      <c r="DE936" s="30"/>
      <c r="DF936" s="30"/>
      <c r="DG936" s="30"/>
      <c r="DH936" s="30"/>
      <c r="DI936" s="30"/>
      <c r="DJ936" s="30"/>
      <c r="DK936" s="30"/>
      <c r="DL936" s="30"/>
      <c r="DM936" s="30"/>
      <c r="DN936" s="30"/>
      <c r="DO936" s="30"/>
      <c r="DP936" s="30"/>
      <c r="DQ936" s="30"/>
      <c r="DR936" s="30"/>
      <c r="DS936" s="30"/>
      <c r="DT936" s="30"/>
      <c r="DU936" s="30"/>
      <c r="DV936" s="30"/>
      <c r="DW936" s="30"/>
      <c r="DX936" s="30"/>
      <c r="DY936" s="30"/>
      <c r="DZ936" s="30"/>
      <c r="EA936" s="30"/>
      <c r="EB936" s="30"/>
      <c r="EC936" s="30"/>
      <c r="ED936" s="30"/>
      <c r="EE936" s="30"/>
      <c r="EF936" s="30"/>
      <c r="EG936" s="30"/>
      <c r="EH936" s="30"/>
      <c r="EI936" s="30"/>
      <c r="EJ936" s="30"/>
      <c r="EK936" s="30"/>
      <c r="EL936" s="30"/>
      <c r="EM936" s="30"/>
      <c r="EN936" s="30"/>
      <c r="EO936" s="30"/>
      <c r="EP936" s="84"/>
      <c r="EQ936" s="30"/>
      <c r="ER936" s="30"/>
      <c r="ES936" s="30"/>
      <c r="ET936" s="30"/>
    </row>
    <row r="937" spans="1:150">
      <c r="A937" s="140" t="s">
        <v>856</v>
      </c>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c r="AA937" s="100"/>
      <c r="AB937" s="100"/>
      <c r="AC937" s="100"/>
      <c r="AD937" s="100"/>
      <c r="AE937" s="100"/>
      <c r="AF937" s="100"/>
      <c r="AG937" s="100"/>
      <c r="AH937" s="100"/>
      <c r="AI937" s="100"/>
      <c r="AJ937" s="100"/>
      <c r="AK937" s="100"/>
      <c r="AL937" s="100"/>
      <c r="AM937" s="100"/>
      <c r="AN937" s="100"/>
      <c r="AO937" s="100"/>
      <c r="AP937" s="100"/>
      <c r="AQ937" s="100"/>
      <c r="AR937" s="100"/>
      <c r="AS937" s="100"/>
      <c r="AT937" s="100"/>
      <c r="AU937" s="100"/>
      <c r="AV937" s="100"/>
      <c r="AW937" s="100"/>
      <c r="AX937" s="100"/>
      <c r="AY937" s="100"/>
      <c r="AZ937" s="100"/>
      <c r="BA937" s="100"/>
      <c r="BB937" s="100"/>
      <c r="BC937" s="100"/>
      <c r="BD937" s="100"/>
      <c r="BE937" s="100"/>
      <c r="BF937" s="100"/>
      <c r="BG937" s="100"/>
      <c r="BH937" s="100"/>
      <c r="BI937" s="100"/>
      <c r="BJ937" s="100"/>
      <c r="BK937" s="100"/>
      <c r="BL937" s="100"/>
      <c r="BM937" s="100"/>
      <c r="BN937" s="100"/>
      <c r="BO937" s="100"/>
      <c r="BP937" s="100"/>
      <c r="BQ937" s="100"/>
      <c r="BR937" s="100"/>
      <c r="BS937" s="100"/>
      <c r="BT937" s="100"/>
      <c r="BU937" s="100"/>
      <c r="BV937" s="100"/>
      <c r="BW937" s="100"/>
      <c r="BX937" s="100"/>
      <c r="BY937" s="100"/>
      <c r="BZ937" s="36"/>
      <c r="CA937" s="36"/>
      <c r="CB937" s="36"/>
      <c r="CC937" s="36"/>
      <c r="CD937" s="36"/>
      <c r="CE937" s="36"/>
      <c r="CF937" s="36"/>
      <c r="CG937" s="36"/>
      <c r="CH937" s="36"/>
      <c r="CI937" s="36"/>
      <c r="CJ937" s="36"/>
      <c r="CK937" s="36"/>
      <c r="CL937" s="36"/>
      <c r="CM937" s="100"/>
      <c r="CN937" s="100"/>
      <c r="CO937" s="100"/>
      <c r="CP937" s="100"/>
      <c r="CQ937" s="100"/>
      <c r="CR937" s="100"/>
      <c r="CS937" s="100"/>
      <c r="CT937" s="100"/>
      <c r="CU937" s="100"/>
      <c r="CV937" s="100"/>
      <c r="CW937" s="100"/>
      <c r="CX937" s="100"/>
      <c r="CY937" s="100"/>
      <c r="CZ937" s="100"/>
      <c r="DA937" s="100"/>
      <c r="DB937" s="100"/>
      <c r="DC937" s="100"/>
      <c r="DD937" s="100"/>
      <c r="DE937" s="100"/>
      <c r="DF937" s="100"/>
      <c r="DG937" s="100"/>
      <c r="DH937" s="100"/>
      <c r="DI937" s="100"/>
      <c r="DJ937" s="100"/>
      <c r="DK937" s="100"/>
      <c r="DL937" s="100"/>
      <c r="DM937" s="100"/>
      <c r="DN937" s="100"/>
      <c r="DO937" s="100"/>
      <c r="DP937" s="100"/>
      <c r="DQ937" s="100"/>
      <c r="DR937" s="100"/>
      <c r="DS937" s="100">
        <v>10.863095</v>
      </c>
      <c r="DT937" s="100"/>
      <c r="DU937" s="100"/>
      <c r="DV937" s="100"/>
      <c r="DW937" s="100"/>
      <c r="DX937" s="100"/>
      <c r="DY937" s="100"/>
      <c r="DZ937" s="100"/>
      <c r="EA937" s="100">
        <v>10.054754000000001</v>
      </c>
      <c r="EB937" s="100"/>
      <c r="EC937" s="100"/>
      <c r="ED937" s="100">
        <v>11.712159</v>
      </c>
      <c r="EE937" s="100"/>
      <c r="EF937" s="100"/>
      <c r="EG937" s="100"/>
      <c r="EH937" s="100"/>
      <c r="EI937" s="100"/>
      <c r="EJ937" s="100"/>
      <c r="EK937" s="100"/>
      <c r="EL937" s="100"/>
      <c r="EM937" s="100"/>
      <c r="EN937" s="100"/>
      <c r="EO937" s="100"/>
      <c r="EP937" s="88">
        <v>12.128712871287128</v>
      </c>
      <c r="EQ937" s="100"/>
      <c r="ER937" s="100"/>
      <c r="ES937" s="100"/>
      <c r="ET937" s="100"/>
    </row>
    <row r="938" spans="1:150" ht="20">
      <c r="A938" s="140" t="s">
        <v>857</v>
      </c>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c r="AA938" s="100"/>
      <c r="AB938" s="100"/>
      <c r="AC938" s="100"/>
      <c r="AD938" s="100"/>
      <c r="AE938" s="100"/>
      <c r="AF938" s="100"/>
      <c r="AG938" s="100"/>
      <c r="AH938" s="100"/>
      <c r="AI938" s="100"/>
      <c r="AJ938" s="100"/>
      <c r="AK938" s="100"/>
      <c r="AL938" s="100"/>
      <c r="AM938" s="100"/>
      <c r="AN938" s="100"/>
      <c r="AO938" s="100"/>
      <c r="AP938" s="100"/>
      <c r="AQ938" s="100"/>
      <c r="AR938" s="100"/>
      <c r="AS938" s="100"/>
      <c r="AT938" s="100"/>
      <c r="AU938" s="100"/>
      <c r="AV938" s="100"/>
      <c r="AW938" s="100"/>
      <c r="AX938" s="100"/>
      <c r="AY938" s="100"/>
      <c r="AZ938" s="100"/>
      <c r="BA938" s="100"/>
      <c r="BB938" s="100"/>
      <c r="BC938" s="100"/>
      <c r="BD938" s="100"/>
      <c r="BE938" s="100"/>
      <c r="BF938" s="100"/>
      <c r="BG938" s="100"/>
      <c r="BH938" s="100"/>
      <c r="BI938" s="100"/>
      <c r="BJ938" s="100"/>
      <c r="BK938" s="100"/>
      <c r="BL938" s="100"/>
      <c r="BM938" s="100"/>
      <c r="BN938" s="100"/>
      <c r="BO938" s="100"/>
      <c r="BP938" s="100"/>
      <c r="BQ938" s="100"/>
      <c r="BR938" s="100"/>
      <c r="BS938" s="100"/>
      <c r="BT938" s="100"/>
      <c r="BU938" s="100"/>
      <c r="BV938" s="100"/>
      <c r="BW938" s="100"/>
      <c r="BX938" s="100"/>
      <c r="BY938" s="100"/>
      <c r="BZ938" s="36"/>
      <c r="CA938" s="36"/>
      <c r="CB938" s="36"/>
      <c r="CC938" s="36"/>
      <c r="CD938" s="36"/>
      <c r="CE938" s="36"/>
      <c r="CF938" s="36"/>
      <c r="CG938" s="36"/>
      <c r="CH938" s="36"/>
      <c r="CI938" s="36"/>
      <c r="CJ938" s="36"/>
      <c r="CK938" s="36"/>
      <c r="CL938" s="36"/>
      <c r="CM938" s="100"/>
      <c r="CN938" s="100"/>
      <c r="CO938" s="100"/>
      <c r="CP938" s="100"/>
      <c r="CQ938" s="100"/>
      <c r="CR938" s="100"/>
      <c r="CS938" s="100"/>
      <c r="CT938" s="100"/>
      <c r="CU938" s="100"/>
      <c r="CV938" s="100"/>
      <c r="CW938" s="100"/>
      <c r="CX938" s="100"/>
      <c r="CY938" s="100"/>
      <c r="CZ938" s="100"/>
      <c r="DA938" s="100"/>
      <c r="DB938" s="100"/>
      <c r="DC938" s="100"/>
      <c r="DD938" s="100"/>
      <c r="DE938" s="100"/>
      <c r="DF938" s="100"/>
      <c r="DG938" s="100"/>
      <c r="DH938" s="100"/>
      <c r="DI938" s="100"/>
      <c r="DJ938" s="100"/>
      <c r="DK938" s="100"/>
      <c r="DL938" s="100"/>
      <c r="DM938" s="100"/>
      <c r="DN938" s="100"/>
      <c r="DO938" s="100"/>
      <c r="DP938" s="100"/>
      <c r="DQ938" s="100"/>
      <c r="DR938" s="100"/>
      <c r="DS938" s="100">
        <v>8.4325399999999995</v>
      </c>
      <c r="DT938" s="100"/>
      <c r="DU938" s="100"/>
      <c r="DV938" s="100"/>
      <c r="DW938" s="100"/>
      <c r="DX938" s="100"/>
      <c r="DY938" s="100"/>
      <c r="DZ938" s="100"/>
      <c r="EA938" s="100">
        <v>10.10453</v>
      </c>
      <c r="EB938" s="100"/>
      <c r="EC938" s="100"/>
      <c r="ED938" s="100">
        <v>8.4863520000000001</v>
      </c>
      <c r="EE938" s="100"/>
      <c r="EF938" s="100"/>
      <c r="EG938" s="100"/>
      <c r="EH938" s="100"/>
      <c r="EI938" s="100"/>
      <c r="EJ938" s="100"/>
      <c r="EK938" s="100"/>
      <c r="EL938" s="100"/>
      <c r="EM938" s="100"/>
      <c r="EN938" s="100"/>
      <c r="EO938" s="100"/>
      <c r="EP938" s="88">
        <v>9.653465346534654</v>
      </c>
      <c r="EQ938" s="100"/>
      <c r="ER938" s="100"/>
      <c r="ES938" s="100"/>
      <c r="ET938" s="100"/>
    </row>
    <row r="939" spans="1:150">
      <c r="A939" s="140" t="s">
        <v>858</v>
      </c>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c r="AA939" s="100"/>
      <c r="AB939" s="100"/>
      <c r="AC939" s="100"/>
      <c r="AD939" s="100"/>
      <c r="AE939" s="100"/>
      <c r="AF939" s="100"/>
      <c r="AG939" s="100"/>
      <c r="AH939" s="100"/>
      <c r="AI939" s="100"/>
      <c r="AJ939" s="100"/>
      <c r="AK939" s="100"/>
      <c r="AL939" s="100"/>
      <c r="AM939" s="100"/>
      <c r="AN939" s="100"/>
      <c r="AO939" s="100"/>
      <c r="AP939" s="100"/>
      <c r="AQ939" s="100"/>
      <c r="AR939" s="100"/>
      <c r="AS939" s="100"/>
      <c r="AT939" s="100"/>
      <c r="AU939" s="100"/>
      <c r="AV939" s="100"/>
      <c r="AW939" s="100"/>
      <c r="AX939" s="100"/>
      <c r="AY939" s="100"/>
      <c r="AZ939" s="100"/>
      <c r="BA939" s="100"/>
      <c r="BB939" s="100"/>
      <c r="BC939" s="100"/>
      <c r="BD939" s="100"/>
      <c r="BE939" s="100"/>
      <c r="BF939" s="100"/>
      <c r="BG939" s="100"/>
      <c r="BH939" s="100"/>
      <c r="BI939" s="100"/>
      <c r="BJ939" s="100"/>
      <c r="BK939" s="100"/>
      <c r="BL939" s="100"/>
      <c r="BM939" s="100"/>
      <c r="BN939" s="100"/>
      <c r="BO939" s="100"/>
      <c r="BP939" s="100"/>
      <c r="BQ939" s="100"/>
      <c r="BR939" s="100"/>
      <c r="BS939" s="100"/>
      <c r="BT939" s="100"/>
      <c r="BU939" s="100"/>
      <c r="BV939" s="100"/>
      <c r="BW939" s="100"/>
      <c r="BX939" s="100"/>
      <c r="BY939" s="100"/>
      <c r="BZ939" s="36"/>
      <c r="CA939" s="36"/>
      <c r="CB939" s="36"/>
      <c r="CC939" s="36"/>
      <c r="CD939" s="36"/>
      <c r="CE939" s="36"/>
      <c r="CF939" s="36"/>
      <c r="CG939" s="36"/>
      <c r="CH939" s="36"/>
      <c r="CI939" s="36"/>
      <c r="CJ939" s="36"/>
      <c r="CK939" s="36"/>
      <c r="CL939" s="36"/>
      <c r="CM939" s="100"/>
      <c r="CN939" s="100"/>
      <c r="CO939" s="100"/>
      <c r="CP939" s="100"/>
      <c r="CQ939" s="100"/>
      <c r="CR939" s="100"/>
      <c r="CS939" s="100"/>
      <c r="CT939" s="100"/>
      <c r="CU939" s="100"/>
      <c r="CV939" s="100"/>
      <c r="CW939" s="100"/>
      <c r="CX939" s="100"/>
      <c r="CY939" s="100"/>
      <c r="CZ939" s="100"/>
      <c r="DA939" s="100"/>
      <c r="DB939" s="100"/>
      <c r="DC939" s="100"/>
      <c r="DD939" s="100"/>
      <c r="DE939" s="100"/>
      <c r="DF939" s="100"/>
      <c r="DG939" s="100"/>
      <c r="DH939" s="100"/>
      <c r="DI939" s="100"/>
      <c r="DJ939" s="100"/>
      <c r="DK939" s="100"/>
      <c r="DL939" s="100"/>
      <c r="DM939" s="100"/>
      <c r="DN939" s="100"/>
      <c r="DO939" s="100"/>
      <c r="DP939" s="100"/>
      <c r="DQ939" s="100"/>
      <c r="DR939" s="100"/>
      <c r="DS939" s="100">
        <v>6.7460319999999996</v>
      </c>
      <c r="DT939" s="100"/>
      <c r="DU939" s="100"/>
      <c r="DV939" s="100"/>
      <c r="DW939" s="100"/>
      <c r="DX939" s="100"/>
      <c r="DY939" s="100"/>
      <c r="DZ939" s="100"/>
      <c r="EA939" s="100">
        <v>6.9686409999999999</v>
      </c>
      <c r="EB939" s="100"/>
      <c r="EC939" s="100"/>
      <c r="ED939" s="100">
        <v>8.3374690000000005</v>
      </c>
      <c r="EE939" s="100"/>
      <c r="EF939" s="100"/>
      <c r="EG939" s="100"/>
      <c r="EH939" s="100"/>
      <c r="EI939" s="100"/>
      <c r="EJ939" s="100"/>
      <c r="EK939" s="100"/>
      <c r="EL939" s="100"/>
      <c r="EM939" s="100"/>
      <c r="EN939" s="100"/>
      <c r="EO939" s="100"/>
      <c r="EP939" s="88">
        <v>6.3366336633663369</v>
      </c>
      <c r="EQ939" s="100"/>
      <c r="ER939" s="100"/>
      <c r="ES939" s="100"/>
      <c r="ET939" s="100"/>
    </row>
    <row r="940" spans="1:150">
      <c r="A940" s="140" t="s">
        <v>3</v>
      </c>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c r="AA940" s="100"/>
      <c r="AB940" s="100"/>
      <c r="AC940" s="100"/>
      <c r="AD940" s="100"/>
      <c r="AE940" s="100"/>
      <c r="AF940" s="100"/>
      <c r="AG940" s="100"/>
      <c r="AH940" s="100"/>
      <c r="AI940" s="100"/>
      <c r="AJ940" s="100"/>
      <c r="AK940" s="100"/>
      <c r="AL940" s="100"/>
      <c r="AM940" s="100"/>
      <c r="AN940" s="100"/>
      <c r="AO940" s="100"/>
      <c r="AP940" s="100"/>
      <c r="AQ940" s="100"/>
      <c r="AR940" s="100"/>
      <c r="AS940" s="100"/>
      <c r="AT940" s="100"/>
      <c r="AU940" s="100"/>
      <c r="AV940" s="100"/>
      <c r="AW940" s="100"/>
      <c r="AX940" s="100"/>
      <c r="AY940" s="100"/>
      <c r="AZ940" s="100"/>
      <c r="BA940" s="100"/>
      <c r="BB940" s="100"/>
      <c r="BC940" s="100"/>
      <c r="BD940" s="100"/>
      <c r="BE940" s="100"/>
      <c r="BF940" s="100"/>
      <c r="BG940" s="100"/>
      <c r="BH940" s="100"/>
      <c r="BI940" s="100"/>
      <c r="BJ940" s="100"/>
      <c r="BK940" s="100"/>
      <c r="BL940" s="100"/>
      <c r="BM940" s="100"/>
      <c r="BN940" s="100"/>
      <c r="BO940" s="100"/>
      <c r="BP940" s="100"/>
      <c r="BQ940" s="100"/>
      <c r="BR940" s="100"/>
      <c r="BS940" s="100"/>
      <c r="BT940" s="100"/>
      <c r="BU940" s="100"/>
      <c r="BV940" s="100"/>
      <c r="BW940" s="100"/>
      <c r="BX940" s="100"/>
      <c r="BY940" s="100"/>
      <c r="BZ940" s="36"/>
      <c r="CA940" s="36"/>
      <c r="CB940" s="36"/>
      <c r="CC940" s="36"/>
      <c r="CD940" s="36"/>
      <c r="CE940" s="36"/>
      <c r="CF940" s="36"/>
      <c r="CG940" s="36"/>
      <c r="CH940" s="36"/>
      <c r="CI940" s="36"/>
      <c r="CJ940" s="36"/>
      <c r="CK940" s="36"/>
      <c r="CL940" s="36"/>
      <c r="CM940" s="100"/>
      <c r="CN940" s="100"/>
      <c r="CO940" s="100"/>
      <c r="CP940" s="100"/>
      <c r="CQ940" s="100"/>
      <c r="CR940" s="100"/>
      <c r="CS940" s="100"/>
      <c r="CT940" s="100"/>
      <c r="CU940" s="100"/>
      <c r="CV940" s="100"/>
      <c r="CW940" s="100"/>
      <c r="CX940" s="100"/>
      <c r="CY940" s="100"/>
      <c r="CZ940" s="100"/>
      <c r="DA940" s="100"/>
      <c r="DB940" s="100"/>
      <c r="DC940" s="100"/>
      <c r="DD940" s="100"/>
      <c r="DE940" s="100"/>
      <c r="DF940" s="100"/>
      <c r="DG940" s="100"/>
      <c r="DH940" s="100"/>
      <c r="DI940" s="100"/>
      <c r="DJ940" s="100"/>
      <c r="DK940" s="100"/>
      <c r="DL940" s="100"/>
      <c r="DM940" s="100"/>
      <c r="DN940" s="100"/>
      <c r="DO940" s="100"/>
      <c r="DP940" s="100"/>
      <c r="DQ940" s="100"/>
      <c r="DR940" s="100"/>
      <c r="DS940" s="100">
        <v>0.644841</v>
      </c>
      <c r="DT940" s="100"/>
      <c r="DU940" s="100"/>
      <c r="DV940" s="100"/>
      <c r="DW940" s="100"/>
      <c r="DX940" s="100"/>
      <c r="DY940" s="100"/>
      <c r="DZ940" s="100"/>
      <c r="EA940" s="100">
        <v>0.84619200000000006</v>
      </c>
      <c r="EB940" s="100"/>
      <c r="EC940" s="100"/>
      <c r="ED940" s="100">
        <v>0.794045</v>
      </c>
      <c r="EE940" s="100"/>
      <c r="EF940" s="100"/>
      <c r="EG940" s="100"/>
      <c r="EH940" s="100"/>
      <c r="EI940" s="100"/>
      <c r="EJ940" s="100"/>
      <c r="EK940" s="100"/>
      <c r="EL940" s="100"/>
      <c r="EM940" s="100"/>
      <c r="EN940" s="100"/>
      <c r="EO940" s="100"/>
      <c r="EP940" s="88">
        <v>0.54455445544554459</v>
      </c>
      <c r="EQ940" s="100"/>
      <c r="ER940" s="100"/>
      <c r="ES940" s="100"/>
      <c r="ET940" s="100"/>
    </row>
    <row r="941" spans="1:150">
      <c r="A941" s="140" t="s">
        <v>82</v>
      </c>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c r="AA941" s="100"/>
      <c r="AB941" s="100"/>
      <c r="AC941" s="100"/>
      <c r="AD941" s="100"/>
      <c r="AE941" s="100"/>
      <c r="AF941" s="100"/>
      <c r="AG941" s="100"/>
      <c r="AH941" s="100"/>
      <c r="AI941" s="100"/>
      <c r="AJ941" s="100"/>
      <c r="AK941" s="100"/>
      <c r="AL941" s="100"/>
      <c r="AM941" s="100"/>
      <c r="AN941" s="100"/>
      <c r="AO941" s="100"/>
      <c r="AP941" s="100"/>
      <c r="AQ941" s="100"/>
      <c r="AR941" s="100"/>
      <c r="AS941" s="100"/>
      <c r="AT941" s="100"/>
      <c r="AU941" s="100"/>
      <c r="AV941" s="100"/>
      <c r="AW941" s="100"/>
      <c r="AX941" s="100"/>
      <c r="AY941" s="100"/>
      <c r="AZ941" s="100"/>
      <c r="BA941" s="100"/>
      <c r="BB941" s="100"/>
      <c r="BC941" s="100"/>
      <c r="BD941" s="100"/>
      <c r="BE941" s="100"/>
      <c r="BF941" s="100"/>
      <c r="BG941" s="100"/>
      <c r="BH941" s="100"/>
      <c r="BI941" s="100"/>
      <c r="BJ941" s="100"/>
      <c r="BK941" s="100"/>
      <c r="BL941" s="100"/>
      <c r="BM941" s="100"/>
      <c r="BN941" s="100"/>
      <c r="BO941" s="100"/>
      <c r="BP941" s="100"/>
      <c r="BQ941" s="100"/>
      <c r="BR941" s="100"/>
      <c r="BS941" s="100"/>
      <c r="BT941" s="100"/>
      <c r="BU941" s="100"/>
      <c r="BV941" s="100"/>
      <c r="BW941" s="100"/>
      <c r="BX941" s="100"/>
      <c r="BY941" s="100"/>
      <c r="BZ941" s="36"/>
      <c r="CA941" s="36"/>
      <c r="CB941" s="36"/>
      <c r="CC941" s="36"/>
      <c r="CD941" s="36"/>
      <c r="CE941" s="36"/>
      <c r="CF941" s="36"/>
      <c r="CG941" s="36"/>
      <c r="CH941" s="36"/>
      <c r="CI941" s="36"/>
      <c r="CJ941" s="36"/>
      <c r="CK941" s="36"/>
      <c r="CL941" s="36"/>
      <c r="CM941" s="100"/>
      <c r="CN941" s="100"/>
      <c r="CO941" s="100"/>
      <c r="CP941" s="100"/>
      <c r="CQ941" s="100"/>
      <c r="CR941" s="100"/>
      <c r="CS941" s="100"/>
      <c r="CT941" s="100"/>
      <c r="CU941" s="100"/>
      <c r="CV941" s="100"/>
      <c r="CW941" s="100"/>
      <c r="CX941" s="100"/>
      <c r="CY941" s="100"/>
      <c r="CZ941" s="100"/>
      <c r="DA941" s="100"/>
      <c r="DB941" s="100"/>
      <c r="DC941" s="100"/>
      <c r="DD941" s="100"/>
      <c r="DE941" s="100"/>
      <c r="DF941" s="100"/>
      <c r="DG941" s="100"/>
      <c r="DH941" s="100"/>
      <c r="DI941" s="100"/>
      <c r="DJ941" s="100"/>
      <c r="DK941" s="100"/>
      <c r="DL941" s="100"/>
      <c r="DM941" s="100"/>
      <c r="DN941" s="100"/>
      <c r="DO941" s="100"/>
      <c r="DP941" s="100"/>
      <c r="DQ941" s="100"/>
      <c r="DR941" s="100"/>
      <c r="DS941" s="100">
        <v>73.313491999999997</v>
      </c>
      <c r="DT941" s="100"/>
      <c r="DU941" s="100"/>
      <c r="DV941" s="100"/>
      <c r="DW941" s="100"/>
      <c r="DX941" s="100"/>
      <c r="DY941" s="100"/>
      <c r="DZ941" s="100"/>
      <c r="EA941" s="100">
        <v>72.025884000000005</v>
      </c>
      <c r="EB941" s="100"/>
      <c r="EC941" s="100"/>
      <c r="ED941" s="100">
        <v>70.669974999999994</v>
      </c>
      <c r="EE941" s="100"/>
      <c r="EF941" s="100"/>
      <c r="EG941" s="100"/>
      <c r="EH941" s="100"/>
      <c r="EI941" s="100"/>
      <c r="EJ941" s="100"/>
      <c r="EK941" s="100"/>
      <c r="EL941" s="100"/>
      <c r="EM941" s="100"/>
      <c r="EN941" s="100"/>
      <c r="EO941" s="100"/>
      <c r="EP941" s="88">
        <v>71.336633663366342</v>
      </c>
      <c r="EQ941" s="100"/>
      <c r="ER941" s="100"/>
      <c r="ES941" s="100"/>
      <c r="ET941" s="100"/>
    </row>
    <row r="942" spans="1:150" ht="33.75" customHeight="1">
      <c r="A942" s="54" t="s">
        <v>871</v>
      </c>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c r="BK942" s="30"/>
      <c r="BL942" s="30"/>
      <c r="BM942" s="30"/>
      <c r="BN942" s="30"/>
      <c r="BO942" s="30"/>
      <c r="BP942" s="30"/>
      <c r="BQ942" s="30"/>
      <c r="BR942" s="30"/>
      <c r="BS942" s="30"/>
      <c r="BT942" s="30"/>
      <c r="BU942" s="30"/>
      <c r="BV942" s="30"/>
      <c r="BW942" s="30"/>
      <c r="BX942" s="31"/>
      <c r="BY942" s="30"/>
      <c r="BZ942" s="30"/>
      <c r="CA942" s="30"/>
      <c r="CB942" s="30"/>
      <c r="CC942" s="30"/>
      <c r="CD942" s="30"/>
      <c r="CE942" s="30"/>
      <c r="CF942" s="30"/>
      <c r="CG942" s="30"/>
      <c r="CH942" s="30"/>
      <c r="CI942" s="30"/>
      <c r="CJ942" s="30"/>
      <c r="CK942" s="30"/>
      <c r="CL942" s="30"/>
      <c r="CM942" s="30"/>
      <c r="CN942" s="30"/>
      <c r="CO942" s="30"/>
      <c r="CP942" s="30"/>
      <c r="CQ942" s="30"/>
      <c r="CR942" s="30"/>
      <c r="CS942" s="30"/>
      <c r="CT942" s="30"/>
      <c r="CU942" s="30"/>
      <c r="CV942" s="30"/>
      <c r="CW942" s="30"/>
      <c r="CX942" s="30"/>
      <c r="CY942" s="30"/>
      <c r="CZ942" s="30"/>
      <c r="DA942" s="30"/>
      <c r="DB942" s="30"/>
      <c r="DC942" s="30"/>
      <c r="DD942" s="30"/>
      <c r="DE942" s="30"/>
      <c r="DF942" s="30"/>
      <c r="DG942" s="30"/>
      <c r="DH942" s="30"/>
      <c r="DI942" s="30"/>
      <c r="DJ942" s="30"/>
      <c r="DK942" s="30"/>
      <c r="DL942" s="30"/>
      <c r="DM942" s="30"/>
      <c r="DN942" s="30"/>
      <c r="DO942" s="30"/>
      <c r="DP942" s="30"/>
      <c r="DQ942" s="30"/>
      <c r="DR942" s="30"/>
      <c r="DS942" s="30"/>
      <c r="DT942" s="30"/>
      <c r="DU942" s="30"/>
      <c r="DV942" s="30"/>
      <c r="DW942" s="30"/>
      <c r="DX942" s="30"/>
      <c r="DY942" s="30"/>
      <c r="DZ942" s="30"/>
      <c r="EA942" s="30"/>
      <c r="EB942" s="30"/>
      <c r="EC942" s="30"/>
      <c r="ED942" s="30"/>
      <c r="EE942" s="30"/>
      <c r="EF942" s="30"/>
      <c r="EG942" s="30"/>
      <c r="EH942" s="30"/>
      <c r="EI942" s="30"/>
      <c r="EJ942" s="30"/>
      <c r="EK942" s="30"/>
      <c r="EL942" s="30"/>
      <c r="EM942" s="30"/>
      <c r="EN942" s="30"/>
      <c r="EO942" s="30"/>
      <c r="EP942" s="84"/>
      <c r="EQ942" s="30"/>
      <c r="ER942" s="30"/>
      <c r="ES942" s="30"/>
      <c r="ET942" s="30"/>
    </row>
    <row r="943" spans="1:150">
      <c r="A943" s="140" t="s">
        <v>859</v>
      </c>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c r="AA943" s="100"/>
      <c r="AB943" s="100"/>
      <c r="AC943" s="100"/>
      <c r="AD943" s="100"/>
      <c r="AE943" s="100"/>
      <c r="AF943" s="100"/>
      <c r="AG943" s="100"/>
      <c r="AH943" s="100"/>
      <c r="AI943" s="100"/>
      <c r="AJ943" s="100"/>
      <c r="AK943" s="100"/>
      <c r="AL943" s="100"/>
      <c r="AM943" s="100"/>
      <c r="AN943" s="100"/>
      <c r="AO943" s="100"/>
      <c r="AP943" s="100"/>
      <c r="AQ943" s="100"/>
      <c r="AR943" s="100"/>
      <c r="AS943" s="100"/>
      <c r="AT943" s="100"/>
      <c r="AU943" s="100"/>
      <c r="AV943" s="100"/>
      <c r="AW943" s="100"/>
      <c r="AX943" s="100"/>
      <c r="AY943" s="100"/>
      <c r="AZ943" s="100"/>
      <c r="BA943" s="100"/>
      <c r="BB943" s="100"/>
      <c r="BC943" s="100"/>
      <c r="BD943" s="100"/>
      <c r="BE943" s="100"/>
      <c r="BF943" s="100"/>
      <c r="BG943" s="100"/>
      <c r="BH943" s="100"/>
      <c r="BI943" s="100"/>
      <c r="BJ943" s="100"/>
      <c r="BK943" s="100"/>
      <c r="BL943" s="100"/>
      <c r="BM943" s="100"/>
      <c r="BN943" s="100"/>
      <c r="BO943" s="100"/>
      <c r="BP943" s="100"/>
      <c r="BQ943" s="100"/>
      <c r="BR943" s="100"/>
      <c r="BS943" s="100"/>
      <c r="BT943" s="100"/>
      <c r="BU943" s="100"/>
      <c r="BV943" s="100"/>
      <c r="BW943" s="100"/>
      <c r="BX943" s="100"/>
      <c r="BY943" s="100"/>
      <c r="BZ943" s="36"/>
      <c r="CA943" s="36"/>
      <c r="CB943" s="36"/>
      <c r="CC943" s="36"/>
      <c r="CD943" s="36"/>
      <c r="CE943" s="36"/>
      <c r="CF943" s="36"/>
      <c r="CG943" s="36"/>
      <c r="CH943" s="36"/>
      <c r="CI943" s="36"/>
      <c r="CJ943" s="36"/>
      <c r="CK943" s="36"/>
      <c r="CL943" s="36"/>
      <c r="CM943" s="100"/>
      <c r="CN943" s="100"/>
      <c r="CO943" s="100"/>
      <c r="CP943" s="100"/>
      <c r="CQ943" s="100"/>
      <c r="CR943" s="100"/>
      <c r="CS943" s="100"/>
      <c r="CT943" s="100"/>
      <c r="CU943" s="100"/>
      <c r="CV943" s="100"/>
      <c r="CW943" s="100"/>
      <c r="CX943" s="100"/>
      <c r="CY943" s="100"/>
      <c r="CZ943" s="100"/>
      <c r="DA943" s="100"/>
      <c r="DB943" s="100"/>
      <c r="DC943" s="100"/>
      <c r="DD943" s="100"/>
      <c r="DE943" s="100"/>
      <c r="DF943" s="100"/>
      <c r="DG943" s="100"/>
      <c r="DH943" s="100"/>
      <c r="DI943" s="100"/>
      <c r="DJ943" s="100"/>
      <c r="DK943" s="100"/>
      <c r="DL943" s="100"/>
      <c r="DM943" s="100"/>
      <c r="DN943" s="100"/>
      <c r="DO943" s="100"/>
      <c r="DP943" s="100"/>
      <c r="DQ943" s="100"/>
      <c r="DR943" s="100"/>
      <c r="DS943" s="100">
        <v>13.839286</v>
      </c>
      <c r="DT943" s="100"/>
      <c r="DU943" s="100"/>
      <c r="DV943" s="100"/>
      <c r="DW943" s="100"/>
      <c r="DX943" s="100"/>
      <c r="DY943" s="100"/>
      <c r="DZ943" s="100"/>
      <c r="EA943" s="100">
        <v>11.846690000000001</v>
      </c>
      <c r="EB943" s="100"/>
      <c r="EC943" s="100"/>
      <c r="ED943" s="100">
        <v>12.754341999999999</v>
      </c>
      <c r="EE943" s="100"/>
      <c r="EF943" s="100"/>
      <c r="EG943" s="100"/>
      <c r="EH943" s="100"/>
      <c r="EI943" s="100"/>
      <c r="EJ943" s="100"/>
      <c r="EK943" s="100"/>
      <c r="EL943" s="100"/>
      <c r="EM943" s="100"/>
      <c r="EN943" s="100"/>
      <c r="EO943" s="100"/>
      <c r="EP943" s="88">
        <v>11.287128712871286</v>
      </c>
      <c r="EQ943" s="100"/>
      <c r="ER943" s="100"/>
      <c r="ES943" s="100"/>
      <c r="ET943" s="100"/>
    </row>
    <row r="944" spans="1:150">
      <c r="A944" s="140" t="s">
        <v>539</v>
      </c>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c r="AA944" s="100"/>
      <c r="AB944" s="100"/>
      <c r="AC944" s="100"/>
      <c r="AD944" s="100"/>
      <c r="AE944" s="100"/>
      <c r="AF944" s="100"/>
      <c r="AG944" s="100"/>
      <c r="AH944" s="100"/>
      <c r="AI944" s="100"/>
      <c r="AJ944" s="100"/>
      <c r="AK944" s="100"/>
      <c r="AL944" s="100"/>
      <c r="AM944" s="100"/>
      <c r="AN944" s="100"/>
      <c r="AO944" s="100"/>
      <c r="AP944" s="100"/>
      <c r="AQ944" s="100"/>
      <c r="AR944" s="100"/>
      <c r="AS944" s="100"/>
      <c r="AT944" s="100"/>
      <c r="AU944" s="100"/>
      <c r="AV944" s="100"/>
      <c r="AW944" s="100"/>
      <c r="AX944" s="100"/>
      <c r="AY944" s="100"/>
      <c r="AZ944" s="100"/>
      <c r="BA944" s="100"/>
      <c r="BB944" s="100"/>
      <c r="BC944" s="100"/>
      <c r="BD944" s="100"/>
      <c r="BE944" s="100"/>
      <c r="BF944" s="100"/>
      <c r="BG944" s="100"/>
      <c r="BH944" s="100"/>
      <c r="BI944" s="100"/>
      <c r="BJ944" s="100"/>
      <c r="BK944" s="100"/>
      <c r="BL944" s="100"/>
      <c r="BM944" s="100"/>
      <c r="BN944" s="100"/>
      <c r="BO944" s="100"/>
      <c r="BP944" s="100"/>
      <c r="BQ944" s="100"/>
      <c r="BR944" s="100"/>
      <c r="BS944" s="100"/>
      <c r="BT944" s="100"/>
      <c r="BU944" s="100"/>
      <c r="BV944" s="100"/>
      <c r="BW944" s="100"/>
      <c r="BX944" s="100"/>
      <c r="BY944" s="100"/>
      <c r="BZ944" s="36"/>
      <c r="CA944" s="36"/>
      <c r="CB944" s="36"/>
      <c r="CC944" s="36"/>
      <c r="CD944" s="36"/>
      <c r="CE944" s="36"/>
      <c r="CF944" s="36"/>
      <c r="CG944" s="36"/>
      <c r="CH944" s="36"/>
      <c r="CI944" s="36"/>
      <c r="CJ944" s="36"/>
      <c r="CK944" s="36"/>
      <c r="CL944" s="36"/>
      <c r="CM944" s="100"/>
      <c r="CN944" s="100"/>
      <c r="CO944" s="100"/>
      <c r="CP944" s="100"/>
      <c r="CQ944" s="100"/>
      <c r="CR944" s="100"/>
      <c r="CS944" s="100"/>
      <c r="CT944" s="100"/>
      <c r="CU944" s="100"/>
      <c r="CV944" s="100"/>
      <c r="CW944" s="100"/>
      <c r="CX944" s="100"/>
      <c r="CY944" s="100"/>
      <c r="CZ944" s="100"/>
      <c r="DA944" s="100"/>
      <c r="DB944" s="100"/>
      <c r="DC944" s="100"/>
      <c r="DD944" s="100"/>
      <c r="DE944" s="100"/>
      <c r="DF944" s="100"/>
      <c r="DG944" s="100"/>
      <c r="DH944" s="100"/>
      <c r="DI944" s="100"/>
      <c r="DJ944" s="100"/>
      <c r="DK944" s="100"/>
      <c r="DL944" s="100"/>
      <c r="DM944" s="100"/>
      <c r="DN944" s="100"/>
      <c r="DO944" s="100"/>
      <c r="DP944" s="100"/>
      <c r="DQ944" s="100"/>
      <c r="DR944" s="100"/>
      <c r="DS944" s="100">
        <v>1.6369050000000001</v>
      </c>
      <c r="DT944" s="100"/>
      <c r="DU944" s="100"/>
      <c r="DV944" s="100"/>
      <c r="DW944" s="100"/>
      <c r="DX944" s="100"/>
      <c r="DY944" s="100"/>
      <c r="DZ944" s="100"/>
      <c r="EA944" s="100">
        <v>1.1946239999999999</v>
      </c>
      <c r="EB944" s="100"/>
      <c r="EC944" s="100"/>
      <c r="ED944" s="100">
        <v>1.389578</v>
      </c>
      <c r="EE944" s="100"/>
      <c r="EF944" s="100"/>
      <c r="EG944" s="100"/>
      <c r="EH944" s="100"/>
      <c r="EI944" s="100"/>
      <c r="EJ944" s="100"/>
      <c r="EK944" s="100"/>
      <c r="EL944" s="100"/>
      <c r="EM944" s="100"/>
      <c r="EN944" s="100"/>
      <c r="EO944" s="100"/>
      <c r="EP944" s="88">
        <v>1.6336633663366336</v>
      </c>
      <c r="EQ944" s="100"/>
      <c r="ER944" s="100"/>
      <c r="ES944" s="100"/>
      <c r="ET944" s="100"/>
    </row>
    <row r="945" spans="1:150">
      <c r="A945" s="140" t="s">
        <v>3</v>
      </c>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c r="AA945" s="100"/>
      <c r="AB945" s="100"/>
      <c r="AC945" s="100"/>
      <c r="AD945" s="100"/>
      <c r="AE945" s="100"/>
      <c r="AF945" s="100"/>
      <c r="AG945" s="100"/>
      <c r="AH945" s="100"/>
      <c r="AI945" s="100"/>
      <c r="AJ945" s="100"/>
      <c r="AK945" s="100"/>
      <c r="AL945" s="100"/>
      <c r="AM945" s="100"/>
      <c r="AN945" s="100"/>
      <c r="AO945" s="100"/>
      <c r="AP945" s="100"/>
      <c r="AQ945" s="100"/>
      <c r="AR945" s="100"/>
      <c r="AS945" s="100"/>
      <c r="AT945" s="100"/>
      <c r="AU945" s="100"/>
      <c r="AV945" s="100"/>
      <c r="AW945" s="100"/>
      <c r="AX945" s="100"/>
      <c r="AY945" s="100"/>
      <c r="AZ945" s="100"/>
      <c r="BA945" s="100"/>
      <c r="BB945" s="100"/>
      <c r="BC945" s="100"/>
      <c r="BD945" s="100"/>
      <c r="BE945" s="100"/>
      <c r="BF945" s="100"/>
      <c r="BG945" s="100"/>
      <c r="BH945" s="100"/>
      <c r="BI945" s="100"/>
      <c r="BJ945" s="100"/>
      <c r="BK945" s="100"/>
      <c r="BL945" s="100"/>
      <c r="BM945" s="100"/>
      <c r="BN945" s="100"/>
      <c r="BO945" s="100"/>
      <c r="BP945" s="100"/>
      <c r="BQ945" s="100"/>
      <c r="BR945" s="100"/>
      <c r="BS945" s="100"/>
      <c r="BT945" s="100"/>
      <c r="BU945" s="100"/>
      <c r="BV945" s="100"/>
      <c r="BW945" s="100"/>
      <c r="BX945" s="100"/>
      <c r="BY945" s="100"/>
      <c r="BZ945" s="36"/>
      <c r="CA945" s="36"/>
      <c r="CB945" s="36"/>
      <c r="CC945" s="36"/>
      <c r="CD945" s="36"/>
      <c r="CE945" s="36"/>
      <c r="CF945" s="36"/>
      <c r="CG945" s="36"/>
      <c r="CH945" s="36"/>
      <c r="CI945" s="36"/>
      <c r="CJ945" s="36"/>
      <c r="CK945" s="36"/>
      <c r="CL945" s="36"/>
      <c r="CM945" s="100"/>
      <c r="CN945" s="100"/>
      <c r="CO945" s="100"/>
      <c r="CP945" s="100"/>
      <c r="CQ945" s="100"/>
      <c r="CR945" s="100"/>
      <c r="CS945" s="100"/>
      <c r="CT945" s="100"/>
      <c r="CU945" s="100"/>
      <c r="CV945" s="100"/>
      <c r="CW945" s="100"/>
      <c r="CX945" s="100"/>
      <c r="CY945" s="100"/>
      <c r="CZ945" s="100"/>
      <c r="DA945" s="100"/>
      <c r="DB945" s="100"/>
      <c r="DC945" s="100"/>
      <c r="DD945" s="100"/>
      <c r="DE945" s="100"/>
      <c r="DF945" s="100"/>
      <c r="DG945" s="100"/>
      <c r="DH945" s="100"/>
      <c r="DI945" s="100"/>
      <c r="DJ945" s="100"/>
      <c r="DK945" s="100"/>
      <c r="DL945" s="100"/>
      <c r="DM945" s="100"/>
      <c r="DN945" s="100"/>
      <c r="DO945" s="100"/>
      <c r="DP945" s="100"/>
      <c r="DQ945" s="100"/>
      <c r="DR945" s="100"/>
      <c r="DS945" s="100">
        <v>0.84325399999999995</v>
      </c>
      <c r="DT945" s="100"/>
      <c r="DU945" s="100"/>
      <c r="DV945" s="100"/>
      <c r="DW945" s="100"/>
      <c r="DX945" s="100"/>
      <c r="DY945" s="100"/>
      <c r="DZ945" s="100"/>
      <c r="EA945" s="100">
        <v>0.94574400000000003</v>
      </c>
      <c r="EB945" s="100"/>
      <c r="EC945" s="100"/>
      <c r="ED945" s="100">
        <v>0.19851099999999999</v>
      </c>
      <c r="EE945" s="100"/>
      <c r="EF945" s="100"/>
      <c r="EG945" s="100"/>
      <c r="EH945" s="100"/>
      <c r="EI945" s="100"/>
      <c r="EJ945" s="100"/>
      <c r="EK945" s="100"/>
      <c r="EL945" s="100"/>
      <c r="EM945" s="100"/>
      <c r="EN945" s="100"/>
      <c r="EO945" s="100"/>
      <c r="EP945" s="88">
        <v>0.69306930693069302</v>
      </c>
      <c r="EQ945" s="100"/>
      <c r="ER945" s="100"/>
      <c r="ES945" s="100"/>
      <c r="ET945" s="100"/>
    </row>
    <row r="946" spans="1:150">
      <c r="A946" s="140" t="s">
        <v>82</v>
      </c>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c r="AA946" s="100"/>
      <c r="AB946" s="100"/>
      <c r="AC946" s="100"/>
      <c r="AD946" s="100"/>
      <c r="AE946" s="100"/>
      <c r="AF946" s="100"/>
      <c r="AG946" s="100"/>
      <c r="AH946" s="100"/>
      <c r="AI946" s="100"/>
      <c r="AJ946" s="100"/>
      <c r="AK946" s="100"/>
      <c r="AL946" s="100"/>
      <c r="AM946" s="100"/>
      <c r="AN946" s="100"/>
      <c r="AO946" s="100"/>
      <c r="AP946" s="100"/>
      <c r="AQ946" s="100"/>
      <c r="AR946" s="100"/>
      <c r="AS946" s="100"/>
      <c r="AT946" s="100"/>
      <c r="AU946" s="100"/>
      <c r="AV946" s="100"/>
      <c r="AW946" s="100"/>
      <c r="AX946" s="100"/>
      <c r="AY946" s="100"/>
      <c r="AZ946" s="100"/>
      <c r="BA946" s="100"/>
      <c r="BB946" s="100"/>
      <c r="BC946" s="100"/>
      <c r="BD946" s="100"/>
      <c r="BE946" s="100"/>
      <c r="BF946" s="100"/>
      <c r="BG946" s="100"/>
      <c r="BH946" s="100"/>
      <c r="BI946" s="100"/>
      <c r="BJ946" s="100"/>
      <c r="BK946" s="100"/>
      <c r="BL946" s="100"/>
      <c r="BM946" s="100"/>
      <c r="BN946" s="100"/>
      <c r="BO946" s="100"/>
      <c r="BP946" s="100"/>
      <c r="BQ946" s="100"/>
      <c r="BR946" s="100"/>
      <c r="BS946" s="100"/>
      <c r="BT946" s="100"/>
      <c r="BU946" s="100"/>
      <c r="BV946" s="100"/>
      <c r="BW946" s="100"/>
      <c r="BX946" s="100"/>
      <c r="BY946" s="100"/>
      <c r="BZ946" s="36"/>
      <c r="CA946" s="36"/>
      <c r="CB946" s="36"/>
      <c r="CC946" s="36"/>
      <c r="CD946" s="36"/>
      <c r="CE946" s="36"/>
      <c r="CF946" s="36"/>
      <c r="CG946" s="36"/>
      <c r="CH946" s="36"/>
      <c r="CI946" s="36"/>
      <c r="CJ946" s="36"/>
      <c r="CK946" s="36"/>
      <c r="CL946" s="36"/>
      <c r="CM946" s="100"/>
      <c r="CN946" s="100"/>
      <c r="CO946" s="100"/>
      <c r="CP946" s="100"/>
      <c r="CQ946" s="100"/>
      <c r="CR946" s="100"/>
      <c r="CS946" s="100"/>
      <c r="CT946" s="100"/>
      <c r="CU946" s="100"/>
      <c r="CV946" s="100"/>
      <c r="CW946" s="100"/>
      <c r="CX946" s="100"/>
      <c r="CY946" s="100"/>
      <c r="CZ946" s="100"/>
      <c r="DA946" s="100"/>
      <c r="DB946" s="100"/>
      <c r="DC946" s="100"/>
      <c r="DD946" s="100"/>
      <c r="DE946" s="100"/>
      <c r="DF946" s="100"/>
      <c r="DG946" s="100"/>
      <c r="DH946" s="100"/>
      <c r="DI946" s="100"/>
      <c r="DJ946" s="100"/>
      <c r="DK946" s="100"/>
      <c r="DL946" s="100"/>
      <c r="DM946" s="100"/>
      <c r="DN946" s="100"/>
      <c r="DO946" s="100"/>
      <c r="DP946" s="100"/>
      <c r="DQ946" s="100"/>
      <c r="DR946" s="100"/>
      <c r="DS946" s="100">
        <v>83.680555999999996</v>
      </c>
      <c r="DT946" s="100"/>
      <c r="DU946" s="100"/>
      <c r="DV946" s="100"/>
      <c r="DW946" s="100"/>
      <c r="DX946" s="100"/>
      <c r="DY946" s="100"/>
      <c r="DZ946" s="100"/>
      <c r="EA946" s="100">
        <v>86.012941999999995</v>
      </c>
      <c r="EB946" s="100"/>
      <c r="EC946" s="100"/>
      <c r="ED946" s="100">
        <v>85.657567999999998</v>
      </c>
      <c r="EE946" s="100"/>
      <c r="EF946" s="100"/>
      <c r="EG946" s="100"/>
      <c r="EH946" s="100"/>
      <c r="EI946" s="100"/>
      <c r="EJ946" s="100"/>
      <c r="EK946" s="100"/>
      <c r="EL946" s="100"/>
      <c r="EM946" s="100"/>
      <c r="EN946" s="100"/>
      <c r="EO946" s="100"/>
      <c r="EP946" s="88">
        <v>86.386138613861391</v>
      </c>
      <c r="EQ946" s="100"/>
      <c r="ER946" s="100"/>
      <c r="ES946" s="100"/>
      <c r="ET946" s="100"/>
    </row>
    <row r="947" spans="1:150" ht="33" customHeight="1">
      <c r="A947" s="54" t="s">
        <v>872</v>
      </c>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c r="BK947" s="30"/>
      <c r="BL947" s="30"/>
      <c r="BM947" s="30"/>
      <c r="BN947" s="30"/>
      <c r="BO947" s="30"/>
      <c r="BP947" s="30"/>
      <c r="BQ947" s="30"/>
      <c r="BR947" s="30"/>
      <c r="BS947" s="30"/>
      <c r="BT947" s="30"/>
      <c r="BU947" s="30"/>
      <c r="BV947" s="30"/>
      <c r="BW947" s="30"/>
      <c r="BX947" s="31"/>
      <c r="BY947" s="30"/>
      <c r="BZ947" s="30"/>
      <c r="CA947" s="30"/>
      <c r="CB947" s="30"/>
      <c r="CC947" s="30"/>
      <c r="CD947" s="30"/>
      <c r="CE947" s="30"/>
      <c r="CF947" s="30"/>
      <c r="CG947" s="30"/>
      <c r="CH947" s="30"/>
      <c r="CI947" s="30"/>
      <c r="CJ947" s="30"/>
      <c r="CK947" s="30"/>
      <c r="CL947" s="30"/>
      <c r="CM947" s="30"/>
      <c r="CN947" s="30"/>
      <c r="CO947" s="30"/>
      <c r="CP947" s="30"/>
      <c r="CQ947" s="30"/>
      <c r="CR947" s="30"/>
      <c r="CS947" s="30"/>
      <c r="CT947" s="30"/>
      <c r="CU947" s="30"/>
      <c r="CV947" s="30"/>
      <c r="CW947" s="30"/>
      <c r="CX947" s="30"/>
      <c r="CY947" s="30"/>
      <c r="CZ947" s="30"/>
      <c r="DA947" s="30"/>
      <c r="DB947" s="30"/>
      <c r="DC947" s="30"/>
      <c r="DD947" s="30"/>
      <c r="DE947" s="30"/>
      <c r="DF947" s="30"/>
      <c r="DG947" s="30"/>
      <c r="DH947" s="30"/>
      <c r="DI947" s="30"/>
      <c r="DJ947" s="30"/>
      <c r="DK947" s="30"/>
      <c r="DL947" s="30"/>
      <c r="DM947" s="30"/>
      <c r="DN947" s="30"/>
      <c r="DO947" s="30"/>
      <c r="DP947" s="30"/>
      <c r="DQ947" s="30"/>
      <c r="DR947" s="30"/>
      <c r="DS947" s="30"/>
      <c r="DT947" s="30"/>
      <c r="DU947" s="30"/>
      <c r="DV947" s="30"/>
      <c r="DW947" s="30"/>
      <c r="DX947" s="30"/>
      <c r="DY947" s="30"/>
      <c r="DZ947" s="30"/>
      <c r="EA947" s="30"/>
      <c r="EB947" s="30"/>
      <c r="EC947" s="30"/>
      <c r="ED947" s="30"/>
      <c r="EE947" s="30"/>
      <c r="EF947" s="30"/>
      <c r="EG947" s="30"/>
      <c r="EH947" s="30"/>
      <c r="EI947" s="30"/>
      <c r="EJ947" s="30"/>
      <c r="EK947" s="30"/>
      <c r="EL947" s="30"/>
      <c r="EM947" s="30"/>
      <c r="EN947" s="30"/>
      <c r="EO947" s="30"/>
      <c r="EP947" s="84"/>
      <c r="EQ947" s="30"/>
      <c r="ER947" s="30"/>
      <c r="ES947" s="30"/>
      <c r="ET947" s="30"/>
    </row>
    <row r="948" spans="1:150">
      <c r="A948" s="140" t="s">
        <v>860</v>
      </c>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c r="AM948" s="100"/>
      <c r="AN948" s="100"/>
      <c r="AO948" s="100"/>
      <c r="AP948" s="100"/>
      <c r="AQ948" s="100"/>
      <c r="AR948" s="100"/>
      <c r="AS948" s="100"/>
      <c r="AT948" s="100"/>
      <c r="AU948" s="100"/>
      <c r="AV948" s="100"/>
      <c r="AW948" s="100"/>
      <c r="AX948" s="100"/>
      <c r="AY948" s="100"/>
      <c r="AZ948" s="100"/>
      <c r="BA948" s="100"/>
      <c r="BB948" s="100"/>
      <c r="BC948" s="100"/>
      <c r="BD948" s="100"/>
      <c r="BE948" s="100"/>
      <c r="BF948" s="100"/>
      <c r="BG948" s="100"/>
      <c r="BH948" s="100"/>
      <c r="BI948" s="100"/>
      <c r="BJ948" s="100"/>
      <c r="BK948" s="100"/>
      <c r="BL948" s="100"/>
      <c r="BM948" s="100"/>
      <c r="BN948" s="100"/>
      <c r="BO948" s="100"/>
      <c r="BP948" s="100"/>
      <c r="BQ948" s="100"/>
      <c r="BR948" s="100"/>
      <c r="BS948" s="100"/>
      <c r="BT948" s="100"/>
      <c r="BU948" s="100"/>
      <c r="BV948" s="100"/>
      <c r="BW948" s="100"/>
      <c r="BX948" s="100"/>
      <c r="BY948" s="100"/>
      <c r="BZ948" s="36"/>
      <c r="CA948" s="36"/>
      <c r="CB948" s="36"/>
      <c r="CC948" s="36"/>
      <c r="CD948" s="36"/>
      <c r="CE948" s="36"/>
      <c r="CF948" s="36"/>
      <c r="CG948" s="36"/>
      <c r="CH948" s="36"/>
      <c r="CI948" s="36"/>
      <c r="CJ948" s="36"/>
      <c r="CK948" s="36"/>
      <c r="CL948" s="36"/>
      <c r="CM948" s="100"/>
      <c r="CN948" s="100"/>
      <c r="CO948" s="100"/>
      <c r="CP948" s="100"/>
      <c r="CQ948" s="100"/>
      <c r="CR948" s="100"/>
      <c r="CS948" s="100"/>
      <c r="CT948" s="100"/>
      <c r="CU948" s="100"/>
      <c r="CV948" s="100"/>
      <c r="CW948" s="100"/>
      <c r="CX948" s="100"/>
      <c r="CY948" s="100"/>
      <c r="CZ948" s="100"/>
      <c r="DA948" s="100"/>
      <c r="DB948" s="100"/>
      <c r="DC948" s="100"/>
      <c r="DD948" s="100"/>
      <c r="DE948" s="100"/>
      <c r="DF948" s="100"/>
      <c r="DG948" s="100"/>
      <c r="DH948" s="100"/>
      <c r="DI948" s="100"/>
      <c r="DJ948" s="100"/>
      <c r="DK948" s="100"/>
      <c r="DL948" s="100"/>
      <c r="DM948" s="100"/>
      <c r="DN948" s="100"/>
      <c r="DO948" s="100"/>
      <c r="DP948" s="100"/>
      <c r="DQ948" s="100"/>
      <c r="DR948" s="100"/>
      <c r="DS948" s="100"/>
      <c r="DT948" s="100"/>
      <c r="DU948" s="100"/>
      <c r="DV948" s="100"/>
      <c r="DW948" s="100"/>
      <c r="DX948" s="100"/>
      <c r="DY948" s="100"/>
      <c r="DZ948" s="100"/>
      <c r="EA948" s="100">
        <v>14.683922000000001</v>
      </c>
      <c r="EB948" s="100"/>
      <c r="EC948" s="100"/>
      <c r="ED948" s="100">
        <v>14.689826</v>
      </c>
      <c r="EE948" s="100"/>
      <c r="EF948" s="100"/>
      <c r="EG948" s="100"/>
      <c r="EH948" s="100"/>
      <c r="EI948" s="100"/>
      <c r="EJ948" s="100"/>
      <c r="EK948" s="100"/>
      <c r="EL948" s="100"/>
      <c r="EM948" s="100"/>
      <c r="EN948" s="100"/>
      <c r="EO948" s="100"/>
      <c r="EP948" s="88">
        <v>13.613861386138614</v>
      </c>
      <c r="EQ948" s="100"/>
      <c r="ER948" s="100"/>
      <c r="ES948" s="100"/>
      <c r="ET948" s="100"/>
    </row>
    <row r="949" spans="1:150">
      <c r="A949" s="140" t="s">
        <v>861</v>
      </c>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c r="AA949" s="100"/>
      <c r="AB949" s="100"/>
      <c r="AC949" s="100"/>
      <c r="AD949" s="100"/>
      <c r="AE949" s="100"/>
      <c r="AF949" s="100"/>
      <c r="AG949" s="100"/>
      <c r="AH949" s="100"/>
      <c r="AI949" s="100"/>
      <c r="AJ949" s="100"/>
      <c r="AK949" s="100"/>
      <c r="AL949" s="100"/>
      <c r="AM949" s="100"/>
      <c r="AN949" s="100"/>
      <c r="AO949" s="100"/>
      <c r="AP949" s="100"/>
      <c r="AQ949" s="100"/>
      <c r="AR949" s="100"/>
      <c r="AS949" s="100"/>
      <c r="AT949" s="100"/>
      <c r="AU949" s="100"/>
      <c r="AV949" s="100"/>
      <c r="AW949" s="100"/>
      <c r="AX949" s="100"/>
      <c r="AY949" s="100"/>
      <c r="AZ949" s="100"/>
      <c r="BA949" s="100"/>
      <c r="BB949" s="100"/>
      <c r="BC949" s="100"/>
      <c r="BD949" s="100"/>
      <c r="BE949" s="100"/>
      <c r="BF949" s="100"/>
      <c r="BG949" s="100"/>
      <c r="BH949" s="100"/>
      <c r="BI949" s="100"/>
      <c r="BJ949" s="100"/>
      <c r="BK949" s="100"/>
      <c r="BL949" s="100"/>
      <c r="BM949" s="100"/>
      <c r="BN949" s="100"/>
      <c r="BO949" s="100"/>
      <c r="BP949" s="100"/>
      <c r="BQ949" s="100"/>
      <c r="BR949" s="100"/>
      <c r="BS949" s="100"/>
      <c r="BT949" s="100"/>
      <c r="BU949" s="100"/>
      <c r="BV949" s="100"/>
      <c r="BW949" s="100"/>
      <c r="BX949" s="100"/>
      <c r="BY949" s="100"/>
      <c r="BZ949" s="36"/>
      <c r="CA949" s="36"/>
      <c r="CB949" s="36"/>
      <c r="CC949" s="36"/>
      <c r="CD949" s="36"/>
      <c r="CE949" s="36"/>
      <c r="CF949" s="36"/>
      <c r="CG949" s="36"/>
      <c r="CH949" s="36"/>
      <c r="CI949" s="36"/>
      <c r="CJ949" s="36"/>
      <c r="CK949" s="36"/>
      <c r="CL949" s="36"/>
      <c r="CM949" s="100"/>
      <c r="CN949" s="100"/>
      <c r="CO949" s="100"/>
      <c r="CP949" s="100"/>
      <c r="CQ949" s="100"/>
      <c r="CR949" s="100"/>
      <c r="CS949" s="100"/>
      <c r="CT949" s="100"/>
      <c r="CU949" s="100"/>
      <c r="CV949" s="100"/>
      <c r="CW949" s="100"/>
      <c r="CX949" s="100"/>
      <c r="CY949" s="100"/>
      <c r="CZ949" s="100"/>
      <c r="DA949" s="100"/>
      <c r="DB949" s="100"/>
      <c r="DC949" s="100"/>
      <c r="DD949" s="100"/>
      <c r="DE949" s="100"/>
      <c r="DF949" s="100"/>
      <c r="DG949" s="100"/>
      <c r="DH949" s="100"/>
      <c r="DI949" s="100"/>
      <c r="DJ949" s="100"/>
      <c r="DK949" s="100"/>
      <c r="DL949" s="100"/>
      <c r="DM949" s="100"/>
      <c r="DN949" s="100"/>
      <c r="DO949" s="100"/>
      <c r="DP949" s="100"/>
      <c r="DQ949" s="100"/>
      <c r="DR949" s="100"/>
      <c r="DS949" s="100"/>
      <c r="DT949" s="100"/>
      <c r="DU949" s="100"/>
      <c r="DV949" s="100"/>
      <c r="DW949" s="100"/>
      <c r="DX949" s="100"/>
      <c r="DY949" s="100"/>
      <c r="DZ949" s="100"/>
      <c r="EA949" s="100">
        <v>14.534594</v>
      </c>
      <c r="EB949" s="100"/>
      <c r="EC949" s="100"/>
      <c r="ED949" s="100">
        <v>11.91067</v>
      </c>
      <c r="EE949" s="100"/>
      <c r="EF949" s="100"/>
      <c r="EG949" s="100"/>
      <c r="EH949" s="100"/>
      <c r="EI949" s="100"/>
      <c r="EJ949" s="100"/>
      <c r="EK949" s="100"/>
      <c r="EL949" s="100"/>
      <c r="EM949" s="100"/>
      <c r="EN949" s="100"/>
      <c r="EO949" s="100"/>
      <c r="EP949" s="88">
        <v>9.6039603960396036</v>
      </c>
      <c r="EQ949" s="100"/>
      <c r="ER949" s="100"/>
      <c r="ES949" s="100"/>
      <c r="ET949" s="100"/>
    </row>
    <row r="950" spans="1:150">
      <c r="A950" s="140" t="s">
        <v>862</v>
      </c>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c r="AA950" s="100"/>
      <c r="AB950" s="100"/>
      <c r="AC950" s="100"/>
      <c r="AD950" s="100"/>
      <c r="AE950" s="100"/>
      <c r="AF950" s="100"/>
      <c r="AG950" s="100"/>
      <c r="AH950" s="100"/>
      <c r="AI950" s="100"/>
      <c r="AJ950" s="100"/>
      <c r="AK950" s="100"/>
      <c r="AL950" s="100"/>
      <c r="AM950" s="100"/>
      <c r="AN950" s="100"/>
      <c r="AO950" s="100"/>
      <c r="AP950" s="100"/>
      <c r="AQ950" s="100"/>
      <c r="AR950" s="100"/>
      <c r="AS950" s="100"/>
      <c r="AT950" s="100"/>
      <c r="AU950" s="100"/>
      <c r="AV950" s="100"/>
      <c r="AW950" s="100"/>
      <c r="AX950" s="100"/>
      <c r="AY950" s="100"/>
      <c r="AZ950" s="100"/>
      <c r="BA950" s="100"/>
      <c r="BB950" s="100"/>
      <c r="BC950" s="100"/>
      <c r="BD950" s="100"/>
      <c r="BE950" s="100"/>
      <c r="BF950" s="100"/>
      <c r="BG950" s="100"/>
      <c r="BH950" s="100"/>
      <c r="BI950" s="100"/>
      <c r="BJ950" s="100"/>
      <c r="BK950" s="100"/>
      <c r="BL950" s="100"/>
      <c r="BM950" s="100"/>
      <c r="BN950" s="100"/>
      <c r="BO950" s="100"/>
      <c r="BP950" s="100"/>
      <c r="BQ950" s="100"/>
      <c r="BR950" s="100"/>
      <c r="BS950" s="100"/>
      <c r="BT950" s="100"/>
      <c r="BU950" s="100"/>
      <c r="BV950" s="100"/>
      <c r="BW950" s="100"/>
      <c r="BX950" s="100"/>
      <c r="BY950" s="100"/>
      <c r="BZ950" s="36"/>
      <c r="CA950" s="36"/>
      <c r="CB950" s="36"/>
      <c r="CC950" s="36"/>
      <c r="CD950" s="36"/>
      <c r="CE950" s="36"/>
      <c r="CF950" s="36"/>
      <c r="CG950" s="36"/>
      <c r="CH950" s="36"/>
      <c r="CI950" s="36"/>
      <c r="CJ950" s="36"/>
      <c r="CK950" s="36"/>
      <c r="CL950" s="36"/>
      <c r="CM950" s="100"/>
      <c r="CN950" s="100"/>
      <c r="CO950" s="100"/>
      <c r="CP950" s="100"/>
      <c r="CQ950" s="100"/>
      <c r="CR950" s="100"/>
      <c r="CS950" s="100"/>
      <c r="CT950" s="100"/>
      <c r="CU950" s="100"/>
      <c r="CV950" s="100"/>
      <c r="CW950" s="100"/>
      <c r="CX950" s="100"/>
      <c r="CY950" s="100"/>
      <c r="CZ950" s="100"/>
      <c r="DA950" s="100"/>
      <c r="DB950" s="100"/>
      <c r="DC950" s="100"/>
      <c r="DD950" s="100"/>
      <c r="DE950" s="100"/>
      <c r="DF950" s="100"/>
      <c r="DG950" s="100"/>
      <c r="DH950" s="100"/>
      <c r="DI950" s="100"/>
      <c r="DJ950" s="100"/>
      <c r="DK950" s="100"/>
      <c r="DL950" s="100"/>
      <c r="DM950" s="100"/>
      <c r="DN950" s="100"/>
      <c r="DO950" s="100"/>
      <c r="DP950" s="100"/>
      <c r="DQ950" s="100"/>
      <c r="DR950" s="100"/>
      <c r="DS950" s="100"/>
      <c r="DT950" s="100"/>
      <c r="DU950" s="100"/>
      <c r="DV950" s="100"/>
      <c r="DW950" s="100"/>
      <c r="DX950" s="100"/>
      <c r="DY950" s="100"/>
      <c r="DZ950" s="100"/>
      <c r="EA950" s="100">
        <v>8.2130410000000005</v>
      </c>
      <c r="EB950" s="100"/>
      <c r="EC950" s="100"/>
      <c r="ED950" s="100">
        <v>8.1389580000000006</v>
      </c>
      <c r="EE950" s="100"/>
      <c r="EF950" s="100"/>
      <c r="EG950" s="100"/>
      <c r="EH950" s="100"/>
      <c r="EI950" s="100"/>
      <c r="EJ950" s="100"/>
      <c r="EK950" s="100"/>
      <c r="EL950" s="100"/>
      <c r="EM950" s="100"/>
      <c r="EN950" s="100"/>
      <c r="EO950" s="100"/>
      <c r="EP950" s="88">
        <v>20</v>
      </c>
      <c r="EQ950" s="100"/>
      <c r="ER950" s="100"/>
      <c r="ES950" s="100"/>
      <c r="ET950" s="100"/>
    </row>
    <row r="951" spans="1:150">
      <c r="A951" s="140" t="s">
        <v>863</v>
      </c>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c r="AA951" s="100"/>
      <c r="AB951" s="100"/>
      <c r="AC951" s="100"/>
      <c r="AD951" s="100"/>
      <c r="AE951" s="100"/>
      <c r="AF951" s="100"/>
      <c r="AG951" s="100"/>
      <c r="AH951" s="100"/>
      <c r="AI951" s="100"/>
      <c r="AJ951" s="100"/>
      <c r="AK951" s="100"/>
      <c r="AL951" s="100"/>
      <c r="AM951" s="100"/>
      <c r="AN951" s="100"/>
      <c r="AO951" s="100"/>
      <c r="AP951" s="100"/>
      <c r="AQ951" s="100"/>
      <c r="AR951" s="100"/>
      <c r="AS951" s="100"/>
      <c r="AT951" s="100"/>
      <c r="AU951" s="100"/>
      <c r="AV951" s="100"/>
      <c r="AW951" s="100"/>
      <c r="AX951" s="100"/>
      <c r="AY951" s="100"/>
      <c r="AZ951" s="100"/>
      <c r="BA951" s="100"/>
      <c r="BB951" s="100"/>
      <c r="BC951" s="100"/>
      <c r="BD951" s="100"/>
      <c r="BE951" s="100"/>
      <c r="BF951" s="100"/>
      <c r="BG951" s="100"/>
      <c r="BH951" s="100"/>
      <c r="BI951" s="100"/>
      <c r="BJ951" s="100"/>
      <c r="BK951" s="100"/>
      <c r="BL951" s="100"/>
      <c r="BM951" s="100"/>
      <c r="BN951" s="100"/>
      <c r="BO951" s="100"/>
      <c r="BP951" s="100"/>
      <c r="BQ951" s="100"/>
      <c r="BR951" s="100"/>
      <c r="BS951" s="100"/>
      <c r="BT951" s="100"/>
      <c r="BU951" s="100"/>
      <c r="BV951" s="100"/>
      <c r="BW951" s="100"/>
      <c r="BX951" s="100"/>
      <c r="BY951" s="100"/>
      <c r="BZ951" s="36"/>
      <c r="CA951" s="36"/>
      <c r="CB951" s="36"/>
      <c r="CC951" s="36"/>
      <c r="CD951" s="36"/>
      <c r="CE951" s="36"/>
      <c r="CF951" s="36"/>
      <c r="CG951" s="36"/>
      <c r="CH951" s="36"/>
      <c r="CI951" s="36"/>
      <c r="CJ951" s="36"/>
      <c r="CK951" s="36"/>
      <c r="CL951" s="36"/>
      <c r="CM951" s="100"/>
      <c r="CN951" s="100"/>
      <c r="CO951" s="100"/>
      <c r="CP951" s="100"/>
      <c r="CQ951" s="100"/>
      <c r="CR951" s="100"/>
      <c r="CS951" s="100"/>
      <c r="CT951" s="100"/>
      <c r="CU951" s="100"/>
      <c r="CV951" s="100"/>
      <c r="CW951" s="100"/>
      <c r="CX951" s="100"/>
      <c r="CY951" s="100"/>
      <c r="CZ951" s="100"/>
      <c r="DA951" s="100"/>
      <c r="DB951" s="100"/>
      <c r="DC951" s="100"/>
      <c r="DD951" s="100"/>
      <c r="DE951" s="100"/>
      <c r="DF951" s="100"/>
      <c r="DG951" s="100"/>
      <c r="DH951" s="100"/>
      <c r="DI951" s="100"/>
      <c r="DJ951" s="100"/>
      <c r="DK951" s="100"/>
      <c r="DL951" s="100"/>
      <c r="DM951" s="100"/>
      <c r="DN951" s="100"/>
      <c r="DO951" s="100"/>
      <c r="DP951" s="100"/>
      <c r="DQ951" s="100"/>
      <c r="DR951" s="100"/>
      <c r="DS951" s="100"/>
      <c r="DT951" s="100"/>
      <c r="DU951" s="100"/>
      <c r="DV951" s="100"/>
      <c r="DW951" s="100"/>
      <c r="DX951" s="100"/>
      <c r="DY951" s="100"/>
      <c r="DZ951" s="100"/>
      <c r="EA951" s="100">
        <v>7.9641609999999998</v>
      </c>
      <c r="EB951" s="100"/>
      <c r="EC951" s="100"/>
      <c r="ED951" s="100">
        <v>7.4441689999999996</v>
      </c>
      <c r="EE951" s="100"/>
      <c r="EF951" s="100"/>
      <c r="EG951" s="100"/>
      <c r="EH951" s="100"/>
      <c r="EI951" s="100"/>
      <c r="EJ951" s="100"/>
      <c r="EK951" s="100"/>
      <c r="EL951" s="100"/>
      <c r="EM951" s="100"/>
      <c r="EN951" s="100"/>
      <c r="EO951" s="100"/>
      <c r="EP951" s="88">
        <v>3.5643564356435644</v>
      </c>
      <c r="EQ951" s="100"/>
      <c r="ER951" s="100"/>
      <c r="ES951" s="100"/>
      <c r="ET951" s="100"/>
    </row>
    <row r="952" spans="1:150">
      <c r="A952" s="140" t="s">
        <v>864</v>
      </c>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c r="AA952" s="100"/>
      <c r="AB952" s="100"/>
      <c r="AC952" s="100"/>
      <c r="AD952" s="100"/>
      <c r="AE952" s="100"/>
      <c r="AF952" s="100"/>
      <c r="AG952" s="100"/>
      <c r="AH952" s="100"/>
      <c r="AI952" s="100"/>
      <c r="AJ952" s="100"/>
      <c r="AK952" s="100"/>
      <c r="AL952" s="100"/>
      <c r="AM952" s="100"/>
      <c r="AN952" s="100"/>
      <c r="AO952" s="100"/>
      <c r="AP952" s="100"/>
      <c r="AQ952" s="100"/>
      <c r="AR952" s="100"/>
      <c r="AS952" s="100"/>
      <c r="AT952" s="100"/>
      <c r="AU952" s="100"/>
      <c r="AV952" s="100"/>
      <c r="AW952" s="100"/>
      <c r="AX952" s="100"/>
      <c r="AY952" s="100"/>
      <c r="AZ952" s="100"/>
      <c r="BA952" s="100"/>
      <c r="BB952" s="100"/>
      <c r="BC952" s="100"/>
      <c r="BD952" s="100"/>
      <c r="BE952" s="100"/>
      <c r="BF952" s="100"/>
      <c r="BG952" s="100"/>
      <c r="BH952" s="100"/>
      <c r="BI952" s="100"/>
      <c r="BJ952" s="100"/>
      <c r="BK952" s="100"/>
      <c r="BL952" s="100"/>
      <c r="BM952" s="100"/>
      <c r="BN952" s="100"/>
      <c r="BO952" s="100"/>
      <c r="BP952" s="100"/>
      <c r="BQ952" s="100"/>
      <c r="BR952" s="100"/>
      <c r="BS952" s="100"/>
      <c r="BT952" s="100"/>
      <c r="BU952" s="100"/>
      <c r="BV952" s="100"/>
      <c r="BW952" s="100"/>
      <c r="BX952" s="100"/>
      <c r="BY952" s="100"/>
      <c r="BZ952" s="36"/>
      <c r="CA952" s="36"/>
      <c r="CB952" s="36"/>
      <c r="CC952" s="36"/>
      <c r="CD952" s="36"/>
      <c r="CE952" s="36"/>
      <c r="CF952" s="36"/>
      <c r="CG952" s="36"/>
      <c r="CH952" s="36"/>
      <c r="CI952" s="36"/>
      <c r="CJ952" s="36"/>
      <c r="CK952" s="36"/>
      <c r="CL952" s="36"/>
      <c r="CM952" s="100"/>
      <c r="CN952" s="100"/>
      <c r="CO952" s="100"/>
      <c r="CP952" s="100"/>
      <c r="CQ952" s="100"/>
      <c r="CR952" s="100"/>
      <c r="CS952" s="100"/>
      <c r="CT952" s="100"/>
      <c r="CU952" s="100"/>
      <c r="CV952" s="100"/>
      <c r="CW952" s="100"/>
      <c r="CX952" s="100"/>
      <c r="CY952" s="100"/>
      <c r="CZ952" s="100"/>
      <c r="DA952" s="100"/>
      <c r="DB952" s="100"/>
      <c r="DC952" s="100"/>
      <c r="DD952" s="100"/>
      <c r="DE952" s="100"/>
      <c r="DF952" s="100"/>
      <c r="DG952" s="100"/>
      <c r="DH952" s="100"/>
      <c r="DI952" s="100"/>
      <c r="DJ952" s="100"/>
      <c r="DK952" s="100"/>
      <c r="DL952" s="100"/>
      <c r="DM952" s="100"/>
      <c r="DN952" s="100"/>
      <c r="DO952" s="100"/>
      <c r="DP952" s="100"/>
      <c r="DQ952" s="100"/>
      <c r="DR952" s="100"/>
      <c r="DS952" s="100"/>
      <c r="DT952" s="100"/>
      <c r="DU952" s="100"/>
      <c r="DV952" s="100"/>
      <c r="DW952" s="100"/>
      <c r="DX952" s="100"/>
      <c r="DY952" s="100"/>
      <c r="DZ952" s="100"/>
      <c r="EA952" s="100">
        <v>5.2264809999999997</v>
      </c>
      <c r="EB952" s="100"/>
      <c r="EC952" s="100"/>
      <c r="ED952" s="100">
        <v>4.913151</v>
      </c>
      <c r="EE952" s="100"/>
      <c r="EF952" s="100"/>
      <c r="EG952" s="100"/>
      <c r="EH952" s="100"/>
      <c r="EI952" s="100"/>
      <c r="EJ952" s="100"/>
      <c r="EK952" s="100"/>
      <c r="EL952" s="100"/>
      <c r="EM952" s="100"/>
      <c r="EN952" s="100"/>
      <c r="EO952" s="100"/>
      <c r="EP952" s="88">
        <v>7.0792079207920793</v>
      </c>
      <c r="EQ952" s="100"/>
      <c r="ER952" s="100"/>
      <c r="ES952" s="100"/>
      <c r="ET952" s="100"/>
    </row>
    <row r="953" spans="1:150" ht="20">
      <c r="A953" s="140" t="s">
        <v>865</v>
      </c>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c r="AA953" s="100"/>
      <c r="AB953" s="100"/>
      <c r="AC953" s="100"/>
      <c r="AD953" s="100"/>
      <c r="AE953" s="100"/>
      <c r="AF953" s="100"/>
      <c r="AG953" s="100"/>
      <c r="AH953" s="100"/>
      <c r="AI953" s="100"/>
      <c r="AJ953" s="100"/>
      <c r="AK953" s="100"/>
      <c r="AL953" s="100"/>
      <c r="AM953" s="100"/>
      <c r="AN953" s="100"/>
      <c r="AO953" s="100"/>
      <c r="AP953" s="100"/>
      <c r="AQ953" s="100"/>
      <c r="AR953" s="100"/>
      <c r="AS953" s="100"/>
      <c r="AT953" s="100"/>
      <c r="AU953" s="100"/>
      <c r="AV953" s="100"/>
      <c r="AW953" s="100"/>
      <c r="AX953" s="100"/>
      <c r="AY953" s="100"/>
      <c r="AZ953" s="100"/>
      <c r="BA953" s="100"/>
      <c r="BB953" s="100"/>
      <c r="BC953" s="100"/>
      <c r="BD953" s="100"/>
      <c r="BE953" s="100"/>
      <c r="BF953" s="100"/>
      <c r="BG953" s="100"/>
      <c r="BH953" s="100"/>
      <c r="BI953" s="100"/>
      <c r="BJ953" s="100"/>
      <c r="BK953" s="100"/>
      <c r="BL953" s="100"/>
      <c r="BM953" s="100"/>
      <c r="BN953" s="100"/>
      <c r="BO953" s="100"/>
      <c r="BP953" s="100"/>
      <c r="BQ953" s="100"/>
      <c r="BR953" s="100"/>
      <c r="BS953" s="100"/>
      <c r="BT953" s="100"/>
      <c r="BU953" s="100"/>
      <c r="BV953" s="100"/>
      <c r="BW953" s="100"/>
      <c r="BX953" s="100"/>
      <c r="BY953" s="100"/>
      <c r="BZ953" s="36"/>
      <c r="CA953" s="36"/>
      <c r="CB953" s="36"/>
      <c r="CC953" s="36"/>
      <c r="CD953" s="36"/>
      <c r="CE953" s="36"/>
      <c r="CF953" s="36"/>
      <c r="CG953" s="36"/>
      <c r="CH953" s="36"/>
      <c r="CI953" s="36"/>
      <c r="CJ953" s="36"/>
      <c r="CK953" s="36"/>
      <c r="CL953" s="36"/>
      <c r="CM953" s="100"/>
      <c r="CN953" s="100"/>
      <c r="CO953" s="100"/>
      <c r="CP953" s="100"/>
      <c r="CQ953" s="100"/>
      <c r="CR953" s="100"/>
      <c r="CS953" s="100"/>
      <c r="CT953" s="100"/>
      <c r="CU953" s="100"/>
      <c r="CV953" s="100"/>
      <c r="CW953" s="100"/>
      <c r="CX953" s="100"/>
      <c r="CY953" s="100"/>
      <c r="CZ953" s="100"/>
      <c r="DA953" s="100"/>
      <c r="DB953" s="100"/>
      <c r="DC953" s="100"/>
      <c r="DD953" s="100"/>
      <c r="DE953" s="100"/>
      <c r="DF953" s="100"/>
      <c r="DG953" s="100"/>
      <c r="DH953" s="100"/>
      <c r="DI953" s="100"/>
      <c r="DJ953" s="100"/>
      <c r="DK953" s="100"/>
      <c r="DL953" s="100"/>
      <c r="DM953" s="100"/>
      <c r="DN953" s="100"/>
      <c r="DO953" s="100"/>
      <c r="DP953" s="100"/>
      <c r="DQ953" s="100"/>
      <c r="DR953" s="100"/>
      <c r="DS953" s="100"/>
      <c r="DT953" s="100"/>
      <c r="DU953" s="100"/>
      <c r="DV953" s="100"/>
      <c r="DW953" s="100"/>
      <c r="DX953" s="100"/>
      <c r="DY953" s="100"/>
      <c r="DZ953" s="100"/>
      <c r="EA953" s="100">
        <v>3.7332010000000002</v>
      </c>
      <c r="EB953" s="100"/>
      <c r="EC953" s="100"/>
      <c r="ED953" s="100">
        <v>3.5732010000000001</v>
      </c>
      <c r="EE953" s="100"/>
      <c r="EF953" s="100"/>
      <c r="EG953" s="100"/>
      <c r="EH953" s="100"/>
      <c r="EI953" s="100"/>
      <c r="EJ953" s="100"/>
      <c r="EK953" s="100"/>
      <c r="EL953" s="100"/>
      <c r="EM953" s="100"/>
      <c r="EN953" s="100"/>
      <c r="EO953" s="100"/>
      <c r="EP953" s="88">
        <v>1.2871287128712872</v>
      </c>
      <c r="EQ953" s="100"/>
      <c r="ER953" s="100"/>
      <c r="ES953" s="100"/>
      <c r="ET953" s="100"/>
    </row>
    <row r="954" spans="1:150" ht="20">
      <c r="A954" s="140" t="s">
        <v>866</v>
      </c>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c r="AA954" s="100"/>
      <c r="AB954" s="100"/>
      <c r="AC954" s="100"/>
      <c r="AD954" s="100"/>
      <c r="AE954" s="100"/>
      <c r="AF954" s="100"/>
      <c r="AG954" s="100"/>
      <c r="AH954" s="100"/>
      <c r="AI954" s="100"/>
      <c r="AJ954" s="100"/>
      <c r="AK954" s="100"/>
      <c r="AL954" s="100"/>
      <c r="AM954" s="100"/>
      <c r="AN954" s="100"/>
      <c r="AO954" s="100"/>
      <c r="AP954" s="100"/>
      <c r="AQ954" s="100"/>
      <c r="AR954" s="100"/>
      <c r="AS954" s="100"/>
      <c r="AT954" s="100"/>
      <c r="AU954" s="100"/>
      <c r="AV954" s="100"/>
      <c r="AW954" s="100"/>
      <c r="AX954" s="100"/>
      <c r="AY954" s="100"/>
      <c r="AZ954" s="100"/>
      <c r="BA954" s="100"/>
      <c r="BB954" s="100"/>
      <c r="BC954" s="100"/>
      <c r="BD954" s="100"/>
      <c r="BE954" s="100"/>
      <c r="BF954" s="100"/>
      <c r="BG954" s="100"/>
      <c r="BH954" s="100"/>
      <c r="BI954" s="100"/>
      <c r="BJ954" s="100"/>
      <c r="BK954" s="100"/>
      <c r="BL954" s="100"/>
      <c r="BM954" s="100"/>
      <c r="BN954" s="100"/>
      <c r="BO954" s="100"/>
      <c r="BP954" s="100"/>
      <c r="BQ954" s="100"/>
      <c r="BR954" s="100"/>
      <c r="BS954" s="100"/>
      <c r="BT954" s="100"/>
      <c r="BU954" s="100"/>
      <c r="BV954" s="100"/>
      <c r="BW954" s="100"/>
      <c r="BX954" s="100"/>
      <c r="BY954" s="100"/>
      <c r="BZ954" s="36"/>
      <c r="CA954" s="36"/>
      <c r="CB954" s="36"/>
      <c r="CC954" s="36"/>
      <c r="CD954" s="36"/>
      <c r="CE954" s="36"/>
      <c r="CF954" s="36"/>
      <c r="CG954" s="36"/>
      <c r="CH954" s="36"/>
      <c r="CI954" s="36"/>
      <c r="CJ954" s="36"/>
      <c r="CK954" s="36"/>
      <c r="CL954" s="36"/>
      <c r="CM954" s="100"/>
      <c r="CN954" s="100"/>
      <c r="CO954" s="100"/>
      <c r="CP954" s="100"/>
      <c r="CQ954" s="100"/>
      <c r="CR954" s="100"/>
      <c r="CS954" s="100"/>
      <c r="CT954" s="100"/>
      <c r="CU954" s="100"/>
      <c r="CV954" s="100"/>
      <c r="CW954" s="100"/>
      <c r="CX954" s="100"/>
      <c r="CY954" s="100"/>
      <c r="CZ954" s="100"/>
      <c r="DA954" s="100"/>
      <c r="DB954" s="100"/>
      <c r="DC954" s="100"/>
      <c r="DD954" s="100"/>
      <c r="DE954" s="100"/>
      <c r="DF954" s="100"/>
      <c r="DG954" s="100"/>
      <c r="DH954" s="100"/>
      <c r="DI954" s="100"/>
      <c r="DJ954" s="100"/>
      <c r="DK954" s="100"/>
      <c r="DL954" s="100"/>
      <c r="DM954" s="100"/>
      <c r="DN954" s="100"/>
      <c r="DO954" s="100"/>
      <c r="DP954" s="100"/>
      <c r="DQ954" s="100"/>
      <c r="DR954" s="100"/>
      <c r="DS954" s="100"/>
      <c r="DT954" s="100"/>
      <c r="DU954" s="100"/>
      <c r="DV954" s="100"/>
      <c r="DW954" s="100"/>
      <c r="DX954" s="100"/>
      <c r="DY954" s="100"/>
      <c r="DZ954" s="100"/>
      <c r="EA954" s="100">
        <v>2.4887999999999999</v>
      </c>
      <c r="EB954" s="100"/>
      <c r="EC954" s="100"/>
      <c r="ED954" s="100">
        <v>1.6873450000000001</v>
      </c>
      <c r="EE954" s="100"/>
      <c r="EF954" s="100"/>
      <c r="EG954" s="100"/>
      <c r="EH954" s="100"/>
      <c r="EI954" s="100"/>
      <c r="EJ954" s="100"/>
      <c r="EK954" s="100"/>
      <c r="EL954" s="100"/>
      <c r="EM954" s="100"/>
      <c r="EN954" s="100"/>
      <c r="EO954" s="100"/>
      <c r="EP954" s="88">
        <v>2.0792079207920793</v>
      </c>
      <c r="EQ954" s="100"/>
      <c r="ER954" s="100"/>
      <c r="ES954" s="100"/>
      <c r="ET954" s="100"/>
    </row>
    <row r="955" spans="1:150">
      <c r="A955" s="140" t="s">
        <v>867</v>
      </c>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c r="AA955" s="100"/>
      <c r="AB955" s="100"/>
      <c r="AC955" s="100"/>
      <c r="AD955" s="100"/>
      <c r="AE955" s="100"/>
      <c r="AF955" s="100"/>
      <c r="AG955" s="100"/>
      <c r="AH955" s="100"/>
      <c r="AI955" s="100"/>
      <c r="AJ955" s="100"/>
      <c r="AK955" s="100"/>
      <c r="AL955" s="100"/>
      <c r="AM955" s="100"/>
      <c r="AN955" s="100"/>
      <c r="AO955" s="100"/>
      <c r="AP955" s="100"/>
      <c r="AQ955" s="100"/>
      <c r="AR955" s="100"/>
      <c r="AS955" s="100"/>
      <c r="AT955" s="100"/>
      <c r="AU955" s="100"/>
      <c r="AV955" s="100"/>
      <c r="AW955" s="100"/>
      <c r="AX955" s="100"/>
      <c r="AY955" s="100"/>
      <c r="AZ955" s="100"/>
      <c r="BA955" s="100"/>
      <c r="BB955" s="100"/>
      <c r="BC955" s="100"/>
      <c r="BD955" s="100"/>
      <c r="BE955" s="100"/>
      <c r="BF955" s="100"/>
      <c r="BG955" s="100"/>
      <c r="BH955" s="100"/>
      <c r="BI955" s="100"/>
      <c r="BJ955" s="100"/>
      <c r="BK955" s="100"/>
      <c r="BL955" s="100"/>
      <c r="BM955" s="100"/>
      <c r="BN955" s="100"/>
      <c r="BO955" s="100"/>
      <c r="BP955" s="100"/>
      <c r="BQ955" s="100"/>
      <c r="BR955" s="100"/>
      <c r="BS955" s="100"/>
      <c r="BT955" s="100"/>
      <c r="BU955" s="100"/>
      <c r="BV955" s="100"/>
      <c r="BW955" s="100"/>
      <c r="BX955" s="100"/>
      <c r="BY955" s="100"/>
      <c r="BZ955" s="36"/>
      <c r="CA955" s="36"/>
      <c r="CB955" s="36"/>
      <c r="CC955" s="36"/>
      <c r="CD955" s="36"/>
      <c r="CE955" s="36"/>
      <c r="CF955" s="36"/>
      <c r="CG955" s="36"/>
      <c r="CH955" s="36"/>
      <c r="CI955" s="36"/>
      <c r="CJ955" s="36"/>
      <c r="CK955" s="36"/>
      <c r="CL955" s="36"/>
      <c r="CM955" s="100"/>
      <c r="CN955" s="100"/>
      <c r="CO955" s="100"/>
      <c r="CP955" s="100"/>
      <c r="CQ955" s="100"/>
      <c r="CR955" s="100"/>
      <c r="CS955" s="100"/>
      <c r="CT955" s="100"/>
      <c r="CU955" s="100"/>
      <c r="CV955" s="100"/>
      <c r="CW955" s="100"/>
      <c r="CX955" s="100"/>
      <c r="CY955" s="100"/>
      <c r="CZ955" s="100"/>
      <c r="DA955" s="100"/>
      <c r="DB955" s="100"/>
      <c r="DC955" s="100"/>
      <c r="DD955" s="100"/>
      <c r="DE955" s="100"/>
      <c r="DF955" s="100"/>
      <c r="DG955" s="100"/>
      <c r="DH955" s="100"/>
      <c r="DI955" s="100"/>
      <c r="DJ955" s="100"/>
      <c r="DK955" s="100"/>
      <c r="DL955" s="100"/>
      <c r="DM955" s="100"/>
      <c r="DN955" s="100"/>
      <c r="DO955" s="100"/>
      <c r="DP955" s="100"/>
      <c r="DQ955" s="100"/>
      <c r="DR955" s="100"/>
      <c r="DS955" s="100"/>
      <c r="DT955" s="100"/>
      <c r="DU955" s="100"/>
      <c r="DV955" s="100"/>
      <c r="DW955" s="100"/>
      <c r="DX955" s="100"/>
      <c r="DY955" s="100"/>
      <c r="DZ955" s="100"/>
      <c r="EA955" s="100">
        <v>0.647088</v>
      </c>
      <c r="EB955" s="100"/>
      <c r="EC955" s="100"/>
      <c r="ED955" s="100">
        <v>0.69478899999999999</v>
      </c>
      <c r="EE955" s="100"/>
      <c r="EF955" s="100"/>
      <c r="EG955" s="100"/>
      <c r="EH955" s="100"/>
      <c r="EI955" s="100"/>
      <c r="EJ955" s="100"/>
      <c r="EK955" s="100"/>
      <c r="EL955" s="100"/>
      <c r="EM955" s="100"/>
      <c r="EN955" s="100"/>
      <c r="EO955" s="100"/>
      <c r="EP955" s="88">
        <v>5</v>
      </c>
      <c r="EQ955" s="100"/>
      <c r="ER955" s="100"/>
      <c r="ES955" s="100"/>
      <c r="ET955" s="100"/>
    </row>
    <row r="956" spans="1:150">
      <c r="A956" s="140" t="s">
        <v>38</v>
      </c>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c r="AA956" s="100"/>
      <c r="AB956" s="100"/>
      <c r="AC956" s="100"/>
      <c r="AD956" s="100"/>
      <c r="AE956" s="100"/>
      <c r="AF956" s="100"/>
      <c r="AG956" s="100"/>
      <c r="AH956" s="100"/>
      <c r="AI956" s="100"/>
      <c r="AJ956" s="100"/>
      <c r="AK956" s="100"/>
      <c r="AL956" s="100"/>
      <c r="AM956" s="100"/>
      <c r="AN956" s="100"/>
      <c r="AO956" s="100"/>
      <c r="AP956" s="100"/>
      <c r="AQ956" s="100"/>
      <c r="AR956" s="100"/>
      <c r="AS956" s="100"/>
      <c r="AT956" s="100"/>
      <c r="AU956" s="100"/>
      <c r="AV956" s="100"/>
      <c r="AW956" s="100"/>
      <c r="AX956" s="100"/>
      <c r="AY956" s="100"/>
      <c r="AZ956" s="100"/>
      <c r="BA956" s="100"/>
      <c r="BB956" s="100"/>
      <c r="BC956" s="100"/>
      <c r="BD956" s="100"/>
      <c r="BE956" s="100"/>
      <c r="BF956" s="100"/>
      <c r="BG956" s="100"/>
      <c r="BH956" s="100"/>
      <c r="BI956" s="100"/>
      <c r="BJ956" s="100"/>
      <c r="BK956" s="100"/>
      <c r="BL956" s="100"/>
      <c r="BM956" s="100"/>
      <c r="BN956" s="100"/>
      <c r="BO956" s="100"/>
      <c r="BP956" s="100"/>
      <c r="BQ956" s="100"/>
      <c r="BR956" s="100"/>
      <c r="BS956" s="100"/>
      <c r="BT956" s="100"/>
      <c r="BU956" s="100"/>
      <c r="BV956" s="100"/>
      <c r="BW956" s="100"/>
      <c r="BX956" s="100"/>
      <c r="BY956" s="100"/>
      <c r="BZ956" s="36"/>
      <c r="CA956" s="36"/>
      <c r="CB956" s="36"/>
      <c r="CC956" s="36"/>
      <c r="CD956" s="36"/>
      <c r="CE956" s="36"/>
      <c r="CF956" s="36"/>
      <c r="CG956" s="36"/>
      <c r="CH956" s="36"/>
      <c r="CI956" s="36"/>
      <c r="CJ956" s="36"/>
      <c r="CK956" s="36"/>
      <c r="CL956" s="36"/>
      <c r="CM956" s="100"/>
      <c r="CN956" s="100"/>
      <c r="CO956" s="100"/>
      <c r="CP956" s="100"/>
      <c r="CQ956" s="100"/>
      <c r="CR956" s="100"/>
      <c r="CS956" s="100"/>
      <c r="CT956" s="100"/>
      <c r="CU956" s="100"/>
      <c r="CV956" s="100"/>
      <c r="CW956" s="100"/>
      <c r="CX956" s="100"/>
      <c r="CY956" s="100"/>
      <c r="CZ956" s="100"/>
      <c r="DA956" s="100"/>
      <c r="DB956" s="100"/>
      <c r="DC956" s="100"/>
      <c r="DD956" s="100"/>
      <c r="DE956" s="100"/>
      <c r="DF956" s="100"/>
      <c r="DG956" s="100"/>
      <c r="DH956" s="100"/>
      <c r="DI956" s="100"/>
      <c r="DJ956" s="100"/>
      <c r="DK956" s="100"/>
      <c r="DL956" s="100"/>
      <c r="DM956" s="100"/>
      <c r="DN956" s="100"/>
      <c r="DO956" s="100"/>
      <c r="DP956" s="100"/>
      <c r="DQ956" s="100"/>
      <c r="DR956" s="100"/>
      <c r="DS956" s="100"/>
      <c r="DT956" s="100"/>
      <c r="DU956" s="100"/>
      <c r="DV956" s="100"/>
      <c r="DW956" s="100"/>
      <c r="DX956" s="100"/>
      <c r="DY956" s="100"/>
      <c r="DZ956" s="100"/>
      <c r="EA956" s="100">
        <v>3.086112</v>
      </c>
      <c r="EB956" s="100"/>
      <c r="EC956" s="100"/>
      <c r="ED956" s="100">
        <v>3.0272950000000001</v>
      </c>
      <c r="EE956" s="100"/>
      <c r="EF956" s="100"/>
      <c r="EG956" s="100"/>
      <c r="EH956" s="100"/>
      <c r="EI956" s="100"/>
      <c r="EJ956" s="100"/>
      <c r="EK956" s="100"/>
      <c r="EL956" s="100"/>
      <c r="EM956" s="100"/>
      <c r="EN956" s="100"/>
      <c r="EO956" s="100"/>
      <c r="EP956" s="88">
        <v>2.7722772277227721</v>
      </c>
      <c r="EQ956" s="100"/>
      <c r="ER956" s="100"/>
      <c r="ES956" s="100"/>
      <c r="ET956" s="100"/>
    </row>
    <row r="957" spans="1:150">
      <c r="A957" s="140" t="s">
        <v>3</v>
      </c>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c r="AA957" s="100"/>
      <c r="AB957" s="100"/>
      <c r="AC957" s="100"/>
      <c r="AD957" s="100"/>
      <c r="AE957" s="100"/>
      <c r="AF957" s="100"/>
      <c r="AG957" s="100"/>
      <c r="AH957" s="100"/>
      <c r="AI957" s="100"/>
      <c r="AJ957" s="100"/>
      <c r="AK957" s="100"/>
      <c r="AL957" s="100"/>
      <c r="AM957" s="100"/>
      <c r="AN957" s="100"/>
      <c r="AO957" s="100"/>
      <c r="AP957" s="100"/>
      <c r="AQ957" s="100"/>
      <c r="AR957" s="100"/>
      <c r="AS957" s="100"/>
      <c r="AT957" s="100"/>
      <c r="AU957" s="100"/>
      <c r="AV957" s="100"/>
      <c r="AW957" s="100"/>
      <c r="AX957" s="100"/>
      <c r="AY957" s="100"/>
      <c r="AZ957" s="100"/>
      <c r="BA957" s="100"/>
      <c r="BB957" s="100"/>
      <c r="BC957" s="100"/>
      <c r="BD957" s="100"/>
      <c r="BE957" s="100"/>
      <c r="BF957" s="100"/>
      <c r="BG957" s="100"/>
      <c r="BH957" s="100"/>
      <c r="BI957" s="100"/>
      <c r="BJ957" s="100"/>
      <c r="BK957" s="100"/>
      <c r="BL957" s="100"/>
      <c r="BM957" s="100"/>
      <c r="BN957" s="100"/>
      <c r="BO957" s="100"/>
      <c r="BP957" s="100"/>
      <c r="BQ957" s="100"/>
      <c r="BR957" s="100"/>
      <c r="BS957" s="100"/>
      <c r="BT957" s="100"/>
      <c r="BU957" s="100"/>
      <c r="BV957" s="100"/>
      <c r="BW957" s="100"/>
      <c r="BX957" s="100"/>
      <c r="BY957" s="100"/>
      <c r="BZ957" s="36"/>
      <c r="CA957" s="36"/>
      <c r="CB957" s="36"/>
      <c r="CC957" s="36"/>
      <c r="CD957" s="36"/>
      <c r="CE957" s="36"/>
      <c r="CF957" s="36"/>
      <c r="CG957" s="36"/>
      <c r="CH957" s="36"/>
      <c r="CI957" s="36"/>
      <c r="CJ957" s="36"/>
      <c r="CK957" s="36"/>
      <c r="CL957" s="36"/>
      <c r="CM957" s="100"/>
      <c r="CN957" s="100"/>
      <c r="CO957" s="100"/>
      <c r="CP957" s="100"/>
      <c r="CQ957" s="100"/>
      <c r="CR957" s="100"/>
      <c r="CS957" s="100"/>
      <c r="CT957" s="100"/>
      <c r="CU957" s="100"/>
      <c r="CV957" s="100"/>
      <c r="CW957" s="100"/>
      <c r="CX957" s="100"/>
      <c r="CY957" s="100"/>
      <c r="CZ957" s="100"/>
      <c r="DA957" s="100"/>
      <c r="DB957" s="100"/>
      <c r="DC957" s="100"/>
      <c r="DD957" s="100"/>
      <c r="DE957" s="100"/>
      <c r="DF957" s="100"/>
      <c r="DG957" s="100"/>
      <c r="DH957" s="100"/>
      <c r="DI957" s="100"/>
      <c r="DJ957" s="100"/>
      <c r="DK957" s="100"/>
      <c r="DL957" s="100"/>
      <c r="DM957" s="100"/>
      <c r="DN957" s="100"/>
      <c r="DO957" s="100"/>
      <c r="DP957" s="100"/>
      <c r="DQ957" s="100"/>
      <c r="DR957" s="100"/>
      <c r="DS957" s="100"/>
      <c r="DT957" s="100"/>
      <c r="DU957" s="100"/>
      <c r="DV957" s="100"/>
      <c r="DW957" s="100"/>
      <c r="DX957" s="100"/>
      <c r="DY957" s="100"/>
      <c r="DZ957" s="100"/>
      <c r="EA957" s="100">
        <v>1.095072</v>
      </c>
      <c r="EB957" s="100"/>
      <c r="EC957" s="100"/>
      <c r="ED957" s="100">
        <v>1.6377170000000001</v>
      </c>
      <c r="EE957" s="100"/>
      <c r="EF957" s="100"/>
      <c r="EG957" s="100"/>
      <c r="EH957" s="100"/>
      <c r="EI957" s="100"/>
      <c r="EJ957" s="100"/>
      <c r="EK957" s="100"/>
      <c r="EL957" s="100"/>
      <c r="EM957" s="100"/>
      <c r="EN957" s="100"/>
      <c r="EO957" s="100"/>
      <c r="EP957" s="88">
        <v>1.0396039603960396</v>
      </c>
      <c r="EQ957" s="100"/>
      <c r="ER957" s="100"/>
      <c r="ES957" s="100"/>
      <c r="ET957" s="100"/>
    </row>
    <row r="958" spans="1:150">
      <c r="A958" s="140" t="s">
        <v>82</v>
      </c>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c r="AA958" s="100"/>
      <c r="AB958" s="100"/>
      <c r="AC958" s="100"/>
      <c r="AD958" s="100"/>
      <c r="AE958" s="100"/>
      <c r="AF958" s="100"/>
      <c r="AG958" s="100"/>
      <c r="AH958" s="100"/>
      <c r="AI958" s="100"/>
      <c r="AJ958" s="100"/>
      <c r="AK958" s="100"/>
      <c r="AL958" s="100"/>
      <c r="AM958" s="100"/>
      <c r="AN958" s="100"/>
      <c r="AO958" s="100"/>
      <c r="AP958" s="100"/>
      <c r="AQ958" s="100"/>
      <c r="AR958" s="100"/>
      <c r="AS958" s="100"/>
      <c r="AT958" s="100"/>
      <c r="AU958" s="100"/>
      <c r="AV958" s="100"/>
      <c r="AW958" s="100"/>
      <c r="AX958" s="100"/>
      <c r="AY958" s="100"/>
      <c r="AZ958" s="100"/>
      <c r="BA958" s="100"/>
      <c r="BB958" s="100"/>
      <c r="BC958" s="100"/>
      <c r="BD958" s="100"/>
      <c r="BE958" s="100"/>
      <c r="BF958" s="100"/>
      <c r="BG958" s="100"/>
      <c r="BH958" s="100"/>
      <c r="BI958" s="100"/>
      <c r="BJ958" s="100"/>
      <c r="BK958" s="100"/>
      <c r="BL958" s="100"/>
      <c r="BM958" s="100"/>
      <c r="BN958" s="100"/>
      <c r="BO958" s="100"/>
      <c r="BP958" s="100"/>
      <c r="BQ958" s="100"/>
      <c r="BR958" s="100"/>
      <c r="BS958" s="100"/>
      <c r="BT958" s="100"/>
      <c r="BU958" s="100"/>
      <c r="BV958" s="100"/>
      <c r="BW958" s="100"/>
      <c r="BX958" s="100"/>
      <c r="BY958" s="100"/>
      <c r="BZ958" s="36"/>
      <c r="CA958" s="36"/>
      <c r="CB958" s="36"/>
      <c r="CC958" s="36"/>
      <c r="CD958" s="36"/>
      <c r="CE958" s="36"/>
      <c r="CF958" s="36"/>
      <c r="CG958" s="36"/>
      <c r="CH958" s="36"/>
      <c r="CI958" s="36"/>
      <c r="CJ958" s="36"/>
      <c r="CK958" s="36"/>
      <c r="CL958" s="36"/>
      <c r="CM958" s="100"/>
      <c r="CN958" s="100"/>
      <c r="CO958" s="100"/>
      <c r="CP958" s="100"/>
      <c r="CQ958" s="100"/>
      <c r="CR958" s="100"/>
      <c r="CS958" s="100"/>
      <c r="CT958" s="100"/>
      <c r="CU958" s="100"/>
      <c r="CV958" s="100"/>
      <c r="CW958" s="100"/>
      <c r="CX958" s="100"/>
      <c r="CY958" s="100"/>
      <c r="CZ958" s="100"/>
      <c r="DA958" s="100"/>
      <c r="DB958" s="100"/>
      <c r="DC958" s="100"/>
      <c r="DD958" s="100"/>
      <c r="DE958" s="100"/>
      <c r="DF958" s="100"/>
      <c r="DG958" s="100"/>
      <c r="DH958" s="100"/>
      <c r="DI958" s="100"/>
      <c r="DJ958" s="100"/>
      <c r="DK958" s="100"/>
      <c r="DL958" s="100"/>
      <c r="DM958" s="100"/>
      <c r="DN958" s="100"/>
      <c r="DO958" s="100"/>
      <c r="DP958" s="100"/>
      <c r="DQ958" s="100"/>
      <c r="DR958" s="100"/>
      <c r="DS958" s="100"/>
      <c r="DT958" s="100"/>
      <c r="DU958" s="100"/>
      <c r="DV958" s="100"/>
      <c r="DW958" s="100"/>
      <c r="DX958" s="100"/>
      <c r="DY958" s="100"/>
      <c r="DZ958" s="100"/>
      <c r="EA958" s="100">
        <v>67.994027000000003</v>
      </c>
      <c r="EB958" s="100"/>
      <c r="EC958" s="100"/>
      <c r="ED958" s="100">
        <v>67.047145999999998</v>
      </c>
      <c r="EE958" s="100"/>
      <c r="EF958" s="100"/>
      <c r="EG958" s="100"/>
      <c r="EH958" s="100"/>
      <c r="EI958" s="100"/>
      <c r="EJ958" s="100"/>
      <c r="EK958" s="100"/>
      <c r="EL958" s="100"/>
      <c r="EM958" s="100"/>
      <c r="EN958" s="100"/>
      <c r="EO958" s="100"/>
      <c r="EP958" s="88">
        <v>66.930693069306926</v>
      </c>
      <c r="EQ958" s="100"/>
      <c r="ER958" s="100"/>
      <c r="ES958" s="100"/>
      <c r="ET958" s="100"/>
    </row>
    <row r="959" spans="1:150" ht="39.75" customHeight="1">
      <c r="A959" s="54" t="s">
        <v>694</v>
      </c>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c r="BK959" s="30"/>
      <c r="BL959" s="30"/>
      <c r="BM959" s="30"/>
      <c r="BN959" s="30"/>
      <c r="BO959" s="30"/>
      <c r="BP959" s="30"/>
      <c r="BQ959" s="30"/>
      <c r="BR959" s="30"/>
      <c r="BS959" s="30"/>
      <c r="BT959" s="30"/>
      <c r="BU959" s="30"/>
      <c r="BV959" s="30"/>
      <c r="BW959" s="30"/>
      <c r="BX959" s="31"/>
      <c r="BY959" s="30"/>
      <c r="BZ959" s="30"/>
      <c r="CA959" s="30"/>
      <c r="CB959" s="30"/>
      <c r="CC959" s="30"/>
      <c r="CD959" s="30"/>
      <c r="CE959" s="30"/>
      <c r="CF959" s="30"/>
      <c r="CG959" s="30"/>
      <c r="CH959" s="30"/>
      <c r="CI959" s="30"/>
      <c r="CJ959" s="30"/>
      <c r="CK959" s="30"/>
      <c r="CL959" s="30"/>
      <c r="CM959" s="30"/>
      <c r="CN959" s="30"/>
      <c r="CO959" s="30"/>
      <c r="CP959" s="30"/>
      <c r="CQ959" s="30"/>
      <c r="CR959" s="30"/>
      <c r="CS959" s="30"/>
      <c r="CT959" s="30"/>
      <c r="CU959" s="30"/>
      <c r="CV959" s="30"/>
      <c r="CW959" s="30"/>
      <c r="CX959" s="30"/>
      <c r="CY959" s="30"/>
      <c r="CZ959" s="30"/>
      <c r="DA959" s="30"/>
      <c r="DB959" s="30"/>
      <c r="DC959" s="30"/>
      <c r="DD959" s="30"/>
      <c r="DE959" s="30"/>
      <c r="DF959" s="30"/>
      <c r="DG959" s="30"/>
      <c r="DH959" s="30"/>
      <c r="DI959" s="30"/>
      <c r="DJ959" s="30"/>
      <c r="DK959" s="30"/>
      <c r="DL959" s="30"/>
      <c r="DM959" s="30"/>
      <c r="DN959" s="30"/>
      <c r="DO959" s="30"/>
      <c r="DP959" s="30"/>
      <c r="DQ959" s="30"/>
      <c r="DR959" s="30"/>
      <c r="DS959" s="30"/>
      <c r="DT959" s="30"/>
      <c r="DU959" s="30"/>
      <c r="DV959" s="30"/>
      <c r="DW959" s="30"/>
      <c r="DX959" s="30"/>
      <c r="DY959" s="30"/>
      <c r="DZ959" s="30"/>
      <c r="EA959" s="30"/>
      <c r="EB959" s="30"/>
      <c r="EC959" s="30"/>
      <c r="ED959" s="30"/>
      <c r="EE959" s="30"/>
      <c r="EF959" s="30"/>
      <c r="EG959" s="30"/>
      <c r="EH959" s="30"/>
      <c r="EI959" s="30"/>
      <c r="EJ959" s="30"/>
      <c r="EK959" s="30"/>
      <c r="EL959" s="30"/>
      <c r="EM959" s="30"/>
      <c r="EN959" s="30"/>
      <c r="EO959" s="30"/>
      <c r="EP959" s="84"/>
      <c r="EQ959" s="30"/>
      <c r="ER959" s="30"/>
      <c r="ES959" s="30"/>
      <c r="ET959" s="30"/>
    </row>
    <row r="960" spans="1:150">
      <c r="A960" s="82" t="s">
        <v>695</v>
      </c>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c r="AA960" s="100"/>
      <c r="AB960" s="100"/>
      <c r="AC960" s="100"/>
      <c r="AD960" s="100"/>
      <c r="AE960" s="100"/>
      <c r="AF960" s="100"/>
      <c r="AG960" s="100"/>
      <c r="AH960" s="100"/>
      <c r="AI960" s="100"/>
      <c r="AJ960" s="100"/>
      <c r="AK960" s="100"/>
      <c r="AL960" s="100"/>
      <c r="AM960" s="100"/>
      <c r="AN960" s="100"/>
      <c r="AO960" s="100"/>
      <c r="AP960" s="100"/>
      <c r="AQ960" s="100"/>
      <c r="AR960" s="100"/>
      <c r="AS960" s="100"/>
      <c r="AT960" s="100"/>
      <c r="AU960" s="100"/>
      <c r="AV960" s="100"/>
      <c r="AW960" s="100"/>
      <c r="AX960" s="100"/>
      <c r="AY960" s="100"/>
      <c r="AZ960" s="100"/>
      <c r="BA960" s="100"/>
      <c r="BB960" s="100"/>
      <c r="BC960" s="100"/>
      <c r="BD960" s="100"/>
      <c r="BE960" s="100"/>
      <c r="BF960" s="100"/>
      <c r="BG960" s="100"/>
      <c r="BH960" s="100"/>
      <c r="BI960" s="100"/>
      <c r="BJ960" s="100"/>
      <c r="BK960" s="100"/>
      <c r="BL960" s="100"/>
      <c r="BM960" s="100"/>
      <c r="BN960" s="100"/>
      <c r="BO960" s="100"/>
      <c r="BP960" s="100"/>
      <c r="BQ960" s="100"/>
      <c r="BR960" s="100"/>
      <c r="BS960" s="100"/>
      <c r="BT960" s="100"/>
      <c r="BU960" s="100"/>
      <c r="BV960" s="100"/>
      <c r="BW960" s="100"/>
      <c r="BX960" s="100"/>
      <c r="BY960" s="100"/>
      <c r="BZ960" s="36"/>
      <c r="CA960" s="36"/>
      <c r="CB960" s="36"/>
      <c r="CC960" s="36"/>
      <c r="CD960" s="36"/>
      <c r="CE960" s="36"/>
      <c r="CF960" s="36"/>
      <c r="CG960" s="36"/>
      <c r="CH960" s="36"/>
      <c r="CI960" s="36"/>
      <c r="CJ960" s="36"/>
      <c r="CK960" s="36"/>
      <c r="CL960" s="36"/>
      <c r="CM960" s="100"/>
      <c r="CN960" s="100"/>
      <c r="CO960" s="100"/>
      <c r="CP960" s="100"/>
      <c r="CQ960" s="100"/>
      <c r="CR960" s="100"/>
      <c r="CS960" s="100"/>
      <c r="CT960" s="100"/>
      <c r="CU960" s="100"/>
      <c r="CV960" s="100"/>
      <c r="CW960" s="100"/>
      <c r="CX960" s="100"/>
      <c r="CY960" s="100"/>
      <c r="CZ960" s="100"/>
      <c r="DA960" s="100"/>
      <c r="DB960" s="100"/>
      <c r="DC960" s="100"/>
      <c r="DD960" s="100"/>
      <c r="DE960" s="100"/>
      <c r="DF960" s="33">
        <v>28.784860999999999</v>
      </c>
      <c r="DG960" s="100"/>
      <c r="DH960" s="100"/>
      <c r="DI960" s="100"/>
      <c r="DJ960" s="100"/>
      <c r="DK960" s="100"/>
      <c r="DL960" s="100"/>
      <c r="DM960" s="33">
        <v>28.621205</v>
      </c>
      <c r="DN960" s="100"/>
      <c r="DO960" s="100"/>
      <c r="DP960" s="100"/>
      <c r="DQ960" s="33">
        <v>28.379722000000001</v>
      </c>
      <c r="DR960" s="100"/>
      <c r="DS960" s="100"/>
      <c r="DT960" s="100"/>
      <c r="DU960" s="100"/>
      <c r="DV960" s="100"/>
      <c r="DW960" s="100">
        <v>26.028756000000001</v>
      </c>
      <c r="DX960" s="100"/>
      <c r="DY960" s="100"/>
      <c r="DZ960" s="100"/>
      <c r="EA960" s="100"/>
      <c r="EB960" s="100"/>
      <c r="EC960" s="100">
        <v>25.792079000000001</v>
      </c>
      <c r="ED960" s="100"/>
      <c r="EE960" s="100"/>
      <c r="EF960" s="100"/>
      <c r="EG960" s="100"/>
      <c r="EH960" s="100"/>
      <c r="EI960" s="100">
        <v>22.882615000000001</v>
      </c>
      <c r="EJ960" s="100"/>
      <c r="EK960" s="100"/>
      <c r="EL960" s="100"/>
      <c r="EM960" s="100"/>
      <c r="EN960" s="100"/>
      <c r="EO960" s="100">
        <v>22.772277227722771</v>
      </c>
      <c r="EP960" s="88"/>
      <c r="EQ960" s="100"/>
      <c r="ER960" s="100"/>
      <c r="ES960" s="100"/>
      <c r="ET960" s="100"/>
    </row>
    <row r="961" spans="1:150">
      <c r="A961" s="82" t="s">
        <v>697</v>
      </c>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c r="AA961" s="100"/>
      <c r="AB961" s="100"/>
      <c r="AC961" s="100"/>
      <c r="AD961" s="100"/>
      <c r="AE961" s="100"/>
      <c r="AF961" s="100"/>
      <c r="AG961" s="100"/>
      <c r="AH961" s="100"/>
      <c r="AI961" s="100"/>
      <c r="AJ961" s="100"/>
      <c r="AK961" s="100"/>
      <c r="AL961" s="100"/>
      <c r="AM961" s="100"/>
      <c r="AN961" s="100"/>
      <c r="AO961" s="100"/>
      <c r="AP961" s="100"/>
      <c r="AQ961" s="100"/>
      <c r="AR961" s="100"/>
      <c r="AS961" s="100"/>
      <c r="AT961" s="100"/>
      <c r="AU961" s="100"/>
      <c r="AV961" s="100"/>
      <c r="AW961" s="100"/>
      <c r="AX961" s="100"/>
      <c r="AY961" s="100"/>
      <c r="AZ961" s="100"/>
      <c r="BA961" s="100"/>
      <c r="BB961" s="100"/>
      <c r="BC961" s="100"/>
      <c r="BD961" s="100"/>
      <c r="BE961" s="100"/>
      <c r="BF961" s="100"/>
      <c r="BG961" s="100"/>
      <c r="BH961" s="100"/>
      <c r="BI961" s="100"/>
      <c r="BJ961" s="100"/>
      <c r="BK961" s="100"/>
      <c r="BL961" s="100"/>
      <c r="BM961" s="100"/>
      <c r="BN961" s="100"/>
      <c r="BO961" s="100"/>
      <c r="BP961" s="100"/>
      <c r="BQ961" s="100"/>
      <c r="BR961" s="100"/>
      <c r="BS961" s="100"/>
      <c r="BT961" s="100"/>
      <c r="BU961" s="100"/>
      <c r="BV961" s="100"/>
      <c r="BW961" s="100"/>
      <c r="BX961" s="100"/>
      <c r="BY961" s="100"/>
      <c r="BZ961" s="36"/>
      <c r="CA961" s="36"/>
      <c r="CB961" s="36"/>
      <c r="CC961" s="36"/>
      <c r="CD961" s="36"/>
      <c r="CE961" s="36"/>
      <c r="CF961" s="36"/>
      <c r="CG961" s="36"/>
      <c r="CH961" s="36"/>
      <c r="CI961" s="36"/>
      <c r="CJ961" s="36"/>
      <c r="CK961" s="36"/>
      <c r="CL961" s="36"/>
      <c r="CM961" s="100"/>
      <c r="CN961" s="100"/>
      <c r="CO961" s="100"/>
      <c r="CP961" s="100"/>
      <c r="CQ961" s="100"/>
      <c r="CR961" s="100"/>
      <c r="CS961" s="100"/>
      <c r="CT961" s="100"/>
      <c r="CU961" s="100"/>
      <c r="CV961" s="100"/>
      <c r="CW961" s="100"/>
      <c r="CX961" s="100"/>
      <c r="CY961" s="100"/>
      <c r="CZ961" s="100"/>
      <c r="DA961" s="100"/>
      <c r="DB961" s="100"/>
      <c r="DC961" s="100"/>
      <c r="DD961" s="100"/>
      <c r="DE961" s="100"/>
      <c r="DF961" s="33">
        <v>16.384461999999999</v>
      </c>
      <c r="DG961" s="100"/>
      <c r="DH961" s="100"/>
      <c r="DI961" s="100"/>
      <c r="DJ961" s="100"/>
      <c r="DK961" s="100"/>
      <c r="DL961" s="100"/>
      <c r="DM961" s="33">
        <v>12.34445</v>
      </c>
      <c r="DN961" s="100"/>
      <c r="DO961" s="100"/>
      <c r="DP961" s="100"/>
      <c r="DQ961" s="33">
        <v>12.176938</v>
      </c>
      <c r="DR961" s="100"/>
      <c r="DS961" s="100"/>
      <c r="DT961" s="100"/>
      <c r="DU961" s="100"/>
      <c r="DV961" s="100"/>
      <c r="DW961" s="100">
        <v>13.336639</v>
      </c>
      <c r="DX961" s="100"/>
      <c r="DY961" s="100"/>
      <c r="DZ961" s="100"/>
      <c r="EA961" s="100"/>
      <c r="EB961" s="100"/>
      <c r="EC961" s="100">
        <v>12.821782000000001</v>
      </c>
      <c r="ED961" s="100"/>
      <c r="EE961" s="100"/>
      <c r="EF961" s="100"/>
      <c r="EG961" s="100"/>
      <c r="EH961" s="100"/>
      <c r="EI961" s="100">
        <v>12.877662000000001</v>
      </c>
      <c r="EJ961" s="100"/>
      <c r="EK961" s="100"/>
      <c r="EL961" s="100"/>
      <c r="EM961" s="100"/>
      <c r="EN961" s="100"/>
      <c r="EO961" s="100">
        <v>11.782178217821782</v>
      </c>
      <c r="EP961" s="88"/>
      <c r="EQ961" s="100"/>
      <c r="ER961" s="100"/>
      <c r="ES961" s="100"/>
      <c r="ET961" s="100"/>
    </row>
    <row r="962" spans="1:150">
      <c r="A962" s="82" t="s">
        <v>698</v>
      </c>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c r="AA962" s="100"/>
      <c r="AB962" s="100"/>
      <c r="AC962" s="100"/>
      <c r="AD962" s="100"/>
      <c r="AE962" s="100"/>
      <c r="AF962" s="100"/>
      <c r="AG962" s="100"/>
      <c r="AH962" s="100"/>
      <c r="AI962" s="100"/>
      <c r="AJ962" s="100"/>
      <c r="AK962" s="100"/>
      <c r="AL962" s="100"/>
      <c r="AM962" s="100"/>
      <c r="AN962" s="100"/>
      <c r="AO962" s="100"/>
      <c r="AP962" s="100"/>
      <c r="AQ962" s="100"/>
      <c r="AR962" s="100"/>
      <c r="AS962" s="100"/>
      <c r="AT962" s="100"/>
      <c r="AU962" s="100"/>
      <c r="AV962" s="100"/>
      <c r="AW962" s="100"/>
      <c r="AX962" s="100"/>
      <c r="AY962" s="100"/>
      <c r="AZ962" s="100"/>
      <c r="BA962" s="100"/>
      <c r="BB962" s="100"/>
      <c r="BC962" s="100"/>
      <c r="BD962" s="100"/>
      <c r="BE962" s="100"/>
      <c r="BF962" s="100"/>
      <c r="BG962" s="100"/>
      <c r="BH962" s="100"/>
      <c r="BI962" s="100"/>
      <c r="BJ962" s="100"/>
      <c r="BK962" s="100"/>
      <c r="BL962" s="100"/>
      <c r="BM962" s="100"/>
      <c r="BN962" s="100"/>
      <c r="BO962" s="100"/>
      <c r="BP962" s="100"/>
      <c r="BQ962" s="100"/>
      <c r="BR962" s="100"/>
      <c r="BS962" s="100"/>
      <c r="BT962" s="100"/>
      <c r="BU962" s="100"/>
      <c r="BV962" s="100"/>
      <c r="BW962" s="100"/>
      <c r="BX962" s="100"/>
      <c r="BY962" s="100"/>
      <c r="BZ962" s="36"/>
      <c r="CA962" s="36"/>
      <c r="CB962" s="36"/>
      <c r="CC962" s="36"/>
      <c r="CD962" s="36"/>
      <c r="CE962" s="36"/>
      <c r="CF962" s="36"/>
      <c r="CG962" s="36"/>
      <c r="CH962" s="36"/>
      <c r="CI962" s="36"/>
      <c r="CJ962" s="36"/>
      <c r="CK962" s="36"/>
      <c r="CL962" s="36"/>
      <c r="CM962" s="100"/>
      <c r="CN962" s="100"/>
      <c r="CO962" s="100"/>
      <c r="CP962" s="100"/>
      <c r="CQ962" s="100"/>
      <c r="CR962" s="100"/>
      <c r="CS962" s="100"/>
      <c r="CT962" s="100"/>
      <c r="CU962" s="100"/>
      <c r="CV962" s="100"/>
      <c r="CW962" s="100"/>
      <c r="CX962" s="100"/>
      <c r="CY962" s="100"/>
      <c r="CZ962" s="100"/>
      <c r="DA962" s="100"/>
      <c r="DB962" s="100"/>
      <c r="DC962" s="100"/>
      <c r="DD962" s="100"/>
      <c r="DE962" s="100"/>
      <c r="DF962" s="33">
        <v>10.00996</v>
      </c>
      <c r="DG962" s="100"/>
      <c r="DH962" s="100"/>
      <c r="DI962" s="100"/>
      <c r="DJ962" s="100"/>
      <c r="DK962" s="100"/>
      <c r="DL962" s="100"/>
      <c r="DM962" s="33">
        <v>12.244897999999999</v>
      </c>
      <c r="DN962" s="100"/>
      <c r="DO962" s="100"/>
      <c r="DP962" s="100"/>
      <c r="DQ962" s="33">
        <v>12.77336</v>
      </c>
      <c r="DR962" s="100"/>
      <c r="DS962" s="100"/>
      <c r="DT962" s="100"/>
      <c r="DU962" s="100"/>
      <c r="DV962" s="100"/>
      <c r="DW962" s="100">
        <v>11.353495000000001</v>
      </c>
      <c r="DX962" s="100"/>
      <c r="DY962" s="100"/>
      <c r="DZ962" s="100"/>
      <c r="EA962" s="100"/>
      <c r="EB962" s="100"/>
      <c r="EC962" s="100">
        <v>12.425743000000001</v>
      </c>
      <c r="ED962" s="100"/>
      <c r="EE962" s="100"/>
      <c r="EF962" s="100"/>
      <c r="EG962" s="100"/>
      <c r="EH962" s="100"/>
      <c r="EI962" s="100">
        <v>12.828132999999999</v>
      </c>
      <c r="EJ962" s="100"/>
      <c r="EK962" s="100"/>
      <c r="EL962" s="100"/>
      <c r="EM962" s="100"/>
      <c r="EN962" s="100"/>
      <c r="EO962" s="100">
        <v>12.524752475247524</v>
      </c>
      <c r="EP962" s="88"/>
      <c r="EQ962" s="100"/>
      <c r="ER962" s="100"/>
      <c r="ES962" s="100"/>
      <c r="ET962" s="100"/>
    </row>
    <row r="963" spans="1:150">
      <c r="A963" s="82" t="s">
        <v>696</v>
      </c>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c r="AA963" s="100"/>
      <c r="AB963" s="100"/>
      <c r="AC963" s="100"/>
      <c r="AD963" s="100"/>
      <c r="AE963" s="100"/>
      <c r="AF963" s="100"/>
      <c r="AG963" s="100"/>
      <c r="AH963" s="100"/>
      <c r="AI963" s="100"/>
      <c r="AJ963" s="100"/>
      <c r="AK963" s="100"/>
      <c r="AL963" s="100"/>
      <c r="AM963" s="100"/>
      <c r="AN963" s="100"/>
      <c r="AO963" s="100"/>
      <c r="AP963" s="100"/>
      <c r="AQ963" s="100"/>
      <c r="AR963" s="100"/>
      <c r="AS963" s="100"/>
      <c r="AT963" s="100"/>
      <c r="AU963" s="100"/>
      <c r="AV963" s="100"/>
      <c r="AW963" s="100"/>
      <c r="AX963" s="100"/>
      <c r="AY963" s="100"/>
      <c r="AZ963" s="100"/>
      <c r="BA963" s="100"/>
      <c r="BB963" s="100"/>
      <c r="BC963" s="100"/>
      <c r="BD963" s="100"/>
      <c r="BE963" s="100"/>
      <c r="BF963" s="100"/>
      <c r="BG963" s="100"/>
      <c r="BH963" s="100"/>
      <c r="BI963" s="100"/>
      <c r="BJ963" s="100"/>
      <c r="BK963" s="100"/>
      <c r="BL963" s="100"/>
      <c r="BM963" s="100"/>
      <c r="BN963" s="100"/>
      <c r="BO963" s="100"/>
      <c r="BP963" s="100"/>
      <c r="BQ963" s="100"/>
      <c r="BR963" s="100"/>
      <c r="BS963" s="100"/>
      <c r="BT963" s="100"/>
      <c r="BU963" s="100"/>
      <c r="BV963" s="100"/>
      <c r="BW963" s="100"/>
      <c r="BX963" s="100"/>
      <c r="BY963" s="100"/>
      <c r="BZ963" s="36"/>
      <c r="CA963" s="36"/>
      <c r="CB963" s="36"/>
      <c r="CC963" s="36"/>
      <c r="CD963" s="36"/>
      <c r="CE963" s="36"/>
      <c r="CF963" s="36"/>
      <c r="CG963" s="36"/>
      <c r="CH963" s="36"/>
      <c r="CI963" s="36"/>
      <c r="CJ963" s="36"/>
      <c r="CK963" s="36"/>
      <c r="CL963" s="36"/>
      <c r="CM963" s="100"/>
      <c r="CN963" s="100"/>
      <c r="CO963" s="100"/>
      <c r="CP963" s="100"/>
      <c r="CQ963" s="100"/>
      <c r="CR963" s="100"/>
      <c r="CS963" s="100"/>
      <c r="CT963" s="100"/>
      <c r="CU963" s="100"/>
      <c r="CV963" s="100"/>
      <c r="CW963" s="100"/>
      <c r="CX963" s="100"/>
      <c r="CY963" s="100"/>
      <c r="CZ963" s="100"/>
      <c r="DA963" s="100"/>
      <c r="DB963" s="100"/>
      <c r="DC963" s="100"/>
      <c r="DD963" s="100"/>
      <c r="DE963" s="100"/>
      <c r="DF963" s="33">
        <v>22.161355</v>
      </c>
      <c r="DG963" s="100"/>
      <c r="DH963" s="100"/>
      <c r="DI963" s="100"/>
      <c r="DJ963" s="100"/>
      <c r="DK963" s="100"/>
      <c r="DL963" s="100"/>
      <c r="DM963" s="33">
        <v>20.607267</v>
      </c>
      <c r="DN963" s="100"/>
      <c r="DO963" s="100"/>
      <c r="DP963" s="100"/>
      <c r="DQ963" s="33">
        <v>20.974155</v>
      </c>
      <c r="DR963" s="100"/>
      <c r="DS963" s="100"/>
      <c r="DT963" s="100"/>
      <c r="DU963" s="100"/>
      <c r="DV963" s="100"/>
      <c r="DW963" s="100">
        <v>25.731283999999999</v>
      </c>
      <c r="DX963" s="100"/>
      <c r="DY963" s="100"/>
      <c r="DZ963" s="100"/>
      <c r="EA963" s="100"/>
      <c r="EB963" s="100"/>
      <c r="EC963" s="100">
        <v>26.188119</v>
      </c>
      <c r="ED963" s="100"/>
      <c r="EE963" s="100"/>
      <c r="EF963" s="100"/>
      <c r="EG963" s="100"/>
      <c r="EH963" s="100"/>
      <c r="EI963" s="100">
        <v>27.142150000000001</v>
      </c>
      <c r="EJ963" s="100"/>
      <c r="EK963" s="100"/>
      <c r="EL963" s="100"/>
      <c r="EM963" s="100"/>
      <c r="EN963" s="100"/>
      <c r="EO963" s="100">
        <v>31.633663366336634</v>
      </c>
      <c r="EP963" s="88"/>
      <c r="EQ963" s="100"/>
      <c r="ER963" s="100"/>
      <c r="ES963" s="100"/>
      <c r="ET963" s="100"/>
    </row>
    <row r="964" spans="1:150">
      <c r="A964" s="82" t="s">
        <v>699</v>
      </c>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c r="AA964" s="100"/>
      <c r="AB964" s="100"/>
      <c r="AC964" s="100"/>
      <c r="AD964" s="100"/>
      <c r="AE964" s="100"/>
      <c r="AF964" s="100"/>
      <c r="AG964" s="100"/>
      <c r="AH964" s="100"/>
      <c r="AI964" s="100"/>
      <c r="AJ964" s="100"/>
      <c r="AK964" s="100"/>
      <c r="AL964" s="100"/>
      <c r="AM964" s="100"/>
      <c r="AN964" s="100"/>
      <c r="AO964" s="100"/>
      <c r="AP964" s="100"/>
      <c r="AQ964" s="100"/>
      <c r="AR964" s="100"/>
      <c r="AS964" s="100"/>
      <c r="AT964" s="100"/>
      <c r="AU964" s="100"/>
      <c r="AV964" s="100"/>
      <c r="AW964" s="100"/>
      <c r="AX964" s="100"/>
      <c r="AY964" s="100"/>
      <c r="AZ964" s="100"/>
      <c r="BA964" s="100"/>
      <c r="BB964" s="100"/>
      <c r="BC964" s="100"/>
      <c r="BD964" s="100"/>
      <c r="BE964" s="100"/>
      <c r="BF964" s="100"/>
      <c r="BG964" s="100"/>
      <c r="BH964" s="100"/>
      <c r="BI964" s="100"/>
      <c r="BJ964" s="100"/>
      <c r="BK964" s="100"/>
      <c r="BL964" s="100"/>
      <c r="BM964" s="100"/>
      <c r="BN964" s="100"/>
      <c r="BO964" s="100"/>
      <c r="BP964" s="100"/>
      <c r="BQ964" s="100"/>
      <c r="BR964" s="100"/>
      <c r="BS964" s="100"/>
      <c r="BT964" s="100"/>
      <c r="BU964" s="100"/>
      <c r="BV964" s="100"/>
      <c r="BW964" s="100"/>
      <c r="BX964" s="100"/>
      <c r="BY964" s="100"/>
      <c r="BZ964" s="36"/>
      <c r="CA964" s="36"/>
      <c r="CB964" s="36"/>
      <c r="CC964" s="36"/>
      <c r="CD964" s="36"/>
      <c r="CE964" s="36"/>
      <c r="CF964" s="36"/>
      <c r="CG964" s="36"/>
      <c r="CH964" s="36"/>
      <c r="CI964" s="36"/>
      <c r="CJ964" s="36"/>
      <c r="CK964" s="36"/>
      <c r="CL964" s="36"/>
      <c r="CM964" s="100"/>
      <c r="CN964" s="100"/>
      <c r="CO964" s="100"/>
      <c r="CP964" s="100"/>
      <c r="CQ964" s="100"/>
      <c r="CR964" s="100"/>
      <c r="CS964" s="100"/>
      <c r="CT964" s="100"/>
      <c r="CU964" s="100"/>
      <c r="CV964" s="100"/>
      <c r="CW964" s="100"/>
      <c r="CX964" s="100"/>
      <c r="CY964" s="100"/>
      <c r="CZ964" s="100"/>
      <c r="DA964" s="100"/>
      <c r="DB964" s="100"/>
      <c r="DC964" s="100"/>
      <c r="DD964" s="100"/>
      <c r="DE964" s="100"/>
      <c r="DF964" s="33">
        <v>7.6195219999999999</v>
      </c>
      <c r="DG964" s="100"/>
      <c r="DH964" s="100"/>
      <c r="DI964" s="100"/>
      <c r="DJ964" s="100"/>
      <c r="DK964" s="100"/>
      <c r="DL964" s="100"/>
      <c r="DM964" s="33">
        <v>11.050274</v>
      </c>
      <c r="DN964" s="100"/>
      <c r="DO964" s="100"/>
      <c r="DP964" s="100"/>
      <c r="DQ964" s="33">
        <v>9.840954</v>
      </c>
      <c r="DR964" s="100"/>
      <c r="DS964" s="100"/>
      <c r="DT964" s="100"/>
      <c r="DU964" s="100"/>
      <c r="DV964" s="100"/>
      <c r="DW964" s="100">
        <v>10.064451999999999</v>
      </c>
      <c r="DX964" s="100"/>
      <c r="DY964" s="100"/>
      <c r="DZ964" s="100"/>
      <c r="EA964" s="100"/>
      <c r="EB964" s="100"/>
      <c r="EC964" s="100">
        <v>9.2079210000000007</v>
      </c>
      <c r="ED964" s="100"/>
      <c r="EE964" s="100"/>
      <c r="EF964" s="100"/>
      <c r="EG964" s="100"/>
      <c r="EH964" s="100"/>
      <c r="EI964" s="100">
        <v>8.519069</v>
      </c>
      <c r="EJ964" s="100"/>
      <c r="EK964" s="100"/>
      <c r="EL964" s="100"/>
      <c r="EM964" s="100"/>
      <c r="EN964" s="100"/>
      <c r="EO964" s="100">
        <v>6.782178217821782</v>
      </c>
      <c r="EP964" s="88"/>
      <c r="EQ964" s="100"/>
      <c r="ER964" s="100"/>
      <c r="ES964" s="100"/>
      <c r="ET964" s="100"/>
    </row>
    <row r="965" spans="1:150">
      <c r="A965" s="82" t="s">
        <v>700</v>
      </c>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c r="AA965" s="100"/>
      <c r="AB965" s="100"/>
      <c r="AC965" s="100"/>
      <c r="AD965" s="100"/>
      <c r="AE965" s="100"/>
      <c r="AF965" s="100"/>
      <c r="AG965" s="100"/>
      <c r="AH965" s="100"/>
      <c r="AI965" s="100"/>
      <c r="AJ965" s="100"/>
      <c r="AK965" s="100"/>
      <c r="AL965" s="100"/>
      <c r="AM965" s="100"/>
      <c r="AN965" s="100"/>
      <c r="AO965" s="100"/>
      <c r="AP965" s="100"/>
      <c r="AQ965" s="100"/>
      <c r="AR965" s="100"/>
      <c r="AS965" s="100"/>
      <c r="AT965" s="100"/>
      <c r="AU965" s="100"/>
      <c r="AV965" s="100"/>
      <c r="AW965" s="100"/>
      <c r="AX965" s="100"/>
      <c r="AY965" s="100"/>
      <c r="AZ965" s="100"/>
      <c r="BA965" s="100"/>
      <c r="BB965" s="100"/>
      <c r="BC965" s="100"/>
      <c r="BD965" s="100"/>
      <c r="BE965" s="100"/>
      <c r="BF965" s="100"/>
      <c r="BG965" s="100"/>
      <c r="BH965" s="100"/>
      <c r="BI965" s="100"/>
      <c r="BJ965" s="100"/>
      <c r="BK965" s="100"/>
      <c r="BL965" s="100"/>
      <c r="BM965" s="100"/>
      <c r="BN965" s="100"/>
      <c r="BO965" s="100"/>
      <c r="BP965" s="100"/>
      <c r="BQ965" s="100"/>
      <c r="BR965" s="100"/>
      <c r="BS965" s="100"/>
      <c r="BT965" s="100"/>
      <c r="BU965" s="100"/>
      <c r="BV965" s="100"/>
      <c r="BW965" s="100"/>
      <c r="BX965" s="100"/>
      <c r="BY965" s="100"/>
      <c r="BZ965" s="36"/>
      <c r="CA965" s="36"/>
      <c r="CB965" s="36"/>
      <c r="CC965" s="36"/>
      <c r="CD965" s="36"/>
      <c r="CE965" s="36"/>
      <c r="CF965" s="36"/>
      <c r="CG965" s="36"/>
      <c r="CH965" s="36"/>
      <c r="CI965" s="36"/>
      <c r="CJ965" s="36"/>
      <c r="CK965" s="36"/>
      <c r="CL965" s="36"/>
      <c r="CM965" s="100"/>
      <c r="CN965" s="100"/>
      <c r="CO965" s="100"/>
      <c r="CP965" s="100"/>
      <c r="CQ965" s="100"/>
      <c r="CR965" s="100"/>
      <c r="CS965" s="100"/>
      <c r="CT965" s="100"/>
      <c r="CU965" s="100"/>
      <c r="CV965" s="100"/>
      <c r="CW965" s="100"/>
      <c r="CX965" s="100"/>
      <c r="CY965" s="100"/>
      <c r="CZ965" s="100"/>
      <c r="DA965" s="100"/>
      <c r="DB965" s="100"/>
      <c r="DC965" s="100"/>
      <c r="DD965" s="100"/>
      <c r="DE965" s="100"/>
      <c r="DF965" s="33">
        <v>1.494024</v>
      </c>
      <c r="DG965" s="100"/>
      <c r="DH965" s="100"/>
      <c r="DI965" s="100"/>
      <c r="DJ965" s="100"/>
      <c r="DK965" s="100"/>
      <c r="DL965" s="100"/>
      <c r="DM965" s="33">
        <v>0.94574400000000003</v>
      </c>
      <c r="DN965" s="100"/>
      <c r="DO965" s="100"/>
      <c r="DP965" s="100"/>
      <c r="DQ965" s="33">
        <v>1.441352</v>
      </c>
      <c r="DR965" s="100"/>
      <c r="DS965" s="100"/>
      <c r="DT965" s="100"/>
      <c r="DU965" s="100"/>
      <c r="DV965" s="100"/>
      <c r="DW965" s="100">
        <v>1.2890429999999999</v>
      </c>
      <c r="DX965" s="100"/>
      <c r="DY965" s="100"/>
      <c r="DZ965" s="100"/>
      <c r="EA965" s="100"/>
      <c r="EB965" s="100"/>
      <c r="EC965" s="100">
        <v>1.138614</v>
      </c>
      <c r="ED965" s="100"/>
      <c r="EE965" s="100"/>
      <c r="EF965" s="100"/>
      <c r="EG965" s="100"/>
      <c r="EH965" s="100"/>
      <c r="EI965" s="100">
        <v>1.436355</v>
      </c>
      <c r="EJ965" s="100"/>
      <c r="EK965" s="100"/>
      <c r="EL965" s="100"/>
      <c r="EM965" s="100"/>
      <c r="EN965" s="100"/>
      <c r="EO965" s="100">
        <v>0.99009900990099009</v>
      </c>
      <c r="EP965" s="88"/>
      <c r="EQ965" s="100"/>
      <c r="ER965" s="100"/>
      <c r="ES965" s="100"/>
      <c r="ET965" s="100"/>
    </row>
    <row r="966" spans="1:150">
      <c r="A966" s="82" t="s">
        <v>3</v>
      </c>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c r="AA966" s="100"/>
      <c r="AB966" s="100"/>
      <c r="AC966" s="100"/>
      <c r="AD966" s="100"/>
      <c r="AE966" s="100"/>
      <c r="AF966" s="100"/>
      <c r="AG966" s="100"/>
      <c r="AH966" s="100"/>
      <c r="AI966" s="100"/>
      <c r="AJ966" s="100"/>
      <c r="AK966" s="100"/>
      <c r="AL966" s="100"/>
      <c r="AM966" s="100"/>
      <c r="AN966" s="100"/>
      <c r="AO966" s="100"/>
      <c r="AP966" s="100"/>
      <c r="AQ966" s="100"/>
      <c r="AR966" s="100"/>
      <c r="AS966" s="100"/>
      <c r="AT966" s="100"/>
      <c r="AU966" s="100"/>
      <c r="AV966" s="100"/>
      <c r="AW966" s="100"/>
      <c r="AX966" s="100"/>
      <c r="AY966" s="100"/>
      <c r="AZ966" s="100"/>
      <c r="BA966" s="100"/>
      <c r="BB966" s="100"/>
      <c r="BC966" s="100"/>
      <c r="BD966" s="100"/>
      <c r="BE966" s="100"/>
      <c r="BF966" s="100"/>
      <c r="BG966" s="100"/>
      <c r="BH966" s="100"/>
      <c r="BI966" s="100"/>
      <c r="BJ966" s="100"/>
      <c r="BK966" s="100"/>
      <c r="BL966" s="100"/>
      <c r="BM966" s="100"/>
      <c r="BN966" s="100"/>
      <c r="BO966" s="100"/>
      <c r="BP966" s="100"/>
      <c r="BQ966" s="100"/>
      <c r="BR966" s="100"/>
      <c r="BS966" s="100"/>
      <c r="BT966" s="100"/>
      <c r="BU966" s="100"/>
      <c r="BV966" s="100"/>
      <c r="BW966" s="100"/>
      <c r="BX966" s="100"/>
      <c r="BY966" s="100"/>
      <c r="BZ966" s="36"/>
      <c r="CA966" s="36"/>
      <c r="CB966" s="36"/>
      <c r="CC966" s="36"/>
      <c r="CD966" s="36"/>
      <c r="CE966" s="36"/>
      <c r="CF966" s="36"/>
      <c r="CG966" s="36"/>
      <c r="CH966" s="36"/>
      <c r="CI966" s="36"/>
      <c r="CJ966" s="36"/>
      <c r="CK966" s="36"/>
      <c r="CL966" s="36"/>
      <c r="CM966" s="100"/>
      <c r="CN966" s="100"/>
      <c r="CO966" s="100"/>
      <c r="CP966" s="100"/>
      <c r="CQ966" s="100"/>
      <c r="CR966" s="100"/>
      <c r="CS966" s="100"/>
      <c r="CT966" s="100"/>
      <c r="CU966" s="100"/>
      <c r="CV966" s="100"/>
      <c r="CW966" s="100"/>
      <c r="CX966" s="100"/>
      <c r="CY966" s="100"/>
      <c r="CZ966" s="100"/>
      <c r="DA966" s="100"/>
      <c r="DB966" s="100"/>
      <c r="DC966" s="100"/>
      <c r="DD966" s="100"/>
      <c r="DE966" s="100"/>
      <c r="DF966" s="33">
        <v>13.545817</v>
      </c>
      <c r="DG966" s="100"/>
      <c r="DH966" s="100"/>
      <c r="DI966" s="100"/>
      <c r="DJ966" s="100"/>
      <c r="DK966" s="100"/>
      <c r="DL966" s="100"/>
      <c r="DM966" s="33">
        <v>14.186161999999999</v>
      </c>
      <c r="DN966" s="100"/>
      <c r="DO966" s="100"/>
      <c r="DP966" s="100"/>
      <c r="DQ966" s="33">
        <v>14.413519000000001</v>
      </c>
      <c r="DR966" s="100"/>
      <c r="DS966" s="100"/>
      <c r="DT966" s="100"/>
      <c r="DU966" s="100"/>
      <c r="DV966" s="100"/>
      <c r="DW966" s="100">
        <v>12.196331000000001</v>
      </c>
      <c r="DX966" s="100"/>
      <c r="DY966" s="100"/>
      <c r="DZ966" s="100"/>
      <c r="EA966" s="100"/>
      <c r="EB966" s="100"/>
      <c r="EC966" s="100">
        <v>12.425743000000001</v>
      </c>
      <c r="ED966" s="100"/>
      <c r="EE966" s="100"/>
      <c r="EF966" s="100"/>
      <c r="EG966" s="100"/>
      <c r="EH966" s="100"/>
      <c r="EI966" s="100">
        <v>14.314017</v>
      </c>
      <c r="EJ966" s="100"/>
      <c r="EK966" s="100"/>
      <c r="EL966" s="100"/>
      <c r="EM966" s="100"/>
      <c r="EN966" s="100"/>
      <c r="EO966" s="100">
        <v>13.514851485148515</v>
      </c>
      <c r="EP966" s="88"/>
      <c r="EQ966" s="100"/>
      <c r="ER966" s="100"/>
      <c r="ES966" s="100"/>
      <c r="ET966" s="100"/>
    </row>
    <row r="967" spans="1:150" ht="39.75" customHeight="1">
      <c r="A967" s="54" t="s">
        <v>689</v>
      </c>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c r="BK967" s="30"/>
      <c r="BL967" s="30"/>
      <c r="BM967" s="30"/>
      <c r="BN967" s="30"/>
      <c r="BO967" s="30"/>
      <c r="BP967" s="30"/>
      <c r="BQ967" s="30"/>
      <c r="BR967" s="30"/>
      <c r="BS967" s="30"/>
      <c r="BT967" s="30"/>
      <c r="BU967" s="30"/>
      <c r="BV967" s="30"/>
      <c r="BW967" s="30"/>
      <c r="BX967" s="31"/>
      <c r="BY967" s="30"/>
      <c r="BZ967" s="30"/>
      <c r="CA967" s="30"/>
      <c r="CB967" s="30"/>
      <c r="CC967" s="30"/>
      <c r="CD967" s="30"/>
      <c r="CE967" s="30"/>
      <c r="CF967" s="30"/>
      <c r="CG967" s="30"/>
      <c r="CH967" s="30"/>
      <c r="CI967" s="30"/>
      <c r="CJ967" s="30"/>
      <c r="CK967" s="30"/>
      <c r="CL967" s="30"/>
      <c r="CM967" s="30"/>
      <c r="CN967" s="30"/>
      <c r="CO967" s="30"/>
      <c r="CP967" s="30"/>
      <c r="CQ967" s="30"/>
      <c r="CR967" s="30"/>
      <c r="CS967" s="30"/>
      <c r="CT967" s="30"/>
      <c r="CU967" s="30"/>
      <c r="CV967" s="30"/>
      <c r="CW967" s="30"/>
      <c r="CX967" s="30"/>
      <c r="CY967" s="30"/>
      <c r="CZ967" s="30"/>
      <c r="DA967" s="30"/>
      <c r="DB967" s="30"/>
      <c r="DC967" s="30"/>
      <c r="DD967" s="30"/>
      <c r="DE967" s="30"/>
      <c r="DF967" s="30"/>
      <c r="DG967" s="30"/>
      <c r="DH967" s="30"/>
      <c r="DI967" s="30"/>
      <c r="DJ967" s="30"/>
      <c r="DK967" s="30"/>
      <c r="DL967" s="30"/>
      <c r="DM967" s="30"/>
      <c r="DN967" s="30"/>
      <c r="DO967" s="30"/>
      <c r="DP967" s="30"/>
      <c r="DQ967" s="30"/>
      <c r="DR967" s="30"/>
      <c r="DS967" s="30"/>
      <c r="DT967" s="30"/>
      <c r="DU967" s="30"/>
      <c r="DV967" s="30"/>
      <c r="DW967" s="30"/>
      <c r="DX967" s="30"/>
      <c r="DY967" s="30"/>
      <c r="DZ967" s="30"/>
      <c r="EA967" s="30"/>
      <c r="EB967" s="30"/>
      <c r="EC967" s="30"/>
      <c r="ED967" s="30"/>
      <c r="EE967" s="30"/>
      <c r="EF967" s="30"/>
      <c r="EG967" s="30"/>
      <c r="EH967" s="30"/>
      <c r="EI967" s="30"/>
      <c r="EJ967" s="30"/>
      <c r="EK967" s="30"/>
      <c r="EL967" s="30"/>
      <c r="EM967" s="30"/>
      <c r="EN967" s="30"/>
      <c r="EO967" s="30"/>
      <c r="EP967" s="84"/>
      <c r="EQ967" s="30"/>
      <c r="ER967" s="30"/>
      <c r="ES967" s="30"/>
      <c r="ET967" s="30"/>
    </row>
    <row r="968" spans="1:150">
      <c r="A968" s="82" t="s">
        <v>396</v>
      </c>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c r="AA968" s="100"/>
      <c r="AB968" s="100"/>
      <c r="AC968" s="100"/>
      <c r="AD968" s="100"/>
      <c r="AE968" s="100"/>
      <c r="AF968" s="100"/>
      <c r="AG968" s="100"/>
      <c r="AH968" s="100"/>
      <c r="AI968" s="100"/>
      <c r="AJ968" s="100"/>
      <c r="AK968" s="100"/>
      <c r="AL968" s="100"/>
      <c r="AM968" s="100"/>
      <c r="AN968" s="100"/>
      <c r="AO968" s="100"/>
      <c r="AP968" s="100"/>
      <c r="AQ968" s="100"/>
      <c r="AR968" s="100"/>
      <c r="AS968" s="100"/>
      <c r="AT968" s="100"/>
      <c r="AU968" s="100"/>
      <c r="AV968" s="100"/>
      <c r="AW968" s="100"/>
      <c r="AX968" s="100"/>
      <c r="AY968" s="100"/>
      <c r="AZ968" s="100"/>
      <c r="BA968" s="100"/>
      <c r="BB968" s="100"/>
      <c r="BC968" s="100"/>
      <c r="BD968" s="100"/>
      <c r="BE968" s="100"/>
      <c r="BF968" s="100"/>
      <c r="BG968" s="100"/>
      <c r="BH968" s="100"/>
      <c r="BI968" s="100"/>
      <c r="BJ968" s="100"/>
      <c r="BK968" s="100"/>
      <c r="BL968" s="100"/>
      <c r="BM968" s="100"/>
      <c r="BN968" s="100"/>
      <c r="BO968" s="100"/>
      <c r="BP968" s="100"/>
      <c r="BQ968" s="100"/>
      <c r="BR968" s="100"/>
      <c r="BS968" s="100"/>
      <c r="BT968" s="100"/>
      <c r="BU968" s="100"/>
      <c r="BV968" s="100"/>
      <c r="BW968" s="100"/>
      <c r="BX968" s="100"/>
      <c r="BY968" s="100"/>
      <c r="BZ968" s="36"/>
      <c r="CA968" s="36"/>
      <c r="CB968" s="36"/>
      <c r="CC968" s="36"/>
      <c r="CD968" s="36"/>
      <c r="CE968" s="36"/>
      <c r="CF968" s="36"/>
      <c r="CG968" s="36"/>
      <c r="CH968" s="36"/>
      <c r="CI968" s="36"/>
      <c r="CJ968" s="36"/>
      <c r="CK968" s="36"/>
      <c r="CL968" s="36"/>
      <c r="CM968" s="100"/>
      <c r="CN968" s="100"/>
      <c r="CO968" s="100"/>
      <c r="CP968" s="100"/>
      <c r="CQ968" s="100"/>
      <c r="CR968" s="100"/>
      <c r="CS968" s="100"/>
      <c r="CT968" s="100"/>
      <c r="CU968" s="100"/>
      <c r="CV968" s="100"/>
      <c r="CW968" s="100"/>
      <c r="CX968" s="100"/>
      <c r="CY968" s="100"/>
      <c r="CZ968" s="100"/>
      <c r="DA968" s="100"/>
      <c r="DB968" s="100"/>
      <c r="DC968" s="100"/>
      <c r="DD968" s="100"/>
      <c r="DE968" s="100"/>
      <c r="DF968" s="33">
        <v>40.986055999999998</v>
      </c>
      <c r="DG968" s="100"/>
      <c r="DH968" s="100"/>
      <c r="DI968" s="100"/>
      <c r="DJ968" s="100"/>
      <c r="DK968" s="100"/>
      <c r="DL968" s="100"/>
      <c r="DM968" s="33">
        <v>33.748133000000003</v>
      </c>
      <c r="DN968" s="100"/>
      <c r="DO968" s="100"/>
      <c r="DP968" s="100"/>
      <c r="DQ968" s="33">
        <v>33.200794999999999</v>
      </c>
      <c r="DR968" s="100"/>
      <c r="DS968" s="100"/>
      <c r="DT968" s="100"/>
      <c r="DU968" s="100"/>
      <c r="DV968" s="100"/>
      <c r="DW968" s="100">
        <v>37.084778999999997</v>
      </c>
      <c r="DX968" s="100"/>
      <c r="DY968" s="100"/>
      <c r="DZ968" s="100"/>
      <c r="EA968" s="100"/>
      <c r="EB968" s="100"/>
      <c r="EC968" s="100">
        <v>37.326732999999997</v>
      </c>
      <c r="ED968" s="100"/>
      <c r="EE968" s="100"/>
      <c r="EF968" s="100"/>
      <c r="EG968" s="100"/>
      <c r="EH968" s="100"/>
      <c r="EI968" s="100">
        <v>38.434868999999999</v>
      </c>
      <c r="EJ968" s="100"/>
      <c r="EK968" s="100"/>
      <c r="EL968" s="100"/>
      <c r="EM968" s="100"/>
      <c r="EN968" s="100"/>
      <c r="EO968" s="100">
        <v>39.900990099009903</v>
      </c>
      <c r="EP968" s="88"/>
      <c r="EQ968" s="100"/>
      <c r="ER968" s="100"/>
      <c r="ES968" s="100"/>
      <c r="ET968" s="100"/>
    </row>
    <row r="969" spans="1:150">
      <c r="A969" s="82" t="s">
        <v>690</v>
      </c>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c r="AA969" s="100"/>
      <c r="AB969" s="100"/>
      <c r="AC969" s="100"/>
      <c r="AD969" s="100"/>
      <c r="AE969" s="100"/>
      <c r="AF969" s="100"/>
      <c r="AG969" s="100"/>
      <c r="AH969" s="100"/>
      <c r="AI969" s="100"/>
      <c r="AJ969" s="100"/>
      <c r="AK969" s="100"/>
      <c r="AL969" s="100"/>
      <c r="AM969" s="100"/>
      <c r="AN969" s="100"/>
      <c r="AO969" s="100"/>
      <c r="AP969" s="100"/>
      <c r="AQ969" s="100"/>
      <c r="AR969" s="100"/>
      <c r="AS969" s="100"/>
      <c r="AT969" s="100"/>
      <c r="AU969" s="100"/>
      <c r="AV969" s="100"/>
      <c r="AW969" s="100"/>
      <c r="AX969" s="100"/>
      <c r="AY969" s="100"/>
      <c r="AZ969" s="100"/>
      <c r="BA969" s="100"/>
      <c r="BB969" s="100"/>
      <c r="BC969" s="100"/>
      <c r="BD969" s="100"/>
      <c r="BE969" s="100"/>
      <c r="BF969" s="100"/>
      <c r="BG969" s="100"/>
      <c r="BH969" s="100"/>
      <c r="BI969" s="100"/>
      <c r="BJ969" s="100"/>
      <c r="BK969" s="100"/>
      <c r="BL969" s="100"/>
      <c r="BM969" s="100"/>
      <c r="BN969" s="100"/>
      <c r="BO969" s="100"/>
      <c r="BP969" s="100"/>
      <c r="BQ969" s="100"/>
      <c r="BR969" s="100"/>
      <c r="BS969" s="100"/>
      <c r="BT969" s="100"/>
      <c r="BU969" s="100"/>
      <c r="BV969" s="100"/>
      <c r="BW969" s="100"/>
      <c r="BX969" s="100"/>
      <c r="BY969" s="100"/>
      <c r="BZ969" s="36"/>
      <c r="CA969" s="36"/>
      <c r="CB969" s="36"/>
      <c r="CC969" s="36"/>
      <c r="CD969" s="36"/>
      <c r="CE969" s="36"/>
      <c r="CF969" s="36"/>
      <c r="CG969" s="36"/>
      <c r="CH969" s="36"/>
      <c r="CI969" s="36"/>
      <c r="CJ969" s="36"/>
      <c r="CK969" s="36"/>
      <c r="CL969" s="36"/>
      <c r="CM969" s="100"/>
      <c r="CN969" s="100"/>
      <c r="CO969" s="100"/>
      <c r="CP969" s="100"/>
      <c r="CQ969" s="100"/>
      <c r="CR969" s="100"/>
      <c r="CS969" s="100"/>
      <c r="CT969" s="100"/>
      <c r="CU969" s="100"/>
      <c r="CV969" s="100"/>
      <c r="CW969" s="100"/>
      <c r="CX969" s="100"/>
      <c r="CY969" s="100"/>
      <c r="CZ969" s="100"/>
      <c r="DA969" s="100"/>
      <c r="DB969" s="100"/>
      <c r="DC969" s="100"/>
      <c r="DD969" s="100"/>
      <c r="DE969" s="100"/>
      <c r="DF969" s="33">
        <v>55.428286999999997</v>
      </c>
      <c r="DG969" s="100"/>
      <c r="DH969" s="100"/>
      <c r="DI969" s="100"/>
      <c r="DJ969" s="100"/>
      <c r="DK969" s="100"/>
      <c r="DL969" s="100"/>
      <c r="DM969" s="33">
        <v>62.618217999999999</v>
      </c>
      <c r="DN969" s="100"/>
      <c r="DO969" s="100"/>
      <c r="DP969" s="100"/>
      <c r="DQ969" s="33">
        <v>63.916500999999997</v>
      </c>
      <c r="DR969" s="100"/>
      <c r="DS969" s="100"/>
      <c r="DT969" s="100"/>
      <c r="DU969" s="100"/>
      <c r="DV969" s="100"/>
      <c r="DW969" s="100">
        <v>59.990084000000003</v>
      </c>
      <c r="DX969" s="100"/>
      <c r="DY969" s="100"/>
      <c r="DZ969" s="100"/>
      <c r="EA969" s="100"/>
      <c r="EB969" s="100"/>
      <c r="EC969" s="100">
        <v>59.554454999999997</v>
      </c>
      <c r="ED969" s="100"/>
      <c r="EE969" s="100"/>
      <c r="EF969" s="100"/>
      <c r="EG969" s="100"/>
      <c r="EH969" s="100"/>
      <c r="EI969" s="100">
        <v>58.989598999999998</v>
      </c>
      <c r="EJ969" s="100"/>
      <c r="EK969" s="100"/>
      <c r="EL969" s="100"/>
      <c r="EM969" s="100"/>
      <c r="EN969" s="100"/>
      <c r="EO969" s="100">
        <v>56.633663366336634</v>
      </c>
      <c r="EP969" s="88"/>
      <c r="EQ969" s="100"/>
      <c r="ER969" s="100"/>
      <c r="ES969" s="100"/>
      <c r="ET969" s="100"/>
    </row>
    <row r="970" spans="1:150">
      <c r="A970" s="82" t="s">
        <v>3</v>
      </c>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c r="AA970" s="100"/>
      <c r="AB970" s="100"/>
      <c r="AC970" s="100"/>
      <c r="AD970" s="100"/>
      <c r="AE970" s="100"/>
      <c r="AF970" s="100"/>
      <c r="AG970" s="100"/>
      <c r="AH970" s="100"/>
      <c r="AI970" s="100"/>
      <c r="AJ970" s="100"/>
      <c r="AK970" s="100"/>
      <c r="AL970" s="100"/>
      <c r="AM970" s="100"/>
      <c r="AN970" s="100"/>
      <c r="AO970" s="100"/>
      <c r="AP970" s="100"/>
      <c r="AQ970" s="100"/>
      <c r="AR970" s="100"/>
      <c r="AS970" s="100"/>
      <c r="AT970" s="100"/>
      <c r="AU970" s="100"/>
      <c r="AV970" s="100"/>
      <c r="AW970" s="100"/>
      <c r="AX970" s="100"/>
      <c r="AY970" s="100"/>
      <c r="AZ970" s="100"/>
      <c r="BA970" s="100"/>
      <c r="BB970" s="100"/>
      <c r="BC970" s="100"/>
      <c r="BD970" s="100"/>
      <c r="BE970" s="100"/>
      <c r="BF970" s="100"/>
      <c r="BG970" s="100"/>
      <c r="BH970" s="100"/>
      <c r="BI970" s="100"/>
      <c r="BJ970" s="100"/>
      <c r="BK970" s="100"/>
      <c r="BL970" s="100"/>
      <c r="BM970" s="100"/>
      <c r="BN970" s="100"/>
      <c r="BO970" s="100"/>
      <c r="BP970" s="100"/>
      <c r="BQ970" s="100"/>
      <c r="BR970" s="100"/>
      <c r="BS970" s="100"/>
      <c r="BT970" s="100"/>
      <c r="BU970" s="100"/>
      <c r="BV970" s="100"/>
      <c r="BW970" s="100"/>
      <c r="BX970" s="100"/>
      <c r="BY970" s="100"/>
      <c r="BZ970" s="36"/>
      <c r="CA970" s="36"/>
      <c r="CB970" s="36"/>
      <c r="CC970" s="36"/>
      <c r="CD970" s="36"/>
      <c r="CE970" s="36"/>
      <c r="CF970" s="36"/>
      <c r="CG970" s="36"/>
      <c r="CH970" s="36"/>
      <c r="CI970" s="36"/>
      <c r="CJ970" s="36"/>
      <c r="CK970" s="36"/>
      <c r="CL970" s="36"/>
      <c r="CM970" s="100"/>
      <c r="CN970" s="100"/>
      <c r="CO970" s="100"/>
      <c r="CP970" s="100"/>
      <c r="CQ970" s="100"/>
      <c r="CR970" s="100"/>
      <c r="CS970" s="100"/>
      <c r="CT970" s="100"/>
      <c r="CU970" s="100"/>
      <c r="CV970" s="100"/>
      <c r="CW970" s="100"/>
      <c r="CX970" s="100"/>
      <c r="CY970" s="100"/>
      <c r="CZ970" s="100"/>
      <c r="DA970" s="100"/>
      <c r="DB970" s="100"/>
      <c r="DC970" s="100"/>
      <c r="DD970" s="100"/>
      <c r="DE970" s="100"/>
      <c r="DF970" s="33">
        <v>3.5856569999999999</v>
      </c>
      <c r="DG970" s="100"/>
      <c r="DH970" s="100"/>
      <c r="DI970" s="100"/>
      <c r="DJ970" s="100"/>
      <c r="DK970" s="100"/>
      <c r="DL970" s="100"/>
      <c r="DM970" s="33">
        <v>3.6336490000000001</v>
      </c>
      <c r="DN970" s="100"/>
      <c r="DO970" s="100"/>
      <c r="DP970" s="100"/>
      <c r="DQ970" s="33">
        <v>2.8827039999999999</v>
      </c>
      <c r="DR970" s="100"/>
      <c r="DS970" s="100"/>
      <c r="DT970" s="100"/>
      <c r="DU970" s="100"/>
      <c r="DV970" s="100"/>
      <c r="DW970" s="100">
        <v>2.9251360000000002</v>
      </c>
      <c r="DX970" s="100"/>
      <c r="DY970" s="100"/>
      <c r="DZ970" s="100"/>
      <c r="EA970" s="100"/>
      <c r="EB970" s="100"/>
      <c r="EC970" s="100">
        <v>3.1188120000000001</v>
      </c>
      <c r="ED970" s="100"/>
      <c r="EE970" s="100"/>
      <c r="EF970" s="100"/>
      <c r="EG970" s="100"/>
      <c r="EH970" s="100"/>
      <c r="EI970" s="100">
        <v>2.5755319999999999</v>
      </c>
      <c r="EJ970" s="100"/>
      <c r="EK970" s="100"/>
      <c r="EL970" s="100"/>
      <c r="EM970" s="100"/>
      <c r="EN970" s="100"/>
      <c r="EO970" s="100">
        <v>3.4653465346534653</v>
      </c>
      <c r="EP970" s="88"/>
      <c r="EQ970" s="100"/>
      <c r="ER970" s="100"/>
      <c r="ES970" s="100"/>
      <c r="ET970" s="100"/>
    </row>
    <row r="971" spans="1:150" ht="39.75" customHeight="1">
      <c r="A971" s="54" t="s">
        <v>701</v>
      </c>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c r="BK971" s="30"/>
      <c r="BL971" s="30"/>
      <c r="BM971" s="30"/>
      <c r="BN971" s="30"/>
      <c r="BO971" s="30"/>
      <c r="BP971" s="30"/>
      <c r="BQ971" s="30"/>
      <c r="BR971" s="30"/>
      <c r="BS971" s="30"/>
      <c r="BT971" s="30"/>
      <c r="BU971" s="30"/>
      <c r="BV971" s="30"/>
      <c r="BW971" s="30"/>
      <c r="BX971" s="31"/>
      <c r="BY971" s="30"/>
      <c r="BZ971" s="30"/>
      <c r="CA971" s="30"/>
      <c r="CB971" s="30"/>
      <c r="CC971" s="30"/>
      <c r="CD971" s="30"/>
      <c r="CE971" s="30"/>
      <c r="CF971" s="30"/>
      <c r="CG971" s="30"/>
      <c r="CH971" s="30"/>
      <c r="CI971" s="30"/>
      <c r="CJ971" s="30"/>
      <c r="CK971" s="30"/>
      <c r="CL971" s="30"/>
      <c r="CM971" s="30"/>
      <c r="CN971" s="30"/>
      <c r="CO971" s="30"/>
      <c r="CP971" s="30"/>
      <c r="CQ971" s="30"/>
      <c r="CR971" s="30"/>
      <c r="CS971" s="30"/>
      <c r="CT971" s="30"/>
      <c r="CU971" s="30"/>
      <c r="CV971" s="30"/>
      <c r="CW971" s="30"/>
      <c r="CX971" s="30"/>
      <c r="CY971" s="30"/>
      <c r="CZ971" s="30"/>
      <c r="DA971" s="30"/>
      <c r="DB971" s="30"/>
      <c r="DC971" s="30"/>
      <c r="DD971" s="30"/>
      <c r="DE971" s="30"/>
      <c r="DF971" s="30"/>
      <c r="DG971" s="30"/>
      <c r="DH971" s="30"/>
      <c r="DI971" s="30"/>
      <c r="DJ971" s="30"/>
      <c r="DK971" s="30"/>
      <c r="DL971" s="30"/>
      <c r="DM971" s="30"/>
      <c r="DN971" s="30"/>
      <c r="DO971" s="30"/>
      <c r="DP971" s="30"/>
      <c r="DQ971" s="30"/>
      <c r="DR971" s="30"/>
      <c r="DS971" s="30"/>
      <c r="DT971" s="30"/>
      <c r="DU971" s="30"/>
      <c r="DV971" s="30"/>
      <c r="DW971" s="30"/>
      <c r="DX971" s="30"/>
      <c r="DY971" s="30"/>
      <c r="DZ971" s="30"/>
      <c r="EA971" s="30"/>
      <c r="EB971" s="30"/>
      <c r="EC971" s="30"/>
      <c r="ED971" s="30"/>
      <c r="EE971" s="30"/>
      <c r="EF971" s="30"/>
      <c r="EG971" s="30"/>
      <c r="EH971" s="30"/>
      <c r="EI971" s="30"/>
      <c r="EJ971" s="30"/>
      <c r="EK971" s="30"/>
      <c r="EL971" s="30"/>
      <c r="EM971" s="30"/>
      <c r="EN971" s="30"/>
      <c r="EO971" s="30"/>
      <c r="EP971" s="84"/>
      <c r="EQ971" s="30"/>
      <c r="ER971" s="30"/>
      <c r="ES971" s="30"/>
      <c r="ET971" s="30"/>
    </row>
    <row r="972" spans="1:150">
      <c r="A972" s="82" t="s">
        <v>691</v>
      </c>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c r="AA972" s="100"/>
      <c r="AB972" s="100"/>
      <c r="AC972" s="100"/>
      <c r="AD972" s="100"/>
      <c r="AE972" s="100"/>
      <c r="AF972" s="100"/>
      <c r="AG972" s="100"/>
      <c r="AH972" s="100"/>
      <c r="AI972" s="100"/>
      <c r="AJ972" s="100"/>
      <c r="AK972" s="100"/>
      <c r="AL972" s="100"/>
      <c r="AM972" s="100"/>
      <c r="AN972" s="100"/>
      <c r="AO972" s="100"/>
      <c r="AP972" s="100"/>
      <c r="AQ972" s="100"/>
      <c r="AR972" s="100"/>
      <c r="AS972" s="100"/>
      <c r="AT972" s="100"/>
      <c r="AU972" s="100"/>
      <c r="AV972" s="100"/>
      <c r="AW972" s="100"/>
      <c r="AX972" s="100"/>
      <c r="AY972" s="100"/>
      <c r="AZ972" s="100"/>
      <c r="BA972" s="100"/>
      <c r="BB972" s="100"/>
      <c r="BC972" s="100"/>
      <c r="BD972" s="100"/>
      <c r="BE972" s="100"/>
      <c r="BF972" s="100"/>
      <c r="BG972" s="100"/>
      <c r="BH972" s="100"/>
      <c r="BI972" s="100"/>
      <c r="BJ972" s="100"/>
      <c r="BK972" s="100"/>
      <c r="BL972" s="100"/>
      <c r="BM972" s="100"/>
      <c r="BN972" s="100"/>
      <c r="BO972" s="100"/>
      <c r="BP972" s="100"/>
      <c r="BQ972" s="100"/>
      <c r="BR972" s="100"/>
      <c r="BS972" s="100"/>
      <c r="BT972" s="100"/>
      <c r="BU972" s="100"/>
      <c r="BV972" s="100"/>
      <c r="BW972" s="100"/>
      <c r="BX972" s="100"/>
      <c r="BY972" s="100"/>
      <c r="BZ972" s="36"/>
      <c r="CA972" s="36"/>
      <c r="CB972" s="36"/>
      <c r="CC972" s="36"/>
      <c r="CD972" s="36"/>
      <c r="CE972" s="36"/>
      <c r="CF972" s="36"/>
      <c r="CG972" s="36"/>
      <c r="CH972" s="36"/>
      <c r="CI972" s="36"/>
      <c r="CJ972" s="36"/>
      <c r="CK972" s="36"/>
      <c r="CL972" s="36"/>
      <c r="CM972" s="100"/>
      <c r="CN972" s="100"/>
      <c r="CO972" s="100"/>
      <c r="CP972" s="100"/>
      <c r="CQ972" s="100"/>
      <c r="CR972" s="100"/>
      <c r="CS972" s="100"/>
      <c r="CT972" s="100"/>
      <c r="CU972" s="100"/>
      <c r="CV972" s="100"/>
      <c r="CW972" s="100"/>
      <c r="CX972" s="100"/>
      <c r="CY972" s="100"/>
      <c r="CZ972" s="100"/>
      <c r="DA972" s="100"/>
      <c r="DB972" s="100"/>
      <c r="DC972" s="100"/>
      <c r="DD972" s="100"/>
      <c r="DE972" s="100"/>
      <c r="DF972" s="33">
        <v>4.2828689999999998</v>
      </c>
      <c r="DG972" s="100"/>
      <c r="DH972" s="100"/>
      <c r="DI972" s="100"/>
      <c r="DJ972" s="100"/>
      <c r="DK972" s="100"/>
      <c r="DL972" s="100"/>
      <c r="DM972" s="33">
        <v>2.588352</v>
      </c>
      <c r="DN972" s="100"/>
      <c r="DO972" s="100"/>
      <c r="DP972" s="100"/>
      <c r="DQ972" s="33">
        <v>5.7654079999999999</v>
      </c>
      <c r="DR972" s="100"/>
      <c r="DS972" s="100"/>
      <c r="DT972" s="100"/>
      <c r="DU972" s="100"/>
      <c r="DV972" s="100"/>
      <c r="DW972" s="100">
        <v>7.7838370000000001</v>
      </c>
      <c r="DX972" s="100"/>
      <c r="DY972" s="100"/>
      <c r="DZ972" s="100"/>
      <c r="EA972" s="100"/>
      <c r="EB972" s="100"/>
      <c r="EC972" s="100">
        <v>5.2475250000000004</v>
      </c>
      <c r="ED972" s="100"/>
      <c r="EE972" s="100"/>
      <c r="EF972" s="100"/>
      <c r="EG972" s="100"/>
      <c r="EH972" s="100"/>
      <c r="EI972" s="100">
        <v>6.53789</v>
      </c>
      <c r="EJ972" s="100"/>
      <c r="EK972" s="100"/>
      <c r="EL972" s="100"/>
      <c r="EM972" s="100"/>
      <c r="EN972" s="100"/>
      <c r="EO972" s="100">
        <v>2.8712871287128712</v>
      </c>
      <c r="EP972" s="88"/>
      <c r="EQ972" s="100"/>
      <c r="ER972" s="100"/>
      <c r="ES972" s="100"/>
      <c r="ET972" s="100"/>
    </row>
    <row r="973" spans="1:150">
      <c r="A973" s="82" t="s">
        <v>692</v>
      </c>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c r="AA973" s="100"/>
      <c r="AB973" s="100"/>
      <c r="AC973" s="100"/>
      <c r="AD973" s="100"/>
      <c r="AE973" s="100"/>
      <c r="AF973" s="100"/>
      <c r="AG973" s="100"/>
      <c r="AH973" s="100"/>
      <c r="AI973" s="100"/>
      <c r="AJ973" s="100"/>
      <c r="AK973" s="100"/>
      <c r="AL973" s="100"/>
      <c r="AM973" s="100"/>
      <c r="AN973" s="100"/>
      <c r="AO973" s="100"/>
      <c r="AP973" s="100"/>
      <c r="AQ973" s="100"/>
      <c r="AR973" s="100"/>
      <c r="AS973" s="100"/>
      <c r="AT973" s="100"/>
      <c r="AU973" s="100"/>
      <c r="AV973" s="100"/>
      <c r="AW973" s="100"/>
      <c r="AX973" s="100"/>
      <c r="AY973" s="100"/>
      <c r="AZ973" s="100"/>
      <c r="BA973" s="100"/>
      <c r="BB973" s="100"/>
      <c r="BC973" s="100"/>
      <c r="BD973" s="100"/>
      <c r="BE973" s="100"/>
      <c r="BF973" s="100"/>
      <c r="BG973" s="100"/>
      <c r="BH973" s="100"/>
      <c r="BI973" s="100"/>
      <c r="BJ973" s="100"/>
      <c r="BK973" s="100"/>
      <c r="BL973" s="100"/>
      <c r="BM973" s="100"/>
      <c r="BN973" s="100"/>
      <c r="BO973" s="100"/>
      <c r="BP973" s="100"/>
      <c r="BQ973" s="100"/>
      <c r="BR973" s="100"/>
      <c r="BS973" s="100"/>
      <c r="BT973" s="100"/>
      <c r="BU973" s="100"/>
      <c r="BV973" s="100"/>
      <c r="BW973" s="100"/>
      <c r="BX973" s="100"/>
      <c r="BY973" s="100"/>
      <c r="BZ973" s="36"/>
      <c r="CA973" s="36"/>
      <c r="CB973" s="36"/>
      <c r="CC973" s="36"/>
      <c r="CD973" s="36"/>
      <c r="CE973" s="36"/>
      <c r="CF973" s="36"/>
      <c r="CG973" s="36"/>
      <c r="CH973" s="36"/>
      <c r="CI973" s="36"/>
      <c r="CJ973" s="36"/>
      <c r="CK973" s="36"/>
      <c r="CL973" s="36"/>
      <c r="CM973" s="100"/>
      <c r="CN973" s="100"/>
      <c r="CO973" s="100"/>
      <c r="CP973" s="100"/>
      <c r="CQ973" s="100"/>
      <c r="CR973" s="100"/>
      <c r="CS973" s="100"/>
      <c r="CT973" s="100"/>
      <c r="CU973" s="100"/>
      <c r="CV973" s="100"/>
      <c r="CW973" s="100"/>
      <c r="CX973" s="100"/>
      <c r="CY973" s="100"/>
      <c r="CZ973" s="100"/>
      <c r="DA973" s="100"/>
      <c r="DB973" s="100"/>
      <c r="DC973" s="100"/>
      <c r="DD973" s="100"/>
      <c r="DE973" s="100"/>
      <c r="DF973" s="33">
        <v>15.338645</v>
      </c>
      <c r="DG973" s="100"/>
      <c r="DH973" s="100"/>
      <c r="DI973" s="100"/>
      <c r="DJ973" s="100"/>
      <c r="DK973" s="100"/>
      <c r="DL973" s="100"/>
      <c r="DM973" s="33">
        <v>13.190642</v>
      </c>
      <c r="DN973" s="100"/>
      <c r="DO973" s="100"/>
      <c r="DP973" s="100"/>
      <c r="DQ973" s="33">
        <v>11.182903</v>
      </c>
      <c r="DR973" s="100"/>
      <c r="DS973" s="100"/>
      <c r="DT973" s="100"/>
      <c r="DU973" s="100"/>
      <c r="DV973" s="100"/>
      <c r="DW973" s="100">
        <v>11.948437999999999</v>
      </c>
      <c r="DX973" s="100"/>
      <c r="DY973" s="100"/>
      <c r="DZ973" s="100"/>
      <c r="EA973" s="100"/>
      <c r="EB973" s="100"/>
      <c r="EC973" s="100">
        <v>13.217822</v>
      </c>
      <c r="ED973" s="100"/>
      <c r="EE973" s="100"/>
      <c r="EF973" s="100"/>
      <c r="EG973" s="100"/>
      <c r="EH973" s="100"/>
      <c r="EI973" s="100">
        <v>13.472016</v>
      </c>
      <c r="EJ973" s="100"/>
      <c r="EK973" s="100"/>
      <c r="EL973" s="100"/>
      <c r="EM973" s="100"/>
      <c r="EN973" s="100"/>
      <c r="EO973" s="100">
        <v>16.782178217821784</v>
      </c>
      <c r="EP973" s="88"/>
      <c r="EQ973" s="100"/>
      <c r="ER973" s="100"/>
      <c r="ES973" s="100"/>
      <c r="ET973" s="100"/>
    </row>
    <row r="974" spans="1:150">
      <c r="A974" s="82" t="s">
        <v>693</v>
      </c>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c r="AA974" s="100"/>
      <c r="AB974" s="100"/>
      <c r="AC974" s="100"/>
      <c r="AD974" s="100"/>
      <c r="AE974" s="100"/>
      <c r="AF974" s="100"/>
      <c r="AG974" s="100"/>
      <c r="AH974" s="100"/>
      <c r="AI974" s="100"/>
      <c r="AJ974" s="100"/>
      <c r="AK974" s="100"/>
      <c r="AL974" s="100"/>
      <c r="AM974" s="100"/>
      <c r="AN974" s="100"/>
      <c r="AO974" s="100"/>
      <c r="AP974" s="100"/>
      <c r="AQ974" s="100"/>
      <c r="AR974" s="100"/>
      <c r="AS974" s="100"/>
      <c r="AT974" s="100"/>
      <c r="AU974" s="100"/>
      <c r="AV974" s="100"/>
      <c r="AW974" s="100"/>
      <c r="AX974" s="100"/>
      <c r="AY974" s="100"/>
      <c r="AZ974" s="100"/>
      <c r="BA974" s="100"/>
      <c r="BB974" s="100"/>
      <c r="BC974" s="100"/>
      <c r="BD974" s="100"/>
      <c r="BE974" s="100"/>
      <c r="BF974" s="100"/>
      <c r="BG974" s="100"/>
      <c r="BH974" s="100"/>
      <c r="BI974" s="100"/>
      <c r="BJ974" s="100"/>
      <c r="BK974" s="100"/>
      <c r="BL974" s="100"/>
      <c r="BM974" s="100"/>
      <c r="BN974" s="100"/>
      <c r="BO974" s="100"/>
      <c r="BP974" s="100"/>
      <c r="BQ974" s="100"/>
      <c r="BR974" s="100"/>
      <c r="BS974" s="100"/>
      <c r="BT974" s="100"/>
      <c r="BU974" s="100"/>
      <c r="BV974" s="100"/>
      <c r="BW974" s="100"/>
      <c r="BX974" s="100"/>
      <c r="BY974" s="100"/>
      <c r="BZ974" s="36"/>
      <c r="CA974" s="36"/>
      <c r="CB974" s="36"/>
      <c r="CC974" s="36"/>
      <c r="CD974" s="36"/>
      <c r="CE974" s="36"/>
      <c r="CF974" s="36"/>
      <c r="CG974" s="36"/>
      <c r="CH974" s="36"/>
      <c r="CI974" s="36"/>
      <c r="CJ974" s="36"/>
      <c r="CK974" s="36"/>
      <c r="CL974" s="36"/>
      <c r="CM974" s="100"/>
      <c r="CN974" s="100"/>
      <c r="CO974" s="100"/>
      <c r="CP974" s="100"/>
      <c r="CQ974" s="100"/>
      <c r="CR974" s="100"/>
      <c r="CS974" s="100"/>
      <c r="CT974" s="100"/>
      <c r="CU974" s="100"/>
      <c r="CV974" s="100"/>
      <c r="CW974" s="100"/>
      <c r="CX974" s="100"/>
      <c r="CY974" s="100"/>
      <c r="CZ974" s="100"/>
      <c r="DA974" s="100"/>
      <c r="DB974" s="100"/>
      <c r="DC974" s="100"/>
      <c r="DD974" s="100"/>
      <c r="DE974" s="100"/>
      <c r="DF974" s="33">
        <v>21.364542</v>
      </c>
      <c r="DG974" s="100"/>
      <c r="DH974" s="100"/>
      <c r="DI974" s="100"/>
      <c r="DJ974" s="100"/>
      <c r="DK974" s="100"/>
      <c r="DL974" s="100"/>
      <c r="DM974" s="33">
        <v>17.969138999999998</v>
      </c>
      <c r="DN974" s="100"/>
      <c r="DO974" s="100"/>
      <c r="DP974" s="100"/>
      <c r="DQ974" s="33">
        <v>16.252485</v>
      </c>
      <c r="DR974" s="100"/>
      <c r="DS974" s="100"/>
      <c r="DT974" s="100"/>
      <c r="DU974" s="100"/>
      <c r="DV974" s="100"/>
      <c r="DW974" s="100">
        <v>17.352504</v>
      </c>
      <c r="DX974" s="100"/>
      <c r="DY974" s="100"/>
      <c r="DZ974" s="100"/>
      <c r="EA974" s="100"/>
      <c r="EB974" s="100"/>
      <c r="EC974" s="100">
        <v>18.861386</v>
      </c>
      <c r="ED974" s="100"/>
      <c r="EE974" s="100"/>
      <c r="EF974" s="100"/>
      <c r="EG974" s="100"/>
      <c r="EH974" s="100"/>
      <c r="EI974" s="100">
        <v>18.424963000000002</v>
      </c>
      <c r="EJ974" s="100"/>
      <c r="EK974" s="100"/>
      <c r="EL974" s="100"/>
      <c r="EM974" s="100"/>
      <c r="EN974" s="100"/>
      <c r="EO974" s="100">
        <v>20.247524752475247</v>
      </c>
      <c r="EP974" s="88"/>
      <c r="EQ974" s="100"/>
      <c r="ER974" s="100"/>
      <c r="ES974" s="100"/>
      <c r="ET974" s="100"/>
    </row>
    <row r="975" spans="1:150">
      <c r="A975" s="82" t="s">
        <v>82</v>
      </c>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c r="AA975" s="100"/>
      <c r="AB975" s="100"/>
      <c r="AC975" s="100"/>
      <c r="AD975" s="100"/>
      <c r="AE975" s="100"/>
      <c r="AF975" s="100"/>
      <c r="AG975" s="100"/>
      <c r="AH975" s="100"/>
      <c r="AI975" s="100"/>
      <c r="AJ975" s="100"/>
      <c r="AK975" s="100"/>
      <c r="AL975" s="100"/>
      <c r="AM975" s="100"/>
      <c r="AN975" s="100"/>
      <c r="AO975" s="100"/>
      <c r="AP975" s="100"/>
      <c r="AQ975" s="100"/>
      <c r="AR975" s="100"/>
      <c r="AS975" s="100"/>
      <c r="AT975" s="100"/>
      <c r="AU975" s="100"/>
      <c r="AV975" s="100"/>
      <c r="AW975" s="100"/>
      <c r="AX975" s="100"/>
      <c r="AY975" s="100"/>
      <c r="AZ975" s="100"/>
      <c r="BA975" s="100"/>
      <c r="BB975" s="100"/>
      <c r="BC975" s="100"/>
      <c r="BD975" s="100"/>
      <c r="BE975" s="100"/>
      <c r="BF975" s="100"/>
      <c r="BG975" s="100"/>
      <c r="BH975" s="100"/>
      <c r="BI975" s="100"/>
      <c r="BJ975" s="100"/>
      <c r="BK975" s="100"/>
      <c r="BL975" s="100"/>
      <c r="BM975" s="100"/>
      <c r="BN975" s="100"/>
      <c r="BO975" s="100"/>
      <c r="BP975" s="100"/>
      <c r="BQ975" s="100"/>
      <c r="BR975" s="100"/>
      <c r="BS975" s="100"/>
      <c r="BT975" s="100"/>
      <c r="BU975" s="100"/>
      <c r="BV975" s="100"/>
      <c r="BW975" s="100"/>
      <c r="BX975" s="100"/>
      <c r="BY975" s="100"/>
      <c r="BZ975" s="36"/>
      <c r="CA975" s="36"/>
      <c r="CB975" s="36"/>
      <c r="CC975" s="36"/>
      <c r="CD975" s="36"/>
      <c r="CE975" s="36"/>
      <c r="CF975" s="36"/>
      <c r="CG975" s="36"/>
      <c r="CH975" s="36"/>
      <c r="CI975" s="36"/>
      <c r="CJ975" s="36"/>
      <c r="CK975" s="36"/>
      <c r="CL975" s="36"/>
      <c r="CM975" s="100"/>
      <c r="CN975" s="100"/>
      <c r="CO975" s="100"/>
      <c r="CP975" s="100"/>
      <c r="CQ975" s="100"/>
      <c r="CR975" s="100"/>
      <c r="CS975" s="100"/>
      <c r="CT975" s="100"/>
      <c r="CU975" s="100"/>
      <c r="CV975" s="100"/>
      <c r="CW975" s="100"/>
      <c r="CX975" s="100"/>
      <c r="CY975" s="100"/>
      <c r="CZ975" s="100"/>
      <c r="DA975" s="100"/>
      <c r="DB975" s="100"/>
      <c r="DC975" s="100"/>
      <c r="DD975" s="100"/>
      <c r="DE975" s="100"/>
      <c r="DF975" s="33">
        <v>59.013944000000002</v>
      </c>
      <c r="DG975" s="100"/>
      <c r="DH975" s="100"/>
      <c r="DI975" s="100"/>
      <c r="DJ975" s="100"/>
      <c r="DK975" s="100"/>
      <c r="DL975" s="100"/>
      <c r="DM975" s="33">
        <v>66.251867000000004</v>
      </c>
      <c r="DN975" s="100"/>
      <c r="DO975" s="100"/>
      <c r="DP975" s="100"/>
      <c r="DQ975" s="33">
        <v>66.799205000000001</v>
      </c>
      <c r="DR975" s="100"/>
      <c r="DS975" s="100"/>
      <c r="DT975" s="100"/>
      <c r="DU975" s="100"/>
      <c r="DV975" s="100"/>
      <c r="DW975" s="100">
        <v>62.915221000000003</v>
      </c>
      <c r="DX975" s="100"/>
      <c r="DY975" s="100"/>
      <c r="DZ975" s="100"/>
      <c r="EA975" s="100"/>
      <c r="EB975" s="100"/>
      <c r="EC975" s="100">
        <v>62.673267000000003</v>
      </c>
      <c r="ED975" s="100"/>
      <c r="EE975" s="100"/>
      <c r="EF975" s="100"/>
      <c r="EG975" s="100"/>
      <c r="EH975" s="100"/>
      <c r="EI975" s="100">
        <v>61.565131000000001</v>
      </c>
      <c r="EJ975" s="100"/>
      <c r="EK975" s="100"/>
      <c r="EL975" s="100"/>
      <c r="EM975" s="100"/>
      <c r="EN975" s="100"/>
      <c r="EO975" s="100">
        <v>60.099009900990097</v>
      </c>
      <c r="EP975" s="88"/>
      <c r="EQ975" s="100"/>
      <c r="ER975" s="100"/>
      <c r="ES975" s="100"/>
      <c r="ET975" s="100"/>
    </row>
    <row r="976" spans="1:150" ht="39.75" customHeight="1">
      <c r="A976" s="54" t="s">
        <v>702</v>
      </c>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c r="BK976" s="30"/>
      <c r="BL976" s="30"/>
      <c r="BM976" s="30"/>
      <c r="BN976" s="30"/>
      <c r="BO976" s="30"/>
      <c r="BP976" s="30"/>
      <c r="BQ976" s="30"/>
      <c r="BR976" s="30"/>
      <c r="BS976" s="30"/>
      <c r="BT976" s="30"/>
      <c r="BU976" s="30"/>
      <c r="BV976" s="30"/>
      <c r="BW976" s="30"/>
      <c r="BX976" s="31"/>
      <c r="BY976" s="30"/>
      <c r="BZ976" s="30"/>
      <c r="CA976" s="30"/>
      <c r="CB976" s="30"/>
      <c r="CC976" s="30"/>
      <c r="CD976" s="30"/>
      <c r="CE976" s="30"/>
      <c r="CF976" s="30"/>
      <c r="CG976" s="30"/>
      <c r="CH976" s="30"/>
      <c r="CI976" s="30"/>
      <c r="CJ976" s="30"/>
      <c r="CK976" s="30"/>
      <c r="CL976" s="30"/>
      <c r="CM976" s="30"/>
      <c r="CN976" s="30"/>
      <c r="CO976" s="30"/>
      <c r="CP976" s="30"/>
      <c r="CQ976" s="30"/>
      <c r="CR976" s="30"/>
      <c r="CS976" s="30"/>
      <c r="CT976" s="30"/>
      <c r="CU976" s="30"/>
      <c r="CV976" s="30"/>
      <c r="CW976" s="30"/>
      <c r="CX976" s="30"/>
      <c r="CY976" s="30"/>
      <c r="CZ976" s="30"/>
      <c r="DA976" s="30"/>
      <c r="DB976" s="30"/>
      <c r="DC976" s="30"/>
      <c r="DD976" s="30"/>
      <c r="DE976" s="30"/>
      <c r="DF976" s="30"/>
      <c r="DG976" s="30"/>
      <c r="DH976" s="30"/>
      <c r="DI976" s="30"/>
      <c r="DJ976" s="30"/>
      <c r="DK976" s="30"/>
      <c r="DL976" s="30"/>
      <c r="DM976" s="30"/>
      <c r="DN976" s="30"/>
      <c r="DO976" s="30"/>
      <c r="DP976" s="30"/>
      <c r="DQ976" s="30"/>
      <c r="DR976" s="30"/>
      <c r="DS976" s="30"/>
      <c r="DT976" s="30"/>
      <c r="DU976" s="30"/>
      <c r="DV976" s="30"/>
      <c r="DW976" s="30"/>
      <c r="DX976" s="30"/>
      <c r="DY976" s="30"/>
      <c r="DZ976" s="30"/>
      <c r="EA976" s="30"/>
      <c r="EB976" s="30"/>
      <c r="EC976" s="30"/>
      <c r="ED976" s="30"/>
      <c r="EE976" s="30"/>
      <c r="EF976" s="30"/>
      <c r="EG976" s="30"/>
      <c r="EH976" s="30"/>
      <c r="EI976" s="30"/>
      <c r="EJ976" s="30"/>
      <c r="EK976" s="30"/>
      <c r="EL976" s="30"/>
      <c r="EM976" s="30"/>
      <c r="EN976" s="30"/>
      <c r="EO976" s="30"/>
      <c r="EP976" s="84"/>
      <c r="EQ976" s="30"/>
      <c r="ER976" s="30"/>
      <c r="ES976" s="30"/>
      <c r="ET976" s="30"/>
    </row>
    <row r="977" spans="1:150">
      <c r="A977" s="82" t="s">
        <v>703</v>
      </c>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c r="AA977" s="100"/>
      <c r="AB977" s="100"/>
      <c r="AC977" s="100"/>
      <c r="AD977" s="100"/>
      <c r="AE977" s="100"/>
      <c r="AF977" s="100"/>
      <c r="AG977" s="100"/>
      <c r="AH977" s="100"/>
      <c r="AI977" s="100"/>
      <c r="AJ977" s="100"/>
      <c r="AK977" s="100"/>
      <c r="AL977" s="100"/>
      <c r="AM977" s="100"/>
      <c r="AN977" s="100"/>
      <c r="AO977" s="100"/>
      <c r="AP977" s="100"/>
      <c r="AQ977" s="100"/>
      <c r="AR977" s="100"/>
      <c r="AS977" s="100"/>
      <c r="AT977" s="100"/>
      <c r="AU977" s="100"/>
      <c r="AV977" s="100"/>
      <c r="AW977" s="100"/>
      <c r="AX977" s="100"/>
      <c r="AY977" s="100"/>
      <c r="AZ977" s="100"/>
      <c r="BA977" s="100"/>
      <c r="BB977" s="100"/>
      <c r="BC977" s="100"/>
      <c r="BD977" s="100"/>
      <c r="BE977" s="100"/>
      <c r="BF977" s="100"/>
      <c r="BG977" s="100"/>
      <c r="BH977" s="100"/>
      <c r="BI977" s="100"/>
      <c r="BJ977" s="100"/>
      <c r="BK977" s="100"/>
      <c r="BL977" s="100"/>
      <c r="BM977" s="100"/>
      <c r="BN977" s="100"/>
      <c r="BO977" s="100"/>
      <c r="BP977" s="100"/>
      <c r="BQ977" s="100"/>
      <c r="BR977" s="100"/>
      <c r="BS977" s="100"/>
      <c r="BT977" s="100"/>
      <c r="BU977" s="100"/>
      <c r="BV977" s="100"/>
      <c r="BW977" s="100"/>
      <c r="BX977" s="100"/>
      <c r="BY977" s="100"/>
      <c r="BZ977" s="36"/>
      <c r="CA977" s="36"/>
      <c r="CB977" s="36"/>
      <c r="CC977" s="36"/>
      <c r="CD977" s="36"/>
      <c r="CE977" s="36"/>
      <c r="CF977" s="36"/>
      <c r="CG977" s="36"/>
      <c r="CH977" s="36"/>
      <c r="CI977" s="36"/>
      <c r="CJ977" s="36"/>
      <c r="CK977" s="36"/>
      <c r="CL977" s="36"/>
      <c r="CM977" s="100"/>
      <c r="CN977" s="100"/>
      <c r="CO977" s="100"/>
      <c r="CP977" s="100"/>
      <c r="CQ977" s="100"/>
      <c r="CR977" s="100"/>
      <c r="CS977" s="100"/>
      <c r="CT977" s="100"/>
      <c r="CU977" s="100"/>
      <c r="CV977" s="100"/>
      <c r="CW977" s="100"/>
      <c r="CX977" s="100"/>
      <c r="CY977" s="100"/>
      <c r="CZ977" s="100"/>
      <c r="DA977" s="100"/>
      <c r="DB977" s="100"/>
      <c r="DC977" s="100"/>
      <c r="DD977" s="100"/>
      <c r="DE977" s="100"/>
      <c r="DF977" s="33">
        <v>58.964143</v>
      </c>
      <c r="DG977" s="100"/>
      <c r="DH977" s="100"/>
      <c r="DI977" s="100"/>
      <c r="DJ977" s="100"/>
      <c r="DK977" s="100"/>
      <c r="DL977" s="100"/>
      <c r="DM977" s="33">
        <v>63.514186000000002</v>
      </c>
      <c r="DN977" s="100"/>
      <c r="DO977" s="100"/>
      <c r="DP977" s="100"/>
      <c r="DQ977" s="33">
        <v>62.176938</v>
      </c>
      <c r="DR977" s="100"/>
      <c r="DS977" s="100"/>
      <c r="DT977" s="100"/>
      <c r="DU977" s="100"/>
      <c r="DV977" s="100"/>
      <c r="DW977" s="100"/>
      <c r="DX977" s="100"/>
      <c r="DY977" s="100"/>
      <c r="DZ977" s="100"/>
      <c r="EA977" s="100"/>
      <c r="EB977" s="100"/>
      <c r="EC977" s="100"/>
      <c r="ED977" s="100"/>
      <c r="EE977" s="100"/>
      <c r="EF977" s="100"/>
      <c r="EG977" s="100"/>
      <c r="EH977" s="100"/>
      <c r="EI977" s="100"/>
      <c r="EJ977" s="100"/>
      <c r="EK977" s="100"/>
      <c r="EL977" s="100"/>
      <c r="EM977" s="100"/>
      <c r="EN977" s="100"/>
      <c r="EO977" s="100"/>
      <c r="EP977" s="88"/>
      <c r="EQ977" s="100"/>
      <c r="ER977" s="100"/>
      <c r="ES977" s="100"/>
      <c r="ET977" s="100"/>
    </row>
    <row r="978" spans="1:150">
      <c r="A978" s="82" t="s">
        <v>704</v>
      </c>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c r="AA978" s="100"/>
      <c r="AB978" s="100"/>
      <c r="AC978" s="100"/>
      <c r="AD978" s="100"/>
      <c r="AE978" s="100"/>
      <c r="AF978" s="100"/>
      <c r="AG978" s="100"/>
      <c r="AH978" s="100"/>
      <c r="AI978" s="100"/>
      <c r="AJ978" s="100"/>
      <c r="AK978" s="100"/>
      <c r="AL978" s="100"/>
      <c r="AM978" s="100"/>
      <c r="AN978" s="100"/>
      <c r="AO978" s="100"/>
      <c r="AP978" s="100"/>
      <c r="AQ978" s="100"/>
      <c r="AR978" s="100"/>
      <c r="AS978" s="100"/>
      <c r="AT978" s="100"/>
      <c r="AU978" s="100"/>
      <c r="AV978" s="100"/>
      <c r="AW978" s="100"/>
      <c r="AX978" s="100"/>
      <c r="AY978" s="100"/>
      <c r="AZ978" s="100"/>
      <c r="BA978" s="100"/>
      <c r="BB978" s="100"/>
      <c r="BC978" s="100"/>
      <c r="BD978" s="100"/>
      <c r="BE978" s="100"/>
      <c r="BF978" s="100"/>
      <c r="BG978" s="100"/>
      <c r="BH978" s="100"/>
      <c r="BI978" s="100"/>
      <c r="BJ978" s="100"/>
      <c r="BK978" s="100"/>
      <c r="BL978" s="100"/>
      <c r="BM978" s="100"/>
      <c r="BN978" s="100"/>
      <c r="BO978" s="100"/>
      <c r="BP978" s="100"/>
      <c r="BQ978" s="100"/>
      <c r="BR978" s="100"/>
      <c r="BS978" s="100"/>
      <c r="BT978" s="100"/>
      <c r="BU978" s="100"/>
      <c r="BV978" s="100"/>
      <c r="BW978" s="100"/>
      <c r="BX978" s="100"/>
      <c r="BY978" s="100"/>
      <c r="BZ978" s="36"/>
      <c r="CA978" s="36"/>
      <c r="CB978" s="36"/>
      <c r="CC978" s="36"/>
      <c r="CD978" s="36"/>
      <c r="CE978" s="36"/>
      <c r="CF978" s="36"/>
      <c r="CG978" s="36"/>
      <c r="CH978" s="36"/>
      <c r="CI978" s="36"/>
      <c r="CJ978" s="36"/>
      <c r="CK978" s="36"/>
      <c r="CL978" s="36"/>
      <c r="CM978" s="100"/>
      <c r="CN978" s="100"/>
      <c r="CO978" s="100"/>
      <c r="CP978" s="100"/>
      <c r="CQ978" s="100"/>
      <c r="CR978" s="100"/>
      <c r="CS978" s="100"/>
      <c r="CT978" s="100"/>
      <c r="CU978" s="100"/>
      <c r="CV978" s="100"/>
      <c r="CW978" s="100"/>
      <c r="CX978" s="100"/>
      <c r="CY978" s="100"/>
      <c r="CZ978" s="100"/>
      <c r="DA978" s="100"/>
      <c r="DB978" s="100"/>
      <c r="DC978" s="100"/>
      <c r="DD978" s="100"/>
      <c r="DE978" s="100"/>
      <c r="DF978" s="33">
        <v>5.7270919999999998</v>
      </c>
      <c r="DG978" s="100"/>
      <c r="DH978" s="100"/>
      <c r="DI978" s="100"/>
      <c r="DJ978" s="100"/>
      <c r="DK978" s="100"/>
      <c r="DL978" s="100"/>
      <c r="DM978" s="33">
        <v>5.4753610000000004</v>
      </c>
      <c r="DN978" s="100"/>
      <c r="DO978" s="100"/>
      <c r="DP978" s="100"/>
      <c r="DQ978" s="33">
        <v>5.1192840000000004</v>
      </c>
      <c r="DR978" s="100"/>
      <c r="DS978" s="100"/>
      <c r="DT978" s="100"/>
      <c r="DU978" s="100"/>
      <c r="DV978" s="100"/>
      <c r="DW978" s="100"/>
      <c r="DX978" s="100"/>
      <c r="DY978" s="100"/>
      <c r="DZ978" s="100"/>
      <c r="EA978" s="100"/>
      <c r="EB978" s="100"/>
      <c r="EC978" s="100"/>
      <c r="ED978" s="100"/>
      <c r="EE978" s="100"/>
      <c r="EF978" s="100"/>
      <c r="EG978" s="100"/>
      <c r="EH978" s="100"/>
      <c r="EI978" s="100"/>
      <c r="EJ978" s="100"/>
      <c r="EK978" s="100"/>
      <c r="EL978" s="100"/>
      <c r="EM978" s="100"/>
      <c r="EN978" s="100"/>
      <c r="EO978" s="100"/>
      <c r="EP978" s="88"/>
      <c r="EQ978" s="100"/>
      <c r="ER978" s="100"/>
      <c r="ES978" s="100"/>
      <c r="ET978" s="100"/>
    </row>
    <row r="979" spans="1:150">
      <c r="A979" s="82" t="s">
        <v>705</v>
      </c>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c r="AA979" s="100"/>
      <c r="AB979" s="100"/>
      <c r="AC979" s="100"/>
      <c r="AD979" s="100"/>
      <c r="AE979" s="100"/>
      <c r="AF979" s="100"/>
      <c r="AG979" s="100"/>
      <c r="AH979" s="100"/>
      <c r="AI979" s="100"/>
      <c r="AJ979" s="100"/>
      <c r="AK979" s="100"/>
      <c r="AL979" s="100"/>
      <c r="AM979" s="100"/>
      <c r="AN979" s="100"/>
      <c r="AO979" s="100"/>
      <c r="AP979" s="100"/>
      <c r="AQ979" s="100"/>
      <c r="AR979" s="100"/>
      <c r="AS979" s="100"/>
      <c r="AT979" s="100"/>
      <c r="AU979" s="100"/>
      <c r="AV979" s="100"/>
      <c r="AW979" s="100"/>
      <c r="AX979" s="100"/>
      <c r="AY979" s="100"/>
      <c r="AZ979" s="100"/>
      <c r="BA979" s="100"/>
      <c r="BB979" s="100"/>
      <c r="BC979" s="100"/>
      <c r="BD979" s="100"/>
      <c r="BE979" s="100"/>
      <c r="BF979" s="100"/>
      <c r="BG979" s="100"/>
      <c r="BH979" s="100"/>
      <c r="BI979" s="100"/>
      <c r="BJ979" s="100"/>
      <c r="BK979" s="100"/>
      <c r="BL979" s="100"/>
      <c r="BM979" s="100"/>
      <c r="BN979" s="100"/>
      <c r="BO979" s="100"/>
      <c r="BP979" s="100"/>
      <c r="BQ979" s="100"/>
      <c r="BR979" s="100"/>
      <c r="BS979" s="100"/>
      <c r="BT979" s="100"/>
      <c r="BU979" s="100"/>
      <c r="BV979" s="100"/>
      <c r="BW979" s="100"/>
      <c r="BX979" s="100"/>
      <c r="BY979" s="100"/>
      <c r="BZ979" s="36"/>
      <c r="CA979" s="36"/>
      <c r="CB979" s="36"/>
      <c r="CC979" s="36"/>
      <c r="CD979" s="36"/>
      <c r="CE979" s="36"/>
      <c r="CF979" s="36"/>
      <c r="CG979" s="36"/>
      <c r="CH979" s="36"/>
      <c r="CI979" s="36"/>
      <c r="CJ979" s="36"/>
      <c r="CK979" s="36"/>
      <c r="CL979" s="36"/>
      <c r="CM979" s="100"/>
      <c r="CN979" s="100"/>
      <c r="CO979" s="100"/>
      <c r="CP979" s="100"/>
      <c r="CQ979" s="100"/>
      <c r="CR979" s="100"/>
      <c r="CS979" s="100"/>
      <c r="CT979" s="100"/>
      <c r="CU979" s="100"/>
      <c r="CV979" s="100"/>
      <c r="CW979" s="100"/>
      <c r="CX979" s="100"/>
      <c r="CY979" s="100"/>
      <c r="CZ979" s="100"/>
      <c r="DA979" s="100"/>
      <c r="DB979" s="100"/>
      <c r="DC979" s="100"/>
      <c r="DD979" s="100"/>
      <c r="DE979" s="100"/>
      <c r="DF979" s="33">
        <v>24.701194999999998</v>
      </c>
      <c r="DG979" s="100"/>
      <c r="DH979" s="100"/>
      <c r="DI979" s="100"/>
      <c r="DJ979" s="100"/>
      <c r="DK979" s="100"/>
      <c r="DL979" s="100"/>
      <c r="DM979" s="33">
        <v>21.503235</v>
      </c>
      <c r="DN979" s="100"/>
      <c r="DO979" s="100"/>
      <c r="DP979" s="100"/>
      <c r="DQ979" s="33">
        <v>21.222664000000002</v>
      </c>
      <c r="DR979" s="100"/>
      <c r="DS979" s="100"/>
      <c r="DT979" s="100"/>
      <c r="DU979" s="100"/>
      <c r="DV979" s="100"/>
      <c r="DW979" s="100"/>
      <c r="DX979" s="100"/>
      <c r="DY979" s="100"/>
      <c r="DZ979" s="100"/>
      <c r="EA979" s="100"/>
      <c r="EB979" s="100"/>
      <c r="EC979" s="100"/>
      <c r="ED979" s="100"/>
      <c r="EE979" s="100"/>
      <c r="EF979" s="100"/>
      <c r="EG979" s="100"/>
      <c r="EH979" s="100"/>
      <c r="EI979" s="100"/>
      <c r="EJ979" s="100"/>
      <c r="EK979" s="100"/>
      <c r="EL979" s="100"/>
      <c r="EM979" s="100"/>
      <c r="EN979" s="100"/>
      <c r="EO979" s="100"/>
      <c r="EP979" s="88"/>
      <c r="EQ979" s="100"/>
      <c r="ER979" s="100"/>
      <c r="ES979" s="100"/>
      <c r="ET979" s="100"/>
    </row>
    <row r="980" spans="1:150">
      <c r="A980" s="82" t="s">
        <v>3</v>
      </c>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c r="AA980" s="100"/>
      <c r="AB980" s="100"/>
      <c r="AC980" s="100"/>
      <c r="AD980" s="100"/>
      <c r="AE980" s="100"/>
      <c r="AF980" s="100"/>
      <c r="AG980" s="100"/>
      <c r="AH980" s="100"/>
      <c r="AI980" s="100"/>
      <c r="AJ980" s="100"/>
      <c r="AK980" s="100"/>
      <c r="AL980" s="100"/>
      <c r="AM980" s="100"/>
      <c r="AN980" s="100"/>
      <c r="AO980" s="100"/>
      <c r="AP980" s="100"/>
      <c r="AQ980" s="100"/>
      <c r="AR980" s="100"/>
      <c r="AS980" s="100"/>
      <c r="AT980" s="100"/>
      <c r="AU980" s="100"/>
      <c r="AV980" s="100"/>
      <c r="AW980" s="100"/>
      <c r="AX980" s="100"/>
      <c r="AY980" s="100"/>
      <c r="AZ980" s="100"/>
      <c r="BA980" s="100"/>
      <c r="BB980" s="100"/>
      <c r="BC980" s="100"/>
      <c r="BD980" s="100"/>
      <c r="BE980" s="100"/>
      <c r="BF980" s="100"/>
      <c r="BG980" s="100"/>
      <c r="BH980" s="100"/>
      <c r="BI980" s="100"/>
      <c r="BJ980" s="100"/>
      <c r="BK980" s="100"/>
      <c r="BL980" s="100"/>
      <c r="BM980" s="100"/>
      <c r="BN980" s="100"/>
      <c r="BO980" s="100"/>
      <c r="BP980" s="100"/>
      <c r="BQ980" s="100"/>
      <c r="BR980" s="100"/>
      <c r="BS980" s="100"/>
      <c r="BT980" s="100"/>
      <c r="BU980" s="100"/>
      <c r="BV980" s="100"/>
      <c r="BW980" s="100"/>
      <c r="BX980" s="100"/>
      <c r="BY980" s="100"/>
      <c r="BZ980" s="36"/>
      <c r="CA980" s="36"/>
      <c r="CB980" s="36"/>
      <c r="CC980" s="36"/>
      <c r="CD980" s="36"/>
      <c r="CE980" s="36"/>
      <c r="CF980" s="36"/>
      <c r="CG980" s="36"/>
      <c r="CH980" s="36"/>
      <c r="CI980" s="36"/>
      <c r="CJ980" s="36"/>
      <c r="CK980" s="36"/>
      <c r="CL980" s="36"/>
      <c r="CM980" s="100"/>
      <c r="CN980" s="100"/>
      <c r="CO980" s="100"/>
      <c r="CP980" s="100"/>
      <c r="CQ980" s="100"/>
      <c r="CR980" s="100"/>
      <c r="CS980" s="100"/>
      <c r="CT980" s="100"/>
      <c r="CU980" s="100"/>
      <c r="CV980" s="100"/>
      <c r="CW980" s="100"/>
      <c r="CX980" s="100"/>
      <c r="CY980" s="100"/>
      <c r="CZ980" s="100"/>
      <c r="DA980" s="100"/>
      <c r="DB980" s="100"/>
      <c r="DC980" s="100"/>
      <c r="DD980" s="100"/>
      <c r="DE980" s="100"/>
      <c r="DF980" s="33">
        <v>10.607570000000001</v>
      </c>
      <c r="DG980" s="100"/>
      <c r="DH980" s="100"/>
      <c r="DI980" s="100"/>
      <c r="DJ980" s="100"/>
      <c r="DK980" s="100"/>
      <c r="DL980" s="100"/>
      <c r="DM980" s="33">
        <v>9.5072179999999999</v>
      </c>
      <c r="DN980" s="100"/>
      <c r="DO980" s="100"/>
      <c r="DP980" s="100"/>
      <c r="DQ980" s="33">
        <v>11.481113000000001</v>
      </c>
      <c r="DR980" s="100"/>
      <c r="DS980" s="100"/>
      <c r="DT980" s="100"/>
      <c r="DU980" s="100"/>
      <c r="DV980" s="100"/>
      <c r="DW980" s="100"/>
      <c r="DX980" s="100"/>
      <c r="DY980" s="100"/>
      <c r="DZ980" s="100"/>
      <c r="EA980" s="100"/>
      <c r="EB980" s="100"/>
      <c r="EC980" s="100"/>
      <c r="ED980" s="100"/>
      <c r="EE980" s="100"/>
      <c r="EF980" s="100"/>
      <c r="EG980" s="100"/>
      <c r="EH980" s="100"/>
      <c r="EI980" s="100"/>
      <c r="EJ980" s="100"/>
      <c r="EK980" s="100"/>
      <c r="EL980" s="100"/>
      <c r="EM980" s="100"/>
      <c r="EN980" s="100"/>
      <c r="EO980" s="100"/>
      <c r="EP980" s="88"/>
      <c r="EQ980" s="100"/>
      <c r="ER980" s="100"/>
      <c r="ES980" s="100"/>
      <c r="ET980" s="100"/>
    </row>
    <row r="981" spans="1:150" ht="39.75" customHeight="1">
      <c r="A981" s="54" t="s">
        <v>667</v>
      </c>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c r="BK981" s="30"/>
      <c r="BL981" s="30"/>
      <c r="BM981" s="30"/>
      <c r="BN981" s="30"/>
      <c r="BO981" s="30"/>
      <c r="BP981" s="30"/>
      <c r="BQ981" s="30"/>
      <c r="BR981" s="30"/>
      <c r="BS981" s="30"/>
      <c r="BT981" s="30"/>
      <c r="BU981" s="30"/>
      <c r="BV981" s="30"/>
      <c r="BW981" s="30"/>
      <c r="BX981" s="31"/>
      <c r="BY981" s="30"/>
      <c r="BZ981" s="30"/>
      <c r="CA981" s="30"/>
      <c r="CB981" s="30"/>
      <c r="CC981" s="30"/>
      <c r="CD981" s="30"/>
      <c r="CE981" s="30"/>
      <c r="CF981" s="30"/>
      <c r="CG981" s="30"/>
      <c r="CH981" s="30"/>
      <c r="CI981" s="30"/>
      <c r="CJ981" s="30"/>
      <c r="CK981" s="30"/>
      <c r="CL981" s="30"/>
      <c r="CM981" s="30"/>
      <c r="CN981" s="30"/>
      <c r="CO981" s="30"/>
      <c r="CP981" s="30"/>
      <c r="CQ981" s="30"/>
      <c r="CR981" s="30"/>
      <c r="CS981" s="30"/>
      <c r="CT981" s="30"/>
      <c r="CU981" s="30"/>
      <c r="CV981" s="30"/>
      <c r="CW981" s="30"/>
      <c r="CX981" s="30"/>
      <c r="CY981" s="30"/>
      <c r="CZ981" s="30"/>
      <c r="DA981" s="30"/>
      <c r="DB981" s="30"/>
      <c r="DC981" s="30"/>
      <c r="DD981" s="30"/>
      <c r="DE981" s="30"/>
      <c r="DF981" s="30"/>
      <c r="DG981" s="30"/>
      <c r="DH981" s="30"/>
      <c r="DI981" s="30"/>
      <c r="DJ981" s="30"/>
      <c r="DK981" s="30"/>
      <c r="DL981" s="30"/>
      <c r="DM981" s="30"/>
      <c r="DN981" s="30"/>
      <c r="DO981" s="30"/>
      <c r="DP981" s="30"/>
      <c r="DQ981" s="30"/>
      <c r="DR981" s="30"/>
      <c r="DS981" s="30"/>
      <c r="DT981" s="30"/>
      <c r="DU981" s="30"/>
      <c r="DV981" s="30"/>
      <c r="DW981" s="30"/>
      <c r="DX981" s="30"/>
      <c r="DY981" s="30"/>
      <c r="DZ981" s="30"/>
      <c r="EA981" s="30"/>
      <c r="EB981" s="30"/>
      <c r="EC981" s="30"/>
      <c r="ED981" s="30"/>
      <c r="EE981" s="30"/>
      <c r="EF981" s="30"/>
      <c r="EG981" s="30"/>
      <c r="EH981" s="30"/>
      <c r="EI981" s="30"/>
      <c r="EJ981" s="30"/>
      <c r="EK981" s="30"/>
      <c r="EL981" s="30"/>
      <c r="EM981" s="30"/>
      <c r="EN981" s="30"/>
      <c r="EO981" s="30"/>
      <c r="EP981" s="84"/>
      <c r="EQ981" s="30"/>
      <c r="ER981" s="30"/>
      <c r="ES981" s="30"/>
      <c r="ET981" s="30"/>
    </row>
    <row r="982" spans="1:150">
      <c r="A982" s="82" t="s">
        <v>668</v>
      </c>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c r="AA982" s="100"/>
      <c r="AB982" s="100"/>
      <c r="AC982" s="100"/>
      <c r="AD982" s="100"/>
      <c r="AE982" s="100"/>
      <c r="AF982" s="100"/>
      <c r="AG982" s="100"/>
      <c r="AH982" s="100"/>
      <c r="AI982" s="100"/>
      <c r="AJ982" s="100"/>
      <c r="AK982" s="100"/>
      <c r="AL982" s="100"/>
      <c r="AM982" s="100"/>
      <c r="AN982" s="100"/>
      <c r="AO982" s="100"/>
      <c r="AP982" s="100"/>
      <c r="AQ982" s="100"/>
      <c r="AR982" s="100"/>
      <c r="AS982" s="100"/>
      <c r="AT982" s="100"/>
      <c r="AU982" s="100"/>
      <c r="AV982" s="100"/>
      <c r="AW982" s="100"/>
      <c r="AX982" s="100"/>
      <c r="AY982" s="100"/>
      <c r="AZ982" s="100"/>
      <c r="BA982" s="100"/>
      <c r="BB982" s="100"/>
      <c r="BC982" s="100"/>
      <c r="BD982" s="100"/>
      <c r="BE982" s="100"/>
      <c r="BF982" s="100"/>
      <c r="BG982" s="100"/>
      <c r="BH982" s="100"/>
      <c r="BI982" s="100"/>
      <c r="BJ982" s="100"/>
      <c r="BK982" s="100"/>
      <c r="BL982" s="100"/>
      <c r="BM982" s="100"/>
      <c r="BN982" s="100"/>
      <c r="BO982" s="100"/>
      <c r="BP982" s="100"/>
      <c r="BQ982" s="100"/>
      <c r="BR982" s="100"/>
      <c r="BS982" s="100"/>
      <c r="BT982" s="100"/>
      <c r="BU982" s="100"/>
      <c r="BV982" s="100"/>
      <c r="BW982" s="100"/>
      <c r="BX982" s="100"/>
      <c r="BY982" s="100"/>
      <c r="BZ982" s="36"/>
      <c r="CA982" s="36"/>
      <c r="CB982" s="36"/>
      <c r="CC982" s="36"/>
      <c r="CD982" s="36"/>
      <c r="CE982" s="36"/>
      <c r="CF982" s="36"/>
      <c r="CG982" s="36"/>
      <c r="CH982" s="36"/>
      <c r="CI982" s="36"/>
      <c r="CJ982" s="36"/>
      <c r="CK982" s="36"/>
      <c r="CL982" s="36"/>
      <c r="CM982" s="100"/>
      <c r="CN982" s="100"/>
      <c r="CO982" s="100"/>
      <c r="CP982" s="100"/>
      <c r="CQ982" s="100"/>
      <c r="CR982" s="100"/>
      <c r="CS982" s="100"/>
      <c r="CT982" s="100"/>
      <c r="CU982" s="100"/>
      <c r="CV982" s="100"/>
      <c r="CW982" s="100"/>
      <c r="CX982" s="100"/>
      <c r="CY982" s="100"/>
      <c r="CZ982" s="100"/>
      <c r="DA982" s="100"/>
      <c r="DB982" s="100"/>
      <c r="DC982" s="100"/>
      <c r="DD982" s="100"/>
      <c r="DE982" s="100"/>
      <c r="DF982" s="33">
        <v>3.5856569999999999</v>
      </c>
      <c r="DG982" s="100"/>
      <c r="DH982" s="100"/>
      <c r="DI982" s="100"/>
      <c r="DJ982" s="100"/>
      <c r="DK982" s="100"/>
      <c r="DL982" s="100"/>
      <c r="DM982" s="33">
        <v>4.6291690000000001</v>
      </c>
      <c r="DN982" s="100"/>
      <c r="DO982" s="100"/>
      <c r="DP982" s="100"/>
      <c r="DQ982" s="33">
        <v>4.3737570000000003</v>
      </c>
      <c r="DR982" s="100"/>
      <c r="DS982" s="100"/>
      <c r="DT982" s="100"/>
      <c r="DU982" s="100"/>
      <c r="DV982" s="100"/>
      <c r="DW982" s="100">
        <v>4.5116509999999996</v>
      </c>
      <c r="DX982" s="100"/>
      <c r="DY982" s="100"/>
      <c r="DZ982" s="100"/>
      <c r="EA982" s="100"/>
      <c r="EB982" s="100"/>
      <c r="EC982" s="100">
        <v>4.6534649999999997</v>
      </c>
      <c r="ED982" s="100"/>
      <c r="EE982" s="100"/>
      <c r="EF982" s="100"/>
      <c r="EG982" s="100"/>
      <c r="EH982" s="100"/>
      <c r="EI982" s="100">
        <v>3.6156510000000002</v>
      </c>
      <c r="EJ982" s="100"/>
      <c r="EK982" s="100"/>
      <c r="EL982" s="100"/>
      <c r="EM982" s="100"/>
      <c r="EN982" s="100"/>
      <c r="EO982" s="100">
        <v>3.7623762376237622</v>
      </c>
      <c r="EP982" s="88"/>
      <c r="EQ982" s="100"/>
      <c r="ER982" s="100"/>
      <c r="ES982" s="100"/>
      <c r="ET982" s="100"/>
    </row>
    <row r="983" spans="1:150">
      <c r="A983" s="82" t="s">
        <v>669</v>
      </c>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c r="AA983" s="100"/>
      <c r="AB983" s="100"/>
      <c r="AC983" s="100"/>
      <c r="AD983" s="100"/>
      <c r="AE983" s="100"/>
      <c r="AF983" s="100"/>
      <c r="AG983" s="100"/>
      <c r="AH983" s="100"/>
      <c r="AI983" s="100"/>
      <c r="AJ983" s="100"/>
      <c r="AK983" s="100"/>
      <c r="AL983" s="100"/>
      <c r="AM983" s="100"/>
      <c r="AN983" s="100"/>
      <c r="AO983" s="100"/>
      <c r="AP983" s="100"/>
      <c r="AQ983" s="100"/>
      <c r="AR983" s="100"/>
      <c r="AS983" s="100"/>
      <c r="AT983" s="100"/>
      <c r="AU983" s="100"/>
      <c r="AV983" s="100"/>
      <c r="AW983" s="100"/>
      <c r="AX983" s="100"/>
      <c r="AY983" s="100"/>
      <c r="AZ983" s="100"/>
      <c r="BA983" s="100"/>
      <c r="BB983" s="100"/>
      <c r="BC983" s="100"/>
      <c r="BD983" s="100"/>
      <c r="BE983" s="100"/>
      <c r="BF983" s="100"/>
      <c r="BG983" s="100"/>
      <c r="BH983" s="100"/>
      <c r="BI983" s="100"/>
      <c r="BJ983" s="100"/>
      <c r="BK983" s="100"/>
      <c r="BL983" s="100"/>
      <c r="BM983" s="100"/>
      <c r="BN983" s="100"/>
      <c r="BO983" s="100"/>
      <c r="BP983" s="100"/>
      <c r="BQ983" s="100"/>
      <c r="BR983" s="100"/>
      <c r="BS983" s="100"/>
      <c r="BT983" s="100"/>
      <c r="BU983" s="100"/>
      <c r="BV983" s="100"/>
      <c r="BW983" s="100"/>
      <c r="BX983" s="100"/>
      <c r="BY983" s="100"/>
      <c r="BZ983" s="36"/>
      <c r="CA983" s="36"/>
      <c r="CB983" s="36"/>
      <c r="CC983" s="36"/>
      <c r="CD983" s="36"/>
      <c r="CE983" s="36"/>
      <c r="CF983" s="36"/>
      <c r="CG983" s="36"/>
      <c r="CH983" s="36"/>
      <c r="CI983" s="36"/>
      <c r="CJ983" s="36"/>
      <c r="CK983" s="36"/>
      <c r="CL983" s="36"/>
      <c r="CM983" s="100"/>
      <c r="CN983" s="100"/>
      <c r="CO983" s="100"/>
      <c r="CP983" s="100"/>
      <c r="CQ983" s="100"/>
      <c r="CR983" s="100"/>
      <c r="CS983" s="100"/>
      <c r="CT983" s="100"/>
      <c r="CU983" s="100"/>
      <c r="CV983" s="100"/>
      <c r="CW983" s="100"/>
      <c r="CX983" s="100"/>
      <c r="CY983" s="100"/>
      <c r="CZ983" s="100"/>
      <c r="DA983" s="100"/>
      <c r="DB983" s="100"/>
      <c r="DC983" s="100"/>
      <c r="DD983" s="100"/>
      <c r="DE983" s="100"/>
      <c r="DF983" s="33">
        <v>10.956175</v>
      </c>
      <c r="DG983" s="100"/>
      <c r="DH983" s="100"/>
      <c r="DI983" s="100"/>
      <c r="DJ983" s="100"/>
      <c r="DK983" s="100"/>
      <c r="DL983" s="100"/>
      <c r="DM983" s="33">
        <v>12.34445</v>
      </c>
      <c r="DN983" s="100"/>
      <c r="DO983" s="100"/>
      <c r="DP983" s="100"/>
      <c r="DQ983" s="33">
        <v>16.351889</v>
      </c>
      <c r="DR983" s="100"/>
      <c r="DS983" s="100"/>
      <c r="DT983" s="100"/>
      <c r="DU983" s="100"/>
      <c r="DV983" s="100"/>
      <c r="DW983" s="100">
        <v>15.765988999999999</v>
      </c>
      <c r="DX983" s="100"/>
      <c r="DY983" s="100"/>
      <c r="DZ983" s="100"/>
      <c r="EA983" s="100"/>
      <c r="EB983" s="100"/>
      <c r="EC983" s="100">
        <v>15.445544999999999</v>
      </c>
      <c r="ED983" s="100"/>
      <c r="EE983" s="100"/>
      <c r="EF983" s="100"/>
      <c r="EG983" s="100"/>
      <c r="EH983" s="100"/>
      <c r="EI983" s="100">
        <v>14.066369</v>
      </c>
      <c r="EJ983" s="100"/>
      <c r="EK983" s="100"/>
      <c r="EL983" s="100"/>
      <c r="EM983" s="100"/>
      <c r="EN983" s="100"/>
      <c r="EO983" s="100">
        <v>11.633663366336634</v>
      </c>
      <c r="EP983" s="88"/>
      <c r="EQ983" s="100"/>
      <c r="ER983" s="100"/>
      <c r="ES983" s="100"/>
      <c r="ET983" s="100"/>
    </row>
    <row r="984" spans="1:150">
      <c r="A984" s="82" t="s">
        <v>670</v>
      </c>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c r="AA984" s="100"/>
      <c r="AB984" s="100"/>
      <c r="AC984" s="100"/>
      <c r="AD984" s="100"/>
      <c r="AE984" s="100"/>
      <c r="AF984" s="100"/>
      <c r="AG984" s="100"/>
      <c r="AH984" s="100"/>
      <c r="AI984" s="100"/>
      <c r="AJ984" s="100"/>
      <c r="AK984" s="100"/>
      <c r="AL984" s="100"/>
      <c r="AM984" s="100"/>
      <c r="AN984" s="100"/>
      <c r="AO984" s="100"/>
      <c r="AP984" s="100"/>
      <c r="AQ984" s="100"/>
      <c r="AR984" s="100"/>
      <c r="AS984" s="100"/>
      <c r="AT984" s="100"/>
      <c r="AU984" s="100"/>
      <c r="AV984" s="100"/>
      <c r="AW984" s="100"/>
      <c r="AX984" s="100"/>
      <c r="AY984" s="100"/>
      <c r="AZ984" s="100"/>
      <c r="BA984" s="100"/>
      <c r="BB984" s="100"/>
      <c r="BC984" s="100"/>
      <c r="BD984" s="100"/>
      <c r="BE984" s="100"/>
      <c r="BF984" s="100"/>
      <c r="BG984" s="100"/>
      <c r="BH984" s="100"/>
      <c r="BI984" s="100"/>
      <c r="BJ984" s="100"/>
      <c r="BK984" s="100"/>
      <c r="BL984" s="100"/>
      <c r="BM984" s="100"/>
      <c r="BN984" s="100"/>
      <c r="BO984" s="100"/>
      <c r="BP984" s="100"/>
      <c r="BQ984" s="100"/>
      <c r="BR984" s="100"/>
      <c r="BS984" s="100"/>
      <c r="BT984" s="100"/>
      <c r="BU984" s="100"/>
      <c r="BV984" s="100"/>
      <c r="BW984" s="100"/>
      <c r="BX984" s="100"/>
      <c r="BY984" s="100"/>
      <c r="BZ984" s="36"/>
      <c r="CA984" s="36"/>
      <c r="CB984" s="36"/>
      <c r="CC984" s="36"/>
      <c r="CD984" s="36"/>
      <c r="CE984" s="36"/>
      <c r="CF984" s="36"/>
      <c r="CG984" s="36"/>
      <c r="CH984" s="36"/>
      <c r="CI984" s="36"/>
      <c r="CJ984" s="36"/>
      <c r="CK984" s="36"/>
      <c r="CL984" s="36"/>
      <c r="CM984" s="100"/>
      <c r="CN984" s="100"/>
      <c r="CO984" s="100"/>
      <c r="CP984" s="100"/>
      <c r="CQ984" s="100"/>
      <c r="CR984" s="100"/>
      <c r="CS984" s="100"/>
      <c r="CT984" s="100"/>
      <c r="CU984" s="100"/>
      <c r="CV984" s="100"/>
      <c r="CW984" s="100"/>
      <c r="CX984" s="100"/>
      <c r="CY984" s="100"/>
      <c r="CZ984" s="100"/>
      <c r="DA984" s="100"/>
      <c r="DB984" s="100"/>
      <c r="DC984" s="100"/>
      <c r="DD984" s="100"/>
      <c r="DE984" s="100"/>
      <c r="DF984" s="33">
        <v>18.326692999999999</v>
      </c>
      <c r="DG984" s="100"/>
      <c r="DH984" s="100"/>
      <c r="DI984" s="100"/>
      <c r="DJ984" s="100"/>
      <c r="DK984" s="100"/>
      <c r="DL984" s="100"/>
      <c r="DM984" s="33">
        <v>18.914883</v>
      </c>
      <c r="DN984" s="100"/>
      <c r="DO984" s="100"/>
      <c r="DP984" s="100"/>
      <c r="DQ984" s="33">
        <v>20.129225000000002</v>
      </c>
      <c r="DR984" s="100"/>
      <c r="DS984" s="100"/>
      <c r="DT984" s="100"/>
      <c r="DU984" s="100"/>
      <c r="DV984" s="100"/>
      <c r="DW984" s="100">
        <v>20.228061</v>
      </c>
      <c r="DX984" s="100"/>
      <c r="DY984" s="100"/>
      <c r="DZ984" s="100"/>
      <c r="EA984" s="100"/>
      <c r="EB984" s="100"/>
      <c r="EC984" s="100">
        <v>21.089109000000001</v>
      </c>
      <c r="ED984" s="100"/>
      <c r="EE984" s="100"/>
      <c r="EF984" s="100"/>
      <c r="EG984" s="100"/>
      <c r="EH984" s="100"/>
      <c r="EI984" s="100">
        <v>20.257553000000001</v>
      </c>
      <c r="EJ984" s="100"/>
      <c r="EK984" s="100"/>
      <c r="EL984" s="100"/>
      <c r="EM984" s="100"/>
      <c r="EN984" s="100"/>
      <c r="EO984" s="100">
        <v>19.603960396039604</v>
      </c>
      <c r="EP984" s="88"/>
      <c r="EQ984" s="100"/>
      <c r="ER984" s="100"/>
      <c r="ES984" s="100"/>
      <c r="ET984" s="100"/>
    </row>
    <row r="985" spans="1:150">
      <c r="A985" s="82" t="s">
        <v>671</v>
      </c>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c r="AA985" s="100"/>
      <c r="AB985" s="100"/>
      <c r="AC985" s="100"/>
      <c r="AD985" s="100"/>
      <c r="AE985" s="100"/>
      <c r="AF985" s="100"/>
      <c r="AG985" s="100"/>
      <c r="AH985" s="100"/>
      <c r="AI985" s="100"/>
      <c r="AJ985" s="100"/>
      <c r="AK985" s="100"/>
      <c r="AL985" s="100"/>
      <c r="AM985" s="100"/>
      <c r="AN985" s="100"/>
      <c r="AO985" s="100"/>
      <c r="AP985" s="100"/>
      <c r="AQ985" s="100"/>
      <c r="AR985" s="100"/>
      <c r="AS985" s="100"/>
      <c r="AT985" s="100"/>
      <c r="AU985" s="100"/>
      <c r="AV985" s="100"/>
      <c r="AW985" s="100"/>
      <c r="AX985" s="100"/>
      <c r="AY985" s="100"/>
      <c r="AZ985" s="100"/>
      <c r="BA985" s="100"/>
      <c r="BB985" s="100"/>
      <c r="BC985" s="100"/>
      <c r="BD985" s="100"/>
      <c r="BE985" s="100"/>
      <c r="BF985" s="100"/>
      <c r="BG985" s="100"/>
      <c r="BH985" s="100"/>
      <c r="BI985" s="100"/>
      <c r="BJ985" s="100"/>
      <c r="BK985" s="100"/>
      <c r="BL985" s="100"/>
      <c r="BM985" s="100"/>
      <c r="BN985" s="100"/>
      <c r="BO985" s="100"/>
      <c r="BP985" s="100"/>
      <c r="BQ985" s="100"/>
      <c r="BR985" s="100"/>
      <c r="BS985" s="100"/>
      <c r="BT985" s="100"/>
      <c r="BU985" s="100"/>
      <c r="BV985" s="100"/>
      <c r="BW985" s="100"/>
      <c r="BX985" s="100"/>
      <c r="BY985" s="100"/>
      <c r="BZ985" s="36"/>
      <c r="CA985" s="36"/>
      <c r="CB985" s="36"/>
      <c r="CC985" s="36"/>
      <c r="CD985" s="36"/>
      <c r="CE985" s="36"/>
      <c r="CF985" s="36"/>
      <c r="CG985" s="36"/>
      <c r="CH985" s="36"/>
      <c r="CI985" s="36"/>
      <c r="CJ985" s="36"/>
      <c r="CK985" s="36"/>
      <c r="CL985" s="36"/>
      <c r="CM985" s="100"/>
      <c r="CN985" s="100"/>
      <c r="CO985" s="100"/>
      <c r="CP985" s="100"/>
      <c r="CQ985" s="100"/>
      <c r="CR985" s="100"/>
      <c r="CS985" s="100"/>
      <c r="CT985" s="100"/>
      <c r="CU985" s="100"/>
      <c r="CV985" s="100"/>
      <c r="CW985" s="100"/>
      <c r="CX985" s="100"/>
      <c r="CY985" s="100"/>
      <c r="CZ985" s="100"/>
      <c r="DA985" s="100"/>
      <c r="DB985" s="100"/>
      <c r="DC985" s="100"/>
      <c r="DD985" s="100"/>
      <c r="DE985" s="100"/>
      <c r="DF985" s="33">
        <v>17.081672999999999</v>
      </c>
      <c r="DG985" s="100"/>
      <c r="DH985" s="100"/>
      <c r="DI985" s="100"/>
      <c r="DJ985" s="100"/>
      <c r="DK985" s="100"/>
      <c r="DL985" s="100"/>
      <c r="DM985" s="33">
        <v>17.869586999999999</v>
      </c>
      <c r="DN985" s="100"/>
      <c r="DO985" s="100"/>
      <c r="DP985" s="100"/>
      <c r="DQ985" s="33">
        <v>15.556660000000001</v>
      </c>
      <c r="DR985" s="100"/>
      <c r="DS985" s="100"/>
      <c r="DT985" s="100"/>
      <c r="DU985" s="100"/>
      <c r="DV985" s="100"/>
      <c r="DW985" s="100">
        <v>15.319782</v>
      </c>
      <c r="DX985" s="100"/>
      <c r="DY985" s="100"/>
      <c r="DZ985" s="100"/>
      <c r="EA985" s="100"/>
      <c r="EB985" s="100"/>
      <c r="EC985" s="100">
        <v>14.059405999999999</v>
      </c>
      <c r="ED985" s="100"/>
      <c r="EE985" s="100"/>
      <c r="EF985" s="100"/>
      <c r="EG985" s="100"/>
      <c r="EH985" s="100"/>
      <c r="EI985" s="100">
        <v>15.998018999999999</v>
      </c>
      <c r="EJ985" s="100"/>
      <c r="EK985" s="100"/>
      <c r="EL985" s="100"/>
      <c r="EM985" s="100"/>
      <c r="EN985" s="100"/>
      <c r="EO985" s="100">
        <v>17.277227722772277</v>
      </c>
      <c r="EP985" s="88"/>
      <c r="EQ985" s="100"/>
      <c r="ER985" s="100"/>
      <c r="ES985" s="100"/>
      <c r="ET985" s="100"/>
    </row>
    <row r="986" spans="1:150">
      <c r="A986" s="82" t="s">
        <v>672</v>
      </c>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c r="AA986" s="100"/>
      <c r="AB986" s="100"/>
      <c r="AC986" s="100"/>
      <c r="AD986" s="100"/>
      <c r="AE986" s="100"/>
      <c r="AF986" s="100"/>
      <c r="AG986" s="100"/>
      <c r="AH986" s="100"/>
      <c r="AI986" s="100"/>
      <c r="AJ986" s="100"/>
      <c r="AK986" s="100"/>
      <c r="AL986" s="100"/>
      <c r="AM986" s="100"/>
      <c r="AN986" s="100"/>
      <c r="AO986" s="100"/>
      <c r="AP986" s="100"/>
      <c r="AQ986" s="100"/>
      <c r="AR986" s="100"/>
      <c r="AS986" s="100"/>
      <c r="AT986" s="100"/>
      <c r="AU986" s="100"/>
      <c r="AV986" s="100"/>
      <c r="AW986" s="100"/>
      <c r="AX986" s="100"/>
      <c r="AY986" s="100"/>
      <c r="AZ986" s="100"/>
      <c r="BA986" s="100"/>
      <c r="BB986" s="100"/>
      <c r="BC986" s="100"/>
      <c r="BD986" s="100"/>
      <c r="BE986" s="100"/>
      <c r="BF986" s="100"/>
      <c r="BG986" s="100"/>
      <c r="BH986" s="100"/>
      <c r="BI986" s="100"/>
      <c r="BJ986" s="100"/>
      <c r="BK986" s="100"/>
      <c r="BL986" s="100"/>
      <c r="BM986" s="100"/>
      <c r="BN986" s="100"/>
      <c r="BO986" s="100"/>
      <c r="BP986" s="100"/>
      <c r="BQ986" s="100"/>
      <c r="BR986" s="100"/>
      <c r="BS986" s="100"/>
      <c r="BT986" s="100"/>
      <c r="BU986" s="100"/>
      <c r="BV986" s="100"/>
      <c r="BW986" s="100"/>
      <c r="BX986" s="100"/>
      <c r="BY986" s="100"/>
      <c r="BZ986" s="36"/>
      <c r="CA986" s="36"/>
      <c r="CB986" s="36"/>
      <c r="CC986" s="36"/>
      <c r="CD986" s="36"/>
      <c r="CE986" s="36"/>
      <c r="CF986" s="36"/>
      <c r="CG986" s="36"/>
      <c r="CH986" s="36"/>
      <c r="CI986" s="36"/>
      <c r="CJ986" s="36"/>
      <c r="CK986" s="36"/>
      <c r="CL986" s="36"/>
      <c r="CM986" s="100"/>
      <c r="CN986" s="100"/>
      <c r="CO986" s="100"/>
      <c r="CP986" s="100"/>
      <c r="CQ986" s="100"/>
      <c r="CR986" s="100"/>
      <c r="CS986" s="100"/>
      <c r="CT986" s="100"/>
      <c r="CU986" s="100"/>
      <c r="CV986" s="100"/>
      <c r="CW986" s="100"/>
      <c r="CX986" s="100"/>
      <c r="CY986" s="100"/>
      <c r="CZ986" s="100"/>
      <c r="DA986" s="100"/>
      <c r="DB986" s="100"/>
      <c r="DC986" s="100"/>
      <c r="DD986" s="100"/>
      <c r="DE986" s="100"/>
      <c r="DF986" s="33">
        <v>21.912351000000001</v>
      </c>
      <c r="DG986" s="100"/>
      <c r="DH986" s="100"/>
      <c r="DI986" s="100"/>
      <c r="DJ986" s="100"/>
      <c r="DK986" s="100"/>
      <c r="DL986" s="100"/>
      <c r="DM986" s="33">
        <v>19.313091</v>
      </c>
      <c r="DN986" s="100"/>
      <c r="DO986" s="100"/>
      <c r="DP986" s="100"/>
      <c r="DQ986" s="33">
        <v>16.650099000000001</v>
      </c>
      <c r="DR986" s="100"/>
      <c r="DS986" s="100"/>
      <c r="DT986" s="100"/>
      <c r="DU986" s="100"/>
      <c r="DV986" s="100"/>
      <c r="DW986" s="100">
        <v>16.509668000000001</v>
      </c>
      <c r="DX986" s="100"/>
      <c r="DY986" s="100"/>
      <c r="DZ986" s="100"/>
      <c r="EA986" s="100"/>
      <c r="EB986" s="100"/>
      <c r="EC986" s="100">
        <v>16.485149</v>
      </c>
      <c r="ED986" s="100"/>
      <c r="EE986" s="100"/>
      <c r="EF986" s="100"/>
      <c r="EG986" s="100"/>
      <c r="EH986" s="100"/>
      <c r="EI986" s="100">
        <v>17.434373000000001</v>
      </c>
      <c r="EJ986" s="100"/>
      <c r="EK986" s="100"/>
      <c r="EL986" s="100"/>
      <c r="EM986" s="100"/>
      <c r="EN986" s="100"/>
      <c r="EO986" s="100">
        <v>21.534653465346533</v>
      </c>
      <c r="EP986" s="88"/>
      <c r="EQ986" s="100"/>
      <c r="ER986" s="100"/>
      <c r="ES986" s="100"/>
      <c r="ET986" s="100"/>
    </row>
    <row r="987" spans="1:150">
      <c r="A987" s="82" t="s">
        <v>673</v>
      </c>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c r="AA987" s="100"/>
      <c r="AB987" s="100"/>
      <c r="AC987" s="100"/>
      <c r="AD987" s="100"/>
      <c r="AE987" s="100"/>
      <c r="AF987" s="100"/>
      <c r="AG987" s="100"/>
      <c r="AH987" s="100"/>
      <c r="AI987" s="100"/>
      <c r="AJ987" s="100"/>
      <c r="AK987" s="100"/>
      <c r="AL987" s="100"/>
      <c r="AM987" s="100"/>
      <c r="AN987" s="100"/>
      <c r="AO987" s="100"/>
      <c r="AP987" s="100"/>
      <c r="AQ987" s="100"/>
      <c r="AR987" s="100"/>
      <c r="AS987" s="100"/>
      <c r="AT987" s="100"/>
      <c r="AU987" s="100"/>
      <c r="AV987" s="100"/>
      <c r="AW987" s="100"/>
      <c r="AX987" s="100"/>
      <c r="AY987" s="100"/>
      <c r="AZ987" s="100"/>
      <c r="BA987" s="100"/>
      <c r="BB987" s="100"/>
      <c r="BC987" s="100"/>
      <c r="BD987" s="100"/>
      <c r="BE987" s="100"/>
      <c r="BF987" s="100"/>
      <c r="BG987" s="100"/>
      <c r="BH987" s="100"/>
      <c r="BI987" s="100"/>
      <c r="BJ987" s="100"/>
      <c r="BK987" s="100"/>
      <c r="BL987" s="100"/>
      <c r="BM987" s="100"/>
      <c r="BN987" s="100"/>
      <c r="BO987" s="100"/>
      <c r="BP987" s="100"/>
      <c r="BQ987" s="100"/>
      <c r="BR987" s="100"/>
      <c r="BS987" s="100"/>
      <c r="BT987" s="100"/>
      <c r="BU987" s="100"/>
      <c r="BV987" s="100"/>
      <c r="BW987" s="100"/>
      <c r="BX987" s="100"/>
      <c r="BY987" s="100"/>
      <c r="BZ987" s="36"/>
      <c r="CA987" s="36"/>
      <c r="CB987" s="36"/>
      <c r="CC987" s="36"/>
      <c r="CD987" s="36"/>
      <c r="CE987" s="36"/>
      <c r="CF987" s="36"/>
      <c r="CG987" s="36"/>
      <c r="CH987" s="36"/>
      <c r="CI987" s="36"/>
      <c r="CJ987" s="36"/>
      <c r="CK987" s="36"/>
      <c r="CL987" s="36"/>
      <c r="CM987" s="100"/>
      <c r="CN987" s="100"/>
      <c r="CO987" s="100"/>
      <c r="CP987" s="100"/>
      <c r="CQ987" s="100"/>
      <c r="CR987" s="100"/>
      <c r="CS987" s="100"/>
      <c r="CT987" s="100"/>
      <c r="CU987" s="100"/>
      <c r="CV987" s="100"/>
      <c r="CW987" s="100"/>
      <c r="CX987" s="100"/>
      <c r="CY987" s="100"/>
      <c r="CZ987" s="100"/>
      <c r="DA987" s="100"/>
      <c r="DB987" s="100"/>
      <c r="DC987" s="100"/>
      <c r="DD987" s="100"/>
      <c r="DE987" s="100"/>
      <c r="DF987" s="33">
        <v>0.59760999999999997</v>
      </c>
      <c r="DG987" s="100"/>
      <c r="DH987" s="100"/>
      <c r="DI987" s="100"/>
      <c r="DJ987" s="100"/>
      <c r="DK987" s="100"/>
      <c r="DL987" s="100"/>
      <c r="DM987" s="33">
        <v>0.59731199999999995</v>
      </c>
      <c r="DN987" s="100"/>
      <c r="DO987" s="100"/>
      <c r="DP987" s="100"/>
      <c r="DQ987" s="33">
        <v>0.89463199999999998</v>
      </c>
      <c r="DR987" s="100"/>
      <c r="DS987" s="100"/>
      <c r="DT987" s="100"/>
      <c r="DU987" s="100"/>
      <c r="DV987" s="100"/>
      <c r="DW987" s="100">
        <v>1.140307</v>
      </c>
      <c r="DX987" s="100"/>
      <c r="DY987" s="100"/>
      <c r="DZ987" s="100"/>
      <c r="EA987" s="100"/>
      <c r="EB987" s="100"/>
      <c r="EC987" s="100">
        <v>0.74257399999999996</v>
      </c>
      <c r="ED987" s="100"/>
      <c r="EE987" s="100"/>
      <c r="EF987" s="100"/>
      <c r="EG987" s="100"/>
      <c r="EH987" s="100"/>
      <c r="EI987" s="100">
        <v>0.89153000000000004</v>
      </c>
      <c r="EJ987" s="100"/>
      <c r="EK987" s="100"/>
      <c r="EL987" s="100"/>
      <c r="EM987" s="100"/>
      <c r="EN987" s="100"/>
      <c r="EO987" s="100">
        <v>0.44554455445544555</v>
      </c>
      <c r="EP987" s="88"/>
      <c r="EQ987" s="100"/>
      <c r="ER987" s="100"/>
      <c r="ES987" s="100"/>
      <c r="ET987" s="100"/>
    </row>
    <row r="988" spans="1:150">
      <c r="A988" s="82" t="s">
        <v>3</v>
      </c>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c r="AA988" s="100"/>
      <c r="AB988" s="100"/>
      <c r="AC988" s="100"/>
      <c r="AD988" s="100"/>
      <c r="AE988" s="100"/>
      <c r="AF988" s="100"/>
      <c r="AG988" s="100"/>
      <c r="AH988" s="100"/>
      <c r="AI988" s="100"/>
      <c r="AJ988" s="100"/>
      <c r="AK988" s="100"/>
      <c r="AL988" s="100"/>
      <c r="AM988" s="100"/>
      <c r="AN988" s="100"/>
      <c r="AO988" s="100"/>
      <c r="AP988" s="100"/>
      <c r="AQ988" s="100"/>
      <c r="AR988" s="100"/>
      <c r="AS988" s="100"/>
      <c r="AT988" s="100"/>
      <c r="AU988" s="100"/>
      <c r="AV988" s="100"/>
      <c r="AW988" s="100"/>
      <c r="AX988" s="100"/>
      <c r="AY988" s="100"/>
      <c r="AZ988" s="100"/>
      <c r="BA988" s="100"/>
      <c r="BB988" s="100"/>
      <c r="BC988" s="100"/>
      <c r="BD988" s="100"/>
      <c r="BE988" s="100"/>
      <c r="BF988" s="100"/>
      <c r="BG988" s="100"/>
      <c r="BH988" s="100"/>
      <c r="BI988" s="100"/>
      <c r="BJ988" s="100"/>
      <c r="BK988" s="100"/>
      <c r="BL988" s="100"/>
      <c r="BM988" s="100"/>
      <c r="BN988" s="100"/>
      <c r="BO988" s="100"/>
      <c r="BP988" s="100"/>
      <c r="BQ988" s="100"/>
      <c r="BR988" s="100"/>
      <c r="BS988" s="100"/>
      <c r="BT988" s="100"/>
      <c r="BU988" s="100"/>
      <c r="BV988" s="100"/>
      <c r="BW988" s="100"/>
      <c r="BX988" s="100"/>
      <c r="BY988" s="100"/>
      <c r="BZ988" s="36"/>
      <c r="CA988" s="36"/>
      <c r="CB988" s="36"/>
      <c r="CC988" s="36"/>
      <c r="CD988" s="36"/>
      <c r="CE988" s="36"/>
      <c r="CF988" s="36"/>
      <c r="CG988" s="36"/>
      <c r="CH988" s="36"/>
      <c r="CI988" s="36"/>
      <c r="CJ988" s="36"/>
      <c r="CK988" s="36"/>
      <c r="CL988" s="36"/>
      <c r="CM988" s="100"/>
      <c r="CN988" s="100"/>
      <c r="CO988" s="100"/>
      <c r="CP988" s="100"/>
      <c r="CQ988" s="100"/>
      <c r="CR988" s="100"/>
      <c r="CS988" s="100"/>
      <c r="CT988" s="100"/>
      <c r="CU988" s="100"/>
      <c r="CV988" s="100"/>
      <c r="CW988" s="100"/>
      <c r="CX988" s="100"/>
      <c r="CY988" s="100"/>
      <c r="CZ988" s="100"/>
      <c r="DA988" s="100"/>
      <c r="DB988" s="100"/>
      <c r="DC988" s="100"/>
      <c r="DD988" s="100"/>
      <c r="DE988" s="100"/>
      <c r="DF988" s="33">
        <v>27.539840999999999</v>
      </c>
      <c r="DG988" s="100"/>
      <c r="DH988" s="100"/>
      <c r="DI988" s="100"/>
      <c r="DJ988" s="100"/>
      <c r="DK988" s="100"/>
      <c r="DL988" s="100"/>
      <c r="DM988" s="33">
        <v>26.331507999999999</v>
      </c>
      <c r="DN988" s="100"/>
      <c r="DO988" s="100"/>
      <c r="DP988" s="100"/>
      <c r="DQ988" s="33">
        <v>26.043738000000001</v>
      </c>
      <c r="DR988" s="100"/>
      <c r="DS988" s="100"/>
      <c r="DT988" s="100"/>
      <c r="DU988" s="100"/>
      <c r="DV988" s="100"/>
      <c r="DW988" s="100">
        <v>26.524540999999999</v>
      </c>
      <c r="DX988" s="100"/>
      <c r="DY988" s="100"/>
      <c r="DZ988" s="100"/>
      <c r="EA988" s="100"/>
      <c r="EB988" s="100"/>
      <c r="EC988" s="100">
        <v>27.524751999999999</v>
      </c>
      <c r="ED988" s="100"/>
      <c r="EE988" s="100"/>
      <c r="EF988" s="100"/>
      <c r="EG988" s="100"/>
      <c r="EH988" s="100"/>
      <c r="EI988" s="100">
        <v>27.736502999999999</v>
      </c>
      <c r="EJ988" s="100"/>
      <c r="EK988" s="100"/>
      <c r="EL988" s="100"/>
      <c r="EM988" s="100"/>
      <c r="EN988" s="100"/>
      <c r="EO988" s="100">
        <v>25.742574257425744</v>
      </c>
      <c r="EP988" s="88"/>
      <c r="EQ988" s="100"/>
      <c r="ER988" s="100"/>
      <c r="ES988" s="100"/>
      <c r="ET988" s="100"/>
    </row>
    <row r="989" spans="1:150" ht="39.75" customHeight="1">
      <c r="A989" s="54" t="s">
        <v>674</v>
      </c>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c r="BK989" s="30"/>
      <c r="BL989" s="30"/>
      <c r="BM989" s="30"/>
      <c r="BN989" s="30"/>
      <c r="BO989" s="30"/>
      <c r="BP989" s="30"/>
      <c r="BQ989" s="30"/>
      <c r="BR989" s="30"/>
      <c r="BS989" s="30"/>
      <c r="BT989" s="30"/>
      <c r="BU989" s="30"/>
      <c r="BV989" s="30"/>
      <c r="BW989" s="30"/>
      <c r="BX989" s="31"/>
      <c r="BY989" s="30"/>
      <c r="BZ989" s="30"/>
      <c r="CA989" s="30"/>
      <c r="CB989" s="30"/>
      <c r="CC989" s="30"/>
      <c r="CD989" s="30"/>
      <c r="CE989" s="30"/>
      <c r="CF989" s="30"/>
      <c r="CG989" s="30"/>
      <c r="CH989" s="30"/>
      <c r="CI989" s="30"/>
      <c r="CJ989" s="30"/>
      <c r="CK989" s="30"/>
      <c r="CL989" s="30"/>
      <c r="CM989" s="30"/>
      <c r="CN989" s="30"/>
      <c r="CO989" s="30"/>
      <c r="CP989" s="30"/>
      <c r="CQ989" s="30"/>
      <c r="CR989" s="30"/>
      <c r="CS989" s="30"/>
      <c r="CT989" s="30"/>
      <c r="CU989" s="30"/>
      <c r="CV989" s="30"/>
      <c r="CW989" s="30"/>
      <c r="CX989" s="30"/>
      <c r="CY989" s="30"/>
      <c r="CZ989" s="30"/>
      <c r="DA989" s="30"/>
      <c r="DB989" s="30"/>
      <c r="DC989" s="30"/>
      <c r="DD989" s="30"/>
      <c r="DE989" s="30"/>
      <c r="DF989" s="30"/>
      <c r="DG989" s="30"/>
      <c r="DH989" s="30"/>
      <c r="DI989" s="30"/>
      <c r="DJ989" s="30"/>
      <c r="DK989" s="30"/>
      <c r="DL989" s="30"/>
      <c r="DM989" s="30"/>
      <c r="DN989" s="30"/>
      <c r="DO989" s="30"/>
      <c r="DP989" s="30"/>
      <c r="DQ989" s="30"/>
      <c r="DR989" s="30"/>
      <c r="DS989" s="30"/>
      <c r="DT989" s="30"/>
      <c r="DU989" s="30"/>
      <c r="DV989" s="30"/>
      <c r="DW989" s="30"/>
      <c r="DX989" s="30"/>
      <c r="DY989" s="30"/>
      <c r="DZ989" s="30"/>
      <c r="EA989" s="30"/>
      <c r="EB989" s="30"/>
      <c r="EC989" s="30"/>
      <c r="ED989" s="30"/>
      <c r="EE989" s="30"/>
      <c r="EF989" s="30"/>
      <c r="EG989" s="30"/>
      <c r="EH989" s="30"/>
      <c r="EI989" s="30"/>
      <c r="EJ989" s="30"/>
      <c r="EK989" s="30"/>
      <c r="EL989" s="30"/>
      <c r="EM989" s="30"/>
      <c r="EN989" s="30"/>
      <c r="EO989" s="30"/>
      <c r="EP989" s="84"/>
      <c r="EQ989" s="30"/>
      <c r="ER989" s="30"/>
      <c r="ES989" s="30"/>
      <c r="ET989" s="30"/>
    </row>
    <row r="990" spans="1:150" ht="20">
      <c r="A990" s="82" t="s">
        <v>119</v>
      </c>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0"/>
      <c r="BO990" s="30"/>
      <c r="BP990" s="30"/>
      <c r="BQ990" s="30"/>
      <c r="BR990" s="30"/>
      <c r="BS990" s="30"/>
      <c r="BT990" s="30"/>
      <c r="BU990" s="30"/>
      <c r="BV990" s="30"/>
      <c r="BW990" s="30"/>
      <c r="BX990" s="31"/>
      <c r="BY990" s="30"/>
      <c r="BZ990" s="30"/>
      <c r="CA990" s="30"/>
      <c r="CB990" s="30"/>
      <c r="CC990" s="30"/>
      <c r="CD990" s="30"/>
      <c r="CE990" s="30"/>
      <c r="CF990" s="30"/>
      <c r="CG990" s="30"/>
      <c r="CH990" s="30"/>
      <c r="CI990" s="30"/>
      <c r="CJ990" s="30"/>
      <c r="CK990" s="30"/>
      <c r="CL990" s="30"/>
      <c r="CM990" s="30"/>
      <c r="CN990" s="30"/>
      <c r="CO990" s="30"/>
      <c r="CP990" s="30"/>
      <c r="CQ990" s="30"/>
      <c r="CR990" s="30"/>
      <c r="CS990" s="30"/>
      <c r="CT990" s="30"/>
      <c r="CU990" s="30"/>
      <c r="CV990" s="30"/>
      <c r="CW990" s="30"/>
      <c r="CX990" s="30"/>
      <c r="CY990" s="30"/>
      <c r="CZ990" s="30"/>
      <c r="DA990" s="30"/>
      <c r="DB990" s="30"/>
      <c r="DC990" s="30"/>
      <c r="DD990" s="30"/>
      <c r="DE990" s="30"/>
      <c r="DF990" s="33">
        <v>18.276892</v>
      </c>
      <c r="DG990" s="30"/>
      <c r="DH990" s="30"/>
      <c r="DI990" s="30"/>
      <c r="DJ990" s="30"/>
      <c r="DK990" s="30"/>
      <c r="DL990" s="30"/>
      <c r="DM990" s="33">
        <v>15.729219000000001</v>
      </c>
      <c r="DN990" s="30"/>
      <c r="DO990" s="30"/>
      <c r="DP990" s="30"/>
      <c r="DQ990" s="33">
        <v>14.811133</v>
      </c>
      <c r="DR990" s="30"/>
      <c r="DS990" s="30"/>
      <c r="DT990" s="30"/>
      <c r="DU990" s="30"/>
      <c r="DV990" s="30"/>
      <c r="DW990" s="33">
        <v>16.113039000000001</v>
      </c>
      <c r="DX990" s="33"/>
      <c r="DY990" s="33"/>
      <c r="DZ990" s="33"/>
      <c r="EA990" s="33"/>
      <c r="EB990" s="33"/>
      <c r="EC990" s="33">
        <v>15.693068999999999</v>
      </c>
      <c r="ED990" s="33"/>
      <c r="EE990" s="30"/>
      <c r="EF990" s="30"/>
      <c r="EG990" s="30"/>
      <c r="EH990" s="30"/>
      <c r="EI990" s="33">
        <v>13.620604</v>
      </c>
      <c r="EJ990" s="33"/>
      <c r="EK990" s="33"/>
      <c r="EL990" s="33"/>
      <c r="EM990" s="33"/>
      <c r="EN990" s="33"/>
      <c r="EO990" s="33">
        <v>16.980198019801982</v>
      </c>
      <c r="EP990" s="85"/>
      <c r="EQ990" s="33"/>
      <c r="ER990" s="33"/>
      <c r="ES990" s="33"/>
      <c r="ET990" s="33"/>
    </row>
    <row r="991" spans="1:150" ht="20">
      <c r="A991" s="82" t="s">
        <v>678</v>
      </c>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c r="BK991" s="30"/>
      <c r="BL991" s="30"/>
      <c r="BM991" s="30"/>
      <c r="BN991" s="30"/>
      <c r="BO991" s="30"/>
      <c r="BP991" s="30"/>
      <c r="BQ991" s="30"/>
      <c r="BR991" s="30"/>
      <c r="BS991" s="30"/>
      <c r="BT991" s="30"/>
      <c r="BU991" s="30"/>
      <c r="BV991" s="30"/>
      <c r="BW991" s="30"/>
      <c r="BX991" s="31"/>
      <c r="BY991" s="30"/>
      <c r="BZ991" s="30"/>
      <c r="CA991" s="30"/>
      <c r="CB991" s="30"/>
      <c r="CC991" s="30"/>
      <c r="CD991" s="30"/>
      <c r="CE991" s="30"/>
      <c r="CF991" s="30"/>
      <c r="CG991" s="30"/>
      <c r="CH991" s="30"/>
      <c r="CI991" s="30"/>
      <c r="CJ991" s="30"/>
      <c r="CK991" s="30"/>
      <c r="CL991" s="30"/>
      <c r="CM991" s="30"/>
      <c r="CN991" s="30"/>
      <c r="CO991" s="30"/>
      <c r="CP991" s="30"/>
      <c r="CQ991" s="30"/>
      <c r="CR991" s="30"/>
      <c r="CS991" s="30"/>
      <c r="CT991" s="30"/>
      <c r="CU991" s="30"/>
      <c r="CV991" s="30"/>
      <c r="CW991" s="30"/>
      <c r="CX991" s="30"/>
      <c r="CY991" s="30"/>
      <c r="CZ991" s="30"/>
      <c r="DA991" s="30"/>
      <c r="DB991" s="30"/>
      <c r="DC991" s="30"/>
      <c r="DD991" s="30"/>
      <c r="DE991" s="30"/>
      <c r="DF991" s="33">
        <v>9.8605579999999993</v>
      </c>
      <c r="DG991" s="30"/>
      <c r="DH991" s="30"/>
      <c r="DI991" s="30"/>
      <c r="DJ991" s="30"/>
      <c r="DK991" s="30"/>
      <c r="DL991" s="30"/>
      <c r="DM991" s="33">
        <v>10.253857999999999</v>
      </c>
      <c r="DN991" s="30"/>
      <c r="DO991" s="30"/>
      <c r="DP991" s="30"/>
      <c r="DQ991" s="33">
        <v>8.0019880000000008</v>
      </c>
      <c r="DR991" s="30"/>
      <c r="DS991" s="30"/>
      <c r="DT991" s="30"/>
      <c r="DU991" s="30"/>
      <c r="DV991" s="30"/>
      <c r="DW991" s="33">
        <v>8.9737229999999997</v>
      </c>
      <c r="DX991" s="33"/>
      <c r="DY991" s="33"/>
      <c r="DZ991" s="33"/>
      <c r="EA991" s="33"/>
      <c r="EB991" s="33"/>
      <c r="EC991" s="33">
        <v>9.0099009999999993</v>
      </c>
      <c r="ED991" s="33"/>
      <c r="EE991" s="30"/>
      <c r="EF991" s="30"/>
      <c r="EG991" s="30"/>
      <c r="EH991" s="30"/>
      <c r="EI991" s="33">
        <v>8.2218920000000004</v>
      </c>
      <c r="EJ991" s="33"/>
      <c r="EK991" s="33"/>
      <c r="EL991" s="33"/>
      <c r="EM991" s="33"/>
      <c r="EN991" s="33"/>
      <c r="EO991" s="33">
        <v>9.8019801980198018</v>
      </c>
      <c r="EP991" s="85"/>
      <c r="EQ991" s="33"/>
      <c r="ER991" s="33"/>
      <c r="ES991" s="33"/>
      <c r="ET991" s="33"/>
    </row>
    <row r="992" spans="1:150" ht="20">
      <c r="A992" s="82" t="s">
        <v>676</v>
      </c>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c r="BK992" s="30"/>
      <c r="BL992" s="30"/>
      <c r="BM992" s="30"/>
      <c r="BN992" s="30"/>
      <c r="BO992" s="30"/>
      <c r="BP992" s="30"/>
      <c r="BQ992" s="30"/>
      <c r="BR992" s="30"/>
      <c r="BS992" s="30"/>
      <c r="BT992" s="30"/>
      <c r="BU992" s="30"/>
      <c r="BV992" s="30"/>
      <c r="BW992" s="30"/>
      <c r="BX992" s="31"/>
      <c r="BY992" s="30"/>
      <c r="BZ992" s="30"/>
      <c r="CA992" s="30"/>
      <c r="CB992" s="30"/>
      <c r="CC992" s="30"/>
      <c r="CD992" s="30"/>
      <c r="CE992" s="30"/>
      <c r="CF992" s="30"/>
      <c r="CG992" s="30"/>
      <c r="CH992" s="30"/>
      <c r="CI992" s="30"/>
      <c r="CJ992" s="30"/>
      <c r="CK992" s="30"/>
      <c r="CL992" s="30"/>
      <c r="CM992" s="30"/>
      <c r="CN992" s="30"/>
      <c r="CO992" s="30"/>
      <c r="CP992" s="30"/>
      <c r="CQ992" s="30"/>
      <c r="CR992" s="30"/>
      <c r="CS992" s="30"/>
      <c r="CT992" s="30"/>
      <c r="CU992" s="30"/>
      <c r="CV992" s="30"/>
      <c r="CW992" s="30"/>
      <c r="CX992" s="30"/>
      <c r="CY992" s="30"/>
      <c r="CZ992" s="30"/>
      <c r="DA992" s="30"/>
      <c r="DB992" s="30"/>
      <c r="DC992" s="30"/>
      <c r="DD992" s="30"/>
      <c r="DE992" s="30"/>
      <c r="DF992" s="33">
        <v>17.231076000000002</v>
      </c>
      <c r="DG992" s="30"/>
      <c r="DH992" s="30"/>
      <c r="DI992" s="30"/>
      <c r="DJ992" s="30"/>
      <c r="DK992" s="30"/>
      <c r="DL992" s="30"/>
      <c r="DM992" s="33">
        <v>18.367346999999999</v>
      </c>
      <c r="DN992" s="30"/>
      <c r="DO992" s="30"/>
      <c r="DP992" s="30"/>
      <c r="DQ992" s="33">
        <v>17.246521000000001</v>
      </c>
      <c r="DR992" s="30"/>
      <c r="DS992" s="30"/>
      <c r="DT992" s="30"/>
      <c r="DU992" s="30"/>
      <c r="DV992" s="30"/>
      <c r="DW992" s="33">
        <v>20.376797</v>
      </c>
      <c r="DX992" s="33"/>
      <c r="DY992" s="33"/>
      <c r="DZ992" s="33"/>
      <c r="EA992" s="33"/>
      <c r="EB992" s="33"/>
      <c r="EC992" s="33">
        <v>18.663366</v>
      </c>
      <c r="ED992" s="33"/>
      <c r="EE992" s="30"/>
      <c r="EF992" s="30"/>
      <c r="EG992" s="30"/>
      <c r="EH992" s="30"/>
      <c r="EI992" s="33">
        <v>17.582961999999998</v>
      </c>
      <c r="EJ992" s="33"/>
      <c r="EK992" s="33"/>
      <c r="EL992" s="33"/>
      <c r="EM992" s="33"/>
      <c r="EN992" s="33"/>
      <c r="EO992" s="33">
        <v>22.277227722772277</v>
      </c>
      <c r="EP992" s="85"/>
      <c r="EQ992" s="33"/>
      <c r="ER992" s="33"/>
      <c r="ES992" s="33"/>
      <c r="ET992" s="33"/>
    </row>
    <row r="993" spans="1:150">
      <c r="A993" s="82" t="s">
        <v>675</v>
      </c>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c r="BK993" s="30"/>
      <c r="BL993" s="30"/>
      <c r="BM993" s="30"/>
      <c r="BN993" s="30"/>
      <c r="BO993" s="30"/>
      <c r="BP993" s="30"/>
      <c r="BQ993" s="30"/>
      <c r="BR993" s="30"/>
      <c r="BS993" s="30"/>
      <c r="BT993" s="30"/>
      <c r="BU993" s="30"/>
      <c r="BV993" s="30"/>
      <c r="BW993" s="30"/>
      <c r="BX993" s="31"/>
      <c r="BY993" s="30"/>
      <c r="BZ993" s="30"/>
      <c r="CA993" s="30"/>
      <c r="CB993" s="30"/>
      <c r="CC993" s="30"/>
      <c r="CD993" s="30"/>
      <c r="CE993" s="30"/>
      <c r="CF993" s="30"/>
      <c r="CG993" s="30"/>
      <c r="CH993" s="30"/>
      <c r="CI993" s="30"/>
      <c r="CJ993" s="30"/>
      <c r="CK993" s="30"/>
      <c r="CL993" s="30"/>
      <c r="CM993" s="30"/>
      <c r="CN993" s="30"/>
      <c r="CO993" s="30"/>
      <c r="CP993" s="30"/>
      <c r="CQ993" s="30"/>
      <c r="CR993" s="30"/>
      <c r="CS993" s="30"/>
      <c r="CT993" s="30"/>
      <c r="CU993" s="30"/>
      <c r="CV993" s="30"/>
      <c r="CW993" s="30"/>
      <c r="CX993" s="30"/>
      <c r="CY993" s="30"/>
      <c r="CZ993" s="30"/>
      <c r="DA993" s="30"/>
      <c r="DB993" s="30"/>
      <c r="DC993" s="30"/>
      <c r="DD993" s="30"/>
      <c r="DE993" s="30"/>
      <c r="DF993" s="33">
        <v>18.127490000000002</v>
      </c>
      <c r="DG993" s="30"/>
      <c r="DH993" s="30"/>
      <c r="DI993" s="30"/>
      <c r="DJ993" s="30"/>
      <c r="DK993" s="30"/>
      <c r="DL993" s="30"/>
      <c r="DM993" s="33">
        <v>18.566451000000001</v>
      </c>
      <c r="DN993" s="30"/>
      <c r="DO993" s="30"/>
      <c r="DP993" s="30"/>
      <c r="DQ993" s="33">
        <v>17.147117000000001</v>
      </c>
      <c r="DR993" s="30"/>
      <c r="DS993" s="30"/>
      <c r="DT993" s="30"/>
      <c r="DU993" s="30"/>
      <c r="DV993" s="30"/>
      <c r="DW993" s="33">
        <v>15.418939</v>
      </c>
      <c r="DX993" s="33"/>
      <c r="DY993" s="33"/>
      <c r="DZ993" s="33"/>
      <c r="EA993" s="33"/>
      <c r="EB993" s="33"/>
      <c r="EC993" s="33">
        <v>15.594059</v>
      </c>
      <c r="ED993" s="33"/>
      <c r="EE993" s="30"/>
      <c r="EF993" s="30"/>
      <c r="EG993" s="30"/>
      <c r="EH993" s="30"/>
      <c r="EI993" s="33">
        <v>13.125310000000001</v>
      </c>
      <c r="EJ993" s="33"/>
      <c r="EK993" s="33"/>
      <c r="EL993" s="33"/>
      <c r="EM993" s="33"/>
      <c r="EN993" s="33"/>
      <c r="EO993" s="33">
        <v>14.504950495049505</v>
      </c>
      <c r="EP993" s="85"/>
      <c r="EQ993" s="33"/>
      <c r="ER993" s="33"/>
      <c r="ES993" s="33"/>
      <c r="ET993" s="33"/>
    </row>
    <row r="994" spans="1:150" ht="39.75" customHeight="1">
      <c r="A994" s="82" t="s">
        <v>677</v>
      </c>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c r="BK994" s="30"/>
      <c r="BL994" s="30"/>
      <c r="BM994" s="30"/>
      <c r="BN994" s="30"/>
      <c r="BO994" s="30"/>
      <c r="BP994" s="30"/>
      <c r="BQ994" s="30"/>
      <c r="BR994" s="30"/>
      <c r="BS994" s="30"/>
      <c r="BT994" s="30"/>
      <c r="BU994" s="30"/>
      <c r="BV994" s="30"/>
      <c r="BW994" s="30"/>
      <c r="BX994" s="31"/>
      <c r="BY994" s="30"/>
      <c r="BZ994" s="30"/>
      <c r="CA994" s="30"/>
      <c r="CB994" s="30"/>
      <c r="CC994" s="30"/>
      <c r="CD994" s="30"/>
      <c r="CE994" s="30"/>
      <c r="CF994" s="30"/>
      <c r="CG994" s="30"/>
      <c r="CH994" s="30"/>
      <c r="CI994" s="30"/>
      <c r="CJ994" s="30"/>
      <c r="CK994" s="30"/>
      <c r="CL994" s="30"/>
      <c r="CM994" s="30"/>
      <c r="CN994" s="30"/>
      <c r="CO994" s="30"/>
      <c r="CP994" s="30"/>
      <c r="CQ994" s="30"/>
      <c r="CR994" s="30"/>
      <c r="CS994" s="30"/>
      <c r="CT994" s="30"/>
      <c r="CU994" s="30"/>
      <c r="CV994" s="30"/>
      <c r="CW994" s="30"/>
      <c r="CX994" s="30"/>
      <c r="CY994" s="30"/>
      <c r="CZ994" s="30"/>
      <c r="DA994" s="30"/>
      <c r="DB994" s="30"/>
      <c r="DC994" s="30"/>
      <c r="DD994" s="30"/>
      <c r="DE994" s="30"/>
      <c r="DF994" s="33">
        <v>16.434263000000001</v>
      </c>
      <c r="DG994" s="30"/>
      <c r="DH994" s="30"/>
      <c r="DI994" s="30"/>
      <c r="DJ994" s="30"/>
      <c r="DK994" s="30"/>
      <c r="DL994" s="30"/>
      <c r="DM994" s="33">
        <v>14.435041999999999</v>
      </c>
      <c r="DN994" s="30"/>
      <c r="DO994" s="30"/>
      <c r="DP994" s="30"/>
      <c r="DQ994" s="33">
        <v>16.252485</v>
      </c>
      <c r="DR994" s="30"/>
      <c r="DS994" s="30"/>
      <c r="DT994" s="30"/>
      <c r="DU994" s="30"/>
      <c r="DV994" s="30"/>
      <c r="DW994" s="33">
        <v>15.468518</v>
      </c>
      <c r="DX994" s="33"/>
      <c r="DY994" s="33"/>
      <c r="DZ994" s="33"/>
      <c r="EA994" s="33"/>
      <c r="EB994" s="33"/>
      <c r="EC994" s="33">
        <v>15.09901</v>
      </c>
      <c r="ED994" s="33"/>
      <c r="EE994" s="30"/>
      <c r="EF994" s="30"/>
      <c r="EG994" s="30"/>
      <c r="EH994" s="30"/>
      <c r="EI994" s="33">
        <v>12.18425</v>
      </c>
      <c r="EJ994" s="33"/>
      <c r="EK994" s="33"/>
      <c r="EL994" s="33"/>
      <c r="EM994" s="33"/>
      <c r="EN994" s="33"/>
      <c r="EO994" s="33">
        <v>12.623762376237623</v>
      </c>
      <c r="EP994" s="85"/>
      <c r="EQ994" s="33"/>
      <c r="ER994" s="33"/>
      <c r="ES994" s="33"/>
      <c r="ET994" s="33"/>
    </row>
    <row r="995" spans="1:150">
      <c r="A995" s="82" t="s">
        <v>122</v>
      </c>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c r="BK995" s="30"/>
      <c r="BL995" s="30"/>
      <c r="BM995" s="30"/>
      <c r="BN995" s="30"/>
      <c r="BO995" s="30"/>
      <c r="BP995" s="30"/>
      <c r="BQ995" s="30"/>
      <c r="BR995" s="30"/>
      <c r="BS995" s="30"/>
      <c r="BT995" s="30"/>
      <c r="BU995" s="30"/>
      <c r="BV995" s="30"/>
      <c r="BW995" s="30"/>
      <c r="BX995" s="31"/>
      <c r="BY995" s="30"/>
      <c r="BZ995" s="30"/>
      <c r="CA995" s="30"/>
      <c r="CB995" s="30"/>
      <c r="CC995" s="30"/>
      <c r="CD995" s="30"/>
      <c r="CE995" s="30"/>
      <c r="CF995" s="30"/>
      <c r="CG995" s="30"/>
      <c r="CH995" s="30"/>
      <c r="CI995" s="30"/>
      <c r="CJ995" s="30"/>
      <c r="CK995" s="30"/>
      <c r="CL995" s="30"/>
      <c r="CM995" s="30"/>
      <c r="CN995" s="30"/>
      <c r="CO995" s="30"/>
      <c r="CP995" s="30"/>
      <c r="CQ995" s="30"/>
      <c r="CR995" s="30"/>
      <c r="CS995" s="30"/>
      <c r="CT995" s="30"/>
      <c r="CU995" s="30"/>
      <c r="CV995" s="30"/>
      <c r="CW995" s="30"/>
      <c r="CX995" s="30"/>
      <c r="CY995" s="30"/>
      <c r="CZ995" s="30"/>
      <c r="DA995" s="30"/>
      <c r="DB995" s="30"/>
      <c r="DC995" s="30"/>
      <c r="DD995" s="30"/>
      <c r="DE995" s="30"/>
      <c r="DF995" s="33">
        <v>30.278884000000001</v>
      </c>
      <c r="DG995" s="30"/>
      <c r="DH995" s="30"/>
      <c r="DI995" s="30"/>
      <c r="DJ995" s="30"/>
      <c r="DK995" s="30"/>
      <c r="DL995" s="30"/>
      <c r="DM995" s="33">
        <v>31.657540999999998</v>
      </c>
      <c r="DN995" s="30"/>
      <c r="DO995" s="30"/>
      <c r="DP995" s="30"/>
      <c r="DQ995" s="33">
        <v>34.045726000000002</v>
      </c>
      <c r="DR995" s="30"/>
      <c r="DS995" s="30"/>
      <c r="DT995" s="30"/>
      <c r="DU995" s="30"/>
      <c r="DV995" s="30"/>
      <c r="DW995" s="33">
        <v>29.697571</v>
      </c>
      <c r="DX995" s="33"/>
      <c r="DY995" s="33"/>
      <c r="DZ995" s="33"/>
      <c r="EA995" s="33"/>
      <c r="EB995" s="33"/>
      <c r="EC995" s="33">
        <v>31.881188000000002</v>
      </c>
      <c r="ED995" s="33"/>
      <c r="EE995" s="30"/>
      <c r="EF995" s="30"/>
      <c r="EG995" s="30"/>
      <c r="EH995" s="30"/>
      <c r="EI995" s="33">
        <v>31.599802</v>
      </c>
      <c r="EJ995" s="33"/>
      <c r="EK995" s="33"/>
      <c r="EL995" s="33"/>
      <c r="EM995" s="33"/>
      <c r="EN995" s="33"/>
      <c r="EO995" s="33">
        <v>33.415841584158414</v>
      </c>
      <c r="EP995" s="85"/>
      <c r="EQ995" s="33"/>
      <c r="ER995" s="33"/>
      <c r="ES995" s="33"/>
      <c r="ET995" s="33"/>
    </row>
    <row r="996" spans="1:150">
      <c r="A996" s="82" t="s">
        <v>123</v>
      </c>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c r="BK996" s="30"/>
      <c r="BL996" s="30"/>
      <c r="BM996" s="30"/>
      <c r="BN996" s="30"/>
      <c r="BO996" s="30"/>
      <c r="BP996" s="30"/>
      <c r="BQ996" s="30"/>
      <c r="BR996" s="30"/>
      <c r="BS996" s="30"/>
      <c r="BT996" s="30"/>
      <c r="BU996" s="30"/>
      <c r="BV996" s="30"/>
      <c r="BW996" s="30"/>
      <c r="BX996" s="31"/>
      <c r="BY996" s="30"/>
      <c r="BZ996" s="30"/>
      <c r="CA996" s="30"/>
      <c r="CB996" s="30"/>
      <c r="CC996" s="30"/>
      <c r="CD996" s="30"/>
      <c r="CE996" s="30"/>
      <c r="CF996" s="30"/>
      <c r="CG996" s="30"/>
      <c r="CH996" s="30"/>
      <c r="CI996" s="30"/>
      <c r="CJ996" s="30"/>
      <c r="CK996" s="30"/>
      <c r="CL996" s="30"/>
      <c r="CM996" s="30"/>
      <c r="CN996" s="30"/>
      <c r="CO996" s="30"/>
      <c r="CP996" s="30"/>
      <c r="CQ996" s="30"/>
      <c r="CR996" s="30"/>
      <c r="CS996" s="30"/>
      <c r="CT996" s="30"/>
      <c r="CU996" s="30"/>
      <c r="CV996" s="30"/>
      <c r="CW996" s="30"/>
      <c r="CX996" s="30"/>
      <c r="CY996" s="30"/>
      <c r="CZ996" s="30"/>
      <c r="DA996" s="30"/>
      <c r="DB996" s="30"/>
      <c r="DC996" s="30"/>
      <c r="DD996" s="30"/>
      <c r="DE996" s="30"/>
      <c r="DF996" s="33">
        <v>9.1135459999999995</v>
      </c>
      <c r="DG996" s="30"/>
      <c r="DH996" s="30"/>
      <c r="DI996" s="30"/>
      <c r="DJ996" s="30"/>
      <c r="DK996" s="30"/>
      <c r="DL996" s="30"/>
      <c r="DM996" s="33">
        <v>10.054754000000001</v>
      </c>
      <c r="DN996" s="30"/>
      <c r="DO996" s="30"/>
      <c r="DP996" s="30"/>
      <c r="DQ996" s="33">
        <v>10.934393999999999</v>
      </c>
      <c r="DR996" s="30"/>
      <c r="DS996" s="30"/>
      <c r="DT996" s="30"/>
      <c r="DU996" s="30"/>
      <c r="DV996" s="30"/>
      <c r="DW996" s="33">
        <v>11.898860000000001</v>
      </c>
      <c r="DX996" s="33"/>
      <c r="DY996" s="33"/>
      <c r="DZ996" s="33"/>
      <c r="EA996" s="33"/>
      <c r="EB996" s="33"/>
      <c r="EC996" s="33">
        <v>11.287129</v>
      </c>
      <c r="ED996" s="33"/>
      <c r="EE996" s="30"/>
      <c r="EF996" s="30"/>
      <c r="EG996" s="30"/>
      <c r="EH996" s="30"/>
      <c r="EI996" s="33">
        <v>12.630015</v>
      </c>
      <c r="EJ996" s="33"/>
      <c r="EK996" s="33"/>
      <c r="EL996" s="33"/>
      <c r="EM996" s="33"/>
      <c r="EN996" s="33"/>
      <c r="EO996" s="33">
        <v>12.821782178217822</v>
      </c>
      <c r="EP996" s="85"/>
      <c r="EQ996" s="33"/>
      <c r="ER996" s="33"/>
      <c r="ES996" s="33"/>
      <c r="ET996" s="33"/>
    </row>
    <row r="997" spans="1:150">
      <c r="A997" s="82" t="s">
        <v>38</v>
      </c>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c r="BK997" s="30"/>
      <c r="BL997" s="30"/>
      <c r="BM997" s="30"/>
      <c r="BN997" s="30"/>
      <c r="BO997" s="30"/>
      <c r="BP997" s="30"/>
      <c r="BQ997" s="30"/>
      <c r="BR997" s="30"/>
      <c r="BS997" s="30"/>
      <c r="BT997" s="30"/>
      <c r="BU997" s="30"/>
      <c r="BV997" s="30"/>
      <c r="BW997" s="30"/>
      <c r="BX997" s="31"/>
      <c r="BY997" s="30"/>
      <c r="BZ997" s="30"/>
      <c r="CA997" s="30"/>
      <c r="CB997" s="30"/>
      <c r="CC997" s="30"/>
      <c r="CD997" s="30"/>
      <c r="CE997" s="30"/>
      <c r="CF997" s="30"/>
      <c r="CG997" s="30"/>
      <c r="CH997" s="30"/>
      <c r="CI997" s="30"/>
      <c r="CJ997" s="30"/>
      <c r="CK997" s="30"/>
      <c r="CL997" s="30"/>
      <c r="CM997" s="30"/>
      <c r="CN997" s="30"/>
      <c r="CO997" s="30"/>
      <c r="CP997" s="30"/>
      <c r="CQ997" s="30"/>
      <c r="CR997" s="30"/>
      <c r="CS997" s="30"/>
      <c r="CT997" s="30"/>
      <c r="CU997" s="30"/>
      <c r="CV997" s="30"/>
      <c r="CW997" s="30"/>
      <c r="CX997" s="30"/>
      <c r="CY997" s="30"/>
      <c r="CZ997" s="30"/>
      <c r="DA997" s="30"/>
      <c r="DB997" s="30"/>
      <c r="DC997" s="30"/>
      <c r="DD997" s="30"/>
      <c r="DE997" s="30"/>
      <c r="DF997" s="33">
        <v>1.5936250000000001</v>
      </c>
      <c r="DG997" s="30"/>
      <c r="DH997" s="30"/>
      <c r="DI997" s="30"/>
      <c r="DJ997" s="30"/>
      <c r="DK997" s="30"/>
      <c r="DL997" s="30"/>
      <c r="DM997" s="33">
        <v>1.343952</v>
      </c>
      <c r="DN997" s="30"/>
      <c r="DO997" s="30"/>
      <c r="DP997" s="30"/>
      <c r="DQ997" s="33">
        <v>1.1928430000000001</v>
      </c>
      <c r="DR997" s="30"/>
      <c r="DS997" s="30"/>
      <c r="DT997" s="30"/>
      <c r="DU997" s="30"/>
      <c r="DV997" s="30"/>
      <c r="DW997" s="33">
        <v>1.5369360000000001</v>
      </c>
      <c r="DX997" s="33"/>
      <c r="DY997" s="33"/>
      <c r="DZ997" s="33"/>
      <c r="EA997" s="33"/>
      <c r="EB997" s="33"/>
      <c r="EC997" s="33">
        <v>1.039604</v>
      </c>
      <c r="ED997" s="33"/>
      <c r="EE997" s="30"/>
      <c r="EF997" s="30"/>
      <c r="EG997" s="30"/>
      <c r="EH997" s="30"/>
      <c r="EI997" s="33">
        <v>1.139178</v>
      </c>
      <c r="EJ997" s="33"/>
      <c r="EK997" s="33"/>
      <c r="EL997" s="33"/>
      <c r="EM997" s="33"/>
      <c r="EN997" s="33"/>
      <c r="EO997" s="33">
        <v>1.5841584158415842</v>
      </c>
      <c r="EP997" s="85"/>
      <c r="EQ997" s="33"/>
      <c r="ER997" s="33"/>
      <c r="ES997" s="33"/>
      <c r="ET997" s="33"/>
    </row>
    <row r="998" spans="1:150">
      <c r="A998" s="82" t="s">
        <v>679</v>
      </c>
      <c r="B998" s="100"/>
      <c r="C998" s="100"/>
      <c r="D998" s="100"/>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c r="AA998" s="100"/>
      <c r="AB998" s="100"/>
      <c r="AC998" s="100"/>
      <c r="AD998" s="100"/>
      <c r="AE998" s="100"/>
      <c r="AF998" s="100"/>
      <c r="AG998" s="100"/>
      <c r="AH998" s="100"/>
      <c r="AI998" s="100"/>
      <c r="AJ998" s="100"/>
      <c r="AK998" s="100"/>
      <c r="AL998" s="100"/>
      <c r="AM998" s="100"/>
      <c r="AN998" s="100"/>
      <c r="AO998" s="100"/>
      <c r="AP998" s="100"/>
      <c r="AQ998" s="100"/>
      <c r="AR998" s="100"/>
      <c r="AS998" s="100"/>
      <c r="AT998" s="100"/>
      <c r="AU998" s="100"/>
      <c r="AV998" s="100"/>
      <c r="AW998" s="100"/>
      <c r="AX998" s="100"/>
      <c r="AY998" s="100"/>
      <c r="AZ998" s="100"/>
      <c r="BA998" s="100"/>
      <c r="BB998" s="100"/>
      <c r="BC998" s="100"/>
      <c r="BD998" s="100"/>
      <c r="BE998" s="100"/>
      <c r="BF998" s="100"/>
      <c r="BG998" s="100"/>
      <c r="BH998" s="100"/>
      <c r="BI998" s="100"/>
      <c r="BJ998" s="100"/>
      <c r="BK998" s="100"/>
      <c r="BL998" s="100"/>
      <c r="BM998" s="100"/>
      <c r="BN998" s="100"/>
      <c r="BO998" s="100"/>
      <c r="BP998" s="100"/>
      <c r="BQ998" s="100"/>
      <c r="BR998" s="100"/>
      <c r="BS998" s="100"/>
      <c r="BT998" s="100"/>
      <c r="BU998" s="100"/>
      <c r="BV998" s="100"/>
      <c r="BW998" s="100"/>
      <c r="BX998" s="100"/>
      <c r="BY998" s="100"/>
      <c r="BZ998" s="36"/>
      <c r="CA998" s="36"/>
      <c r="CB998" s="36"/>
      <c r="CC998" s="36"/>
      <c r="CD998" s="36"/>
      <c r="CE998" s="36"/>
      <c r="CF998" s="36"/>
      <c r="CG998" s="36"/>
      <c r="CH998" s="36"/>
      <c r="CI998" s="36"/>
      <c r="CJ998" s="36"/>
      <c r="CK998" s="36"/>
      <c r="CL998" s="36"/>
      <c r="CM998" s="100"/>
      <c r="CN998" s="100"/>
      <c r="CO998" s="100"/>
      <c r="CP998" s="100"/>
      <c r="CQ998" s="100"/>
      <c r="CR998" s="100"/>
      <c r="CS998" s="100"/>
      <c r="CT998" s="100"/>
      <c r="CU998" s="100"/>
      <c r="CV998" s="100"/>
      <c r="CW998" s="100"/>
      <c r="CX998" s="100"/>
      <c r="CY998" s="100"/>
      <c r="CZ998" s="100"/>
      <c r="DA998" s="100"/>
      <c r="DB998" s="100"/>
      <c r="DC998" s="100"/>
      <c r="DD998" s="100"/>
      <c r="DE998" s="100"/>
      <c r="DF998" s="33">
        <v>2.5896409999999999</v>
      </c>
      <c r="DG998" s="100"/>
      <c r="DH998" s="100"/>
      <c r="DI998" s="100"/>
      <c r="DJ998" s="100"/>
      <c r="DK998" s="100"/>
      <c r="DL998" s="100"/>
      <c r="DM998" s="33">
        <v>3.2354409999999998</v>
      </c>
      <c r="DN998" s="100"/>
      <c r="DO998" s="100"/>
      <c r="DP998" s="100"/>
      <c r="DQ998" s="33">
        <v>2.7833000000000001</v>
      </c>
      <c r="DR998" s="100"/>
      <c r="DS998" s="100"/>
      <c r="DT998" s="100"/>
      <c r="DU998" s="100"/>
      <c r="DV998" s="100"/>
      <c r="DW998" s="33">
        <v>2.7268219999999999</v>
      </c>
      <c r="DX998" s="33"/>
      <c r="DY998" s="33"/>
      <c r="DZ998" s="33"/>
      <c r="EA998" s="33"/>
      <c r="EB998" s="33"/>
      <c r="EC998" s="33">
        <v>3.9108909999999999</v>
      </c>
      <c r="ED998" s="33"/>
      <c r="EE998" s="100"/>
      <c r="EF998" s="100"/>
      <c r="EG998" s="100"/>
      <c r="EH998" s="100"/>
      <c r="EI998" s="33">
        <v>6.4388310000000004</v>
      </c>
      <c r="EJ998" s="33"/>
      <c r="EK998" s="33"/>
      <c r="EL998" s="33"/>
      <c r="EM998" s="33"/>
      <c r="EN998" s="33"/>
      <c r="EO998" s="33">
        <v>4.5049504950495045</v>
      </c>
      <c r="EP998" s="85"/>
      <c r="EQ998" s="33"/>
      <c r="ER998" s="33"/>
      <c r="ES998" s="33"/>
      <c r="ET998" s="33"/>
    </row>
    <row r="999" spans="1:150">
      <c r="A999" s="82" t="s">
        <v>680</v>
      </c>
      <c r="B999" s="100"/>
      <c r="C999" s="100"/>
      <c r="D999" s="100"/>
      <c r="E999" s="100"/>
      <c r="F999" s="100"/>
      <c r="G999" s="100"/>
      <c r="H999" s="100"/>
      <c r="I999" s="100"/>
      <c r="J999" s="100"/>
      <c r="K999" s="100"/>
      <c r="L999" s="100"/>
      <c r="M999" s="100"/>
      <c r="N999" s="100"/>
      <c r="O999" s="100"/>
      <c r="P999" s="100"/>
      <c r="Q999" s="100"/>
      <c r="R999" s="100"/>
      <c r="S999" s="100"/>
      <c r="T999" s="100"/>
      <c r="U999" s="100"/>
      <c r="V999" s="100"/>
      <c r="W999" s="100"/>
      <c r="X999" s="100"/>
      <c r="Y999" s="100"/>
      <c r="Z999" s="100"/>
      <c r="AA999" s="100"/>
      <c r="AB999" s="100"/>
      <c r="AC999" s="100"/>
      <c r="AD999" s="100"/>
      <c r="AE999" s="100"/>
      <c r="AF999" s="100"/>
      <c r="AG999" s="100"/>
      <c r="AH999" s="100"/>
      <c r="AI999" s="100"/>
      <c r="AJ999" s="100"/>
      <c r="AK999" s="100"/>
      <c r="AL999" s="100"/>
      <c r="AM999" s="100"/>
      <c r="AN999" s="100"/>
      <c r="AO999" s="100"/>
      <c r="AP999" s="100"/>
      <c r="AQ999" s="100"/>
      <c r="AR999" s="100"/>
      <c r="AS999" s="100"/>
      <c r="AT999" s="100"/>
      <c r="AU999" s="100"/>
      <c r="AV999" s="100"/>
      <c r="AW999" s="100"/>
      <c r="AX999" s="100"/>
      <c r="AY999" s="100"/>
      <c r="AZ999" s="100"/>
      <c r="BA999" s="100"/>
      <c r="BB999" s="100"/>
      <c r="BC999" s="100"/>
      <c r="BD999" s="100"/>
      <c r="BE999" s="100"/>
      <c r="BF999" s="100"/>
      <c r="BG999" s="100"/>
      <c r="BH999" s="100"/>
      <c r="BI999" s="100"/>
      <c r="BJ999" s="100"/>
      <c r="BK999" s="100"/>
      <c r="BL999" s="100"/>
      <c r="BM999" s="100"/>
      <c r="BN999" s="100"/>
      <c r="BO999" s="100"/>
      <c r="BP999" s="100"/>
      <c r="BQ999" s="100"/>
      <c r="BR999" s="100"/>
      <c r="BS999" s="100"/>
      <c r="BT999" s="100"/>
      <c r="BU999" s="100"/>
      <c r="BV999" s="100"/>
      <c r="BW999" s="100"/>
      <c r="BX999" s="100"/>
      <c r="BY999" s="100"/>
      <c r="BZ999" s="36"/>
      <c r="CA999" s="36"/>
      <c r="CB999" s="36"/>
      <c r="CC999" s="36"/>
      <c r="CD999" s="36"/>
      <c r="CE999" s="36"/>
      <c r="CF999" s="36"/>
      <c r="CG999" s="36"/>
      <c r="CH999" s="36"/>
      <c r="CI999" s="36"/>
      <c r="CJ999" s="36"/>
      <c r="CK999" s="36"/>
      <c r="CL999" s="36"/>
      <c r="CM999" s="100"/>
      <c r="CN999" s="100"/>
      <c r="CO999" s="100"/>
      <c r="CP999" s="100"/>
      <c r="CQ999" s="100"/>
      <c r="CR999" s="100"/>
      <c r="CS999" s="100"/>
      <c r="CT999" s="100"/>
      <c r="CU999" s="100"/>
      <c r="CV999" s="100"/>
      <c r="CW999" s="100"/>
      <c r="CX999" s="100"/>
      <c r="CY999" s="100"/>
      <c r="CZ999" s="100"/>
      <c r="DA999" s="100"/>
      <c r="DB999" s="100"/>
      <c r="DC999" s="100"/>
      <c r="DD999" s="100"/>
      <c r="DE999" s="100"/>
      <c r="DF999" s="33">
        <v>8.4163350000000001</v>
      </c>
      <c r="DG999" s="100"/>
      <c r="DH999" s="100"/>
      <c r="DI999" s="100"/>
      <c r="DJ999" s="100"/>
      <c r="DK999" s="100"/>
      <c r="DL999" s="100"/>
      <c r="DM999" s="33">
        <v>8.0637129999999999</v>
      </c>
      <c r="DN999" s="100"/>
      <c r="DO999" s="100"/>
      <c r="DP999" s="100"/>
      <c r="DQ999" s="33">
        <v>12.326044</v>
      </c>
      <c r="DR999" s="100"/>
      <c r="DS999" s="100"/>
      <c r="DT999" s="100"/>
      <c r="DU999" s="100"/>
      <c r="DV999" s="100"/>
      <c r="DW999" s="33">
        <v>11.898860000000001</v>
      </c>
      <c r="DX999" s="33"/>
      <c r="DY999" s="33"/>
      <c r="DZ999" s="33"/>
      <c r="EA999" s="33"/>
      <c r="EB999" s="33"/>
      <c r="EC999" s="33">
        <v>14.158416000000001</v>
      </c>
      <c r="ED999" s="33"/>
      <c r="EE999" s="100"/>
      <c r="EF999" s="100"/>
      <c r="EG999" s="100"/>
      <c r="EH999" s="100"/>
      <c r="EI999" s="33">
        <v>14.01684</v>
      </c>
      <c r="EJ999" s="33"/>
      <c r="EK999" s="33"/>
      <c r="EL999" s="33"/>
      <c r="EM999" s="33"/>
      <c r="EN999" s="33"/>
      <c r="EO999" s="33">
        <v>11.485148514851485</v>
      </c>
      <c r="EP999" s="85"/>
      <c r="EQ999" s="33"/>
      <c r="ER999" s="33"/>
      <c r="ES999" s="33"/>
      <c r="ET999" s="33"/>
    </row>
    <row r="1000" spans="1:150">
      <c r="A1000" s="82" t="s">
        <v>3</v>
      </c>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c r="BK1000" s="30"/>
      <c r="BL1000" s="30"/>
      <c r="BM1000" s="30"/>
      <c r="BN1000" s="30"/>
      <c r="BO1000" s="30"/>
      <c r="BP1000" s="30"/>
      <c r="BQ1000" s="30"/>
      <c r="BR1000" s="30"/>
      <c r="BS1000" s="30"/>
      <c r="BT1000" s="30"/>
      <c r="BU1000" s="30"/>
      <c r="BV1000" s="30"/>
      <c r="BW1000" s="30"/>
      <c r="BX1000" s="31"/>
      <c r="BY1000" s="30"/>
      <c r="BZ1000" s="30"/>
      <c r="CA1000" s="30"/>
      <c r="CB1000" s="30"/>
      <c r="CC1000" s="30"/>
      <c r="CD1000" s="30"/>
      <c r="CE1000" s="30"/>
      <c r="CF1000" s="30"/>
      <c r="CG1000" s="30"/>
      <c r="CH1000" s="30"/>
      <c r="CI1000" s="30"/>
      <c r="CJ1000" s="30"/>
      <c r="CK1000" s="30"/>
      <c r="CL1000" s="30"/>
      <c r="CM1000" s="30"/>
      <c r="CN1000" s="30"/>
      <c r="CO1000" s="30"/>
      <c r="CP1000" s="30"/>
      <c r="CQ1000" s="30"/>
      <c r="CR1000" s="30"/>
      <c r="CS1000" s="30"/>
      <c r="CT1000" s="30"/>
      <c r="CU1000" s="30"/>
      <c r="CV1000" s="30"/>
      <c r="CW1000" s="30"/>
      <c r="CX1000" s="30"/>
      <c r="CY1000" s="30"/>
      <c r="CZ1000" s="30"/>
      <c r="DA1000" s="30"/>
      <c r="DB1000" s="30"/>
      <c r="DC1000" s="30"/>
      <c r="DD1000" s="30"/>
      <c r="DE1000" s="30"/>
      <c r="DF1000" s="33">
        <v>10.607570000000001</v>
      </c>
      <c r="DG1000" s="30"/>
      <c r="DH1000" s="30"/>
      <c r="DI1000" s="30"/>
      <c r="DJ1000" s="30"/>
      <c r="DK1000" s="30"/>
      <c r="DL1000" s="30"/>
      <c r="DM1000" s="33">
        <v>10.054754000000001</v>
      </c>
      <c r="DN1000" s="30"/>
      <c r="DO1000" s="30"/>
      <c r="DP1000" s="30"/>
      <c r="DQ1000" s="33">
        <v>7.8528830000000003</v>
      </c>
      <c r="DR1000" s="30"/>
      <c r="DS1000" s="30"/>
      <c r="DT1000" s="30"/>
      <c r="DU1000" s="30"/>
      <c r="DV1000" s="30"/>
      <c r="DW1000" s="33">
        <v>8.6266730000000003</v>
      </c>
      <c r="DX1000" s="33"/>
      <c r="DY1000" s="33"/>
      <c r="DZ1000" s="33"/>
      <c r="EA1000" s="33"/>
      <c r="EB1000" s="33"/>
      <c r="EC1000" s="33">
        <v>6.831683</v>
      </c>
      <c r="ED1000" s="33"/>
      <c r="EE1000" s="30"/>
      <c r="EF1000" s="30"/>
      <c r="EG1000" s="30"/>
      <c r="EH1000" s="30"/>
      <c r="EI1000" s="33">
        <v>6.8845960000000002</v>
      </c>
      <c r="EJ1000" s="33"/>
      <c r="EK1000" s="33"/>
      <c r="EL1000" s="33"/>
      <c r="EM1000" s="33"/>
      <c r="EN1000" s="33"/>
      <c r="EO1000" s="33">
        <v>5.1980198019801982</v>
      </c>
      <c r="EP1000" s="85"/>
      <c r="EQ1000" s="33"/>
      <c r="ER1000" s="33"/>
      <c r="ES1000" s="33"/>
      <c r="ET1000" s="33"/>
    </row>
    <row r="1001" spans="1:150" ht="39.75" customHeight="1">
      <c r="A1001" s="54" t="s">
        <v>681</v>
      </c>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c r="AD1001" s="30"/>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Y1001" s="30"/>
      <c r="AZ1001" s="30"/>
      <c r="BA1001" s="30"/>
      <c r="BB1001" s="30"/>
      <c r="BC1001" s="30"/>
      <c r="BD1001" s="30"/>
      <c r="BE1001" s="30"/>
      <c r="BF1001" s="30"/>
      <c r="BG1001" s="30"/>
      <c r="BH1001" s="30"/>
      <c r="BI1001" s="30"/>
      <c r="BJ1001" s="30"/>
      <c r="BK1001" s="30"/>
      <c r="BL1001" s="30"/>
      <c r="BM1001" s="30"/>
      <c r="BN1001" s="30"/>
      <c r="BO1001" s="30"/>
      <c r="BP1001" s="30"/>
      <c r="BQ1001" s="30"/>
      <c r="BR1001" s="30"/>
      <c r="BS1001" s="30"/>
      <c r="BT1001" s="30"/>
      <c r="BU1001" s="30"/>
      <c r="BV1001" s="30"/>
      <c r="BW1001" s="30"/>
      <c r="BX1001" s="31"/>
      <c r="BY1001" s="30"/>
      <c r="BZ1001" s="30"/>
      <c r="CA1001" s="30"/>
      <c r="CB1001" s="30"/>
      <c r="CC1001" s="30"/>
      <c r="CD1001" s="30"/>
      <c r="CE1001" s="30"/>
      <c r="CF1001" s="30"/>
      <c r="CG1001" s="30"/>
      <c r="CH1001" s="30"/>
      <c r="CI1001" s="30"/>
      <c r="CJ1001" s="30"/>
      <c r="CK1001" s="30"/>
      <c r="CL1001" s="30"/>
      <c r="CM1001" s="30"/>
      <c r="CN1001" s="30"/>
      <c r="CO1001" s="30"/>
      <c r="CP1001" s="30"/>
      <c r="CQ1001" s="30"/>
      <c r="CR1001" s="30"/>
      <c r="CS1001" s="30"/>
      <c r="CT1001" s="30"/>
      <c r="CU1001" s="30"/>
      <c r="CV1001" s="30"/>
      <c r="CW1001" s="30"/>
      <c r="CX1001" s="30"/>
      <c r="CY1001" s="30"/>
      <c r="CZ1001" s="30"/>
      <c r="DA1001" s="30"/>
      <c r="DB1001" s="30"/>
      <c r="DC1001" s="30"/>
      <c r="DD1001" s="30"/>
      <c r="DE1001" s="30"/>
      <c r="DF1001" s="30"/>
      <c r="DG1001" s="30"/>
      <c r="DH1001" s="30"/>
      <c r="DI1001" s="30"/>
      <c r="DJ1001" s="30"/>
      <c r="DK1001" s="30"/>
      <c r="DL1001" s="30"/>
      <c r="DM1001" s="30"/>
      <c r="DN1001" s="30"/>
      <c r="DO1001" s="30"/>
      <c r="DP1001" s="30"/>
      <c r="DQ1001" s="30"/>
      <c r="DR1001" s="30"/>
      <c r="DS1001" s="30"/>
      <c r="DT1001" s="30"/>
      <c r="DU1001" s="30"/>
      <c r="DV1001" s="30"/>
      <c r="DW1001" s="30"/>
      <c r="DX1001" s="30"/>
      <c r="DY1001" s="30"/>
      <c r="DZ1001" s="30"/>
      <c r="EA1001" s="30"/>
      <c r="EB1001" s="30"/>
      <c r="EC1001" s="30"/>
      <c r="ED1001" s="30"/>
      <c r="EE1001" s="30"/>
      <c r="EF1001" s="30"/>
      <c r="EG1001" s="30"/>
      <c r="EH1001" s="30"/>
      <c r="EI1001" s="30"/>
      <c r="EJ1001" s="30"/>
      <c r="EK1001" s="30"/>
      <c r="EL1001" s="30"/>
      <c r="EM1001" s="30"/>
      <c r="EN1001" s="30"/>
      <c r="EO1001" s="30"/>
      <c r="EP1001" s="84"/>
      <c r="EQ1001" s="30"/>
      <c r="ER1001" s="30"/>
      <c r="ES1001" s="30"/>
      <c r="ET1001" s="30"/>
    </row>
    <row r="1002" spans="1:150">
      <c r="A1002" s="82" t="s">
        <v>682</v>
      </c>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Y1002" s="30"/>
      <c r="AZ1002" s="30"/>
      <c r="BA1002" s="30"/>
      <c r="BB1002" s="30"/>
      <c r="BC1002" s="30"/>
      <c r="BD1002" s="30"/>
      <c r="BE1002" s="30"/>
      <c r="BF1002" s="30"/>
      <c r="BG1002" s="30"/>
      <c r="BH1002" s="30"/>
      <c r="BI1002" s="30"/>
      <c r="BJ1002" s="30"/>
      <c r="BK1002" s="30"/>
      <c r="BL1002" s="30"/>
      <c r="BM1002" s="30"/>
      <c r="BN1002" s="30"/>
      <c r="BO1002" s="30"/>
      <c r="BP1002" s="30"/>
      <c r="BQ1002" s="30"/>
      <c r="BR1002" s="30"/>
      <c r="BS1002" s="30"/>
      <c r="BT1002" s="30"/>
      <c r="BU1002" s="30"/>
      <c r="BV1002" s="30"/>
      <c r="BW1002" s="30"/>
      <c r="BX1002" s="31"/>
      <c r="BY1002" s="30"/>
      <c r="BZ1002" s="30"/>
      <c r="CA1002" s="30"/>
      <c r="CB1002" s="30"/>
      <c r="CC1002" s="30"/>
      <c r="CD1002" s="30"/>
      <c r="CE1002" s="30"/>
      <c r="CF1002" s="30"/>
      <c r="CG1002" s="30"/>
      <c r="CH1002" s="30"/>
      <c r="CI1002" s="30"/>
      <c r="CJ1002" s="30"/>
      <c r="CK1002" s="30"/>
      <c r="CL1002" s="30"/>
      <c r="CM1002" s="30"/>
      <c r="CN1002" s="30"/>
      <c r="CO1002" s="30"/>
      <c r="CP1002" s="30"/>
      <c r="CQ1002" s="30"/>
      <c r="CR1002" s="30"/>
      <c r="CS1002" s="30"/>
      <c r="CT1002" s="30"/>
      <c r="CU1002" s="30"/>
      <c r="CV1002" s="30"/>
      <c r="CW1002" s="30"/>
      <c r="CX1002" s="30"/>
      <c r="CY1002" s="30"/>
      <c r="CZ1002" s="30"/>
      <c r="DA1002" s="30"/>
      <c r="DB1002" s="30"/>
      <c r="DC1002" s="30"/>
      <c r="DD1002" s="30"/>
      <c r="DE1002" s="30"/>
      <c r="DF1002" s="33">
        <v>40.687251000000003</v>
      </c>
      <c r="DG1002" s="30"/>
      <c r="DH1002" s="30"/>
      <c r="DI1002" s="30"/>
      <c r="DJ1002" s="30"/>
      <c r="DK1002" s="30"/>
      <c r="DL1002" s="30"/>
      <c r="DM1002" s="33">
        <v>39.522150000000003</v>
      </c>
      <c r="DN1002" s="30"/>
      <c r="DO1002" s="30"/>
      <c r="DP1002" s="30"/>
      <c r="DQ1002" s="33">
        <v>41.252485</v>
      </c>
      <c r="DR1002" s="30"/>
      <c r="DS1002" s="30"/>
      <c r="DT1002" s="30"/>
      <c r="DU1002" s="30"/>
      <c r="DV1002" s="30"/>
      <c r="DW1002" s="33">
        <v>44.124938</v>
      </c>
      <c r="DX1002" s="73"/>
      <c r="DY1002" s="73"/>
      <c r="DZ1002" s="73"/>
      <c r="EA1002" s="73"/>
      <c r="EB1002" s="73"/>
      <c r="EC1002" s="33">
        <v>41.782178000000002</v>
      </c>
      <c r="ED1002" s="73"/>
      <c r="EE1002" s="73"/>
      <c r="EF1002" s="73"/>
      <c r="EG1002" s="73"/>
      <c r="EH1002" s="73"/>
      <c r="EI1002" s="33">
        <v>42.199108000000003</v>
      </c>
      <c r="EJ1002" s="33"/>
      <c r="EK1002" s="33"/>
      <c r="EL1002" s="33"/>
      <c r="EM1002" s="33"/>
      <c r="EN1002" s="33"/>
      <c r="EO1002" s="33">
        <v>42.67326732673267</v>
      </c>
      <c r="EP1002" s="85"/>
      <c r="EQ1002" s="33"/>
      <c r="ER1002" s="33"/>
      <c r="ES1002" s="33"/>
      <c r="ET1002" s="33"/>
    </row>
    <row r="1003" spans="1:150">
      <c r="A1003" s="82" t="s">
        <v>683</v>
      </c>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Y1003" s="30"/>
      <c r="AZ1003" s="30"/>
      <c r="BA1003" s="30"/>
      <c r="BB1003" s="30"/>
      <c r="BC1003" s="30"/>
      <c r="BD1003" s="30"/>
      <c r="BE1003" s="30"/>
      <c r="BF1003" s="30"/>
      <c r="BG1003" s="30"/>
      <c r="BH1003" s="30"/>
      <c r="BI1003" s="30"/>
      <c r="BJ1003" s="30"/>
      <c r="BK1003" s="30"/>
      <c r="BL1003" s="30"/>
      <c r="BM1003" s="30"/>
      <c r="BN1003" s="30"/>
      <c r="BO1003" s="30"/>
      <c r="BP1003" s="30"/>
      <c r="BQ1003" s="30"/>
      <c r="BR1003" s="30"/>
      <c r="BS1003" s="30"/>
      <c r="BT1003" s="30"/>
      <c r="BU1003" s="30"/>
      <c r="BV1003" s="30"/>
      <c r="BW1003" s="30"/>
      <c r="BX1003" s="31"/>
      <c r="BY1003" s="30"/>
      <c r="BZ1003" s="30"/>
      <c r="CA1003" s="30"/>
      <c r="CB1003" s="30"/>
      <c r="CC1003" s="30"/>
      <c r="CD1003" s="30"/>
      <c r="CE1003" s="30"/>
      <c r="CF1003" s="30"/>
      <c r="CG1003" s="30"/>
      <c r="CH1003" s="30"/>
      <c r="CI1003" s="30"/>
      <c r="CJ1003" s="30"/>
      <c r="CK1003" s="30"/>
      <c r="CL1003" s="30"/>
      <c r="CM1003" s="30"/>
      <c r="CN1003" s="30"/>
      <c r="CO1003" s="30"/>
      <c r="CP1003" s="30"/>
      <c r="CQ1003" s="30"/>
      <c r="CR1003" s="30"/>
      <c r="CS1003" s="30"/>
      <c r="CT1003" s="30"/>
      <c r="CU1003" s="30"/>
      <c r="CV1003" s="30"/>
      <c r="CW1003" s="30"/>
      <c r="CX1003" s="30"/>
      <c r="CY1003" s="30"/>
      <c r="CZ1003" s="30"/>
      <c r="DA1003" s="30"/>
      <c r="DB1003" s="30"/>
      <c r="DC1003" s="30"/>
      <c r="DD1003" s="30"/>
      <c r="DE1003" s="30"/>
      <c r="DF1003" s="33">
        <v>26.24502</v>
      </c>
      <c r="DG1003" s="30"/>
      <c r="DH1003" s="30"/>
      <c r="DI1003" s="30"/>
      <c r="DJ1003" s="30"/>
      <c r="DK1003" s="30"/>
      <c r="DL1003" s="30"/>
      <c r="DM1003" s="33">
        <v>24.191140000000001</v>
      </c>
      <c r="DN1003" s="30"/>
      <c r="DO1003" s="30"/>
      <c r="DP1003" s="30"/>
      <c r="DQ1003" s="33">
        <v>26.292247</v>
      </c>
      <c r="DR1003" s="30"/>
      <c r="DS1003" s="30"/>
      <c r="DT1003" s="30"/>
      <c r="DU1003" s="30"/>
      <c r="DV1003" s="30"/>
      <c r="DW1003" s="33">
        <v>25.780863</v>
      </c>
      <c r="DX1003" s="73"/>
      <c r="DY1003" s="73"/>
      <c r="DZ1003" s="73"/>
      <c r="EA1003" s="73"/>
      <c r="EB1003" s="73"/>
      <c r="EC1003" s="33">
        <v>27.574256999999999</v>
      </c>
      <c r="ED1003" s="73"/>
      <c r="EE1003" s="73"/>
      <c r="EF1003" s="73"/>
      <c r="EG1003" s="73"/>
      <c r="EH1003" s="73"/>
      <c r="EI1003" s="33">
        <v>24.368499</v>
      </c>
      <c r="EJ1003" s="33"/>
      <c r="EK1003" s="33"/>
      <c r="EL1003" s="33"/>
      <c r="EM1003" s="33"/>
      <c r="EN1003" s="33"/>
      <c r="EO1003" s="33">
        <v>24.009900990099009</v>
      </c>
      <c r="EP1003" s="85"/>
      <c r="EQ1003" s="33"/>
      <c r="ER1003" s="33"/>
      <c r="ES1003" s="33"/>
      <c r="ET1003" s="33"/>
    </row>
    <row r="1004" spans="1:150">
      <c r="A1004" s="82" t="s">
        <v>684</v>
      </c>
      <c r="B1004" s="30"/>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Y1004" s="30"/>
      <c r="AZ1004" s="30"/>
      <c r="BA1004" s="30"/>
      <c r="BB1004" s="30"/>
      <c r="BC1004" s="30"/>
      <c r="BD1004" s="30"/>
      <c r="BE1004" s="30"/>
      <c r="BF1004" s="30"/>
      <c r="BG1004" s="30"/>
      <c r="BH1004" s="30"/>
      <c r="BI1004" s="30"/>
      <c r="BJ1004" s="30"/>
      <c r="BK1004" s="30"/>
      <c r="BL1004" s="30"/>
      <c r="BM1004" s="30"/>
      <c r="BN1004" s="30"/>
      <c r="BO1004" s="30"/>
      <c r="BP1004" s="30"/>
      <c r="BQ1004" s="30"/>
      <c r="BR1004" s="30"/>
      <c r="BS1004" s="30"/>
      <c r="BT1004" s="30"/>
      <c r="BU1004" s="30"/>
      <c r="BV1004" s="30"/>
      <c r="BW1004" s="30"/>
      <c r="BX1004" s="31"/>
      <c r="BY1004" s="30"/>
      <c r="BZ1004" s="30"/>
      <c r="CA1004" s="30"/>
      <c r="CB1004" s="30"/>
      <c r="CC1004" s="30"/>
      <c r="CD1004" s="30"/>
      <c r="CE1004" s="30"/>
      <c r="CF1004" s="30"/>
      <c r="CG1004" s="30"/>
      <c r="CH1004" s="30"/>
      <c r="CI1004" s="30"/>
      <c r="CJ1004" s="30"/>
      <c r="CK1004" s="30"/>
      <c r="CL1004" s="30"/>
      <c r="CM1004" s="30"/>
      <c r="CN1004" s="30"/>
      <c r="CO1004" s="30"/>
      <c r="CP1004" s="30"/>
      <c r="CQ1004" s="30"/>
      <c r="CR1004" s="30"/>
      <c r="CS1004" s="30"/>
      <c r="CT1004" s="30"/>
      <c r="CU1004" s="30"/>
      <c r="CV1004" s="30"/>
      <c r="CW1004" s="30"/>
      <c r="CX1004" s="30"/>
      <c r="CY1004" s="30"/>
      <c r="CZ1004" s="30"/>
      <c r="DA1004" s="30"/>
      <c r="DB1004" s="30"/>
      <c r="DC1004" s="30"/>
      <c r="DD1004" s="30"/>
      <c r="DE1004" s="30"/>
      <c r="DF1004" s="33">
        <v>6.2748999999999997</v>
      </c>
      <c r="DG1004" s="30"/>
      <c r="DH1004" s="30"/>
      <c r="DI1004" s="30"/>
      <c r="DJ1004" s="30"/>
      <c r="DK1004" s="30"/>
      <c r="DL1004" s="30"/>
      <c r="DM1004" s="33">
        <v>9.158785</v>
      </c>
      <c r="DN1004" s="30"/>
      <c r="DO1004" s="30"/>
      <c r="DP1004" s="30"/>
      <c r="DQ1004" s="33">
        <v>6.063618</v>
      </c>
      <c r="DR1004" s="30"/>
      <c r="DS1004" s="30"/>
      <c r="DT1004" s="30"/>
      <c r="DU1004" s="30"/>
      <c r="DV1004" s="30"/>
      <c r="DW1004" s="33">
        <v>6.098166</v>
      </c>
      <c r="DX1004" s="73"/>
      <c r="DY1004" s="73"/>
      <c r="DZ1004" s="73"/>
      <c r="EA1004" s="73"/>
      <c r="EB1004" s="73"/>
      <c r="EC1004" s="33">
        <v>6.4851489999999998</v>
      </c>
      <c r="ED1004" s="73"/>
      <c r="EE1004" s="73"/>
      <c r="EF1004" s="73"/>
      <c r="EG1004" s="73"/>
      <c r="EH1004" s="73"/>
      <c r="EI1004" s="33">
        <v>6.4883610000000003</v>
      </c>
      <c r="EJ1004" s="33"/>
      <c r="EK1004" s="33"/>
      <c r="EL1004" s="33"/>
      <c r="EM1004" s="33"/>
      <c r="EN1004" s="33"/>
      <c r="EO1004" s="33">
        <v>8.9603960396039604</v>
      </c>
      <c r="EP1004" s="85"/>
      <c r="EQ1004" s="33"/>
      <c r="ER1004" s="33"/>
      <c r="ES1004" s="33"/>
      <c r="ET1004" s="33"/>
    </row>
    <row r="1005" spans="1:150">
      <c r="A1005" s="82" t="s">
        <v>685</v>
      </c>
      <c r="B1005" s="30"/>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c r="AC1005" s="30"/>
      <c r="AD1005" s="30"/>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Y1005" s="30"/>
      <c r="AZ1005" s="30"/>
      <c r="BA1005" s="30"/>
      <c r="BB1005" s="30"/>
      <c r="BC1005" s="30"/>
      <c r="BD1005" s="30"/>
      <c r="BE1005" s="30"/>
      <c r="BF1005" s="30"/>
      <c r="BG1005" s="30"/>
      <c r="BH1005" s="30"/>
      <c r="BI1005" s="30"/>
      <c r="BJ1005" s="30"/>
      <c r="BK1005" s="30"/>
      <c r="BL1005" s="30"/>
      <c r="BM1005" s="30"/>
      <c r="BN1005" s="30"/>
      <c r="BO1005" s="30"/>
      <c r="BP1005" s="30"/>
      <c r="BQ1005" s="30"/>
      <c r="BR1005" s="30"/>
      <c r="BS1005" s="30"/>
      <c r="BT1005" s="30"/>
      <c r="BU1005" s="30"/>
      <c r="BV1005" s="30"/>
      <c r="BW1005" s="30"/>
      <c r="BX1005" s="31"/>
      <c r="BY1005" s="30"/>
      <c r="BZ1005" s="30"/>
      <c r="CA1005" s="30"/>
      <c r="CB1005" s="30"/>
      <c r="CC1005" s="30"/>
      <c r="CD1005" s="30"/>
      <c r="CE1005" s="30"/>
      <c r="CF1005" s="30"/>
      <c r="CG1005" s="30"/>
      <c r="CH1005" s="30"/>
      <c r="CI1005" s="30"/>
      <c r="CJ1005" s="30"/>
      <c r="CK1005" s="30"/>
      <c r="CL1005" s="30"/>
      <c r="CM1005" s="30"/>
      <c r="CN1005" s="30"/>
      <c r="CO1005" s="30"/>
      <c r="CP1005" s="30"/>
      <c r="CQ1005" s="30"/>
      <c r="CR1005" s="30"/>
      <c r="CS1005" s="30"/>
      <c r="CT1005" s="30"/>
      <c r="CU1005" s="30"/>
      <c r="CV1005" s="30"/>
      <c r="CW1005" s="30"/>
      <c r="CX1005" s="30"/>
      <c r="CY1005" s="30"/>
      <c r="CZ1005" s="30"/>
      <c r="DA1005" s="30"/>
      <c r="DB1005" s="30"/>
      <c r="DC1005" s="30"/>
      <c r="DD1005" s="30"/>
      <c r="DE1005" s="30"/>
      <c r="DF1005" s="33">
        <v>2.988048</v>
      </c>
      <c r="DG1005" s="30"/>
      <c r="DH1005" s="30"/>
      <c r="DI1005" s="30"/>
      <c r="DJ1005" s="30"/>
      <c r="DK1005" s="30"/>
      <c r="DL1005" s="30"/>
      <c r="DM1005" s="33">
        <v>2.7376800000000001</v>
      </c>
      <c r="DN1005" s="30"/>
      <c r="DO1005" s="30"/>
      <c r="DP1005" s="30"/>
      <c r="DQ1005" s="33">
        <v>1.888668</v>
      </c>
      <c r="DR1005" s="30"/>
      <c r="DS1005" s="30"/>
      <c r="DT1005" s="30"/>
      <c r="DU1005" s="30"/>
      <c r="DV1005" s="30"/>
      <c r="DW1005" s="33">
        <v>2.0327220000000001</v>
      </c>
      <c r="DX1005" s="73"/>
      <c r="DY1005" s="73"/>
      <c r="DZ1005" s="73"/>
      <c r="EA1005" s="73"/>
      <c r="EB1005" s="73"/>
      <c r="EC1005" s="33">
        <v>1.683168</v>
      </c>
      <c r="ED1005" s="73"/>
      <c r="EE1005" s="73"/>
      <c r="EF1005" s="73"/>
      <c r="EG1005" s="73"/>
      <c r="EH1005" s="73"/>
      <c r="EI1005" s="33">
        <v>2.1297670000000002</v>
      </c>
      <c r="EJ1005" s="33"/>
      <c r="EK1005" s="33"/>
      <c r="EL1005" s="33"/>
      <c r="EM1005" s="33"/>
      <c r="EN1005" s="33"/>
      <c r="EO1005" s="33">
        <v>2.7722772277227721</v>
      </c>
      <c r="EP1005" s="85"/>
      <c r="EQ1005" s="33"/>
      <c r="ER1005" s="33"/>
      <c r="ES1005" s="33"/>
      <c r="ET1005" s="33"/>
    </row>
    <row r="1006" spans="1:150">
      <c r="A1006" s="82" t="s">
        <v>686</v>
      </c>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c r="AC1006" s="30"/>
      <c r="AD1006" s="30"/>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Y1006" s="30"/>
      <c r="AZ1006" s="30"/>
      <c r="BA1006" s="30"/>
      <c r="BB1006" s="30"/>
      <c r="BC1006" s="30"/>
      <c r="BD1006" s="30"/>
      <c r="BE1006" s="30"/>
      <c r="BF1006" s="30"/>
      <c r="BG1006" s="30"/>
      <c r="BH1006" s="30"/>
      <c r="BI1006" s="30"/>
      <c r="BJ1006" s="30"/>
      <c r="BK1006" s="30"/>
      <c r="BL1006" s="30"/>
      <c r="BM1006" s="30"/>
      <c r="BN1006" s="30"/>
      <c r="BO1006" s="30"/>
      <c r="BP1006" s="30"/>
      <c r="BQ1006" s="30"/>
      <c r="BR1006" s="30"/>
      <c r="BS1006" s="30"/>
      <c r="BT1006" s="30"/>
      <c r="BU1006" s="30"/>
      <c r="BV1006" s="30"/>
      <c r="BW1006" s="30"/>
      <c r="BX1006" s="31"/>
      <c r="BY1006" s="30"/>
      <c r="BZ1006" s="30"/>
      <c r="CA1006" s="30"/>
      <c r="CB1006" s="30"/>
      <c r="CC1006" s="30"/>
      <c r="CD1006" s="30"/>
      <c r="CE1006" s="30"/>
      <c r="CF1006" s="30"/>
      <c r="CG1006" s="30"/>
      <c r="CH1006" s="30"/>
      <c r="CI1006" s="30"/>
      <c r="CJ1006" s="30"/>
      <c r="CK1006" s="30"/>
      <c r="CL1006" s="30"/>
      <c r="CM1006" s="30"/>
      <c r="CN1006" s="30"/>
      <c r="CO1006" s="30"/>
      <c r="CP1006" s="30"/>
      <c r="CQ1006" s="30"/>
      <c r="CR1006" s="30"/>
      <c r="CS1006" s="30"/>
      <c r="CT1006" s="30"/>
      <c r="CU1006" s="30"/>
      <c r="CV1006" s="30"/>
      <c r="CW1006" s="30"/>
      <c r="CX1006" s="30"/>
      <c r="CY1006" s="30"/>
      <c r="CZ1006" s="30"/>
      <c r="DA1006" s="30"/>
      <c r="DB1006" s="30"/>
      <c r="DC1006" s="30"/>
      <c r="DD1006" s="30"/>
      <c r="DE1006" s="30"/>
      <c r="DF1006" s="33">
        <v>1.5936250000000001</v>
      </c>
      <c r="DG1006" s="30"/>
      <c r="DH1006" s="30"/>
      <c r="DI1006" s="30"/>
      <c r="DJ1006" s="30"/>
      <c r="DK1006" s="30"/>
      <c r="DL1006" s="30"/>
      <c r="DM1006" s="33">
        <v>1.6923840000000001</v>
      </c>
      <c r="DN1006" s="30"/>
      <c r="DO1006" s="30"/>
      <c r="DP1006" s="30"/>
      <c r="DQ1006" s="33">
        <v>1.242545</v>
      </c>
      <c r="DR1006" s="30"/>
      <c r="DS1006" s="30"/>
      <c r="DT1006" s="30"/>
      <c r="DU1006" s="30"/>
      <c r="DV1006" s="30"/>
      <c r="DW1006" s="33">
        <v>0.99157200000000001</v>
      </c>
      <c r="DX1006" s="73"/>
      <c r="DY1006" s="73"/>
      <c r="DZ1006" s="73"/>
      <c r="EA1006" s="73"/>
      <c r="EB1006" s="73"/>
      <c r="EC1006" s="33">
        <v>0.79207899999999998</v>
      </c>
      <c r="ED1006" s="73"/>
      <c r="EE1006" s="73"/>
      <c r="EF1006" s="73"/>
      <c r="EG1006" s="73"/>
      <c r="EH1006" s="73"/>
      <c r="EI1006" s="33">
        <v>1.139178</v>
      </c>
      <c r="EJ1006" s="33"/>
      <c r="EK1006" s="33"/>
      <c r="EL1006" s="33"/>
      <c r="EM1006" s="33"/>
      <c r="EN1006" s="33"/>
      <c r="EO1006" s="33">
        <v>1.6336633663366336</v>
      </c>
      <c r="EP1006" s="85"/>
      <c r="EQ1006" s="33"/>
      <c r="ER1006" s="33"/>
      <c r="ES1006" s="33"/>
      <c r="ET1006" s="33"/>
    </row>
    <row r="1007" spans="1:150">
      <c r="A1007" s="82" t="s">
        <v>687</v>
      </c>
      <c r="B1007" s="30"/>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c r="AA1007" s="30"/>
      <c r="AB1007" s="30"/>
      <c r="AC1007" s="30"/>
      <c r="AD1007" s="30"/>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Y1007" s="30"/>
      <c r="AZ1007" s="30"/>
      <c r="BA1007" s="30"/>
      <c r="BB1007" s="30"/>
      <c r="BC1007" s="30"/>
      <c r="BD1007" s="30"/>
      <c r="BE1007" s="30"/>
      <c r="BF1007" s="30"/>
      <c r="BG1007" s="30"/>
      <c r="BH1007" s="30"/>
      <c r="BI1007" s="30"/>
      <c r="BJ1007" s="30"/>
      <c r="BK1007" s="30"/>
      <c r="BL1007" s="30"/>
      <c r="BM1007" s="30"/>
      <c r="BN1007" s="30"/>
      <c r="BO1007" s="30"/>
      <c r="BP1007" s="30"/>
      <c r="BQ1007" s="30"/>
      <c r="BR1007" s="30"/>
      <c r="BS1007" s="30"/>
      <c r="BT1007" s="30"/>
      <c r="BU1007" s="30"/>
      <c r="BV1007" s="30"/>
      <c r="BW1007" s="30"/>
      <c r="BX1007" s="31"/>
      <c r="BY1007" s="30"/>
      <c r="BZ1007" s="30"/>
      <c r="CA1007" s="30"/>
      <c r="CB1007" s="30"/>
      <c r="CC1007" s="30"/>
      <c r="CD1007" s="30"/>
      <c r="CE1007" s="30"/>
      <c r="CF1007" s="30"/>
      <c r="CG1007" s="30"/>
      <c r="CH1007" s="30"/>
      <c r="CI1007" s="30"/>
      <c r="CJ1007" s="30"/>
      <c r="CK1007" s="30"/>
      <c r="CL1007" s="30"/>
      <c r="CM1007" s="30"/>
      <c r="CN1007" s="30"/>
      <c r="CO1007" s="30"/>
      <c r="CP1007" s="30"/>
      <c r="CQ1007" s="30"/>
      <c r="CR1007" s="30"/>
      <c r="CS1007" s="30"/>
      <c r="CT1007" s="30"/>
      <c r="CU1007" s="30"/>
      <c r="CV1007" s="30"/>
      <c r="CW1007" s="30"/>
      <c r="CX1007" s="30"/>
      <c r="CY1007" s="30"/>
      <c r="CZ1007" s="30"/>
      <c r="DA1007" s="30"/>
      <c r="DB1007" s="30"/>
      <c r="DC1007" s="30"/>
      <c r="DD1007" s="30"/>
      <c r="DE1007" s="30"/>
      <c r="DF1007" s="33">
        <v>0.14940200000000001</v>
      </c>
      <c r="DG1007" s="30"/>
      <c r="DH1007" s="30"/>
      <c r="DI1007" s="30"/>
      <c r="DJ1007" s="30"/>
      <c r="DK1007" s="30"/>
      <c r="DL1007" s="30"/>
      <c r="DM1007" s="33">
        <v>0.29865599999999998</v>
      </c>
      <c r="DN1007" s="30"/>
      <c r="DO1007" s="30"/>
      <c r="DP1007" s="30"/>
      <c r="DQ1007" s="33">
        <v>0.298211</v>
      </c>
      <c r="DR1007" s="30"/>
      <c r="DS1007" s="30"/>
      <c r="DT1007" s="30"/>
      <c r="DU1007" s="30"/>
      <c r="DV1007" s="30"/>
      <c r="DW1007" s="33">
        <v>0.39662900000000001</v>
      </c>
      <c r="DX1007" s="73"/>
      <c r="DY1007" s="73"/>
      <c r="DZ1007" s="73"/>
      <c r="EA1007" s="73"/>
      <c r="EB1007" s="73"/>
      <c r="EC1007" s="33">
        <v>0.34653499999999998</v>
      </c>
      <c r="ED1007" s="73"/>
      <c r="EE1007" s="73"/>
      <c r="EF1007" s="73"/>
      <c r="EG1007" s="73"/>
      <c r="EH1007" s="73"/>
      <c r="EI1007" s="33">
        <v>0.49529499999999999</v>
      </c>
      <c r="EJ1007" s="33"/>
      <c r="EK1007" s="33"/>
      <c r="EL1007" s="33"/>
      <c r="EM1007" s="33"/>
      <c r="EN1007" s="33"/>
      <c r="EO1007" s="33">
        <v>0.19801980198019803</v>
      </c>
      <c r="EP1007" s="85"/>
      <c r="EQ1007" s="33"/>
      <c r="ER1007" s="33"/>
      <c r="ES1007" s="33"/>
      <c r="ET1007" s="33"/>
    </row>
    <row r="1008" spans="1:150" ht="20">
      <c r="A1008" s="82" t="s">
        <v>688</v>
      </c>
      <c r="B1008" s="30"/>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Y1008" s="30"/>
      <c r="AZ1008" s="30"/>
      <c r="BA1008" s="30"/>
      <c r="BB1008" s="30"/>
      <c r="BC1008" s="30"/>
      <c r="BD1008" s="30"/>
      <c r="BE1008" s="30"/>
      <c r="BF1008" s="30"/>
      <c r="BG1008" s="30"/>
      <c r="BH1008" s="30"/>
      <c r="BI1008" s="30"/>
      <c r="BJ1008" s="30"/>
      <c r="BK1008" s="30"/>
      <c r="BL1008" s="30"/>
      <c r="BM1008" s="30"/>
      <c r="BN1008" s="30"/>
      <c r="BO1008" s="30"/>
      <c r="BP1008" s="30"/>
      <c r="BQ1008" s="30"/>
      <c r="BR1008" s="30"/>
      <c r="BS1008" s="30"/>
      <c r="BT1008" s="30"/>
      <c r="BU1008" s="30"/>
      <c r="BV1008" s="30"/>
      <c r="BW1008" s="30"/>
      <c r="BX1008" s="31"/>
      <c r="BY1008" s="30"/>
      <c r="BZ1008" s="30"/>
      <c r="CA1008" s="30"/>
      <c r="CB1008" s="30"/>
      <c r="CC1008" s="30"/>
      <c r="CD1008" s="30"/>
      <c r="CE1008" s="30"/>
      <c r="CF1008" s="30"/>
      <c r="CG1008" s="30"/>
      <c r="CH1008" s="30"/>
      <c r="CI1008" s="30"/>
      <c r="CJ1008" s="30"/>
      <c r="CK1008" s="30"/>
      <c r="CL1008" s="30"/>
      <c r="CM1008" s="30"/>
      <c r="CN1008" s="30"/>
      <c r="CO1008" s="30"/>
      <c r="CP1008" s="30"/>
      <c r="CQ1008" s="30"/>
      <c r="CR1008" s="30"/>
      <c r="CS1008" s="30"/>
      <c r="CT1008" s="30"/>
      <c r="CU1008" s="30"/>
      <c r="CV1008" s="30"/>
      <c r="CW1008" s="30"/>
      <c r="CX1008" s="30"/>
      <c r="CY1008" s="30"/>
      <c r="CZ1008" s="30"/>
      <c r="DA1008" s="30"/>
      <c r="DB1008" s="30"/>
      <c r="DC1008" s="30"/>
      <c r="DD1008" s="30"/>
      <c r="DE1008" s="30"/>
      <c r="DF1008" s="33">
        <v>3.0876489999999999</v>
      </c>
      <c r="DG1008" s="30"/>
      <c r="DH1008" s="30"/>
      <c r="DI1008" s="30"/>
      <c r="DJ1008" s="30"/>
      <c r="DK1008" s="30"/>
      <c r="DL1008" s="30"/>
      <c r="DM1008" s="33">
        <v>2.8870079999999998</v>
      </c>
      <c r="DN1008" s="30"/>
      <c r="DO1008" s="30"/>
      <c r="DP1008" s="30"/>
      <c r="DQ1008" s="33">
        <v>4.8210740000000003</v>
      </c>
      <c r="DR1008" s="30"/>
      <c r="DS1008" s="30"/>
      <c r="DT1008" s="30"/>
      <c r="DU1008" s="30"/>
      <c r="DV1008" s="30"/>
      <c r="DW1008" s="33">
        <v>4.4124939999999997</v>
      </c>
      <c r="DX1008" s="73"/>
      <c r="DY1008" s="73"/>
      <c r="DZ1008" s="73"/>
      <c r="EA1008" s="73"/>
      <c r="EB1008" s="73"/>
      <c r="EC1008" s="33">
        <v>3.9108909999999999</v>
      </c>
      <c r="ED1008" s="73"/>
      <c r="EE1008" s="73"/>
      <c r="EF1008" s="73"/>
      <c r="EG1008" s="73"/>
      <c r="EH1008" s="73"/>
      <c r="EI1008" s="33">
        <v>4.4081229999999998</v>
      </c>
      <c r="EJ1008" s="33"/>
      <c r="EK1008" s="33"/>
      <c r="EL1008" s="33"/>
      <c r="EM1008" s="33"/>
      <c r="EN1008" s="33"/>
      <c r="EO1008" s="33">
        <v>3.3168316831683167</v>
      </c>
      <c r="EP1008" s="85"/>
      <c r="EQ1008" s="33"/>
      <c r="ER1008" s="33"/>
      <c r="ES1008" s="33"/>
      <c r="ET1008" s="33"/>
    </row>
    <row r="1009" spans="1:16355">
      <c r="A1009" s="82" t="s">
        <v>3</v>
      </c>
      <c r="B1009" s="30"/>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Y1009" s="30"/>
      <c r="AZ1009" s="30"/>
      <c r="BA1009" s="30"/>
      <c r="BB1009" s="30"/>
      <c r="BC1009" s="30"/>
      <c r="BD1009" s="30"/>
      <c r="BE1009" s="30"/>
      <c r="BF1009" s="30"/>
      <c r="BG1009" s="30"/>
      <c r="BH1009" s="30"/>
      <c r="BI1009" s="30"/>
      <c r="BJ1009" s="30"/>
      <c r="BK1009" s="30"/>
      <c r="BL1009" s="30"/>
      <c r="BM1009" s="30"/>
      <c r="BN1009" s="30"/>
      <c r="BO1009" s="30"/>
      <c r="BP1009" s="30"/>
      <c r="BQ1009" s="30"/>
      <c r="BR1009" s="30"/>
      <c r="BS1009" s="30"/>
      <c r="BT1009" s="30"/>
      <c r="BU1009" s="30"/>
      <c r="BV1009" s="30"/>
      <c r="BW1009" s="30"/>
      <c r="BX1009" s="31"/>
      <c r="BY1009" s="30"/>
      <c r="BZ1009" s="30"/>
      <c r="CA1009" s="30"/>
      <c r="CB1009" s="30"/>
      <c r="CC1009" s="30"/>
      <c r="CD1009" s="30"/>
      <c r="CE1009" s="30"/>
      <c r="CF1009" s="30"/>
      <c r="CG1009" s="30"/>
      <c r="CH1009" s="30"/>
      <c r="CI1009" s="30"/>
      <c r="CJ1009" s="30"/>
      <c r="CK1009" s="30"/>
      <c r="CL1009" s="30"/>
      <c r="CM1009" s="30"/>
      <c r="CN1009" s="30"/>
      <c r="CO1009" s="30"/>
      <c r="CP1009" s="30"/>
      <c r="CQ1009" s="30"/>
      <c r="CR1009" s="30"/>
      <c r="CS1009" s="30"/>
      <c r="CT1009" s="30"/>
      <c r="CU1009" s="30"/>
      <c r="CV1009" s="30"/>
      <c r="CW1009" s="30"/>
      <c r="CX1009" s="30"/>
      <c r="CY1009" s="30"/>
      <c r="CZ1009" s="30"/>
      <c r="DA1009" s="30"/>
      <c r="DB1009" s="30"/>
      <c r="DC1009" s="30"/>
      <c r="DD1009" s="30"/>
      <c r="DE1009" s="30"/>
      <c r="DF1009" s="33">
        <v>18.974104000000001</v>
      </c>
      <c r="DG1009" s="30"/>
      <c r="DH1009" s="30"/>
      <c r="DI1009" s="30"/>
      <c r="DJ1009" s="30"/>
      <c r="DK1009" s="30"/>
      <c r="DL1009" s="30"/>
      <c r="DM1009" s="33">
        <v>19.512194999999998</v>
      </c>
      <c r="DN1009" s="30"/>
      <c r="DO1009" s="30"/>
      <c r="DP1009" s="30"/>
      <c r="DQ1009" s="33">
        <v>18.141152999999999</v>
      </c>
      <c r="DR1009" s="30"/>
      <c r="DS1009" s="30"/>
      <c r="DT1009" s="30"/>
      <c r="DU1009" s="30"/>
      <c r="DV1009" s="30"/>
      <c r="DW1009" s="33">
        <v>16.162617999999998</v>
      </c>
      <c r="DX1009" s="73"/>
      <c r="DY1009" s="73"/>
      <c r="DZ1009" s="73"/>
      <c r="EA1009" s="73"/>
      <c r="EB1009" s="73"/>
      <c r="EC1009" s="33">
        <v>17.425743000000001</v>
      </c>
      <c r="ED1009" s="73"/>
      <c r="EE1009" s="73"/>
      <c r="EF1009" s="73"/>
      <c r="EG1009" s="73"/>
      <c r="EH1009" s="73"/>
      <c r="EI1009" s="33">
        <v>18.771668999999999</v>
      </c>
      <c r="EJ1009" s="33"/>
      <c r="EK1009" s="33"/>
      <c r="EL1009" s="33"/>
      <c r="EM1009" s="33"/>
      <c r="EN1009" s="33"/>
      <c r="EO1009" s="33">
        <v>16.435643564356436</v>
      </c>
      <c r="EP1009" s="85"/>
      <c r="EQ1009" s="33"/>
      <c r="ER1009" s="33"/>
      <c r="ES1009" s="33"/>
      <c r="ET1009" s="33"/>
    </row>
    <row r="1010" spans="1:16355" ht="39.75" customHeight="1">
      <c r="A1010" s="54" t="s">
        <v>596</v>
      </c>
      <c r="B1010" s="30"/>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Y1010" s="30"/>
      <c r="AZ1010" s="30"/>
      <c r="BA1010" s="30"/>
      <c r="BB1010" s="30"/>
      <c r="BC1010" s="30"/>
      <c r="BD1010" s="30"/>
      <c r="BE1010" s="30"/>
      <c r="BF1010" s="30"/>
      <c r="BG1010" s="30"/>
      <c r="BH1010" s="30"/>
      <c r="BI1010" s="30"/>
      <c r="BJ1010" s="30"/>
      <c r="BK1010" s="30"/>
      <c r="BL1010" s="30"/>
      <c r="BM1010" s="30"/>
      <c r="BN1010" s="30"/>
      <c r="BO1010" s="30"/>
      <c r="BP1010" s="30"/>
      <c r="BQ1010" s="30"/>
      <c r="BR1010" s="30"/>
      <c r="BS1010" s="30"/>
      <c r="BT1010" s="30"/>
      <c r="BU1010" s="30"/>
      <c r="BV1010" s="30"/>
      <c r="BW1010" s="30"/>
      <c r="BX1010" s="31"/>
      <c r="BY1010" s="30"/>
      <c r="BZ1010" s="30"/>
      <c r="CA1010" s="30"/>
      <c r="CB1010" s="30"/>
      <c r="CC1010" s="30"/>
      <c r="CD1010" s="30"/>
      <c r="CE1010" s="30"/>
      <c r="CF1010" s="30"/>
      <c r="CG1010" s="30"/>
      <c r="CH1010" s="30"/>
      <c r="CI1010" s="30"/>
      <c r="CJ1010" s="30"/>
      <c r="CK1010" s="30"/>
      <c r="CL1010" s="30"/>
      <c r="CM1010" s="30"/>
      <c r="CN1010" s="30"/>
      <c r="CO1010" s="30"/>
      <c r="CP1010" s="30"/>
      <c r="CQ1010" s="30"/>
      <c r="CR1010" s="30"/>
      <c r="CS1010" s="30"/>
      <c r="CT1010" s="30"/>
      <c r="CU1010" s="30"/>
      <c r="CV1010" s="30"/>
      <c r="CW1010" s="30"/>
      <c r="CX1010" s="30"/>
      <c r="CY1010" s="30"/>
      <c r="CZ1010" s="30"/>
      <c r="DA1010" s="30"/>
      <c r="DB1010" s="30"/>
      <c r="DC1010" s="30"/>
      <c r="DD1010" s="30"/>
      <c r="DE1010" s="30"/>
      <c r="DF1010" s="30"/>
      <c r="DG1010" s="30"/>
      <c r="DH1010" s="30"/>
      <c r="DI1010" s="30"/>
      <c r="DJ1010" s="30"/>
      <c r="DK1010" s="30"/>
      <c r="DL1010" s="30"/>
      <c r="DM1010" s="30"/>
      <c r="DN1010" s="30"/>
      <c r="DO1010" s="30"/>
      <c r="DP1010" s="30"/>
      <c r="DQ1010" s="30"/>
      <c r="DR1010" s="30"/>
      <c r="DS1010" s="30"/>
      <c r="DT1010" s="30"/>
      <c r="DU1010" s="30"/>
      <c r="DV1010" s="30"/>
      <c r="DW1010" s="30"/>
      <c r="DX1010" s="30"/>
      <c r="DY1010" s="30"/>
      <c r="DZ1010" s="30"/>
      <c r="EA1010" s="30"/>
      <c r="EB1010" s="30"/>
      <c r="EC1010" s="30"/>
      <c r="ED1010" s="30"/>
      <c r="EE1010" s="30"/>
      <c r="EF1010" s="30"/>
      <c r="EG1010" s="30"/>
      <c r="EH1010" s="30"/>
      <c r="EI1010" s="30"/>
      <c r="EJ1010" s="30"/>
      <c r="EK1010" s="30"/>
      <c r="EL1010" s="30"/>
      <c r="EM1010" s="30"/>
      <c r="EN1010" s="30"/>
      <c r="EO1010" s="30"/>
      <c r="EP1010" s="84"/>
      <c r="EQ1010" s="30"/>
      <c r="ER1010" s="30"/>
      <c r="ES1010" s="30"/>
      <c r="ET1010" s="30"/>
    </row>
    <row r="1011" spans="1:16355">
      <c r="A1011" s="82" t="s">
        <v>591</v>
      </c>
      <c r="B1011" s="62"/>
      <c r="C1011" s="62"/>
      <c r="D1011" s="62"/>
      <c r="E1011" s="62"/>
      <c r="F1011" s="62"/>
      <c r="G1011" s="62"/>
      <c r="H1011" s="62"/>
      <c r="I1011" s="62"/>
      <c r="J1011" s="62"/>
      <c r="K1011" s="62"/>
      <c r="L1011" s="62"/>
      <c r="M1011" s="62"/>
      <c r="N1011" s="62"/>
      <c r="O1011" s="62"/>
      <c r="P1011" s="62">
        <v>6.25</v>
      </c>
      <c r="Q1011" s="62">
        <v>6.05</v>
      </c>
      <c r="R1011" s="62">
        <v>5.95</v>
      </c>
      <c r="S1011" s="62">
        <v>8.4</v>
      </c>
      <c r="T1011" s="62">
        <v>11.3</v>
      </c>
      <c r="U1011" s="62">
        <v>10.15</v>
      </c>
      <c r="V1011" s="62">
        <v>8.85</v>
      </c>
      <c r="W1011" s="62">
        <v>11.85</v>
      </c>
      <c r="X1011" s="62">
        <v>10.95</v>
      </c>
      <c r="Y1011" s="62">
        <v>9.8000000000000007</v>
      </c>
      <c r="Z1011" s="62">
        <v>8.3000000000000007</v>
      </c>
      <c r="AA1011" s="62">
        <v>6.45</v>
      </c>
      <c r="AB1011" s="62">
        <v>6.35</v>
      </c>
      <c r="AC1011" s="62">
        <v>5.4</v>
      </c>
      <c r="AD1011" s="62">
        <v>4.9000000000000004</v>
      </c>
      <c r="AE1011" s="62">
        <v>8.9499999999999993</v>
      </c>
      <c r="AF1011" s="62">
        <v>9.75</v>
      </c>
      <c r="AG1011" s="62">
        <v>9.6999999999999993</v>
      </c>
      <c r="AH1011" s="62">
        <v>8.3000000000000007</v>
      </c>
      <c r="AI1011" s="62">
        <v>7.7</v>
      </c>
      <c r="AJ1011" s="62">
        <v>6.25</v>
      </c>
      <c r="AK1011" s="62">
        <v>9.15</v>
      </c>
      <c r="AL1011" s="62">
        <v>7.7</v>
      </c>
      <c r="AM1011" s="62">
        <v>7.5</v>
      </c>
      <c r="AN1011" s="62">
        <v>5.5</v>
      </c>
      <c r="AO1011" s="62">
        <v>7.55</v>
      </c>
      <c r="AP1011" s="62">
        <v>7.4</v>
      </c>
      <c r="AQ1011" s="62">
        <v>7.55</v>
      </c>
      <c r="AR1011" s="62">
        <v>8.35</v>
      </c>
      <c r="AS1011" s="62">
        <v>8.6</v>
      </c>
      <c r="AT1011" s="62">
        <v>9.4499999999999993</v>
      </c>
      <c r="AU1011" s="62">
        <v>10.1</v>
      </c>
      <c r="AV1011" s="62">
        <v>10.4</v>
      </c>
      <c r="AW1011" s="62">
        <v>11.65</v>
      </c>
      <c r="AX1011" s="62">
        <v>9.9499999999999993</v>
      </c>
      <c r="AY1011" s="62">
        <v>12</v>
      </c>
      <c r="AZ1011" s="62">
        <v>16.399999999999999</v>
      </c>
      <c r="BA1011" s="62">
        <v>9.65</v>
      </c>
      <c r="BB1011" s="62">
        <v>11.9</v>
      </c>
      <c r="BC1011" s="62">
        <v>9.3000000000000007</v>
      </c>
      <c r="BD1011" s="62">
        <v>11.45</v>
      </c>
      <c r="BE1011" s="62">
        <v>12.4</v>
      </c>
      <c r="BF1011" s="62">
        <v>11.55</v>
      </c>
      <c r="BG1011" s="62">
        <v>12.55</v>
      </c>
      <c r="BH1011" s="62">
        <v>15.6</v>
      </c>
      <c r="BI1011" s="62">
        <v>14.05</v>
      </c>
      <c r="BJ1011" s="62">
        <v>14.35</v>
      </c>
      <c r="BK1011" s="62">
        <v>14.1</v>
      </c>
      <c r="BL1011" s="62">
        <v>19.3</v>
      </c>
      <c r="BM1011" s="62">
        <v>16.25</v>
      </c>
      <c r="BN1011" s="62">
        <v>18.45</v>
      </c>
      <c r="BO1011" s="62">
        <v>15.9</v>
      </c>
      <c r="BP1011" s="62">
        <v>19.7</v>
      </c>
      <c r="BQ1011" s="62">
        <v>13.2</v>
      </c>
      <c r="BR1011" s="62">
        <v>12.05</v>
      </c>
      <c r="BS1011" s="62">
        <v>10.45</v>
      </c>
      <c r="BT1011" s="62">
        <v>11.3</v>
      </c>
      <c r="BU1011" s="62">
        <v>9.5</v>
      </c>
      <c r="BV1011" s="62">
        <v>12.275449</v>
      </c>
      <c r="BW1011" s="62">
        <v>10.6</v>
      </c>
      <c r="BX1011" s="62">
        <v>11.15</v>
      </c>
      <c r="BY1011" s="62">
        <v>11.5</v>
      </c>
      <c r="BZ1011" s="62">
        <v>11.934361000000001</v>
      </c>
      <c r="CA1011" s="62">
        <v>11.683168</v>
      </c>
      <c r="CB1011" s="62">
        <v>11.441307999999999</v>
      </c>
      <c r="CC1011" s="62">
        <v>13.017455999999999</v>
      </c>
      <c r="CD1011" s="62">
        <v>10.594059</v>
      </c>
      <c r="CE1011" s="62">
        <v>10.33966</v>
      </c>
      <c r="CF1011" s="62">
        <v>11.039604000000001</v>
      </c>
      <c r="CG1011" s="62">
        <v>12.524751999999999</v>
      </c>
      <c r="CH1011" s="62">
        <v>12.623761999999999</v>
      </c>
      <c r="CI1011" s="62">
        <v>11.039604000000001</v>
      </c>
      <c r="CJ1011" s="62">
        <v>12.970297</v>
      </c>
      <c r="CK1011" s="62">
        <v>12.920792</v>
      </c>
      <c r="CL1011" s="62">
        <v>12.24591</v>
      </c>
      <c r="CM1011" s="62">
        <v>8.5898710000000005</v>
      </c>
      <c r="CN1011" s="62">
        <v>10.054754000000001</v>
      </c>
      <c r="CO1011" s="62">
        <v>7.1748880000000002</v>
      </c>
      <c r="CP1011" s="62">
        <v>7.15</v>
      </c>
      <c r="CQ1011" s="62">
        <v>8.2796230000000008</v>
      </c>
      <c r="CR1011" s="62">
        <v>11.028316</v>
      </c>
      <c r="CS1011" s="62">
        <v>10.173697000000001</v>
      </c>
      <c r="CT1011" s="62">
        <v>11.831683</v>
      </c>
      <c r="CU1011" s="62">
        <v>10.148515</v>
      </c>
      <c r="CV1011" s="62">
        <v>11.546085</v>
      </c>
      <c r="CW1011" s="62">
        <v>12.023751000000001</v>
      </c>
      <c r="CX1011" s="62">
        <v>9.2896169999999998</v>
      </c>
      <c r="CY1011" s="62">
        <v>10.437376</v>
      </c>
      <c r="CZ1011" s="62">
        <v>11.055777000000001</v>
      </c>
      <c r="DA1011" s="62">
        <v>10.500247999999999</v>
      </c>
      <c r="DB1011" s="62">
        <v>8.4499999999999993</v>
      </c>
      <c r="DC1011" s="62">
        <v>8.697813</v>
      </c>
      <c r="DD1011" s="62">
        <v>11.386139</v>
      </c>
      <c r="DE1011" s="62">
        <v>9.6678239999999995</v>
      </c>
      <c r="DF1011" s="62">
        <v>8.964143</v>
      </c>
      <c r="DG1011" s="68">
        <v>15.376984</v>
      </c>
      <c r="DH1011" s="69">
        <v>14.866204</v>
      </c>
      <c r="DI1011" s="69">
        <v>18.75</v>
      </c>
      <c r="DJ1011" s="69">
        <v>19.244157000000001</v>
      </c>
      <c r="DK1011" s="69">
        <v>18.25</v>
      </c>
      <c r="DL1011" s="69">
        <v>17.722771999999999</v>
      </c>
      <c r="DM1011" s="69">
        <v>12.991538</v>
      </c>
      <c r="DN1011" s="69">
        <v>15.029762</v>
      </c>
      <c r="DO1011" s="69">
        <v>13.930348</v>
      </c>
      <c r="DP1011" s="69">
        <v>19.920517</v>
      </c>
      <c r="DQ1011" s="69"/>
      <c r="DR1011" s="69"/>
      <c r="DS1011" s="69">
        <v>21.378968</v>
      </c>
      <c r="DT1011" s="69"/>
      <c r="DU1011" s="69"/>
      <c r="DV1011" s="69">
        <v>18.660049999999998</v>
      </c>
      <c r="DW1011" s="69"/>
      <c r="DX1011" s="69"/>
      <c r="DY1011" s="69">
        <v>17.938552999999999</v>
      </c>
      <c r="DZ1011" s="69"/>
      <c r="EA1011" s="69"/>
      <c r="EB1011" s="69">
        <v>23.069306999999998</v>
      </c>
      <c r="EC1011" s="69"/>
      <c r="ED1011" s="69"/>
      <c r="EE1011" s="69">
        <v>25.099602000000001</v>
      </c>
      <c r="EF1011" s="69"/>
      <c r="EG1011" s="69"/>
      <c r="EH1011" s="69">
        <v>22.459098000000001</v>
      </c>
      <c r="EI1011" s="69"/>
      <c r="EJ1011" s="69"/>
      <c r="EK1011" s="69">
        <v>18.028727092620109</v>
      </c>
      <c r="EL1011" s="69"/>
      <c r="EM1011" s="69"/>
      <c r="EN1011" s="69">
        <v>18.883906327852515</v>
      </c>
      <c r="EO1011" s="69"/>
      <c r="EP1011" s="95"/>
      <c r="EQ1011" s="69">
        <v>20.079720976581964</v>
      </c>
      <c r="ER1011" s="69"/>
      <c r="ES1011" s="69"/>
      <c r="ET1011" s="69">
        <v>19.77205153617443</v>
      </c>
    </row>
    <row r="1012" spans="1:16355">
      <c r="A1012" s="82" t="s">
        <v>592</v>
      </c>
      <c r="B1012" s="62"/>
      <c r="C1012" s="62"/>
      <c r="D1012" s="62"/>
      <c r="E1012" s="62"/>
      <c r="F1012" s="62"/>
      <c r="G1012" s="62"/>
      <c r="H1012" s="62"/>
      <c r="I1012" s="62"/>
      <c r="J1012" s="62"/>
      <c r="K1012" s="62"/>
      <c r="L1012" s="62"/>
      <c r="M1012" s="62"/>
      <c r="N1012" s="62"/>
      <c r="O1012" s="62"/>
      <c r="P1012" s="62">
        <v>11.65</v>
      </c>
      <c r="Q1012" s="62">
        <v>9.6999999999999993</v>
      </c>
      <c r="R1012" s="62">
        <v>10.65</v>
      </c>
      <c r="S1012" s="62">
        <v>13.45</v>
      </c>
      <c r="T1012" s="62">
        <v>14.05</v>
      </c>
      <c r="U1012" s="62">
        <v>13.3</v>
      </c>
      <c r="V1012" s="62">
        <v>14.6</v>
      </c>
      <c r="W1012" s="62">
        <v>16.100000000000001</v>
      </c>
      <c r="X1012" s="62">
        <v>17.95</v>
      </c>
      <c r="Y1012" s="62">
        <v>16.2</v>
      </c>
      <c r="Z1012" s="62">
        <v>13.5</v>
      </c>
      <c r="AA1012" s="62">
        <v>12.45</v>
      </c>
      <c r="AB1012" s="62">
        <v>13</v>
      </c>
      <c r="AC1012" s="62">
        <v>9.65</v>
      </c>
      <c r="AD1012" s="62">
        <v>11.05</v>
      </c>
      <c r="AE1012" s="62">
        <v>10.7</v>
      </c>
      <c r="AF1012" s="62">
        <v>14.1</v>
      </c>
      <c r="AG1012" s="62">
        <v>11.3</v>
      </c>
      <c r="AH1012" s="62">
        <v>13.95</v>
      </c>
      <c r="AI1012" s="62">
        <v>11.15</v>
      </c>
      <c r="AJ1012" s="62">
        <v>12.6</v>
      </c>
      <c r="AK1012" s="62">
        <v>13.9</v>
      </c>
      <c r="AL1012" s="62">
        <v>12.25</v>
      </c>
      <c r="AM1012" s="62">
        <v>12.05</v>
      </c>
      <c r="AN1012" s="62">
        <v>12.65</v>
      </c>
      <c r="AO1012" s="62">
        <v>12.3</v>
      </c>
      <c r="AP1012" s="62">
        <v>11.8</v>
      </c>
      <c r="AQ1012" s="62">
        <v>11.5</v>
      </c>
      <c r="AR1012" s="62">
        <v>12.8</v>
      </c>
      <c r="AS1012" s="62">
        <v>12.35</v>
      </c>
      <c r="AT1012" s="62">
        <v>15.25</v>
      </c>
      <c r="AU1012" s="62">
        <v>14.05</v>
      </c>
      <c r="AV1012" s="62">
        <v>15.75</v>
      </c>
      <c r="AW1012" s="62">
        <v>14.5</v>
      </c>
      <c r="AX1012" s="62">
        <v>12.85</v>
      </c>
      <c r="AY1012" s="62">
        <v>15.05</v>
      </c>
      <c r="AZ1012" s="62">
        <v>17.95</v>
      </c>
      <c r="BA1012" s="62">
        <v>15</v>
      </c>
      <c r="BB1012" s="62">
        <v>15.15</v>
      </c>
      <c r="BC1012" s="62">
        <v>14.55</v>
      </c>
      <c r="BD1012" s="62">
        <v>16.25</v>
      </c>
      <c r="BE1012" s="62">
        <v>15.9</v>
      </c>
      <c r="BF1012" s="62">
        <v>16.25</v>
      </c>
      <c r="BG1012" s="62">
        <v>15.75</v>
      </c>
      <c r="BH1012" s="62">
        <v>17.95</v>
      </c>
      <c r="BI1012" s="62">
        <v>15.9</v>
      </c>
      <c r="BJ1012" s="62">
        <v>16.600000000000001</v>
      </c>
      <c r="BK1012" s="62">
        <v>17.100000000000001</v>
      </c>
      <c r="BL1012" s="62">
        <v>19.05</v>
      </c>
      <c r="BM1012" s="62">
        <v>18.399999999999999</v>
      </c>
      <c r="BN1012" s="62">
        <v>16.3</v>
      </c>
      <c r="BO1012" s="62">
        <v>19.7</v>
      </c>
      <c r="BP1012" s="62">
        <v>18.7</v>
      </c>
      <c r="BQ1012" s="62">
        <v>14.85</v>
      </c>
      <c r="BR1012" s="62">
        <v>13.2</v>
      </c>
      <c r="BS1012" s="62">
        <v>14.05</v>
      </c>
      <c r="BT1012" s="62">
        <v>13.5</v>
      </c>
      <c r="BU1012" s="62">
        <v>13.75</v>
      </c>
      <c r="BV1012" s="62">
        <v>15.618762</v>
      </c>
      <c r="BW1012" s="62">
        <v>15</v>
      </c>
      <c r="BX1012" s="62">
        <v>13.9</v>
      </c>
      <c r="BY1012" s="62">
        <v>14.2</v>
      </c>
      <c r="BZ1012" s="62">
        <v>14.719044999999999</v>
      </c>
      <c r="CA1012" s="62">
        <v>14.108911000000001</v>
      </c>
      <c r="CB1012" s="62">
        <v>15.007429</v>
      </c>
      <c r="CC1012" s="62">
        <v>14.513716000000001</v>
      </c>
      <c r="CD1012" s="62">
        <v>15.643564</v>
      </c>
      <c r="CE1012" s="62">
        <v>12.837163</v>
      </c>
      <c r="CF1012" s="62">
        <v>15.445544999999999</v>
      </c>
      <c r="CG1012" s="62">
        <v>15.297029999999999</v>
      </c>
      <c r="CH1012" s="62">
        <v>14.851485</v>
      </c>
      <c r="CI1012" s="62">
        <v>14.950495</v>
      </c>
      <c r="CJ1012" s="62">
        <v>16.435644</v>
      </c>
      <c r="CK1012" s="62">
        <v>15.891088999999999</v>
      </c>
      <c r="CL1012" s="62">
        <v>15.270203</v>
      </c>
      <c r="CM1012" s="62">
        <v>14.250247999999999</v>
      </c>
      <c r="CN1012" s="62">
        <v>15.032354</v>
      </c>
      <c r="CO1012" s="62">
        <v>12.406577</v>
      </c>
      <c r="CP1012" s="62">
        <v>9.85</v>
      </c>
      <c r="CQ1012" s="62">
        <v>11.650967</v>
      </c>
      <c r="CR1012" s="62">
        <v>13.561847999999999</v>
      </c>
      <c r="CS1012" s="62">
        <v>14.243176</v>
      </c>
      <c r="CT1012" s="62">
        <v>13.861386</v>
      </c>
      <c r="CU1012" s="62">
        <v>13.811881</v>
      </c>
      <c r="CV1012" s="62">
        <v>14.618434000000001</v>
      </c>
      <c r="CW1012" s="62">
        <v>15.289460999999999</v>
      </c>
      <c r="CX1012" s="62">
        <v>11.82315</v>
      </c>
      <c r="CY1012" s="62">
        <v>13.966203</v>
      </c>
      <c r="CZ1012" s="62">
        <v>14.043825</v>
      </c>
      <c r="DA1012" s="62">
        <v>14.214957999999999</v>
      </c>
      <c r="DB1012" s="62">
        <v>11.6</v>
      </c>
      <c r="DC1012" s="62">
        <v>13.369781</v>
      </c>
      <c r="DD1012" s="62">
        <v>15.495050000000001</v>
      </c>
      <c r="DE1012" s="62">
        <v>14.179474000000001</v>
      </c>
      <c r="DF1012" s="62">
        <v>12.549801</v>
      </c>
      <c r="DG1012" s="68">
        <v>18.898810000000001</v>
      </c>
      <c r="DH1012" s="69">
        <v>19.821605999999999</v>
      </c>
      <c r="DI1012" s="69">
        <v>19.444444000000001</v>
      </c>
      <c r="DJ1012" s="69">
        <v>20.48732</v>
      </c>
      <c r="DK1012" s="69">
        <v>21.25</v>
      </c>
      <c r="DL1012" s="69">
        <v>19.702970000000001</v>
      </c>
      <c r="DM1012" s="69">
        <v>19.462419000000001</v>
      </c>
      <c r="DN1012" s="69">
        <v>18.005952000000001</v>
      </c>
      <c r="DO1012" s="69">
        <v>19.502488</v>
      </c>
      <c r="DP1012" s="69">
        <v>21.311475000000002</v>
      </c>
      <c r="DQ1012" s="69"/>
      <c r="DR1012" s="69"/>
      <c r="DS1012" s="69">
        <v>23.660713999999999</v>
      </c>
      <c r="DT1012" s="69"/>
      <c r="DU1012" s="69"/>
      <c r="DV1012" s="69">
        <v>21.7866</v>
      </c>
      <c r="DW1012" s="69"/>
      <c r="DX1012" s="69"/>
      <c r="DY1012" s="69">
        <v>21.952428000000001</v>
      </c>
      <c r="DZ1012" s="69"/>
      <c r="EA1012" s="69"/>
      <c r="EB1012" s="69">
        <v>22.920791999999999</v>
      </c>
      <c r="EC1012" s="69"/>
      <c r="ED1012" s="69"/>
      <c r="EE1012" s="69">
        <v>24.452190999999999</v>
      </c>
      <c r="EF1012" s="69"/>
      <c r="EG1012" s="69"/>
      <c r="EH1012" s="69">
        <v>25.037184</v>
      </c>
      <c r="EI1012" s="69"/>
      <c r="EJ1012" s="69"/>
      <c r="EK1012" s="69">
        <v>21.050024764735017</v>
      </c>
      <c r="EL1012" s="69"/>
      <c r="EM1012" s="69"/>
      <c r="EN1012" s="69">
        <v>20.577977080219231</v>
      </c>
      <c r="EO1012" s="69"/>
      <c r="EP1012" s="95"/>
      <c r="EQ1012" s="69">
        <v>23.866467364225212</v>
      </c>
      <c r="ER1012" s="69"/>
      <c r="ES1012" s="69"/>
      <c r="ET1012" s="69">
        <v>20.267591674925669</v>
      </c>
    </row>
    <row r="1013" spans="1:16355">
      <c r="A1013" s="82" t="s">
        <v>593</v>
      </c>
      <c r="B1013" s="63"/>
      <c r="C1013" s="63"/>
      <c r="D1013" s="63"/>
      <c r="E1013" s="63"/>
      <c r="F1013" s="63"/>
      <c r="G1013" s="63"/>
      <c r="H1013" s="63"/>
      <c r="I1013" s="63"/>
      <c r="J1013" s="63"/>
      <c r="K1013" s="63"/>
      <c r="L1013" s="63"/>
      <c r="M1013" s="63"/>
      <c r="N1013" s="63"/>
      <c r="O1013" s="63"/>
      <c r="P1013" s="63">
        <v>53.5</v>
      </c>
      <c r="Q1013" s="63">
        <v>49.95</v>
      </c>
      <c r="R1013" s="63">
        <v>51.05</v>
      </c>
      <c r="S1013" s="63">
        <v>56.05</v>
      </c>
      <c r="T1013" s="63">
        <v>51.35</v>
      </c>
      <c r="U1013" s="63">
        <v>51.5</v>
      </c>
      <c r="V1013" s="63">
        <v>53.6</v>
      </c>
      <c r="W1013" s="63">
        <v>52.55</v>
      </c>
      <c r="X1013" s="63">
        <v>51.3</v>
      </c>
      <c r="Y1013" s="63">
        <v>51.4</v>
      </c>
      <c r="Z1013" s="63">
        <v>49.95</v>
      </c>
      <c r="AA1013" s="63">
        <v>47.7</v>
      </c>
      <c r="AB1013" s="63">
        <v>39.6</v>
      </c>
      <c r="AC1013" s="63">
        <v>43.8</v>
      </c>
      <c r="AD1013" s="63">
        <v>45.55</v>
      </c>
      <c r="AE1013" s="63">
        <v>48.5</v>
      </c>
      <c r="AF1013" s="63">
        <v>50.5</v>
      </c>
      <c r="AG1013" s="63">
        <v>49.3</v>
      </c>
      <c r="AH1013" s="63">
        <v>47.15</v>
      </c>
      <c r="AI1013" s="63">
        <v>47.2</v>
      </c>
      <c r="AJ1013" s="63">
        <v>45.1</v>
      </c>
      <c r="AK1013" s="63">
        <v>44.35</v>
      </c>
      <c r="AL1013" s="63">
        <v>42.5</v>
      </c>
      <c r="AM1013" s="63">
        <v>40</v>
      </c>
      <c r="AN1013" s="63">
        <v>37.1</v>
      </c>
      <c r="AO1013" s="63">
        <v>39.049999999999997</v>
      </c>
      <c r="AP1013" s="63">
        <v>39.85</v>
      </c>
      <c r="AQ1013" s="63">
        <v>42</v>
      </c>
      <c r="AR1013" s="63">
        <v>42.8</v>
      </c>
      <c r="AS1013" s="63">
        <v>43.95</v>
      </c>
      <c r="AT1013" s="63">
        <v>41.4</v>
      </c>
      <c r="AU1013" s="63">
        <v>45.5</v>
      </c>
      <c r="AV1013" s="63">
        <v>45.75</v>
      </c>
      <c r="AW1013" s="63">
        <v>45.05</v>
      </c>
      <c r="AX1013" s="63">
        <v>44.7</v>
      </c>
      <c r="AY1013" s="63">
        <v>44.15</v>
      </c>
      <c r="AZ1013" s="63">
        <v>41.55</v>
      </c>
      <c r="BA1013" s="63">
        <v>46.75</v>
      </c>
      <c r="BB1013" s="63">
        <v>45.95</v>
      </c>
      <c r="BC1013" s="63">
        <v>45.85</v>
      </c>
      <c r="BD1013" s="63">
        <v>45.15</v>
      </c>
      <c r="BE1013" s="63">
        <v>45.1</v>
      </c>
      <c r="BF1013" s="63">
        <v>44.95</v>
      </c>
      <c r="BG1013" s="63">
        <v>46.45</v>
      </c>
      <c r="BH1013" s="63">
        <v>45.2</v>
      </c>
      <c r="BI1013" s="63">
        <v>44.35</v>
      </c>
      <c r="BJ1013" s="63">
        <v>46.75</v>
      </c>
      <c r="BK1013" s="63">
        <v>45.3</v>
      </c>
      <c r="BL1013" s="63">
        <v>42.9</v>
      </c>
      <c r="BM1013" s="63">
        <v>46.35</v>
      </c>
      <c r="BN1013" s="63">
        <v>46.3</v>
      </c>
      <c r="BO1013" s="63">
        <v>45.35</v>
      </c>
      <c r="BP1013" s="63">
        <v>44.2</v>
      </c>
      <c r="BQ1013" s="63">
        <v>41.85</v>
      </c>
      <c r="BR1013" s="63">
        <v>42.1</v>
      </c>
      <c r="BS1013" s="63">
        <v>42.65</v>
      </c>
      <c r="BT1013" s="63">
        <v>43.85</v>
      </c>
      <c r="BU1013" s="63">
        <v>45.85</v>
      </c>
      <c r="BV1013" s="63">
        <v>38.522953999999999</v>
      </c>
      <c r="BW1013" s="63">
        <v>40</v>
      </c>
      <c r="BX1013" s="63">
        <v>35.299999999999997</v>
      </c>
      <c r="BY1013" s="63">
        <v>38.5</v>
      </c>
      <c r="BZ1013" s="63">
        <v>42.466434999999997</v>
      </c>
      <c r="CA1013" s="63">
        <v>41.435644000000003</v>
      </c>
      <c r="CB1013" s="63">
        <v>45.418523999999998</v>
      </c>
      <c r="CC1013" s="63">
        <v>41.645885</v>
      </c>
      <c r="CD1013" s="63">
        <v>41.435644000000003</v>
      </c>
      <c r="CE1013" s="63">
        <v>43.556443999999999</v>
      </c>
      <c r="CF1013" s="63">
        <v>42.376238000000001</v>
      </c>
      <c r="CG1013" s="63">
        <v>41.584158000000002</v>
      </c>
      <c r="CH1013" s="63">
        <v>43.316831999999998</v>
      </c>
      <c r="CI1013" s="63">
        <v>43.960396000000003</v>
      </c>
      <c r="CJ1013" s="63">
        <v>41.881188000000002</v>
      </c>
      <c r="CK1013" s="62">
        <v>45.049505000000003</v>
      </c>
      <c r="CL1013" s="62">
        <v>44.124938</v>
      </c>
      <c r="CM1013" s="63">
        <v>38.977159999999998</v>
      </c>
      <c r="CN1013" s="63">
        <v>40.418118</v>
      </c>
      <c r="CO1013" s="63">
        <v>41.155954000000001</v>
      </c>
      <c r="CP1013" s="63">
        <v>36.950000000000003</v>
      </c>
      <c r="CQ1013" s="63">
        <v>36.886465000000001</v>
      </c>
      <c r="CR1013" s="63">
        <v>40.486835999999997</v>
      </c>
      <c r="CS1013" s="63">
        <v>42.034739000000002</v>
      </c>
      <c r="CT1013" s="63">
        <v>41.089109000000001</v>
      </c>
      <c r="CU1013" s="63">
        <v>41.633662999999999</v>
      </c>
      <c r="CV1013" s="63">
        <v>42.566898000000002</v>
      </c>
      <c r="CW1013" s="63">
        <v>40.623454000000002</v>
      </c>
      <c r="CX1013" s="63">
        <v>38.698459999999997</v>
      </c>
      <c r="CY1013" s="63">
        <v>42.395626</v>
      </c>
      <c r="CZ1013" s="62">
        <v>45.219124000000001</v>
      </c>
      <c r="DA1013" s="63">
        <v>41.456166000000003</v>
      </c>
      <c r="DB1013" s="63">
        <v>38.85</v>
      </c>
      <c r="DC1013" s="63">
        <v>37.475149000000002</v>
      </c>
      <c r="DD1013" s="63">
        <v>41.930692999999998</v>
      </c>
      <c r="DE1013" s="63">
        <v>41.745165999999998</v>
      </c>
      <c r="DF1013" s="63">
        <v>32.868526000000003</v>
      </c>
      <c r="DG1013" s="63">
        <v>36.011904999999999</v>
      </c>
      <c r="DH1013" s="67">
        <v>36.917740000000002</v>
      </c>
      <c r="DI1013" s="67">
        <v>36.805556000000003</v>
      </c>
      <c r="DJ1013" s="67">
        <v>38.090502000000001</v>
      </c>
      <c r="DK1013" s="67">
        <v>39.049999999999997</v>
      </c>
      <c r="DL1013" s="67">
        <v>40.148515000000003</v>
      </c>
      <c r="DM1013" s="67">
        <v>37.481333999999997</v>
      </c>
      <c r="DN1013" s="67">
        <v>38.938491999999997</v>
      </c>
      <c r="DO1013" s="67">
        <v>40.099502000000001</v>
      </c>
      <c r="DP1013" s="67">
        <v>36.413313000000002</v>
      </c>
      <c r="DQ1013" s="67"/>
      <c r="DR1013" s="67"/>
      <c r="DS1013" s="67">
        <v>36.557540000000003</v>
      </c>
      <c r="DT1013" s="67"/>
      <c r="DU1013" s="67"/>
      <c r="DV1013" s="67">
        <v>37.667493999999998</v>
      </c>
      <c r="DW1013" s="67"/>
      <c r="DX1013" s="67"/>
      <c r="DY1013" s="67">
        <v>38.305253</v>
      </c>
      <c r="DZ1013" s="67"/>
      <c r="EA1013" s="67"/>
      <c r="EB1013" s="67">
        <v>38.019801999999999</v>
      </c>
      <c r="EC1013" s="67"/>
      <c r="ED1013" s="67"/>
      <c r="EE1013" s="67">
        <v>36.354582000000001</v>
      </c>
      <c r="EF1013" s="67"/>
      <c r="EG1013" s="67"/>
      <c r="EH1013" s="67">
        <v>36.489835999999997</v>
      </c>
      <c r="EI1013" s="67"/>
      <c r="EJ1013" s="67"/>
      <c r="EK1013" s="67">
        <v>39.029222387320459</v>
      </c>
      <c r="EL1013" s="67"/>
      <c r="EM1013" s="67"/>
      <c r="EN1013" s="67">
        <v>38.216243148978577</v>
      </c>
      <c r="EO1013" s="67"/>
      <c r="EP1013" s="96"/>
      <c r="EQ1013" s="67">
        <v>39.312406576980571</v>
      </c>
      <c r="ER1013" s="67"/>
      <c r="ES1013" s="67"/>
      <c r="ET1013" s="67">
        <v>37.661050545094156</v>
      </c>
    </row>
    <row r="1014" spans="1:16355">
      <c r="A1014" s="82" t="s">
        <v>594</v>
      </c>
      <c r="B1014" s="62"/>
      <c r="C1014" s="62"/>
      <c r="D1014" s="62"/>
      <c r="E1014" s="62"/>
      <c r="F1014" s="62"/>
      <c r="G1014" s="62"/>
      <c r="H1014" s="62"/>
      <c r="I1014" s="62"/>
      <c r="J1014" s="62"/>
      <c r="K1014" s="62"/>
      <c r="L1014" s="62"/>
      <c r="M1014" s="62"/>
      <c r="N1014" s="62"/>
      <c r="O1014" s="62"/>
      <c r="P1014" s="62">
        <v>16.45</v>
      </c>
      <c r="Q1014" s="62">
        <v>19.05</v>
      </c>
      <c r="R1014" s="62">
        <v>16.75</v>
      </c>
      <c r="S1014" s="62">
        <v>13.95</v>
      </c>
      <c r="T1014" s="62">
        <v>14.85</v>
      </c>
      <c r="U1014" s="62">
        <v>16.05</v>
      </c>
      <c r="V1014" s="62">
        <v>13.3</v>
      </c>
      <c r="W1014" s="62">
        <v>11.75</v>
      </c>
      <c r="X1014" s="62">
        <v>13.45</v>
      </c>
      <c r="Y1014" s="62">
        <v>13.6</v>
      </c>
      <c r="Z1014" s="62">
        <v>16.75</v>
      </c>
      <c r="AA1014" s="62">
        <v>18.649999999999999</v>
      </c>
      <c r="AB1014" s="62">
        <v>21.8</v>
      </c>
      <c r="AC1014" s="62">
        <v>22.45</v>
      </c>
      <c r="AD1014" s="62">
        <v>21.5</v>
      </c>
      <c r="AE1014" s="62">
        <v>18.649999999999999</v>
      </c>
      <c r="AF1014" s="62">
        <v>15.9</v>
      </c>
      <c r="AG1014" s="62">
        <v>16.100000000000001</v>
      </c>
      <c r="AH1014" s="62">
        <v>17.600000000000001</v>
      </c>
      <c r="AI1014" s="62">
        <v>18.45</v>
      </c>
      <c r="AJ1014" s="62">
        <v>19.350000000000001</v>
      </c>
      <c r="AK1014" s="62">
        <v>18.25</v>
      </c>
      <c r="AL1014" s="62">
        <v>19.8</v>
      </c>
      <c r="AM1014" s="62">
        <v>21.35</v>
      </c>
      <c r="AN1014" s="62">
        <v>21.05</v>
      </c>
      <c r="AO1014" s="62">
        <v>19.899999999999999</v>
      </c>
      <c r="AP1014" s="62">
        <v>23</v>
      </c>
      <c r="AQ1014" s="62">
        <v>19.45</v>
      </c>
      <c r="AR1014" s="62">
        <v>19.600000000000001</v>
      </c>
      <c r="AS1014" s="62">
        <v>18.399999999999999</v>
      </c>
      <c r="AT1014" s="62">
        <v>19.149999999999999</v>
      </c>
      <c r="AU1014" s="62">
        <v>17.350000000000001</v>
      </c>
      <c r="AV1014" s="62">
        <v>16.649999999999999</v>
      </c>
      <c r="AW1014" s="62">
        <v>15.85</v>
      </c>
      <c r="AX1014" s="62">
        <v>17.649999999999999</v>
      </c>
      <c r="AY1014" s="62">
        <v>16.899999999999999</v>
      </c>
      <c r="AZ1014" s="62">
        <v>13.45</v>
      </c>
      <c r="BA1014" s="62">
        <v>15.55</v>
      </c>
      <c r="BB1014" s="62">
        <v>14.8</v>
      </c>
      <c r="BC1014" s="62">
        <v>16.7</v>
      </c>
      <c r="BD1014" s="62">
        <v>14.9</v>
      </c>
      <c r="BE1014" s="62">
        <v>14.85</v>
      </c>
      <c r="BF1014" s="62">
        <v>15.15</v>
      </c>
      <c r="BG1014" s="62">
        <v>14.8</v>
      </c>
      <c r="BH1014" s="62">
        <v>13.25</v>
      </c>
      <c r="BI1014" s="62">
        <v>14.35</v>
      </c>
      <c r="BJ1014" s="62">
        <v>13.1</v>
      </c>
      <c r="BK1014" s="62">
        <v>14.3</v>
      </c>
      <c r="BL1014" s="62">
        <v>11.8</v>
      </c>
      <c r="BM1014" s="62">
        <v>10.9</v>
      </c>
      <c r="BN1014" s="62">
        <v>11.15</v>
      </c>
      <c r="BO1014" s="62">
        <v>12</v>
      </c>
      <c r="BP1014" s="62">
        <v>9.5</v>
      </c>
      <c r="BQ1014" s="62">
        <v>14.95</v>
      </c>
      <c r="BR1014" s="62">
        <v>17.649999999999999</v>
      </c>
      <c r="BS1014" s="62">
        <v>16.649999999999999</v>
      </c>
      <c r="BT1014" s="62">
        <v>16.850000000000001</v>
      </c>
      <c r="BU1014" s="62">
        <v>17.600000000000001</v>
      </c>
      <c r="BV1014" s="62">
        <v>16.666667</v>
      </c>
      <c r="BW1014" s="62">
        <v>16.7</v>
      </c>
      <c r="BX1014" s="62">
        <v>19.100000000000001</v>
      </c>
      <c r="BY1014" s="62">
        <v>18.399999999999999</v>
      </c>
      <c r="BZ1014" s="62">
        <v>15.415215999999999</v>
      </c>
      <c r="CA1014" s="62">
        <v>15.940594000000001</v>
      </c>
      <c r="CB1014" s="62">
        <v>14.809312</v>
      </c>
      <c r="CC1014" s="62">
        <v>14.114713</v>
      </c>
      <c r="CD1014" s="62">
        <v>14.90099</v>
      </c>
      <c r="CE1014" s="62">
        <v>15.734266</v>
      </c>
      <c r="CF1014" s="62">
        <v>15.396039999999999</v>
      </c>
      <c r="CG1014" s="62">
        <v>14.455446</v>
      </c>
      <c r="CH1014" s="62">
        <v>14.653465000000001</v>
      </c>
      <c r="CI1014" s="62">
        <v>15.396039999999999</v>
      </c>
      <c r="CJ1014" s="62">
        <v>14.90099</v>
      </c>
      <c r="CK1014" s="62">
        <v>13.762376</v>
      </c>
      <c r="CL1014" s="62">
        <v>14.625681999999999</v>
      </c>
      <c r="CM1014" s="62">
        <v>17.775570999999999</v>
      </c>
      <c r="CN1014" s="62">
        <v>15.331009999999999</v>
      </c>
      <c r="CO1014" s="62">
        <v>17.040358999999999</v>
      </c>
      <c r="CP1014" s="62">
        <v>18.600000000000001</v>
      </c>
      <c r="CQ1014" s="62">
        <v>18.988596999999999</v>
      </c>
      <c r="CR1014" s="62">
        <v>17.28763</v>
      </c>
      <c r="CS1014" s="62">
        <v>17.022333</v>
      </c>
      <c r="CT1014" s="62">
        <v>15</v>
      </c>
      <c r="CU1014" s="62">
        <v>16.831683000000002</v>
      </c>
      <c r="CV1014" s="62">
        <v>15.758176000000001</v>
      </c>
      <c r="CW1014" s="62">
        <v>17.021277000000001</v>
      </c>
      <c r="CX1014" s="62">
        <v>19.076006</v>
      </c>
      <c r="CY1014" s="62">
        <v>15.556660000000001</v>
      </c>
      <c r="CZ1014" s="62">
        <v>15.388446</v>
      </c>
      <c r="DA1014" s="62">
        <v>15.948489</v>
      </c>
      <c r="DB1014" s="62">
        <v>20.100000000000001</v>
      </c>
      <c r="DC1014" s="62">
        <v>18.190854999999999</v>
      </c>
      <c r="DD1014" s="62">
        <v>15.792078999999999</v>
      </c>
      <c r="DE1014" s="62">
        <v>17.203768</v>
      </c>
      <c r="DF1014" s="62">
        <v>17.081672999999999</v>
      </c>
      <c r="DG1014" s="62">
        <v>14.781746</v>
      </c>
      <c r="DH1014" s="64">
        <v>14.321109999999999</v>
      </c>
      <c r="DI1014" s="64">
        <v>11.656746</v>
      </c>
      <c r="DJ1014" s="64">
        <v>11.337643</v>
      </c>
      <c r="DK1014" s="64">
        <v>11.4</v>
      </c>
      <c r="DL1014" s="64">
        <v>11.633663</v>
      </c>
      <c r="DM1014" s="64">
        <v>14.036834000000001</v>
      </c>
      <c r="DN1014" s="64">
        <v>13.541667</v>
      </c>
      <c r="DO1014" s="64">
        <v>14.079602</v>
      </c>
      <c r="DP1014" s="64">
        <v>12.319921000000001</v>
      </c>
      <c r="DQ1014" s="64"/>
      <c r="DR1014" s="64"/>
      <c r="DS1014" s="64">
        <v>9.1269840000000002</v>
      </c>
      <c r="DT1014" s="64"/>
      <c r="DU1014" s="64"/>
      <c r="DV1014" s="64">
        <v>12.208437</v>
      </c>
      <c r="DW1014" s="64"/>
      <c r="DX1014" s="64"/>
      <c r="DY1014" s="64">
        <v>11.546085</v>
      </c>
      <c r="DZ1014" s="64"/>
      <c r="EA1014" s="64"/>
      <c r="EB1014" s="64">
        <v>9.7524750000000004</v>
      </c>
      <c r="EC1014" s="64"/>
      <c r="ED1014" s="64"/>
      <c r="EE1014" s="64">
        <v>8.7151390000000006</v>
      </c>
      <c r="EF1014" s="64"/>
      <c r="EG1014" s="64"/>
      <c r="EH1014" s="64">
        <v>9.3207730000000009</v>
      </c>
      <c r="EI1014" s="64"/>
      <c r="EJ1014" s="64"/>
      <c r="EK1014" s="64">
        <v>12.580485388806339</v>
      </c>
      <c r="EL1014" s="64"/>
      <c r="EM1014" s="64"/>
      <c r="EN1014" s="64">
        <v>11.509715994020926</v>
      </c>
      <c r="EO1014" s="64"/>
      <c r="EP1014" s="97"/>
      <c r="EQ1014" s="64">
        <v>9.4668659691081221</v>
      </c>
      <c r="ER1014" s="64"/>
      <c r="ES1014" s="64"/>
      <c r="ET1014" s="64">
        <v>12.140733399405352</v>
      </c>
    </row>
    <row r="1015" spans="1:16355" ht="15" thickBot="1">
      <c r="A1015" s="82" t="s">
        <v>595</v>
      </c>
      <c r="B1015" s="70"/>
      <c r="C1015" s="70"/>
      <c r="D1015" s="70"/>
      <c r="E1015" s="70"/>
      <c r="F1015" s="70"/>
      <c r="G1015" s="70"/>
      <c r="H1015" s="70"/>
      <c r="I1015" s="70"/>
      <c r="J1015" s="70"/>
      <c r="K1015" s="70"/>
      <c r="L1015" s="70"/>
      <c r="M1015" s="70"/>
      <c r="N1015" s="70"/>
      <c r="O1015" s="70"/>
      <c r="P1015" s="70">
        <v>12.15</v>
      </c>
      <c r="Q1015" s="70">
        <v>15.25</v>
      </c>
      <c r="R1015" s="70">
        <v>15.6</v>
      </c>
      <c r="S1015" s="70">
        <v>8.15</v>
      </c>
      <c r="T1015" s="70">
        <v>8.4499999999999993</v>
      </c>
      <c r="U1015" s="70">
        <v>9</v>
      </c>
      <c r="V1015" s="70">
        <v>9.65</v>
      </c>
      <c r="W1015" s="70">
        <v>7.75</v>
      </c>
      <c r="X1015" s="70">
        <v>6.35</v>
      </c>
      <c r="Y1015" s="70">
        <v>9</v>
      </c>
      <c r="Z1015" s="70">
        <v>11.5</v>
      </c>
      <c r="AA1015" s="70">
        <v>14.75</v>
      </c>
      <c r="AB1015" s="70">
        <v>19.25</v>
      </c>
      <c r="AC1015" s="70">
        <v>18.7</v>
      </c>
      <c r="AD1015" s="70">
        <v>17</v>
      </c>
      <c r="AE1015" s="70">
        <v>13.2</v>
      </c>
      <c r="AF1015" s="70">
        <v>9.75</v>
      </c>
      <c r="AG1015" s="70">
        <v>13.6</v>
      </c>
      <c r="AH1015" s="70">
        <v>13</v>
      </c>
      <c r="AI1015" s="70">
        <v>15.5</v>
      </c>
      <c r="AJ1015" s="70">
        <v>16.7</v>
      </c>
      <c r="AK1015" s="70">
        <v>14.35</v>
      </c>
      <c r="AL1015" s="70">
        <v>17.75</v>
      </c>
      <c r="AM1015" s="70">
        <v>19.100000000000001</v>
      </c>
      <c r="AN1015" s="70">
        <v>23.7</v>
      </c>
      <c r="AO1015" s="70">
        <v>21.2</v>
      </c>
      <c r="AP1015" s="70">
        <v>17.95</v>
      </c>
      <c r="AQ1015" s="70">
        <v>19.5</v>
      </c>
      <c r="AR1015" s="70">
        <v>16.45</v>
      </c>
      <c r="AS1015" s="70">
        <v>16.7</v>
      </c>
      <c r="AT1015" s="70">
        <v>14.75</v>
      </c>
      <c r="AU1015" s="70">
        <v>13</v>
      </c>
      <c r="AV1015" s="70">
        <v>11.45</v>
      </c>
      <c r="AW1015" s="70">
        <v>12.95</v>
      </c>
      <c r="AX1015" s="70">
        <v>14.85</v>
      </c>
      <c r="AY1015" s="70">
        <v>11.9</v>
      </c>
      <c r="AZ1015" s="70">
        <v>10.65</v>
      </c>
      <c r="BA1015" s="70">
        <v>13.05</v>
      </c>
      <c r="BB1015" s="70">
        <v>12.2</v>
      </c>
      <c r="BC1015" s="70">
        <v>13.6</v>
      </c>
      <c r="BD1015" s="70">
        <v>12.25</v>
      </c>
      <c r="BE1015" s="70">
        <v>11.75</v>
      </c>
      <c r="BF1015" s="70">
        <v>12.1</v>
      </c>
      <c r="BG1015" s="70">
        <v>10.45</v>
      </c>
      <c r="BH1015" s="70">
        <v>8</v>
      </c>
      <c r="BI1015" s="70">
        <v>11.35</v>
      </c>
      <c r="BJ1015" s="70">
        <v>9.1999999999999993</v>
      </c>
      <c r="BK1015" s="70">
        <v>9.1999999999999993</v>
      </c>
      <c r="BL1015" s="70">
        <v>6.95</v>
      </c>
      <c r="BM1015" s="70">
        <v>8.1</v>
      </c>
      <c r="BN1015" s="70">
        <v>7.8</v>
      </c>
      <c r="BO1015" s="70">
        <v>7.05</v>
      </c>
      <c r="BP1015" s="70">
        <v>7.9</v>
      </c>
      <c r="BQ1015" s="70">
        <v>15.15</v>
      </c>
      <c r="BR1015" s="70">
        <v>15</v>
      </c>
      <c r="BS1015" s="70">
        <v>16.2</v>
      </c>
      <c r="BT1015" s="70">
        <v>14.5</v>
      </c>
      <c r="BU1015" s="70">
        <v>13.3</v>
      </c>
      <c r="BV1015" s="70">
        <v>16.916167999999999</v>
      </c>
      <c r="BW1015" s="70">
        <v>17.7</v>
      </c>
      <c r="BX1015" s="70">
        <v>20.55</v>
      </c>
      <c r="BY1015" s="70">
        <v>17.399999999999999</v>
      </c>
      <c r="BZ1015" s="70">
        <v>15.464943</v>
      </c>
      <c r="CA1015" s="70">
        <v>16.831683000000002</v>
      </c>
      <c r="CB1015" s="70">
        <v>13.323427000000001</v>
      </c>
      <c r="CC1015" s="70">
        <v>16.708228999999999</v>
      </c>
      <c r="CD1015" s="70">
        <v>17.425743000000001</v>
      </c>
      <c r="CE1015" s="70">
        <v>17.532468000000001</v>
      </c>
      <c r="CF1015" s="70">
        <v>15.742573999999999</v>
      </c>
      <c r="CG1015" s="70">
        <v>16.138614</v>
      </c>
      <c r="CH1015" s="70">
        <v>14.554455000000001</v>
      </c>
      <c r="CI1015" s="70">
        <v>14.653465000000001</v>
      </c>
      <c r="CJ1015" s="65">
        <v>13.811881</v>
      </c>
      <c r="CK1015" s="65">
        <v>12.376238000000001</v>
      </c>
      <c r="CL1015" s="65">
        <v>13.733267</v>
      </c>
      <c r="CM1015" s="70">
        <v>20.407150000000001</v>
      </c>
      <c r="CN1015" s="70">
        <v>19.163762999999999</v>
      </c>
      <c r="CO1015" s="70">
        <v>22.222221999999999</v>
      </c>
      <c r="CP1015" s="70">
        <v>27.45</v>
      </c>
      <c r="CQ1015" s="70">
        <v>24.194348000000002</v>
      </c>
      <c r="CR1015" s="65">
        <v>17.635370000000002</v>
      </c>
      <c r="CS1015" s="65">
        <v>16.526054999999999</v>
      </c>
      <c r="CT1015" s="70">
        <v>18.217822000000002</v>
      </c>
      <c r="CU1015" s="65">
        <v>17.574256999999999</v>
      </c>
      <c r="CV1015" s="65">
        <v>15.510406</v>
      </c>
      <c r="CW1015" s="65">
        <v>15.042058000000001</v>
      </c>
      <c r="CX1015" s="70">
        <v>21.112767000000002</v>
      </c>
      <c r="CY1015" s="65">
        <v>17.644134999999999</v>
      </c>
      <c r="CZ1015" s="65">
        <v>14.292828999999999</v>
      </c>
      <c r="DA1015" s="65">
        <v>17.880139</v>
      </c>
      <c r="DB1015" s="70">
        <v>21</v>
      </c>
      <c r="DC1015" s="70">
        <v>22.266401999999999</v>
      </c>
      <c r="DD1015" s="65">
        <v>15.396039999999999</v>
      </c>
      <c r="DE1015" s="65">
        <v>17.203768</v>
      </c>
      <c r="DF1015" s="70">
        <v>28.535857</v>
      </c>
      <c r="DG1015" s="65">
        <v>14.930555999999999</v>
      </c>
      <c r="DH1015" s="66">
        <v>14.07334</v>
      </c>
      <c r="DI1015" s="66">
        <v>13.343254</v>
      </c>
      <c r="DJ1015" s="66">
        <v>10.840377999999999</v>
      </c>
      <c r="DK1015" s="66">
        <v>10.050000000000001</v>
      </c>
      <c r="DL1015" s="66">
        <v>10.792078999999999</v>
      </c>
      <c r="DM1015" s="66">
        <v>16.027875000000002</v>
      </c>
      <c r="DN1015" s="66">
        <v>14.484127000000001</v>
      </c>
      <c r="DO1015" s="66">
        <v>12.388059999999999</v>
      </c>
      <c r="DP1015" s="66">
        <v>10.034774000000001</v>
      </c>
      <c r="DQ1015" s="66"/>
      <c r="DR1015" s="66"/>
      <c r="DS1015" s="66">
        <v>9.2757939999999994</v>
      </c>
      <c r="DT1015" s="66"/>
      <c r="DU1015" s="66"/>
      <c r="DV1015" s="66">
        <v>9.6774190000000004</v>
      </c>
      <c r="DW1015" s="66"/>
      <c r="DX1015" s="66"/>
      <c r="DY1015" s="66">
        <v>10.257681</v>
      </c>
      <c r="DZ1015" s="66"/>
      <c r="EA1015" s="66"/>
      <c r="EB1015" s="66">
        <v>6.2376240000000003</v>
      </c>
      <c r="EC1015" s="66"/>
      <c r="ED1015" s="66"/>
      <c r="EE1015" s="66">
        <v>5.3784859999999997</v>
      </c>
      <c r="EF1015" s="66"/>
      <c r="EG1015" s="66"/>
      <c r="EH1015" s="66">
        <v>6.6931089999999998</v>
      </c>
      <c r="EI1015" s="66"/>
      <c r="EJ1015" s="66"/>
      <c r="EK1015" s="66">
        <v>9.3115403665180789</v>
      </c>
      <c r="EL1015" s="66"/>
      <c r="EM1015" s="66"/>
      <c r="EN1015" s="66">
        <v>10.812157448928749</v>
      </c>
      <c r="EO1015" s="66"/>
      <c r="EP1015" s="98"/>
      <c r="EQ1015" s="66">
        <v>7.2745391131041357</v>
      </c>
      <c r="ER1015" s="66"/>
      <c r="ES1015" s="66"/>
      <c r="ET1015" s="66">
        <v>10.158572844400396</v>
      </c>
    </row>
    <row r="1016" spans="1:16355" ht="29.25" customHeight="1" thickBot="1">
      <c r="A1016" s="54" t="s">
        <v>723</v>
      </c>
      <c r="B1016" s="30"/>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c r="AC1016" s="30"/>
      <c r="AD1016" s="30"/>
      <c r="AE1016" s="30"/>
      <c r="AF1016" s="30"/>
      <c r="AG1016" s="30"/>
      <c r="AH1016" s="30"/>
      <c r="AI1016" s="30"/>
      <c r="AJ1016" s="30"/>
      <c r="AK1016" s="30"/>
      <c r="AL1016" s="30"/>
      <c r="AM1016" s="30"/>
      <c r="AN1016" s="30"/>
      <c r="AO1016" s="30"/>
      <c r="AP1016" s="30"/>
      <c r="AQ1016" s="30"/>
      <c r="AR1016" s="30"/>
      <c r="AS1016" s="30"/>
      <c r="AT1016" s="30"/>
      <c r="AU1016" s="30"/>
      <c r="AV1016" s="30"/>
      <c r="AW1016" s="30"/>
      <c r="AX1016" s="30"/>
      <c r="AY1016" s="30"/>
      <c r="AZ1016" s="30"/>
      <c r="BA1016" s="30"/>
      <c r="BB1016" s="30"/>
      <c r="BC1016" s="30"/>
      <c r="BD1016" s="30"/>
      <c r="BE1016" s="30"/>
      <c r="BF1016" s="30"/>
      <c r="BG1016" s="30"/>
      <c r="BH1016" s="30"/>
      <c r="BI1016" s="30"/>
      <c r="BJ1016" s="30"/>
      <c r="BK1016" s="30"/>
      <c r="BL1016" s="30"/>
      <c r="BM1016" s="30"/>
      <c r="BN1016" s="30"/>
      <c r="BO1016" s="30"/>
      <c r="BP1016" s="30"/>
      <c r="BQ1016" s="30"/>
      <c r="BR1016" s="30"/>
      <c r="BS1016" s="30"/>
      <c r="BT1016" s="30"/>
      <c r="BU1016" s="30"/>
      <c r="BV1016" s="30"/>
      <c r="BW1016" s="30"/>
      <c r="BX1016" s="31"/>
      <c r="BY1016" s="30"/>
      <c r="BZ1016" s="30"/>
      <c r="CA1016" s="30"/>
      <c r="CB1016" s="30"/>
      <c r="CC1016" s="30"/>
      <c r="CD1016" s="30"/>
      <c r="CE1016" s="30"/>
      <c r="CF1016" s="30"/>
      <c r="CG1016" s="30"/>
      <c r="CH1016" s="30"/>
      <c r="CI1016" s="30"/>
      <c r="CJ1016" s="30"/>
      <c r="CK1016" s="30"/>
      <c r="CL1016" s="30"/>
      <c r="CM1016" s="30"/>
      <c r="CN1016" s="30"/>
      <c r="CO1016" s="30"/>
      <c r="CP1016" s="30"/>
      <c r="CQ1016" s="30"/>
      <c r="CR1016" s="30"/>
      <c r="CS1016" s="30"/>
      <c r="CT1016" s="30"/>
      <c r="CU1016" s="30"/>
      <c r="CV1016" s="30"/>
      <c r="CW1016" s="30"/>
      <c r="CX1016" s="30"/>
      <c r="CY1016" s="30"/>
      <c r="CZ1016" s="30"/>
      <c r="DA1016" s="30"/>
      <c r="DB1016" s="30"/>
      <c r="DC1016" s="30"/>
      <c r="DD1016" s="30"/>
      <c r="DE1016" s="30"/>
      <c r="DF1016" s="30"/>
      <c r="DG1016" s="30"/>
      <c r="DH1016" s="30"/>
      <c r="DI1016" s="30"/>
      <c r="DJ1016" s="30"/>
      <c r="DK1016" s="30"/>
      <c r="DL1016" s="30"/>
      <c r="DM1016" s="30"/>
      <c r="DN1016" s="30"/>
      <c r="DO1016" s="30"/>
      <c r="DP1016" s="30"/>
      <c r="DQ1016" s="30"/>
      <c r="DR1016" s="30"/>
      <c r="DS1016" s="30"/>
      <c r="DT1016" s="30"/>
      <c r="DU1016" s="30"/>
      <c r="DV1016" s="30"/>
      <c r="DW1016" s="30"/>
      <c r="DX1016" s="30"/>
      <c r="DY1016" s="30"/>
      <c r="DZ1016" s="30"/>
      <c r="EA1016" s="30"/>
      <c r="EB1016" s="30"/>
      <c r="EC1016" s="30"/>
      <c r="ED1016" s="30"/>
      <c r="EE1016" s="30"/>
      <c r="EF1016" s="30"/>
      <c r="EG1016" s="30"/>
      <c r="EH1016" s="30"/>
      <c r="EI1016" s="30"/>
      <c r="EJ1016" s="30"/>
      <c r="EK1016" s="30"/>
      <c r="EL1016" s="30"/>
      <c r="EM1016" s="30"/>
      <c r="EN1016" s="30"/>
      <c r="EO1016" s="30"/>
      <c r="EP1016" s="84"/>
      <c r="EQ1016" s="30"/>
      <c r="ER1016" s="30"/>
      <c r="ES1016" s="30"/>
      <c r="ET1016" s="30"/>
      <c r="EU1016" s="30"/>
      <c r="EV1016" s="30"/>
      <c r="EW1016" s="30"/>
      <c r="EX1016" s="30"/>
      <c r="EY1016" s="30"/>
      <c r="EZ1016" s="30"/>
      <c r="FA1016" s="30"/>
      <c r="FB1016" s="30"/>
      <c r="FC1016" s="30"/>
      <c r="FD1016" s="30"/>
      <c r="FE1016" s="30"/>
      <c r="FF1016" s="30"/>
      <c r="FG1016" s="30"/>
      <c r="FH1016" s="30"/>
      <c r="FI1016" s="30"/>
      <c r="FJ1016" s="30"/>
      <c r="FK1016" s="30"/>
      <c r="FL1016" s="30"/>
      <c r="FM1016" s="30"/>
      <c r="FN1016" s="30"/>
      <c r="FO1016" s="30"/>
      <c r="FP1016" s="30"/>
      <c r="FQ1016" s="30"/>
      <c r="FR1016" s="30"/>
      <c r="FS1016" s="30"/>
      <c r="FT1016" s="30"/>
      <c r="FU1016" s="30"/>
      <c r="FV1016" s="30"/>
      <c r="FW1016" s="30"/>
      <c r="FX1016" s="30"/>
      <c r="FY1016" s="30"/>
      <c r="FZ1016" s="30"/>
      <c r="GA1016" s="30"/>
      <c r="GB1016" s="30"/>
      <c r="GC1016" s="30"/>
      <c r="GD1016" s="30"/>
      <c r="GE1016" s="30"/>
      <c r="GF1016" s="30"/>
      <c r="GG1016" s="31"/>
      <c r="GH1016" s="30"/>
      <c r="GI1016" s="30"/>
      <c r="GJ1016" s="30"/>
      <c r="GK1016" s="30"/>
      <c r="GL1016" s="30"/>
      <c r="GM1016" s="30"/>
      <c r="GN1016" s="30"/>
      <c r="GO1016" s="30"/>
      <c r="GP1016" s="30"/>
      <c r="GQ1016" s="30"/>
      <c r="GR1016" s="30"/>
      <c r="GS1016" s="30"/>
      <c r="GT1016" s="30"/>
      <c r="GU1016" s="30"/>
      <c r="GV1016" s="30"/>
      <c r="GW1016" s="30"/>
      <c r="GX1016" s="30"/>
      <c r="GY1016" s="30"/>
      <c r="GZ1016" s="30"/>
      <c r="HA1016" s="30"/>
      <c r="HB1016" s="30"/>
      <c r="HC1016" s="30"/>
      <c r="HD1016" s="30"/>
      <c r="HE1016" s="30"/>
      <c r="HF1016" s="30"/>
      <c r="HG1016" s="30"/>
      <c r="HH1016" s="30"/>
      <c r="HI1016" s="30"/>
      <c r="HJ1016" s="30"/>
      <c r="HK1016" s="30"/>
      <c r="HL1016" s="30"/>
      <c r="HM1016" s="30"/>
      <c r="HN1016" s="30"/>
      <c r="HO1016" s="30"/>
      <c r="HP1016" s="30"/>
      <c r="HQ1016" s="30"/>
      <c r="HR1016" s="30"/>
      <c r="HS1016" s="30"/>
      <c r="HT1016" s="30"/>
      <c r="HU1016" s="30"/>
      <c r="HV1016" s="30"/>
      <c r="HW1016" s="30"/>
      <c r="HX1016" s="30"/>
      <c r="HY1016" s="30"/>
      <c r="HZ1016" s="30"/>
      <c r="IA1016" s="30"/>
      <c r="IB1016" s="30"/>
      <c r="IC1016" s="30"/>
      <c r="ID1016" s="30"/>
      <c r="IE1016" s="30"/>
      <c r="IF1016" s="30"/>
      <c r="IG1016" s="30"/>
      <c r="IH1016" s="30"/>
      <c r="II1016" s="30"/>
      <c r="IJ1016" s="30"/>
      <c r="IK1016" s="30"/>
      <c r="IL1016" s="30"/>
      <c r="IM1016" s="30"/>
      <c r="IN1016" s="30"/>
      <c r="IO1016" s="30"/>
      <c r="IP1016" s="30"/>
      <c r="IQ1016" s="30"/>
      <c r="IR1016" s="30"/>
      <c r="IS1016" s="30"/>
      <c r="IT1016" s="30"/>
      <c r="IU1016" s="78"/>
      <c r="IV1016" s="54"/>
      <c r="IW1016" s="30"/>
      <c r="IX1016" s="30"/>
      <c r="IY1016" s="30"/>
      <c r="IZ1016" s="30"/>
      <c r="JA1016" s="30"/>
      <c r="JB1016" s="30"/>
      <c r="JC1016" s="30"/>
      <c r="JD1016" s="30"/>
      <c r="JE1016" s="30"/>
      <c r="JF1016" s="30"/>
      <c r="JG1016" s="30"/>
      <c r="JH1016" s="30"/>
      <c r="JI1016" s="30"/>
      <c r="JJ1016" s="30"/>
      <c r="JK1016" s="30"/>
      <c r="JL1016" s="30"/>
      <c r="JM1016" s="30"/>
      <c r="JN1016" s="30"/>
      <c r="JO1016" s="30"/>
      <c r="JP1016" s="30"/>
      <c r="JQ1016" s="30"/>
      <c r="JR1016" s="30"/>
      <c r="JS1016" s="30"/>
      <c r="JT1016" s="30"/>
      <c r="JU1016" s="30"/>
      <c r="JV1016" s="30"/>
      <c r="JW1016" s="30"/>
      <c r="JX1016" s="30"/>
      <c r="JY1016" s="30"/>
      <c r="JZ1016" s="30"/>
      <c r="KA1016" s="30"/>
      <c r="KB1016" s="30"/>
      <c r="KC1016" s="30"/>
      <c r="KD1016" s="30"/>
      <c r="KE1016" s="30"/>
      <c r="KF1016" s="30"/>
      <c r="KG1016" s="30"/>
      <c r="KH1016" s="30"/>
      <c r="KI1016" s="30"/>
      <c r="KJ1016" s="30"/>
      <c r="KK1016" s="30"/>
      <c r="KL1016" s="30"/>
      <c r="KM1016" s="30"/>
      <c r="KN1016" s="30"/>
      <c r="KO1016" s="30"/>
      <c r="KP1016" s="30"/>
      <c r="KQ1016" s="30"/>
      <c r="KR1016" s="30"/>
      <c r="KS1016" s="30"/>
      <c r="KT1016" s="30"/>
      <c r="KU1016" s="30"/>
      <c r="KV1016" s="30"/>
      <c r="KW1016" s="30"/>
      <c r="KX1016" s="30"/>
      <c r="KY1016" s="30"/>
      <c r="KZ1016" s="30"/>
      <c r="LA1016" s="30"/>
      <c r="LB1016" s="30"/>
      <c r="LC1016" s="30"/>
      <c r="LD1016" s="30"/>
      <c r="LE1016" s="30"/>
      <c r="LF1016" s="30"/>
      <c r="LG1016" s="30"/>
      <c r="LH1016" s="30"/>
      <c r="LI1016" s="30"/>
      <c r="LJ1016" s="30"/>
      <c r="LK1016" s="30"/>
      <c r="LL1016" s="30"/>
      <c r="LM1016" s="30"/>
      <c r="LN1016" s="30"/>
      <c r="LO1016" s="30"/>
      <c r="LP1016" s="30"/>
      <c r="LQ1016" s="30"/>
      <c r="LR1016" s="30"/>
      <c r="LS1016" s="31"/>
      <c r="LT1016" s="30"/>
      <c r="LU1016" s="30"/>
      <c r="LV1016" s="30"/>
      <c r="LW1016" s="30"/>
      <c r="LX1016" s="30"/>
      <c r="LY1016" s="30"/>
      <c r="LZ1016" s="30"/>
      <c r="MA1016" s="30"/>
      <c r="MB1016" s="30"/>
      <c r="MC1016" s="30"/>
      <c r="MD1016" s="30"/>
      <c r="ME1016" s="30"/>
      <c r="MF1016" s="30"/>
      <c r="MG1016" s="30"/>
      <c r="MH1016" s="30"/>
      <c r="MI1016" s="30"/>
      <c r="MJ1016" s="30"/>
      <c r="MK1016" s="30"/>
      <c r="ML1016" s="30"/>
      <c r="MM1016" s="30"/>
      <c r="MN1016" s="30"/>
      <c r="MO1016" s="30"/>
      <c r="MP1016" s="30"/>
      <c r="MQ1016" s="30"/>
      <c r="MR1016" s="30"/>
      <c r="MS1016" s="30"/>
      <c r="MT1016" s="30"/>
      <c r="MU1016" s="30"/>
      <c r="MV1016" s="30"/>
      <c r="MW1016" s="30"/>
      <c r="MX1016" s="30"/>
      <c r="MY1016" s="30"/>
      <c r="MZ1016" s="30"/>
      <c r="NA1016" s="30"/>
      <c r="NB1016" s="30"/>
      <c r="NC1016" s="30"/>
      <c r="ND1016" s="30"/>
      <c r="NE1016" s="30"/>
      <c r="NF1016" s="30"/>
      <c r="NG1016" s="30"/>
      <c r="NH1016" s="30"/>
      <c r="NI1016" s="30"/>
      <c r="NJ1016" s="30"/>
      <c r="NK1016" s="30"/>
      <c r="NL1016" s="30"/>
      <c r="NM1016" s="30"/>
      <c r="NN1016" s="30"/>
      <c r="NO1016" s="30"/>
      <c r="NP1016" s="30"/>
      <c r="NQ1016" s="30"/>
      <c r="NR1016" s="30"/>
      <c r="NS1016" s="30"/>
      <c r="NT1016" s="30"/>
      <c r="NU1016" s="30"/>
      <c r="NV1016" s="30"/>
      <c r="NW1016" s="30"/>
      <c r="NX1016" s="30"/>
      <c r="NY1016" s="30"/>
      <c r="NZ1016" s="30"/>
      <c r="OA1016" s="30"/>
      <c r="OB1016" s="30"/>
      <c r="OC1016" s="30"/>
      <c r="OD1016" s="30"/>
      <c r="OE1016" s="30"/>
      <c r="OF1016" s="30"/>
      <c r="OG1016" s="78"/>
      <c r="OH1016" s="54"/>
      <c r="OI1016" s="30"/>
      <c r="OJ1016" s="30"/>
      <c r="OK1016" s="30"/>
      <c r="OL1016" s="30"/>
      <c r="OM1016" s="30"/>
      <c r="ON1016" s="30"/>
      <c r="OO1016" s="30"/>
      <c r="OP1016" s="30"/>
      <c r="OQ1016" s="30"/>
      <c r="OR1016" s="30"/>
      <c r="OS1016" s="30"/>
      <c r="OT1016" s="30"/>
      <c r="OU1016" s="30"/>
      <c r="OV1016" s="30"/>
      <c r="OW1016" s="30"/>
      <c r="OX1016" s="30"/>
      <c r="OY1016" s="30"/>
      <c r="OZ1016" s="30"/>
      <c r="PA1016" s="30"/>
      <c r="PB1016" s="30"/>
      <c r="PC1016" s="30"/>
      <c r="PD1016" s="30"/>
      <c r="PE1016" s="30"/>
      <c r="PF1016" s="30"/>
      <c r="PG1016" s="30"/>
      <c r="PH1016" s="30"/>
      <c r="PI1016" s="30"/>
      <c r="PJ1016" s="30"/>
      <c r="PK1016" s="30"/>
      <c r="PL1016" s="30"/>
      <c r="PM1016" s="30"/>
      <c r="PN1016" s="30"/>
      <c r="PO1016" s="30"/>
      <c r="PP1016" s="30"/>
      <c r="PQ1016" s="30"/>
      <c r="PR1016" s="30"/>
      <c r="PS1016" s="30"/>
      <c r="PT1016" s="30"/>
      <c r="PU1016" s="30"/>
      <c r="PV1016" s="30"/>
      <c r="PW1016" s="30"/>
      <c r="PX1016" s="30"/>
      <c r="PY1016" s="30"/>
      <c r="PZ1016" s="30"/>
      <c r="QA1016" s="30"/>
      <c r="QB1016" s="30"/>
      <c r="QC1016" s="30"/>
      <c r="QD1016" s="30"/>
      <c r="QE1016" s="30"/>
      <c r="QF1016" s="30"/>
      <c r="QG1016" s="30"/>
      <c r="QH1016" s="30"/>
      <c r="QI1016" s="30"/>
      <c r="QJ1016" s="30"/>
      <c r="QK1016" s="30"/>
      <c r="QL1016" s="30"/>
      <c r="QM1016" s="30"/>
      <c r="QN1016" s="30"/>
      <c r="QO1016" s="30"/>
      <c r="QP1016" s="30"/>
      <c r="QQ1016" s="30"/>
      <c r="QR1016" s="30"/>
      <c r="QS1016" s="30"/>
      <c r="QT1016" s="30"/>
      <c r="QU1016" s="30"/>
      <c r="QV1016" s="30"/>
      <c r="QW1016" s="30"/>
      <c r="QX1016" s="30"/>
      <c r="QY1016" s="30"/>
      <c r="QZ1016" s="30"/>
      <c r="RA1016" s="30"/>
      <c r="RB1016" s="30"/>
      <c r="RC1016" s="30"/>
      <c r="RD1016" s="30"/>
      <c r="RE1016" s="31"/>
      <c r="RF1016" s="30"/>
      <c r="RG1016" s="30"/>
      <c r="RH1016" s="30"/>
      <c r="RI1016" s="30"/>
      <c r="RJ1016" s="30"/>
      <c r="RK1016" s="30"/>
      <c r="RL1016" s="30"/>
      <c r="RM1016" s="30"/>
      <c r="RN1016" s="30"/>
      <c r="RO1016" s="30"/>
      <c r="RP1016" s="30"/>
      <c r="RQ1016" s="30"/>
      <c r="RR1016" s="30"/>
      <c r="RS1016" s="30"/>
      <c r="RT1016" s="30"/>
      <c r="RU1016" s="30"/>
      <c r="RV1016" s="30"/>
      <c r="RW1016" s="30"/>
      <c r="RX1016" s="30"/>
      <c r="RY1016" s="30"/>
      <c r="RZ1016" s="30"/>
      <c r="SA1016" s="30"/>
      <c r="SB1016" s="30"/>
      <c r="SC1016" s="30"/>
      <c r="SD1016" s="30"/>
      <c r="SE1016" s="30"/>
      <c r="SF1016" s="30"/>
      <c r="SG1016" s="30"/>
      <c r="SH1016" s="30"/>
      <c r="SI1016" s="30"/>
      <c r="SJ1016" s="30"/>
      <c r="SK1016" s="30"/>
      <c r="SL1016" s="30"/>
      <c r="SM1016" s="30"/>
      <c r="SN1016" s="30"/>
      <c r="SO1016" s="30"/>
      <c r="SP1016" s="30"/>
      <c r="SQ1016" s="30"/>
      <c r="SR1016" s="30"/>
      <c r="SS1016" s="30"/>
      <c r="ST1016" s="30"/>
      <c r="SU1016" s="30"/>
      <c r="SV1016" s="30"/>
      <c r="SW1016" s="30"/>
      <c r="SX1016" s="30"/>
      <c r="SY1016" s="30"/>
      <c r="SZ1016" s="30"/>
      <c r="TA1016" s="30"/>
      <c r="TB1016" s="30"/>
      <c r="TC1016" s="30"/>
      <c r="TD1016" s="30"/>
      <c r="TE1016" s="30"/>
      <c r="TF1016" s="30"/>
      <c r="TG1016" s="30"/>
      <c r="TH1016" s="30"/>
      <c r="TI1016" s="30"/>
      <c r="TJ1016" s="30"/>
      <c r="TK1016" s="30"/>
      <c r="TL1016" s="30"/>
      <c r="TM1016" s="30"/>
      <c r="TN1016" s="30"/>
      <c r="TO1016" s="30"/>
      <c r="TP1016" s="30"/>
      <c r="TQ1016" s="30"/>
      <c r="TR1016" s="30"/>
      <c r="TS1016" s="78"/>
      <c r="TT1016" s="54"/>
      <c r="TU1016" s="30"/>
      <c r="TV1016" s="30"/>
      <c r="TW1016" s="30"/>
      <c r="TX1016" s="30"/>
      <c r="TY1016" s="30"/>
      <c r="TZ1016" s="30"/>
      <c r="UA1016" s="30"/>
      <c r="UB1016" s="30"/>
      <c r="UC1016" s="30"/>
      <c r="UD1016" s="30"/>
      <c r="UE1016" s="30"/>
      <c r="UF1016" s="30"/>
      <c r="UG1016" s="30"/>
      <c r="UH1016" s="30"/>
      <c r="UI1016" s="30"/>
      <c r="UJ1016" s="30"/>
      <c r="UK1016" s="30"/>
      <c r="UL1016" s="30"/>
      <c r="UM1016" s="30"/>
      <c r="UN1016" s="30"/>
      <c r="UO1016" s="30"/>
      <c r="UP1016" s="30"/>
      <c r="UQ1016" s="30"/>
      <c r="UR1016" s="30"/>
      <c r="US1016" s="30"/>
      <c r="UT1016" s="30"/>
      <c r="UU1016" s="30"/>
      <c r="UV1016" s="30"/>
      <c r="UW1016" s="30"/>
      <c r="UX1016" s="30"/>
      <c r="UY1016" s="30"/>
      <c r="UZ1016" s="30"/>
      <c r="VA1016" s="30"/>
      <c r="VB1016" s="30"/>
      <c r="VC1016" s="30"/>
      <c r="VD1016" s="30"/>
      <c r="VE1016" s="30"/>
      <c r="VF1016" s="30"/>
      <c r="VG1016" s="30"/>
      <c r="VH1016" s="30"/>
      <c r="VI1016" s="30"/>
      <c r="VJ1016" s="30"/>
      <c r="VK1016" s="30"/>
      <c r="VL1016" s="30"/>
      <c r="VM1016" s="30"/>
      <c r="VN1016" s="30"/>
      <c r="VO1016" s="30"/>
      <c r="VP1016" s="30"/>
      <c r="VQ1016" s="30"/>
      <c r="VR1016" s="30"/>
      <c r="VS1016" s="30"/>
      <c r="VT1016" s="30"/>
      <c r="VU1016" s="30"/>
      <c r="VV1016" s="30"/>
      <c r="VW1016" s="30"/>
      <c r="VX1016" s="30"/>
      <c r="VY1016" s="30"/>
      <c r="VZ1016" s="30"/>
      <c r="WA1016" s="30"/>
      <c r="WB1016" s="30"/>
      <c r="WC1016" s="30"/>
      <c r="WD1016" s="30"/>
      <c r="WE1016" s="30"/>
      <c r="WF1016" s="30"/>
      <c r="WG1016" s="30"/>
      <c r="WH1016" s="30"/>
      <c r="WI1016" s="30"/>
      <c r="WJ1016" s="30"/>
      <c r="WK1016" s="30"/>
      <c r="WL1016" s="30"/>
      <c r="WM1016" s="30"/>
      <c r="WN1016" s="30"/>
      <c r="WO1016" s="30"/>
      <c r="WP1016" s="30"/>
      <c r="WQ1016" s="31"/>
      <c r="WR1016" s="30"/>
      <c r="WS1016" s="30"/>
      <c r="WT1016" s="30"/>
      <c r="WU1016" s="30"/>
      <c r="WV1016" s="30"/>
      <c r="WW1016" s="30"/>
      <c r="WX1016" s="30"/>
      <c r="WY1016" s="30"/>
      <c r="WZ1016" s="30"/>
      <c r="XA1016" s="30"/>
      <c r="XB1016" s="30"/>
      <c r="XC1016" s="30"/>
      <c r="XD1016" s="30"/>
      <c r="XE1016" s="30"/>
      <c r="XF1016" s="30"/>
      <c r="XG1016" s="30"/>
      <c r="XH1016" s="30"/>
      <c r="XI1016" s="30"/>
      <c r="XJ1016" s="30"/>
      <c r="XK1016" s="30"/>
      <c r="XL1016" s="30"/>
      <c r="XM1016" s="30"/>
      <c r="XN1016" s="30"/>
      <c r="XO1016" s="30"/>
      <c r="XP1016" s="30"/>
      <c r="XQ1016" s="30"/>
      <c r="XR1016" s="30"/>
      <c r="XS1016" s="30"/>
      <c r="XT1016" s="30"/>
      <c r="XU1016" s="30"/>
      <c r="XV1016" s="30"/>
      <c r="XW1016" s="30"/>
      <c r="XX1016" s="30"/>
      <c r="XY1016" s="30"/>
      <c r="XZ1016" s="30"/>
      <c r="YA1016" s="30"/>
      <c r="YB1016" s="30"/>
      <c r="YC1016" s="30"/>
      <c r="YD1016" s="30"/>
      <c r="YE1016" s="30"/>
      <c r="YF1016" s="30"/>
      <c r="YG1016" s="30"/>
      <c r="YH1016" s="30"/>
      <c r="YI1016" s="30"/>
      <c r="YJ1016" s="30"/>
      <c r="YK1016" s="30"/>
      <c r="YL1016" s="30"/>
      <c r="YM1016" s="30"/>
      <c r="YN1016" s="30"/>
      <c r="YO1016" s="30"/>
      <c r="YP1016" s="30"/>
      <c r="YQ1016" s="30"/>
      <c r="YR1016" s="30"/>
      <c r="YS1016" s="30"/>
      <c r="YT1016" s="30"/>
      <c r="YU1016" s="30"/>
      <c r="YV1016" s="30"/>
      <c r="YW1016" s="30"/>
      <c r="YX1016" s="30"/>
      <c r="YY1016" s="30"/>
      <c r="YZ1016" s="30"/>
      <c r="ZA1016" s="30"/>
      <c r="ZB1016" s="30"/>
      <c r="ZC1016" s="30"/>
      <c r="ZD1016" s="30"/>
      <c r="ZE1016" s="78"/>
      <c r="ZF1016" s="54"/>
      <c r="ZG1016" s="30"/>
      <c r="ZH1016" s="30"/>
      <c r="ZI1016" s="30"/>
      <c r="ZJ1016" s="30"/>
      <c r="ZK1016" s="30"/>
      <c r="ZL1016" s="30"/>
      <c r="ZM1016" s="30"/>
      <c r="ZN1016" s="30"/>
      <c r="ZO1016" s="30"/>
      <c r="ZP1016" s="30"/>
      <c r="ZQ1016" s="30"/>
      <c r="ZR1016" s="30"/>
      <c r="ZS1016" s="30"/>
      <c r="ZT1016" s="30"/>
      <c r="ZU1016" s="30"/>
      <c r="ZV1016" s="30"/>
      <c r="ZW1016" s="30"/>
      <c r="ZX1016" s="30"/>
      <c r="ZY1016" s="30"/>
      <c r="ZZ1016" s="30"/>
      <c r="AAA1016" s="30"/>
      <c r="AAB1016" s="30"/>
      <c r="AAC1016" s="30"/>
      <c r="AAD1016" s="30"/>
      <c r="AAE1016" s="30"/>
      <c r="AAF1016" s="30"/>
      <c r="AAG1016" s="30"/>
      <c r="AAH1016" s="30"/>
      <c r="AAI1016" s="30"/>
      <c r="AAJ1016" s="30"/>
      <c r="AAK1016" s="30"/>
      <c r="AAL1016" s="30"/>
      <c r="AAM1016" s="30"/>
      <c r="AAN1016" s="30"/>
      <c r="AAO1016" s="30"/>
      <c r="AAP1016" s="30"/>
      <c r="AAQ1016" s="30"/>
      <c r="AAR1016" s="30"/>
      <c r="AAS1016" s="30"/>
      <c r="AAT1016" s="30"/>
      <c r="AAU1016" s="30"/>
      <c r="AAV1016" s="30"/>
      <c r="AAW1016" s="30"/>
      <c r="AAX1016" s="30"/>
      <c r="AAY1016" s="30"/>
      <c r="AAZ1016" s="30"/>
      <c r="ABA1016" s="30"/>
      <c r="ABB1016" s="30"/>
      <c r="ABC1016" s="30"/>
      <c r="ABD1016" s="30"/>
      <c r="ABE1016" s="30"/>
      <c r="ABF1016" s="30"/>
      <c r="ABG1016" s="30"/>
      <c r="ABH1016" s="30"/>
      <c r="ABI1016" s="30"/>
      <c r="ABJ1016" s="30"/>
      <c r="ABK1016" s="30"/>
      <c r="ABL1016" s="30"/>
      <c r="ABM1016" s="30"/>
      <c r="ABN1016" s="30"/>
      <c r="ABO1016" s="30"/>
      <c r="ABP1016" s="30"/>
      <c r="ABQ1016" s="30"/>
      <c r="ABR1016" s="30"/>
      <c r="ABS1016" s="30"/>
      <c r="ABT1016" s="30"/>
      <c r="ABU1016" s="30"/>
      <c r="ABV1016" s="30"/>
      <c r="ABW1016" s="30"/>
      <c r="ABX1016" s="30"/>
      <c r="ABY1016" s="30"/>
      <c r="ABZ1016" s="30"/>
      <c r="ACA1016" s="30"/>
      <c r="ACB1016" s="30"/>
      <c r="ACC1016" s="31"/>
      <c r="ACD1016" s="30"/>
      <c r="ACE1016" s="30"/>
      <c r="ACF1016" s="30"/>
      <c r="ACG1016" s="30"/>
      <c r="ACH1016" s="30"/>
      <c r="ACI1016" s="30"/>
      <c r="ACJ1016" s="30"/>
      <c r="ACK1016" s="30"/>
      <c r="ACL1016" s="30"/>
      <c r="ACM1016" s="30"/>
      <c r="ACN1016" s="30"/>
      <c r="ACO1016" s="30"/>
      <c r="ACP1016" s="30"/>
      <c r="ACQ1016" s="30"/>
      <c r="ACR1016" s="30"/>
      <c r="ACS1016" s="30"/>
      <c r="ACT1016" s="30"/>
      <c r="ACU1016" s="30"/>
      <c r="ACV1016" s="30"/>
      <c r="ACW1016" s="30"/>
      <c r="ACX1016" s="30"/>
      <c r="ACY1016" s="30"/>
      <c r="ACZ1016" s="30"/>
      <c r="ADA1016" s="30"/>
      <c r="ADB1016" s="30"/>
      <c r="ADC1016" s="30"/>
      <c r="ADD1016" s="30"/>
      <c r="ADE1016" s="30"/>
      <c r="ADF1016" s="30"/>
      <c r="ADG1016" s="30"/>
      <c r="ADH1016" s="30"/>
      <c r="ADI1016" s="30"/>
      <c r="ADJ1016" s="30"/>
      <c r="ADK1016" s="30"/>
      <c r="ADL1016" s="30"/>
      <c r="ADM1016" s="30"/>
      <c r="ADN1016" s="30"/>
      <c r="ADO1016" s="30"/>
      <c r="ADP1016" s="30"/>
      <c r="ADQ1016" s="30"/>
      <c r="ADR1016" s="30"/>
      <c r="ADS1016" s="30"/>
      <c r="ADT1016" s="30"/>
      <c r="ADU1016" s="30"/>
      <c r="ADV1016" s="30"/>
      <c r="ADW1016" s="30"/>
      <c r="ADX1016" s="30"/>
      <c r="ADY1016" s="30"/>
      <c r="ADZ1016" s="30"/>
      <c r="AEA1016" s="30"/>
      <c r="AEB1016" s="30"/>
      <c r="AEC1016" s="30"/>
      <c r="AED1016" s="30"/>
      <c r="AEE1016" s="30"/>
      <c r="AEF1016" s="30"/>
      <c r="AEG1016" s="30"/>
      <c r="AEH1016" s="30"/>
      <c r="AEI1016" s="30"/>
      <c r="AEJ1016" s="30"/>
      <c r="AEK1016" s="30"/>
      <c r="AEL1016" s="30"/>
      <c r="AEM1016" s="30"/>
      <c r="AEN1016" s="30"/>
      <c r="AEO1016" s="30"/>
      <c r="AEP1016" s="30"/>
      <c r="AEQ1016" s="78"/>
      <c r="AER1016" s="54"/>
      <c r="AES1016" s="30"/>
      <c r="AET1016" s="30"/>
      <c r="AEU1016" s="30"/>
      <c r="AEV1016" s="30"/>
      <c r="AEW1016" s="30"/>
      <c r="AEX1016" s="30"/>
      <c r="AEY1016" s="30"/>
      <c r="AEZ1016" s="30"/>
      <c r="AFA1016" s="30"/>
      <c r="AFB1016" s="30"/>
      <c r="AFC1016" s="30"/>
      <c r="AFD1016" s="30"/>
      <c r="AFE1016" s="30"/>
      <c r="AFF1016" s="30"/>
      <c r="AFG1016" s="30"/>
      <c r="AFH1016" s="30"/>
      <c r="AFI1016" s="30"/>
      <c r="AFJ1016" s="30"/>
      <c r="AFK1016" s="30"/>
      <c r="AFL1016" s="30"/>
      <c r="AFM1016" s="30"/>
      <c r="AFN1016" s="30"/>
      <c r="AFO1016" s="30"/>
      <c r="AFP1016" s="30"/>
      <c r="AFQ1016" s="30"/>
      <c r="AFR1016" s="30"/>
      <c r="AFS1016" s="30"/>
      <c r="AFT1016" s="30"/>
      <c r="AFU1016" s="30"/>
      <c r="AFV1016" s="30"/>
      <c r="AFW1016" s="30"/>
      <c r="AFX1016" s="30"/>
      <c r="AFY1016" s="30"/>
      <c r="AFZ1016" s="30"/>
      <c r="AGA1016" s="30"/>
      <c r="AGB1016" s="30"/>
      <c r="AGC1016" s="30"/>
      <c r="AGD1016" s="30"/>
      <c r="AGE1016" s="30"/>
      <c r="AGF1016" s="30"/>
      <c r="AGG1016" s="30"/>
      <c r="AGH1016" s="30"/>
      <c r="AGI1016" s="30"/>
      <c r="AGJ1016" s="30"/>
      <c r="AGK1016" s="30"/>
      <c r="AGL1016" s="30"/>
      <c r="AGM1016" s="30"/>
      <c r="AGN1016" s="30"/>
      <c r="AGO1016" s="30"/>
      <c r="AGP1016" s="30"/>
      <c r="AGQ1016" s="30"/>
      <c r="AGR1016" s="30"/>
      <c r="AGS1016" s="30"/>
      <c r="AGT1016" s="30"/>
      <c r="AGU1016" s="30"/>
      <c r="AGV1016" s="30"/>
      <c r="AGW1016" s="30"/>
      <c r="AGX1016" s="30"/>
      <c r="AGY1016" s="30"/>
      <c r="AGZ1016" s="30"/>
      <c r="AHA1016" s="30"/>
      <c r="AHB1016" s="30"/>
      <c r="AHC1016" s="30"/>
      <c r="AHD1016" s="30"/>
      <c r="AHE1016" s="30"/>
      <c r="AHF1016" s="30"/>
      <c r="AHG1016" s="30"/>
      <c r="AHH1016" s="30"/>
      <c r="AHI1016" s="30"/>
      <c r="AHJ1016" s="30"/>
      <c r="AHK1016" s="30"/>
      <c r="AHL1016" s="30"/>
      <c r="AHM1016" s="30"/>
      <c r="AHN1016" s="30"/>
      <c r="AHO1016" s="31"/>
      <c r="AHP1016" s="30"/>
      <c r="AHQ1016" s="30"/>
      <c r="AHR1016" s="30"/>
      <c r="AHS1016" s="30"/>
      <c r="AHT1016" s="30"/>
      <c r="AHU1016" s="30"/>
      <c r="AHV1016" s="30"/>
      <c r="AHW1016" s="30"/>
      <c r="AHX1016" s="30"/>
      <c r="AHY1016" s="30"/>
      <c r="AHZ1016" s="30"/>
      <c r="AIA1016" s="30"/>
      <c r="AIB1016" s="30"/>
      <c r="AIC1016" s="30"/>
      <c r="AID1016" s="30"/>
      <c r="AIE1016" s="30"/>
      <c r="AIF1016" s="30"/>
      <c r="AIG1016" s="30"/>
      <c r="AIH1016" s="30"/>
      <c r="AII1016" s="30"/>
      <c r="AIJ1016" s="30"/>
      <c r="AIK1016" s="30"/>
      <c r="AIL1016" s="30"/>
      <c r="AIM1016" s="30"/>
      <c r="AIN1016" s="30"/>
      <c r="AIO1016" s="30"/>
      <c r="AIP1016" s="30"/>
      <c r="AIQ1016" s="30"/>
      <c r="AIR1016" s="30"/>
      <c r="AIS1016" s="30"/>
      <c r="AIT1016" s="30"/>
      <c r="AIU1016" s="30"/>
      <c r="AIV1016" s="30"/>
      <c r="AIW1016" s="30"/>
      <c r="AIX1016" s="30"/>
      <c r="AIY1016" s="30"/>
      <c r="AIZ1016" s="30"/>
      <c r="AJA1016" s="30"/>
      <c r="AJB1016" s="30"/>
      <c r="AJC1016" s="30"/>
      <c r="AJD1016" s="30"/>
      <c r="AJE1016" s="30"/>
      <c r="AJF1016" s="30"/>
      <c r="AJG1016" s="30"/>
      <c r="AJH1016" s="30"/>
      <c r="AJI1016" s="30"/>
      <c r="AJJ1016" s="30"/>
      <c r="AJK1016" s="30"/>
      <c r="AJL1016" s="30"/>
      <c r="AJM1016" s="30"/>
      <c r="AJN1016" s="30"/>
      <c r="AJO1016" s="30"/>
      <c r="AJP1016" s="30"/>
      <c r="AJQ1016" s="30"/>
      <c r="AJR1016" s="30"/>
      <c r="AJS1016" s="30"/>
      <c r="AJT1016" s="30"/>
      <c r="AJU1016" s="30"/>
      <c r="AJV1016" s="30"/>
      <c r="AJW1016" s="30"/>
      <c r="AJX1016" s="30"/>
      <c r="AJY1016" s="30"/>
      <c r="AJZ1016" s="30"/>
      <c r="AKA1016" s="30"/>
      <c r="AKB1016" s="30"/>
      <c r="AKC1016" s="78"/>
      <c r="AKD1016" s="54"/>
      <c r="AKE1016" s="30"/>
      <c r="AKF1016" s="30"/>
      <c r="AKG1016" s="30"/>
      <c r="AKH1016" s="30"/>
      <c r="AKI1016" s="30"/>
      <c r="AKJ1016" s="30"/>
      <c r="AKK1016" s="30"/>
      <c r="AKL1016" s="30"/>
      <c r="AKM1016" s="30"/>
      <c r="AKN1016" s="30"/>
      <c r="AKO1016" s="30"/>
      <c r="AKP1016" s="30"/>
      <c r="AKQ1016" s="30"/>
      <c r="AKR1016" s="30"/>
      <c r="AKS1016" s="30"/>
      <c r="AKT1016" s="30"/>
      <c r="AKU1016" s="30"/>
      <c r="AKV1016" s="30"/>
      <c r="AKW1016" s="30"/>
      <c r="AKX1016" s="30"/>
      <c r="AKY1016" s="30"/>
      <c r="AKZ1016" s="30"/>
      <c r="ALA1016" s="30"/>
      <c r="ALB1016" s="30"/>
      <c r="ALC1016" s="30"/>
      <c r="ALD1016" s="30"/>
      <c r="ALE1016" s="30"/>
      <c r="ALF1016" s="30"/>
      <c r="ALG1016" s="30"/>
      <c r="ALH1016" s="30"/>
      <c r="ALI1016" s="30"/>
      <c r="ALJ1016" s="30"/>
      <c r="ALK1016" s="30"/>
      <c r="ALL1016" s="30"/>
      <c r="ALM1016" s="30"/>
      <c r="ALN1016" s="30"/>
      <c r="ALO1016" s="30"/>
      <c r="ALP1016" s="30"/>
      <c r="ALQ1016" s="30"/>
      <c r="ALR1016" s="30"/>
      <c r="ALS1016" s="30"/>
      <c r="ALT1016" s="30"/>
      <c r="ALU1016" s="30"/>
      <c r="ALV1016" s="30"/>
      <c r="ALW1016" s="30"/>
      <c r="ALX1016" s="30"/>
      <c r="ALY1016" s="30"/>
      <c r="ALZ1016" s="30"/>
      <c r="AMA1016" s="30"/>
      <c r="AMB1016" s="30"/>
      <c r="AMC1016" s="30"/>
      <c r="AMD1016" s="30"/>
      <c r="AME1016" s="30"/>
      <c r="AMF1016" s="30"/>
      <c r="AMG1016" s="30"/>
      <c r="AMH1016" s="30"/>
      <c r="AMI1016" s="30"/>
      <c r="AMJ1016" s="30"/>
      <c r="AMK1016" s="30"/>
      <c r="AML1016" s="30"/>
      <c r="AMM1016" s="30"/>
      <c r="AMN1016" s="30"/>
      <c r="AMO1016" s="30"/>
      <c r="AMP1016" s="30"/>
      <c r="AMQ1016" s="30"/>
      <c r="AMR1016" s="30"/>
      <c r="AMS1016" s="30"/>
      <c r="AMT1016" s="30"/>
      <c r="AMU1016" s="30"/>
      <c r="AMV1016" s="30"/>
      <c r="AMW1016" s="30"/>
      <c r="AMX1016" s="30"/>
      <c r="AMY1016" s="30"/>
      <c r="AMZ1016" s="30"/>
      <c r="ANA1016" s="31"/>
      <c r="ANB1016" s="30"/>
      <c r="ANC1016" s="30"/>
      <c r="AND1016" s="30"/>
      <c r="ANE1016" s="30"/>
      <c r="ANF1016" s="30"/>
      <c r="ANG1016" s="30"/>
      <c r="ANH1016" s="30"/>
      <c r="ANI1016" s="30"/>
      <c r="ANJ1016" s="30"/>
      <c r="ANK1016" s="30"/>
      <c r="ANL1016" s="30"/>
      <c r="ANM1016" s="30"/>
      <c r="ANN1016" s="30"/>
      <c r="ANO1016" s="30"/>
      <c r="ANP1016" s="30"/>
      <c r="ANQ1016" s="30"/>
      <c r="ANR1016" s="30"/>
      <c r="ANS1016" s="30"/>
      <c r="ANT1016" s="30"/>
      <c r="ANU1016" s="30"/>
      <c r="ANV1016" s="30"/>
      <c r="ANW1016" s="30"/>
      <c r="ANX1016" s="30"/>
      <c r="ANY1016" s="30"/>
      <c r="ANZ1016" s="30"/>
      <c r="AOA1016" s="30"/>
      <c r="AOB1016" s="30"/>
      <c r="AOC1016" s="30"/>
      <c r="AOD1016" s="30"/>
      <c r="AOE1016" s="30"/>
      <c r="AOF1016" s="30"/>
      <c r="AOG1016" s="30"/>
      <c r="AOH1016" s="30"/>
      <c r="AOI1016" s="30"/>
      <c r="AOJ1016" s="30"/>
      <c r="AOK1016" s="30"/>
      <c r="AOL1016" s="30"/>
      <c r="AOM1016" s="30"/>
      <c r="AON1016" s="30"/>
      <c r="AOO1016" s="30"/>
      <c r="AOP1016" s="30"/>
      <c r="AOQ1016" s="30"/>
      <c r="AOR1016" s="30"/>
      <c r="AOS1016" s="30"/>
      <c r="AOT1016" s="30"/>
      <c r="AOU1016" s="30"/>
      <c r="AOV1016" s="30"/>
      <c r="AOW1016" s="30"/>
      <c r="AOX1016" s="30"/>
      <c r="AOY1016" s="30"/>
      <c r="AOZ1016" s="30"/>
      <c r="APA1016" s="30"/>
      <c r="APB1016" s="30"/>
      <c r="APC1016" s="30"/>
      <c r="APD1016" s="30"/>
      <c r="APE1016" s="30"/>
      <c r="APF1016" s="30"/>
      <c r="APG1016" s="30"/>
      <c r="APH1016" s="30"/>
      <c r="API1016" s="30"/>
      <c r="APJ1016" s="30"/>
      <c r="APK1016" s="30"/>
      <c r="APL1016" s="30"/>
      <c r="APM1016" s="30"/>
      <c r="APN1016" s="30"/>
      <c r="APO1016" s="78"/>
      <c r="APP1016" s="54"/>
      <c r="APQ1016" s="30"/>
      <c r="APR1016" s="30"/>
      <c r="APS1016" s="30"/>
      <c r="APT1016" s="30"/>
      <c r="APU1016" s="30"/>
      <c r="APV1016" s="30"/>
      <c r="APW1016" s="30"/>
      <c r="APX1016" s="30"/>
      <c r="APY1016" s="30"/>
      <c r="APZ1016" s="30"/>
      <c r="AQA1016" s="30"/>
      <c r="AQB1016" s="30"/>
      <c r="AQC1016" s="30"/>
      <c r="AQD1016" s="30"/>
      <c r="AQE1016" s="30"/>
      <c r="AQF1016" s="30"/>
      <c r="AQG1016" s="30"/>
      <c r="AQH1016" s="30"/>
      <c r="AQI1016" s="30"/>
      <c r="AQJ1016" s="30"/>
      <c r="AQK1016" s="30"/>
      <c r="AQL1016" s="30"/>
      <c r="AQM1016" s="30"/>
      <c r="AQN1016" s="30"/>
      <c r="AQO1016" s="30"/>
      <c r="AQP1016" s="30"/>
      <c r="AQQ1016" s="30"/>
      <c r="AQR1016" s="30"/>
      <c r="AQS1016" s="30"/>
      <c r="AQT1016" s="30"/>
      <c r="AQU1016" s="30"/>
      <c r="AQV1016" s="30"/>
      <c r="AQW1016" s="30"/>
      <c r="AQX1016" s="30"/>
      <c r="AQY1016" s="30"/>
      <c r="AQZ1016" s="30"/>
      <c r="ARA1016" s="30"/>
      <c r="ARB1016" s="30"/>
      <c r="ARC1016" s="30"/>
      <c r="ARD1016" s="30"/>
      <c r="ARE1016" s="30"/>
      <c r="ARF1016" s="30"/>
      <c r="ARG1016" s="30"/>
      <c r="ARH1016" s="30"/>
      <c r="ARI1016" s="30"/>
      <c r="ARJ1016" s="30"/>
      <c r="ARK1016" s="30"/>
      <c r="ARL1016" s="30"/>
      <c r="ARM1016" s="30"/>
      <c r="ARN1016" s="30"/>
      <c r="ARO1016" s="30"/>
      <c r="ARP1016" s="30"/>
      <c r="ARQ1016" s="30"/>
      <c r="ARR1016" s="30"/>
      <c r="ARS1016" s="30"/>
      <c r="ART1016" s="30"/>
      <c r="ARU1016" s="30"/>
      <c r="ARV1016" s="30"/>
      <c r="ARW1016" s="30"/>
      <c r="ARX1016" s="30"/>
      <c r="ARY1016" s="30"/>
      <c r="ARZ1016" s="30"/>
      <c r="ASA1016" s="30"/>
      <c r="ASB1016" s="30"/>
      <c r="ASC1016" s="30"/>
      <c r="ASD1016" s="30"/>
      <c r="ASE1016" s="30"/>
      <c r="ASF1016" s="30"/>
      <c r="ASG1016" s="30"/>
      <c r="ASH1016" s="30"/>
      <c r="ASI1016" s="30"/>
      <c r="ASJ1016" s="30"/>
      <c r="ASK1016" s="30"/>
      <c r="ASL1016" s="30"/>
      <c r="ASM1016" s="31"/>
      <c r="ASN1016" s="30"/>
      <c r="ASO1016" s="30"/>
      <c r="ASP1016" s="30"/>
      <c r="ASQ1016" s="30"/>
      <c r="ASR1016" s="30"/>
      <c r="ASS1016" s="30"/>
      <c r="AST1016" s="30"/>
      <c r="ASU1016" s="30"/>
      <c r="ASV1016" s="30"/>
      <c r="ASW1016" s="30"/>
      <c r="ASX1016" s="30"/>
      <c r="ASY1016" s="30"/>
      <c r="ASZ1016" s="30"/>
      <c r="ATA1016" s="30"/>
      <c r="ATB1016" s="30"/>
      <c r="ATC1016" s="30"/>
      <c r="ATD1016" s="30"/>
      <c r="ATE1016" s="30"/>
      <c r="ATF1016" s="30"/>
      <c r="ATG1016" s="30"/>
      <c r="ATH1016" s="30"/>
      <c r="ATI1016" s="30"/>
      <c r="ATJ1016" s="30"/>
      <c r="ATK1016" s="30"/>
      <c r="ATL1016" s="30"/>
      <c r="ATM1016" s="30"/>
      <c r="ATN1016" s="30"/>
      <c r="ATO1016" s="30"/>
      <c r="ATP1016" s="30"/>
      <c r="ATQ1016" s="30"/>
      <c r="ATR1016" s="30"/>
      <c r="ATS1016" s="30"/>
      <c r="ATT1016" s="30"/>
      <c r="ATU1016" s="30"/>
      <c r="ATV1016" s="30"/>
      <c r="ATW1016" s="30"/>
      <c r="ATX1016" s="30"/>
      <c r="ATY1016" s="30"/>
      <c r="ATZ1016" s="30"/>
      <c r="AUA1016" s="30"/>
      <c r="AUB1016" s="30"/>
      <c r="AUC1016" s="30"/>
      <c r="AUD1016" s="30"/>
      <c r="AUE1016" s="30"/>
      <c r="AUF1016" s="30"/>
      <c r="AUG1016" s="30"/>
      <c r="AUH1016" s="30"/>
      <c r="AUI1016" s="30"/>
      <c r="AUJ1016" s="30"/>
      <c r="AUK1016" s="30"/>
      <c r="AUL1016" s="30"/>
      <c r="AUM1016" s="30"/>
      <c r="AUN1016" s="30"/>
      <c r="AUO1016" s="30"/>
      <c r="AUP1016" s="30"/>
      <c r="AUQ1016" s="30"/>
      <c r="AUR1016" s="30"/>
      <c r="AUS1016" s="30"/>
      <c r="AUT1016" s="30"/>
      <c r="AUU1016" s="30"/>
      <c r="AUV1016" s="30"/>
      <c r="AUW1016" s="30"/>
      <c r="AUX1016" s="30"/>
      <c r="AUY1016" s="30"/>
      <c r="AUZ1016" s="30"/>
      <c r="AVA1016" s="78"/>
      <c r="AVB1016" s="54"/>
      <c r="AVC1016" s="30"/>
      <c r="AVD1016" s="30"/>
      <c r="AVE1016" s="30"/>
      <c r="AVF1016" s="30"/>
      <c r="AVG1016" s="30"/>
      <c r="AVH1016" s="30"/>
      <c r="AVI1016" s="30"/>
      <c r="AVJ1016" s="30"/>
      <c r="AVK1016" s="30"/>
      <c r="AVL1016" s="30"/>
      <c r="AVM1016" s="30"/>
      <c r="AVN1016" s="30"/>
      <c r="AVO1016" s="30"/>
      <c r="AVP1016" s="30"/>
      <c r="AVQ1016" s="30"/>
      <c r="AVR1016" s="30"/>
      <c r="AVS1016" s="30"/>
      <c r="AVT1016" s="30"/>
      <c r="AVU1016" s="30"/>
      <c r="AVV1016" s="30"/>
      <c r="AVW1016" s="30"/>
      <c r="AVX1016" s="30"/>
      <c r="AVY1016" s="30"/>
      <c r="AVZ1016" s="30"/>
      <c r="AWA1016" s="30"/>
      <c r="AWB1016" s="30"/>
      <c r="AWC1016" s="30"/>
      <c r="AWD1016" s="30"/>
      <c r="AWE1016" s="30"/>
      <c r="AWF1016" s="30"/>
      <c r="AWG1016" s="30"/>
      <c r="AWH1016" s="30"/>
      <c r="AWI1016" s="30"/>
      <c r="AWJ1016" s="30"/>
      <c r="AWK1016" s="30"/>
      <c r="AWL1016" s="30"/>
      <c r="AWM1016" s="30"/>
      <c r="AWN1016" s="30"/>
      <c r="AWO1016" s="30"/>
      <c r="AWP1016" s="30"/>
      <c r="AWQ1016" s="30"/>
      <c r="AWR1016" s="30"/>
      <c r="AWS1016" s="30"/>
      <c r="AWT1016" s="30"/>
      <c r="AWU1016" s="30"/>
      <c r="AWV1016" s="30"/>
      <c r="AWW1016" s="30"/>
      <c r="AWX1016" s="30"/>
      <c r="AWY1016" s="30"/>
      <c r="AWZ1016" s="30"/>
      <c r="AXA1016" s="30"/>
      <c r="AXB1016" s="30"/>
      <c r="AXC1016" s="30"/>
      <c r="AXD1016" s="30"/>
      <c r="AXE1016" s="30"/>
      <c r="AXF1016" s="30"/>
      <c r="AXG1016" s="30"/>
      <c r="AXH1016" s="30"/>
      <c r="AXI1016" s="30"/>
      <c r="AXJ1016" s="30"/>
      <c r="AXK1016" s="30"/>
      <c r="AXL1016" s="30"/>
      <c r="AXM1016" s="30"/>
      <c r="AXN1016" s="30"/>
      <c r="AXO1016" s="30"/>
      <c r="AXP1016" s="30"/>
      <c r="AXQ1016" s="30"/>
      <c r="AXR1016" s="30"/>
      <c r="AXS1016" s="30"/>
      <c r="AXT1016" s="30"/>
      <c r="AXU1016" s="30"/>
      <c r="AXV1016" s="30"/>
      <c r="AXW1016" s="30"/>
      <c r="AXX1016" s="30"/>
      <c r="AXY1016" s="31"/>
      <c r="AXZ1016" s="30"/>
      <c r="AYA1016" s="30"/>
      <c r="AYB1016" s="30"/>
      <c r="AYC1016" s="30"/>
      <c r="AYD1016" s="30"/>
      <c r="AYE1016" s="30"/>
      <c r="AYF1016" s="30"/>
      <c r="AYG1016" s="30"/>
      <c r="AYH1016" s="30"/>
      <c r="AYI1016" s="30"/>
      <c r="AYJ1016" s="30"/>
      <c r="AYK1016" s="30"/>
      <c r="AYL1016" s="30"/>
      <c r="AYM1016" s="30"/>
      <c r="AYN1016" s="30"/>
      <c r="AYO1016" s="30"/>
      <c r="AYP1016" s="30"/>
      <c r="AYQ1016" s="30"/>
      <c r="AYR1016" s="30"/>
      <c r="AYS1016" s="30"/>
      <c r="AYT1016" s="30"/>
      <c r="AYU1016" s="30"/>
      <c r="AYV1016" s="30"/>
      <c r="AYW1016" s="30"/>
      <c r="AYX1016" s="30"/>
      <c r="AYY1016" s="30"/>
      <c r="AYZ1016" s="30"/>
      <c r="AZA1016" s="30"/>
      <c r="AZB1016" s="30"/>
      <c r="AZC1016" s="30"/>
      <c r="AZD1016" s="30"/>
      <c r="AZE1016" s="30"/>
      <c r="AZF1016" s="30"/>
      <c r="AZG1016" s="30"/>
      <c r="AZH1016" s="30"/>
      <c r="AZI1016" s="30"/>
      <c r="AZJ1016" s="30"/>
      <c r="AZK1016" s="30"/>
      <c r="AZL1016" s="30"/>
      <c r="AZM1016" s="30"/>
      <c r="AZN1016" s="30"/>
      <c r="AZO1016" s="30"/>
      <c r="AZP1016" s="30"/>
      <c r="AZQ1016" s="30"/>
      <c r="AZR1016" s="30"/>
      <c r="AZS1016" s="30"/>
      <c r="AZT1016" s="30"/>
      <c r="AZU1016" s="30"/>
      <c r="AZV1016" s="30"/>
      <c r="AZW1016" s="30"/>
      <c r="AZX1016" s="30"/>
      <c r="AZY1016" s="30"/>
      <c r="AZZ1016" s="30"/>
      <c r="BAA1016" s="30"/>
      <c r="BAB1016" s="30"/>
      <c r="BAC1016" s="30"/>
      <c r="BAD1016" s="30"/>
      <c r="BAE1016" s="30"/>
      <c r="BAF1016" s="30"/>
      <c r="BAG1016" s="30"/>
      <c r="BAH1016" s="30"/>
      <c r="BAI1016" s="30"/>
      <c r="BAJ1016" s="30"/>
      <c r="BAK1016" s="30"/>
      <c r="BAL1016" s="30"/>
      <c r="BAM1016" s="78"/>
      <c r="BAN1016" s="54"/>
      <c r="BAO1016" s="30"/>
      <c r="BAP1016" s="30"/>
      <c r="BAQ1016" s="30"/>
      <c r="BAR1016" s="30"/>
      <c r="BAS1016" s="30"/>
      <c r="BAT1016" s="30"/>
      <c r="BAU1016" s="30"/>
      <c r="BAV1016" s="30"/>
      <c r="BAW1016" s="30"/>
      <c r="BAX1016" s="30"/>
      <c r="BAY1016" s="30"/>
      <c r="BAZ1016" s="30"/>
      <c r="BBA1016" s="30"/>
      <c r="BBB1016" s="30"/>
      <c r="BBC1016" s="30"/>
      <c r="BBD1016" s="30"/>
      <c r="BBE1016" s="30"/>
      <c r="BBF1016" s="30"/>
      <c r="BBG1016" s="30"/>
      <c r="BBH1016" s="30"/>
      <c r="BBI1016" s="30"/>
      <c r="BBJ1016" s="30"/>
      <c r="BBK1016" s="30"/>
      <c r="BBL1016" s="30"/>
      <c r="BBM1016" s="30"/>
      <c r="BBN1016" s="30"/>
      <c r="BBO1016" s="30"/>
      <c r="BBP1016" s="30"/>
      <c r="BBQ1016" s="30"/>
      <c r="BBR1016" s="30"/>
      <c r="BBS1016" s="30"/>
      <c r="BBT1016" s="30"/>
      <c r="BBU1016" s="30"/>
      <c r="BBV1016" s="30"/>
      <c r="BBW1016" s="30"/>
      <c r="BBX1016" s="30"/>
      <c r="BBY1016" s="30"/>
      <c r="BBZ1016" s="30"/>
      <c r="BCA1016" s="30"/>
      <c r="BCB1016" s="30"/>
      <c r="BCC1016" s="30"/>
      <c r="BCD1016" s="30"/>
      <c r="BCE1016" s="30"/>
      <c r="BCF1016" s="30"/>
      <c r="BCG1016" s="30"/>
      <c r="BCH1016" s="30"/>
      <c r="BCI1016" s="30"/>
      <c r="BCJ1016" s="30"/>
      <c r="BCK1016" s="30"/>
      <c r="BCL1016" s="30"/>
      <c r="BCM1016" s="30"/>
      <c r="BCN1016" s="30"/>
      <c r="BCO1016" s="30"/>
      <c r="BCP1016" s="30"/>
      <c r="BCQ1016" s="30"/>
      <c r="BCR1016" s="30"/>
      <c r="BCS1016" s="30"/>
      <c r="BCT1016" s="30"/>
      <c r="BCU1016" s="30"/>
      <c r="BCV1016" s="30"/>
      <c r="BCW1016" s="30"/>
      <c r="BCX1016" s="30"/>
      <c r="BCY1016" s="30"/>
      <c r="BCZ1016" s="30"/>
      <c r="BDA1016" s="30"/>
      <c r="BDB1016" s="30"/>
      <c r="BDC1016" s="30"/>
      <c r="BDD1016" s="30"/>
      <c r="BDE1016" s="30"/>
      <c r="BDF1016" s="30"/>
      <c r="BDG1016" s="30"/>
      <c r="BDH1016" s="30"/>
      <c r="BDI1016" s="30"/>
      <c r="BDJ1016" s="30"/>
      <c r="BDK1016" s="31"/>
      <c r="BDL1016" s="30"/>
      <c r="BDM1016" s="30"/>
      <c r="BDN1016" s="30"/>
      <c r="BDO1016" s="30"/>
      <c r="BDP1016" s="30"/>
      <c r="BDQ1016" s="30"/>
      <c r="BDR1016" s="30"/>
      <c r="BDS1016" s="30"/>
      <c r="BDT1016" s="30"/>
      <c r="BDU1016" s="30"/>
      <c r="BDV1016" s="30"/>
      <c r="BDW1016" s="30"/>
      <c r="BDX1016" s="30"/>
      <c r="BDY1016" s="30"/>
      <c r="BDZ1016" s="30"/>
      <c r="BEA1016" s="30"/>
      <c r="BEB1016" s="30"/>
      <c r="BEC1016" s="30"/>
      <c r="BED1016" s="30"/>
      <c r="BEE1016" s="30"/>
      <c r="BEF1016" s="30"/>
      <c r="BEG1016" s="30"/>
      <c r="BEH1016" s="30"/>
      <c r="BEI1016" s="30"/>
      <c r="BEJ1016" s="30"/>
      <c r="BEK1016" s="30"/>
      <c r="BEL1016" s="30"/>
      <c r="BEM1016" s="30"/>
      <c r="BEN1016" s="30"/>
      <c r="BEO1016" s="30"/>
      <c r="BEP1016" s="30"/>
      <c r="BEQ1016" s="30"/>
      <c r="BER1016" s="30"/>
      <c r="BES1016" s="30"/>
      <c r="BET1016" s="30"/>
      <c r="BEU1016" s="30"/>
      <c r="BEV1016" s="30"/>
      <c r="BEW1016" s="30"/>
      <c r="BEX1016" s="30"/>
      <c r="BEY1016" s="30"/>
      <c r="BEZ1016" s="30"/>
      <c r="BFA1016" s="30"/>
      <c r="BFB1016" s="30"/>
      <c r="BFC1016" s="30"/>
      <c r="BFD1016" s="30"/>
      <c r="BFE1016" s="30"/>
      <c r="BFF1016" s="30"/>
      <c r="BFG1016" s="30"/>
      <c r="BFH1016" s="30"/>
      <c r="BFI1016" s="30"/>
      <c r="BFJ1016" s="30"/>
      <c r="BFK1016" s="30"/>
      <c r="BFL1016" s="30"/>
      <c r="BFM1016" s="30"/>
      <c r="BFN1016" s="30"/>
      <c r="BFO1016" s="30"/>
      <c r="BFP1016" s="30"/>
      <c r="BFQ1016" s="30"/>
      <c r="BFR1016" s="30"/>
      <c r="BFS1016" s="30"/>
      <c r="BFT1016" s="30"/>
      <c r="BFU1016" s="30"/>
      <c r="BFV1016" s="30"/>
      <c r="BFW1016" s="30"/>
      <c r="BFX1016" s="30"/>
      <c r="BFY1016" s="78"/>
      <c r="BFZ1016" s="54"/>
      <c r="BGA1016" s="30"/>
      <c r="BGB1016" s="30"/>
      <c r="BGC1016" s="30"/>
      <c r="BGD1016" s="30"/>
      <c r="BGE1016" s="30"/>
      <c r="BGF1016" s="30"/>
      <c r="BGG1016" s="30"/>
      <c r="BGH1016" s="30"/>
      <c r="BGI1016" s="30"/>
      <c r="BGJ1016" s="30"/>
      <c r="BGK1016" s="30"/>
      <c r="BGL1016" s="30"/>
      <c r="BGM1016" s="30"/>
      <c r="BGN1016" s="30"/>
      <c r="BGO1016" s="30"/>
      <c r="BGP1016" s="30"/>
      <c r="BGQ1016" s="30"/>
      <c r="BGR1016" s="30"/>
      <c r="BGS1016" s="30"/>
      <c r="BGT1016" s="30"/>
      <c r="BGU1016" s="30"/>
      <c r="BGV1016" s="30"/>
      <c r="BGW1016" s="30"/>
      <c r="BGX1016" s="30"/>
      <c r="BGY1016" s="30"/>
      <c r="BGZ1016" s="30"/>
      <c r="BHA1016" s="30"/>
      <c r="BHB1016" s="30"/>
      <c r="BHC1016" s="30"/>
      <c r="BHD1016" s="30"/>
      <c r="BHE1016" s="30"/>
      <c r="BHF1016" s="30"/>
      <c r="BHG1016" s="30"/>
      <c r="BHH1016" s="30"/>
      <c r="BHI1016" s="30"/>
      <c r="BHJ1016" s="30"/>
      <c r="BHK1016" s="30"/>
      <c r="BHL1016" s="30"/>
      <c r="BHM1016" s="30"/>
      <c r="BHN1016" s="30"/>
      <c r="BHO1016" s="30"/>
      <c r="BHP1016" s="30"/>
      <c r="BHQ1016" s="30"/>
      <c r="BHR1016" s="30"/>
      <c r="BHS1016" s="30"/>
      <c r="BHT1016" s="30"/>
      <c r="BHU1016" s="30"/>
      <c r="BHV1016" s="30"/>
      <c r="BHW1016" s="30"/>
      <c r="BHX1016" s="30"/>
      <c r="BHY1016" s="30"/>
      <c r="BHZ1016" s="30"/>
      <c r="BIA1016" s="30"/>
      <c r="BIB1016" s="30"/>
      <c r="BIC1016" s="30"/>
      <c r="BID1016" s="30"/>
      <c r="BIE1016" s="30"/>
      <c r="BIF1016" s="30"/>
      <c r="BIG1016" s="30"/>
      <c r="BIH1016" s="30"/>
      <c r="BII1016" s="30"/>
      <c r="BIJ1016" s="30"/>
      <c r="BIK1016" s="30"/>
      <c r="BIL1016" s="30"/>
      <c r="BIM1016" s="30"/>
      <c r="BIN1016" s="30"/>
      <c r="BIO1016" s="30"/>
      <c r="BIP1016" s="30"/>
      <c r="BIQ1016" s="30"/>
      <c r="BIR1016" s="30"/>
      <c r="BIS1016" s="30"/>
      <c r="BIT1016" s="30"/>
      <c r="BIU1016" s="30"/>
      <c r="BIV1016" s="30"/>
      <c r="BIW1016" s="31"/>
      <c r="BIX1016" s="30"/>
      <c r="BIY1016" s="30"/>
      <c r="BIZ1016" s="30"/>
      <c r="BJA1016" s="30"/>
      <c r="BJB1016" s="30"/>
      <c r="BJC1016" s="30"/>
      <c r="BJD1016" s="30"/>
      <c r="BJE1016" s="30"/>
      <c r="BJF1016" s="30"/>
      <c r="BJG1016" s="30"/>
      <c r="BJH1016" s="30"/>
      <c r="BJI1016" s="30"/>
      <c r="BJJ1016" s="30"/>
      <c r="BJK1016" s="30"/>
      <c r="BJL1016" s="30"/>
      <c r="BJM1016" s="30"/>
      <c r="BJN1016" s="30"/>
      <c r="BJO1016" s="30"/>
      <c r="BJP1016" s="30"/>
      <c r="BJQ1016" s="30"/>
      <c r="BJR1016" s="30"/>
      <c r="BJS1016" s="30"/>
      <c r="BJT1016" s="30"/>
      <c r="BJU1016" s="30"/>
      <c r="BJV1016" s="30"/>
      <c r="BJW1016" s="30"/>
      <c r="BJX1016" s="30"/>
      <c r="BJY1016" s="30"/>
      <c r="BJZ1016" s="30"/>
      <c r="BKA1016" s="30"/>
      <c r="BKB1016" s="30"/>
      <c r="BKC1016" s="30"/>
      <c r="BKD1016" s="30"/>
      <c r="BKE1016" s="30"/>
      <c r="BKF1016" s="30"/>
      <c r="BKG1016" s="30"/>
      <c r="BKH1016" s="30"/>
      <c r="BKI1016" s="30"/>
      <c r="BKJ1016" s="30"/>
      <c r="BKK1016" s="30"/>
      <c r="BKL1016" s="30"/>
      <c r="BKM1016" s="30"/>
      <c r="BKN1016" s="30"/>
      <c r="BKO1016" s="30"/>
      <c r="BKP1016" s="30"/>
      <c r="BKQ1016" s="30"/>
      <c r="BKR1016" s="30"/>
      <c r="BKS1016" s="30"/>
      <c r="BKT1016" s="30"/>
      <c r="BKU1016" s="30"/>
      <c r="BKV1016" s="30"/>
      <c r="BKW1016" s="30"/>
      <c r="BKX1016" s="30"/>
      <c r="BKY1016" s="30"/>
      <c r="BKZ1016" s="30"/>
      <c r="BLA1016" s="30"/>
      <c r="BLB1016" s="30"/>
      <c r="BLC1016" s="30"/>
      <c r="BLD1016" s="30"/>
      <c r="BLE1016" s="30"/>
      <c r="BLF1016" s="30"/>
      <c r="BLG1016" s="30"/>
      <c r="BLH1016" s="30"/>
      <c r="BLI1016" s="30"/>
      <c r="BLJ1016" s="30"/>
      <c r="BLK1016" s="78"/>
      <c r="BLL1016" s="54"/>
      <c r="BLM1016" s="30"/>
      <c r="BLN1016" s="30"/>
      <c r="BLO1016" s="30"/>
      <c r="BLP1016" s="30"/>
      <c r="BLQ1016" s="30"/>
      <c r="BLR1016" s="30"/>
      <c r="BLS1016" s="30"/>
      <c r="BLT1016" s="30"/>
      <c r="BLU1016" s="30"/>
      <c r="BLV1016" s="30"/>
      <c r="BLW1016" s="30"/>
      <c r="BLX1016" s="30"/>
      <c r="BLY1016" s="30"/>
      <c r="BLZ1016" s="30"/>
      <c r="BMA1016" s="30"/>
      <c r="BMB1016" s="30"/>
      <c r="BMC1016" s="30"/>
      <c r="BMD1016" s="30"/>
      <c r="BME1016" s="30"/>
      <c r="BMF1016" s="30"/>
      <c r="BMG1016" s="30"/>
      <c r="BMH1016" s="30"/>
      <c r="BMI1016" s="30"/>
      <c r="BMJ1016" s="30"/>
      <c r="BMK1016" s="30"/>
      <c r="BML1016" s="30"/>
      <c r="BMM1016" s="30"/>
      <c r="BMN1016" s="30"/>
      <c r="BMO1016" s="30"/>
      <c r="BMP1016" s="30"/>
      <c r="BMQ1016" s="30"/>
      <c r="BMR1016" s="30"/>
      <c r="BMS1016" s="30"/>
      <c r="BMT1016" s="30"/>
      <c r="BMU1016" s="30"/>
      <c r="BMV1016" s="30"/>
      <c r="BMW1016" s="30"/>
      <c r="BMX1016" s="30"/>
      <c r="BMY1016" s="30"/>
      <c r="BMZ1016" s="30"/>
      <c r="BNA1016" s="30"/>
      <c r="BNB1016" s="30"/>
      <c r="BNC1016" s="30"/>
      <c r="BND1016" s="30"/>
      <c r="BNE1016" s="30"/>
      <c r="BNF1016" s="30"/>
      <c r="BNG1016" s="30"/>
      <c r="BNH1016" s="30"/>
      <c r="BNI1016" s="30"/>
      <c r="BNJ1016" s="30"/>
      <c r="BNK1016" s="30"/>
      <c r="BNL1016" s="30"/>
      <c r="BNM1016" s="30"/>
      <c r="BNN1016" s="30"/>
      <c r="BNO1016" s="30"/>
      <c r="BNP1016" s="30"/>
      <c r="BNQ1016" s="30"/>
      <c r="BNR1016" s="30"/>
      <c r="BNS1016" s="30"/>
      <c r="BNT1016" s="30"/>
      <c r="BNU1016" s="30"/>
      <c r="BNV1016" s="30"/>
      <c r="BNW1016" s="30"/>
      <c r="BNX1016" s="30"/>
      <c r="BNY1016" s="30"/>
      <c r="BNZ1016" s="30"/>
      <c r="BOA1016" s="30"/>
      <c r="BOB1016" s="30"/>
      <c r="BOC1016" s="30"/>
      <c r="BOD1016" s="30"/>
      <c r="BOE1016" s="30"/>
      <c r="BOF1016" s="30"/>
      <c r="BOG1016" s="30"/>
      <c r="BOH1016" s="30"/>
      <c r="BOI1016" s="31"/>
      <c r="BOJ1016" s="30"/>
      <c r="BOK1016" s="30"/>
      <c r="BOL1016" s="30"/>
      <c r="BOM1016" s="30"/>
      <c r="BON1016" s="30"/>
      <c r="BOO1016" s="30"/>
      <c r="BOP1016" s="30"/>
      <c r="BOQ1016" s="30"/>
      <c r="BOR1016" s="30"/>
      <c r="BOS1016" s="30"/>
      <c r="BOT1016" s="30"/>
      <c r="BOU1016" s="30"/>
      <c r="BOV1016" s="30"/>
      <c r="BOW1016" s="30"/>
      <c r="BOX1016" s="30"/>
      <c r="BOY1016" s="30"/>
      <c r="BOZ1016" s="30"/>
      <c r="BPA1016" s="30"/>
      <c r="BPB1016" s="30"/>
      <c r="BPC1016" s="30"/>
      <c r="BPD1016" s="30"/>
      <c r="BPE1016" s="30"/>
      <c r="BPF1016" s="30"/>
      <c r="BPG1016" s="30"/>
      <c r="BPH1016" s="30"/>
      <c r="BPI1016" s="30"/>
      <c r="BPJ1016" s="30"/>
      <c r="BPK1016" s="30"/>
      <c r="BPL1016" s="30"/>
      <c r="BPM1016" s="30"/>
      <c r="BPN1016" s="30"/>
      <c r="BPO1016" s="30"/>
      <c r="BPP1016" s="30"/>
      <c r="BPQ1016" s="30"/>
      <c r="BPR1016" s="30"/>
      <c r="BPS1016" s="30"/>
      <c r="BPT1016" s="30"/>
      <c r="BPU1016" s="30"/>
      <c r="BPV1016" s="30"/>
      <c r="BPW1016" s="30"/>
      <c r="BPX1016" s="30"/>
      <c r="BPY1016" s="30"/>
      <c r="BPZ1016" s="30"/>
      <c r="BQA1016" s="30"/>
      <c r="BQB1016" s="30"/>
      <c r="BQC1016" s="30"/>
      <c r="BQD1016" s="30"/>
      <c r="BQE1016" s="30"/>
      <c r="BQF1016" s="30"/>
      <c r="BQG1016" s="30"/>
      <c r="BQH1016" s="30"/>
      <c r="BQI1016" s="30"/>
      <c r="BQJ1016" s="30"/>
      <c r="BQK1016" s="30"/>
      <c r="BQL1016" s="30"/>
      <c r="BQM1016" s="30"/>
      <c r="BQN1016" s="30"/>
      <c r="BQO1016" s="30"/>
      <c r="BQP1016" s="30"/>
      <c r="BQQ1016" s="30"/>
      <c r="BQR1016" s="30"/>
      <c r="BQS1016" s="30"/>
      <c r="BQT1016" s="30"/>
      <c r="BQU1016" s="30"/>
      <c r="BQV1016" s="30"/>
      <c r="BQW1016" s="78"/>
      <c r="BQX1016" s="54"/>
      <c r="BQY1016" s="30"/>
      <c r="BQZ1016" s="30"/>
      <c r="BRA1016" s="30"/>
      <c r="BRB1016" s="30"/>
      <c r="BRC1016" s="30"/>
      <c r="BRD1016" s="30"/>
      <c r="BRE1016" s="30"/>
      <c r="BRF1016" s="30"/>
      <c r="BRG1016" s="30"/>
      <c r="BRH1016" s="30"/>
      <c r="BRI1016" s="30"/>
      <c r="BRJ1016" s="30"/>
      <c r="BRK1016" s="30"/>
      <c r="BRL1016" s="30"/>
      <c r="BRM1016" s="30"/>
      <c r="BRN1016" s="30"/>
      <c r="BRO1016" s="30"/>
      <c r="BRP1016" s="30"/>
      <c r="BRQ1016" s="30"/>
      <c r="BRR1016" s="30"/>
      <c r="BRS1016" s="30"/>
      <c r="BRT1016" s="30"/>
      <c r="BRU1016" s="30"/>
      <c r="BRV1016" s="30"/>
      <c r="BRW1016" s="30"/>
      <c r="BRX1016" s="30"/>
      <c r="BRY1016" s="30"/>
      <c r="BRZ1016" s="30"/>
      <c r="BSA1016" s="30"/>
      <c r="BSB1016" s="30"/>
      <c r="BSC1016" s="30"/>
      <c r="BSD1016" s="30"/>
      <c r="BSE1016" s="30"/>
      <c r="BSF1016" s="30"/>
      <c r="BSG1016" s="30"/>
      <c r="BSH1016" s="30"/>
      <c r="BSI1016" s="30"/>
      <c r="BSJ1016" s="30"/>
      <c r="BSK1016" s="30"/>
      <c r="BSL1016" s="30"/>
      <c r="BSM1016" s="30"/>
      <c r="BSN1016" s="30"/>
      <c r="BSO1016" s="30"/>
      <c r="BSP1016" s="30"/>
      <c r="BSQ1016" s="30"/>
      <c r="BSR1016" s="30"/>
      <c r="BSS1016" s="30"/>
      <c r="BST1016" s="30"/>
      <c r="BSU1016" s="30"/>
      <c r="BSV1016" s="30"/>
      <c r="BSW1016" s="30"/>
      <c r="BSX1016" s="30"/>
      <c r="BSY1016" s="30"/>
      <c r="BSZ1016" s="30"/>
      <c r="BTA1016" s="30"/>
      <c r="BTB1016" s="30"/>
      <c r="BTC1016" s="30"/>
      <c r="BTD1016" s="30"/>
      <c r="BTE1016" s="30"/>
      <c r="BTF1016" s="30"/>
      <c r="BTG1016" s="30"/>
      <c r="BTH1016" s="30"/>
      <c r="BTI1016" s="30"/>
      <c r="BTJ1016" s="30"/>
      <c r="BTK1016" s="30"/>
      <c r="BTL1016" s="30"/>
      <c r="BTM1016" s="30"/>
      <c r="BTN1016" s="30"/>
      <c r="BTO1016" s="30"/>
      <c r="BTP1016" s="30"/>
      <c r="BTQ1016" s="30"/>
      <c r="BTR1016" s="30"/>
      <c r="BTS1016" s="30"/>
      <c r="BTT1016" s="30"/>
      <c r="BTU1016" s="31"/>
      <c r="BTV1016" s="30"/>
      <c r="BTW1016" s="30"/>
      <c r="BTX1016" s="30"/>
      <c r="BTY1016" s="30"/>
      <c r="BTZ1016" s="30"/>
      <c r="BUA1016" s="30"/>
      <c r="BUB1016" s="30"/>
      <c r="BUC1016" s="30"/>
      <c r="BUD1016" s="30"/>
      <c r="BUE1016" s="30"/>
      <c r="BUF1016" s="30"/>
      <c r="BUG1016" s="30"/>
      <c r="BUH1016" s="30"/>
      <c r="BUI1016" s="30"/>
      <c r="BUJ1016" s="30"/>
      <c r="BUK1016" s="30"/>
      <c r="BUL1016" s="30"/>
      <c r="BUM1016" s="30"/>
      <c r="BUN1016" s="30"/>
      <c r="BUO1016" s="30"/>
      <c r="BUP1016" s="30"/>
      <c r="BUQ1016" s="30"/>
      <c r="BUR1016" s="30"/>
      <c r="BUS1016" s="30"/>
      <c r="BUT1016" s="30"/>
      <c r="BUU1016" s="30"/>
      <c r="BUV1016" s="30"/>
      <c r="BUW1016" s="30"/>
      <c r="BUX1016" s="30"/>
      <c r="BUY1016" s="30"/>
      <c r="BUZ1016" s="30"/>
      <c r="BVA1016" s="30"/>
      <c r="BVB1016" s="30"/>
      <c r="BVC1016" s="30"/>
      <c r="BVD1016" s="30"/>
      <c r="BVE1016" s="30"/>
      <c r="BVF1016" s="30"/>
      <c r="BVG1016" s="30"/>
      <c r="BVH1016" s="30"/>
      <c r="BVI1016" s="30"/>
      <c r="BVJ1016" s="30"/>
      <c r="BVK1016" s="30"/>
      <c r="BVL1016" s="30"/>
      <c r="BVM1016" s="30"/>
      <c r="BVN1016" s="30"/>
      <c r="BVO1016" s="30"/>
      <c r="BVP1016" s="30"/>
      <c r="BVQ1016" s="30"/>
      <c r="BVR1016" s="30"/>
      <c r="BVS1016" s="30"/>
      <c r="BVT1016" s="30"/>
      <c r="BVU1016" s="30"/>
      <c r="BVV1016" s="30"/>
      <c r="BVW1016" s="30"/>
      <c r="BVX1016" s="30"/>
      <c r="BVY1016" s="30"/>
      <c r="BVZ1016" s="30"/>
      <c r="BWA1016" s="30"/>
      <c r="BWB1016" s="30"/>
      <c r="BWC1016" s="30"/>
      <c r="BWD1016" s="30"/>
      <c r="BWE1016" s="30"/>
      <c r="BWF1016" s="30"/>
      <c r="BWG1016" s="30"/>
      <c r="BWH1016" s="30"/>
      <c r="BWI1016" s="78"/>
      <c r="BWJ1016" s="54"/>
      <c r="BWK1016" s="30"/>
      <c r="BWL1016" s="30"/>
      <c r="BWM1016" s="30"/>
      <c r="BWN1016" s="30"/>
      <c r="BWO1016" s="30"/>
      <c r="BWP1016" s="30"/>
      <c r="BWQ1016" s="30"/>
      <c r="BWR1016" s="30"/>
      <c r="BWS1016" s="30"/>
      <c r="BWT1016" s="30"/>
      <c r="BWU1016" s="30"/>
      <c r="BWV1016" s="30"/>
      <c r="BWW1016" s="30"/>
      <c r="BWX1016" s="30"/>
      <c r="BWY1016" s="30"/>
      <c r="BWZ1016" s="30"/>
      <c r="BXA1016" s="30"/>
      <c r="BXB1016" s="30"/>
      <c r="BXC1016" s="30"/>
      <c r="BXD1016" s="30"/>
      <c r="BXE1016" s="30"/>
      <c r="BXF1016" s="30"/>
      <c r="BXG1016" s="30"/>
      <c r="BXH1016" s="30"/>
      <c r="BXI1016" s="30"/>
      <c r="BXJ1016" s="30"/>
      <c r="BXK1016" s="30"/>
      <c r="BXL1016" s="30"/>
      <c r="BXM1016" s="30"/>
      <c r="BXN1016" s="30"/>
      <c r="BXO1016" s="30"/>
      <c r="BXP1016" s="30"/>
      <c r="BXQ1016" s="30"/>
      <c r="BXR1016" s="30"/>
      <c r="BXS1016" s="30"/>
      <c r="BXT1016" s="30"/>
      <c r="BXU1016" s="30"/>
      <c r="BXV1016" s="30"/>
      <c r="BXW1016" s="30"/>
      <c r="BXX1016" s="30"/>
      <c r="BXY1016" s="30"/>
      <c r="BXZ1016" s="30"/>
      <c r="BYA1016" s="30"/>
      <c r="BYB1016" s="30"/>
      <c r="BYC1016" s="30"/>
      <c r="BYD1016" s="30"/>
      <c r="BYE1016" s="30"/>
      <c r="BYF1016" s="30"/>
      <c r="BYG1016" s="30"/>
      <c r="BYH1016" s="30"/>
      <c r="BYI1016" s="30"/>
      <c r="BYJ1016" s="30"/>
      <c r="BYK1016" s="30"/>
      <c r="BYL1016" s="30"/>
      <c r="BYM1016" s="30"/>
      <c r="BYN1016" s="30"/>
      <c r="BYO1016" s="30"/>
      <c r="BYP1016" s="30"/>
      <c r="BYQ1016" s="30"/>
      <c r="BYR1016" s="30"/>
      <c r="BYS1016" s="30"/>
      <c r="BYT1016" s="30"/>
      <c r="BYU1016" s="30"/>
      <c r="BYV1016" s="30"/>
      <c r="BYW1016" s="30"/>
      <c r="BYX1016" s="30"/>
      <c r="BYY1016" s="30"/>
      <c r="BYZ1016" s="30"/>
      <c r="BZA1016" s="30"/>
      <c r="BZB1016" s="30"/>
      <c r="BZC1016" s="30"/>
      <c r="BZD1016" s="30"/>
      <c r="BZE1016" s="30"/>
      <c r="BZF1016" s="30"/>
      <c r="BZG1016" s="31"/>
      <c r="BZH1016" s="30"/>
      <c r="BZI1016" s="30"/>
      <c r="BZJ1016" s="30"/>
      <c r="BZK1016" s="30"/>
      <c r="BZL1016" s="30"/>
      <c r="BZM1016" s="30"/>
      <c r="BZN1016" s="30"/>
      <c r="BZO1016" s="30"/>
      <c r="BZP1016" s="30"/>
      <c r="BZQ1016" s="30"/>
      <c r="BZR1016" s="30"/>
      <c r="BZS1016" s="30"/>
      <c r="BZT1016" s="30"/>
      <c r="BZU1016" s="30"/>
      <c r="BZV1016" s="30"/>
      <c r="BZW1016" s="30"/>
      <c r="BZX1016" s="30"/>
      <c r="BZY1016" s="30"/>
      <c r="BZZ1016" s="30"/>
      <c r="CAA1016" s="30"/>
      <c r="CAB1016" s="30"/>
      <c r="CAC1016" s="30"/>
      <c r="CAD1016" s="30"/>
      <c r="CAE1016" s="30"/>
      <c r="CAF1016" s="30"/>
      <c r="CAG1016" s="30"/>
      <c r="CAH1016" s="30"/>
      <c r="CAI1016" s="30"/>
      <c r="CAJ1016" s="30"/>
      <c r="CAK1016" s="30"/>
      <c r="CAL1016" s="30"/>
      <c r="CAM1016" s="30"/>
      <c r="CAN1016" s="30"/>
      <c r="CAO1016" s="30"/>
      <c r="CAP1016" s="30"/>
      <c r="CAQ1016" s="30"/>
      <c r="CAR1016" s="30"/>
      <c r="CAS1016" s="30"/>
      <c r="CAT1016" s="30"/>
      <c r="CAU1016" s="30"/>
      <c r="CAV1016" s="30"/>
      <c r="CAW1016" s="30"/>
      <c r="CAX1016" s="30"/>
      <c r="CAY1016" s="30"/>
      <c r="CAZ1016" s="30"/>
      <c r="CBA1016" s="30"/>
      <c r="CBB1016" s="30"/>
      <c r="CBC1016" s="30"/>
      <c r="CBD1016" s="30"/>
      <c r="CBE1016" s="30"/>
      <c r="CBF1016" s="30"/>
      <c r="CBG1016" s="30"/>
      <c r="CBH1016" s="30"/>
      <c r="CBI1016" s="30"/>
      <c r="CBJ1016" s="30"/>
      <c r="CBK1016" s="30"/>
      <c r="CBL1016" s="30"/>
      <c r="CBM1016" s="30"/>
      <c r="CBN1016" s="30"/>
      <c r="CBO1016" s="30"/>
      <c r="CBP1016" s="30"/>
      <c r="CBQ1016" s="30"/>
      <c r="CBR1016" s="30"/>
      <c r="CBS1016" s="30"/>
      <c r="CBT1016" s="30"/>
      <c r="CBU1016" s="78"/>
      <c r="CBV1016" s="54"/>
      <c r="CBW1016" s="30"/>
      <c r="CBX1016" s="30"/>
      <c r="CBY1016" s="30"/>
      <c r="CBZ1016" s="30"/>
      <c r="CCA1016" s="30"/>
      <c r="CCB1016" s="30"/>
      <c r="CCC1016" s="30"/>
      <c r="CCD1016" s="30"/>
      <c r="CCE1016" s="30"/>
      <c r="CCF1016" s="30"/>
      <c r="CCG1016" s="30"/>
      <c r="CCH1016" s="30"/>
      <c r="CCI1016" s="30"/>
      <c r="CCJ1016" s="30"/>
      <c r="CCK1016" s="30"/>
      <c r="CCL1016" s="30"/>
      <c r="CCM1016" s="30"/>
      <c r="CCN1016" s="30"/>
      <c r="CCO1016" s="30"/>
      <c r="CCP1016" s="30"/>
      <c r="CCQ1016" s="30"/>
      <c r="CCR1016" s="30"/>
      <c r="CCS1016" s="30"/>
      <c r="CCT1016" s="30"/>
      <c r="CCU1016" s="30"/>
      <c r="CCV1016" s="30"/>
      <c r="CCW1016" s="30"/>
      <c r="CCX1016" s="30"/>
      <c r="CCY1016" s="30"/>
      <c r="CCZ1016" s="30"/>
      <c r="CDA1016" s="30"/>
      <c r="CDB1016" s="30"/>
      <c r="CDC1016" s="30"/>
      <c r="CDD1016" s="30"/>
      <c r="CDE1016" s="30"/>
      <c r="CDF1016" s="30"/>
      <c r="CDG1016" s="30"/>
      <c r="CDH1016" s="30"/>
      <c r="CDI1016" s="30"/>
      <c r="CDJ1016" s="30"/>
      <c r="CDK1016" s="30"/>
      <c r="CDL1016" s="30"/>
      <c r="CDM1016" s="30"/>
      <c r="CDN1016" s="30"/>
      <c r="CDO1016" s="30"/>
      <c r="CDP1016" s="30"/>
      <c r="CDQ1016" s="30"/>
      <c r="CDR1016" s="30"/>
      <c r="CDS1016" s="30"/>
      <c r="CDT1016" s="30"/>
      <c r="CDU1016" s="30"/>
      <c r="CDV1016" s="30"/>
      <c r="CDW1016" s="30"/>
      <c r="CDX1016" s="30"/>
      <c r="CDY1016" s="30"/>
      <c r="CDZ1016" s="30"/>
      <c r="CEA1016" s="30"/>
      <c r="CEB1016" s="30"/>
      <c r="CEC1016" s="30"/>
      <c r="CED1016" s="30"/>
      <c r="CEE1016" s="30"/>
      <c r="CEF1016" s="30"/>
      <c r="CEG1016" s="30"/>
      <c r="CEH1016" s="30"/>
      <c r="CEI1016" s="30"/>
      <c r="CEJ1016" s="30"/>
      <c r="CEK1016" s="30"/>
      <c r="CEL1016" s="30"/>
      <c r="CEM1016" s="30"/>
      <c r="CEN1016" s="30"/>
      <c r="CEO1016" s="30"/>
      <c r="CEP1016" s="30"/>
      <c r="CEQ1016" s="30"/>
      <c r="CER1016" s="30"/>
      <c r="CES1016" s="31"/>
      <c r="CET1016" s="30"/>
      <c r="CEU1016" s="30"/>
      <c r="CEV1016" s="30"/>
      <c r="CEW1016" s="30"/>
      <c r="CEX1016" s="30"/>
      <c r="CEY1016" s="30"/>
      <c r="CEZ1016" s="30"/>
      <c r="CFA1016" s="30"/>
      <c r="CFB1016" s="30"/>
      <c r="CFC1016" s="30"/>
      <c r="CFD1016" s="30"/>
      <c r="CFE1016" s="30"/>
      <c r="CFF1016" s="30"/>
      <c r="CFG1016" s="30"/>
      <c r="CFH1016" s="30"/>
      <c r="CFI1016" s="30"/>
      <c r="CFJ1016" s="30"/>
      <c r="CFK1016" s="30"/>
      <c r="CFL1016" s="30"/>
      <c r="CFM1016" s="30"/>
      <c r="CFN1016" s="30"/>
      <c r="CFO1016" s="30"/>
      <c r="CFP1016" s="30"/>
      <c r="CFQ1016" s="30"/>
      <c r="CFR1016" s="30"/>
      <c r="CFS1016" s="30"/>
      <c r="CFT1016" s="30"/>
      <c r="CFU1016" s="30"/>
      <c r="CFV1016" s="30"/>
      <c r="CFW1016" s="30"/>
      <c r="CFX1016" s="30"/>
      <c r="CFY1016" s="30"/>
      <c r="CFZ1016" s="30"/>
      <c r="CGA1016" s="30"/>
      <c r="CGB1016" s="30"/>
      <c r="CGC1016" s="30"/>
      <c r="CGD1016" s="30"/>
      <c r="CGE1016" s="30"/>
      <c r="CGF1016" s="30"/>
      <c r="CGG1016" s="30"/>
      <c r="CGH1016" s="30"/>
      <c r="CGI1016" s="30"/>
      <c r="CGJ1016" s="30"/>
      <c r="CGK1016" s="30"/>
      <c r="CGL1016" s="30"/>
      <c r="CGM1016" s="30"/>
      <c r="CGN1016" s="30"/>
      <c r="CGO1016" s="30"/>
      <c r="CGP1016" s="30"/>
      <c r="CGQ1016" s="30"/>
      <c r="CGR1016" s="30"/>
      <c r="CGS1016" s="30"/>
      <c r="CGT1016" s="30"/>
      <c r="CGU1016" s="30"/>
      <c r="CGV1016" s="30"/>
      <c r="CGW1016" s="30"/>
      <c r="CGX1016" s="30"/>
      <c r="CGY1016" s="30"/>
      <c r="CGZ1016" s="30"/>
      <c r="CHA1016" s="30"/>
      <c r="CHB1016" s="30"/>
      <c r="CHC1016" s="30"/>
      <c r="CHD1016" s="30"/>
      <c r="CHE1016" s="30"/>
      <c r="CHF1016" s="30"/>
      <c r="CHG1016" s="78"/>
      <c r="CHH1016" s="54"/>
      <c r="CHI1016" s="30"/>
      <c r="CHJ1016" s="30"/>
      <c r="CHK1016" s="30"/>
      <c r="CHL1016" s="30"/>
      <c r="CHM1016" s="30"/>
      <c r="CHN1016" s="30"/>
      <c r="CHO1016" s="30"/>
      <c r="CHP1016" s="30"/>
      <c r="CHQ1016" s="30"/>
      <c r="CHR1016" s="30"/>
      <c r="CHS1016" s="30"/>
      <c r="CHT1016" s="30"/>
      <c r="CHU1016" s="30"/>
      <c r="CHV1016" s="30"/>
      <c r="CHW1016" s="30"/>
      <c r="CHX1016" s="30"/>
      <c r="CHY1016" s="30"/>
      <c r="CHZ1016" s="30"/>
      <c r="CIA1016" s="30"/>
      <c r="CIB1016" s="30"/>
      <c r="CIC1016" s="30"/>
      <c r="CID1016" s="30"/>
      <c r="CIE1016" s="30"/>
      <c r="CIF1016" s="30"/>
      <c r="CIG1016" s="30"/>
      <c r="CIH1016" s="30"/>
      <c r="CII1016" s="30"/>
      <c r="CIJ1016" s="30"/>
      <c r="CIK1016" s="30"/>
      <c r="CIL1016" s="30"/>
      <c r="CIM1016" s="30"/>
      <c r="CIN1016" s="30"/>
      <c r="CIO1016" s="30"/>
      <c r="CIP1016" s="30"/>
      <c r="CIQ1016" s="30"/>
      <c r="CIR1016" s="30"/>
      <c r="CIS1016" s="30"/>
      <c r="CIT1016" s="30"/>
      <c r="CIU1016" s="30"/>
      <c r="CIV1016" s="30"/>
      <c r="CIW1016" s="30"/>
      <c r="CIX1016" s="30"/>
      <c r="CIY1016" s="30"/>
      <c r="CIZ1016" s="30"/>
      <c r="CJA1016" s="30"/>
      <c r="CJB1016" s="30"/>
      <c r="CJC1016" s="30"/>
      <c r="CJD1016" s="30"/>
      <c r="CJE1016" s="30"/>
      <c r="CJF1016" s="30"/>
      <c r="CJG1016" s="30"/>
      <c r="CJH1016" s="30"/>
      <c r="CJI1016" s="30"/>
      <c r="CJJ1016" s="30"/>
      <c r="CJK1016" s="30"/>
      <c r="CJL1016" s="30"/>
      <c r="CJM1016" s="30"/>
      <c r="CJN1016" s="30"/>
      <c r="CJO1016" s="30"/>
      <c r="CJP1016" s="30"/>
      <c r="CJQ1016" s="30"/>
      <c r="CJR1016" s="30"/>
      <c r="CJS1016" s="30"/>
      <c r="CJT1016" s="30"/>
      <c r="CJU1016" s="30"/>
      <c r="CJV1016" s="30"/>
      <c r="CJW1016" s="30"/>
      <c r="CJX1016" s="30"/>
      <c r="CJY1016" s="30"/>
      <c r="CJZ1016" s="30"/>
      <c r="CKA1016" s="30"/>
      <c r="CKB1016" s="30"/>
      <c r="CKC1016" s="30"/>
      <c r="CKD1016" s="30"/>
      <c r="CKE1016" s="31"/>
      <c r="CKF1016" s="30"/>
      <c r="CKG1016" s="30"/>
      <c r="CKH1016" s="30"/>
      <c r="CKI1016" s="30"/>
      <c r="CKJ1016" s="30"/>
      <c r="CKK1016" s="30"/>
      <c r="CKL1016" s="30"/>
      <c r="CKM1016" s="30"/>
      <c r="CKN1016" s="30"/>
      <c r="CKO1016" s="30"/>
      <c r="CKP1016" s="30"/>
      <c r="CKQ1016" s="30"/>
      <c r="CKR1016" s="30"/>
      <c r="CKS1016" s="30"/>
      <c r="CKT1016" s="30"/>
      <c r="CKU1016" s="30"/>
      <c r="CKV1016" s="30"/>
      <c r="CKW1016" s="30"/>
      <c r="CKX1016" s="30"/>
      <c r="CKY1016" s="30"/>
      <c r="CKZ1016" s="30"/>
      <c r="CLA1016" s="30"/>
      <c r="CLB1016" s="30"/>
      <c r="CLC1016" s="30"/>
      <c r="CLD1016" s="30"/>
      <c r="CLE1016" s="30"/>
      <c r="CLF1016" s="30"/>
      <c r="CLG1016" s="30"/>
      <c r="CLH1016" s="30"/>
      <c r="CLI1016" s="30"/>
      <c r="CLJ1016" s="30"/>
      <c r="CLK1016" s="30"/>
      <c r="CLL1016" s="30"/>
      <c r="CLM1016" s="30"/>
      <c r="CLN1016" s="30"/>
      <c r="CLO1016" s="30"/>
      <c r="CLP1016" s="30"/>
      <c r="CLQ1016" s="30"/>
      <c r="CLR1016" s="30"/>
      <c r="CLS1016" s="30"/>
      <c r="CLT1016" s="30"/>
      <c r="CLU1016" s="30"/>
      <c r="CLV1016" s="30"/>
      <c r="CLW1016" s="30"/>
      <c r="CLX1016" s="30"/>
      <c r="CLY1016" s="30"/>
      <c r="CLZ1016" s="30"/>
      <c r="CMA1016" s="30"/>
      <c r="CMB1016" s="30"/>
      <c r="CMC1016" s="30"/>
      <c r="CMD1016" s="30"/>
      <c r="CME1016" s="30"/>
      <c r="CMF1016" s="30"/>
      <c r="CMG1016" s="30"/>
      <c r="CMH1016" s="30"/>
      <c r="CMI1016" s="30"/>
      <c r="CMJ1016" s="30"/>
      <c r="CMK1016" s="30"/>
      <c r="CML1016" s="30"/>
      <c r="CMM1016" s="30"/>
      <c r="CMN1016" s="30"/>
      <c r="CMO1016" s="30"/>
      <c r="CMP1016" s="30"/>
      <c r="CMQ1016" s="30"/>
      <c r="CMR1016" s="30"/>
      <c r="CMS1016" s="78"/>
      <c r="CMT1016" s="54"/>
      <c r="CMU1016" s="30"/>
      <c r="CMV1016" s="30"/>
      <c r="CMW1016" s="30"/>
      <c r="CMX1016" s="30"/>
      <c r="CMY1016" s="30"/>
      <c r="CMZ1016" s="30"/>
      <c r="CNA1016" s="30"/>
      <c r="CNB1016" s="30"/>
      <c r="CNC1016" s="30"/>
      <c r="CND1016" s="30"/>
      <c r="CNE1016" s="30"/>
      <c r="CNF1016" s="30"/>
      <c r="CNG1016" s="30"/>
      <c r="CNH1016" s="30"/>
      <c r="CNI1016" s="30"/>
      <c r="CNJ1016" s="30"/>
      <c r="CNK1016" s="30"/>
      <c r="CNL1016" s="30"/>
      <c r="CNM1016" s="30"/>
      <c r="CNN1016" s="30"/>
      <c r="CNO1016" s="30"/>
      <c r="CNP1016" s="30"/>
      <c r="CNQ1016" s="30"/>
      <c r="CNR1016" s="30"/>
      <c r="CNS1016" s="30"/>
      <c r="CNT1016" s="30"/>
      <c r="CNU1016" s="30"/>
      <c r="CNV1016" s="30"/>
      <c r="CNW1016" s="30"/>
      <c r="CNX1016" s="30"/>
      <c r="CNY1016" s="30"/>
      <c r="CNZ1016" s="30"/>
      <c r="COA1016" s="30"/>
      <c r="COB1016" s="30"/>
      <c r="COC1016" s="30"/>
      <c r="COD1016" s="30"/>
      <c r="COE1016" s="30"/>
      <c r="COF1016" s="30"/>
      <c r="COG1016" s="30"/>
      <c r="COH1016" s="30"/>
      <c r="COI1016" s="30"/>
      <c r="COJ1016" s="30"/>
      <c r="COK1016" s="30"/>
      <c r="COL1016" s="30"/>
      <c r="COM1016" s="30"/>
      <c r="CON1016" s="30"/>
      <c r="COO1016" s="30"/>
      <c r="COP1016" s="30"/>
      <c r="COQ1016" s="30"/>
      <c r="COR1016" s="30"/>
      <c r="COS1016" s="30"/>
      <c r="COT1016" s="30"/>
      <c r="COU1016" s="30"/>
      <c r="COV1016" s="30"/>
      <c r="COW1016" s="30"/>
      <c r="COX1016" s="30"/>
      <c r="COY1016" s="30"/>
      <c r="COZ1016" s="30"/>
      <c r="CPA1016" s="30"/>
      <c r="CPB1016" s="30"/>
      <c r="CPC1016" s="30"/>
      <c r="CPD1016" s="30"/>
      <c r="CPE1016" s="30"/>
      <c r="CPF1016" s="30"/>
      <c r="CPG1016" s="30"/>
      <c r="CPH1016" s="30"/>
      <c r="CPI1016" s="30"/>
      <c r="CPJ1016" s="30"/>
      <c r="CPK1016" s="30"/>
      <c r="CPL1016" s="30"/>
      <c r="CPM1016" s="30"/>
      <c r="CPN1016" s="30"/>
      <c r="CPO1016" s="30"/>
      <c r="CPP1016" s="30"/>
      <c r="CPQ1016" s="31"/>
      <c r="CPR1016" s="30"/>
      <c r="CPS1016" s="30"/>
      <c r="CPT1016" s="30"/>
      <c r="CPU1016" s="30"/>
      <c r="CPV1016" s="30"/>
      <c r="CPW1016" s="30"/>
      <c r="CPX1016" s="30"/>
      <c r="CPY1016" s="30"/>
      <c r="CPZ1016" s="30"/>
      <c r="CQA1016" s="30"/>
      <c r="CQB1016" s="30"/>
      <c r="CQC1016" s="30"/>
      <c r="CQD1016" s="30"/>
      <c r="CQE1016" s="30"/>
      <c r="CQF1016" s="30"/>
      <c r="CQG1016" s="30"/>
      <c r="CQH1016" s="30"/>
      <c r="CQI1016" s="30"/>
      <c r="CQJ1016" s="30"/>
      <c r="CQK1016" s="30"/>
      <c r="CQL1016" s="30"/>
      <c r="CQM1016" s="30"/>
      <c r="CQN1016" s="30"/>
      <c r="CQO1016" s="30"/>
      <c r="CQP1016" s="30"/>
      <c r="CQQ1016" s="30"/>
      <c r="CQR1016" s="30"/>
      <c r="CQS1016" s="30"/>
      <c r="CQT1016" s="30"/>
      <c r="CQU1016" s="30"/>
      <c r="CQV1016" s="30"/>
      <c r="CQW1016" s="30"/>
      <c r="CQX1016" s="30"/>
      <c r="CQY1016" s="30"/>
      <c r="CQZ1016" s="30"/>
      <c r="CRA1016" s="30"/>
      <c r="CRB1016" s="30"/>
      <c r="CRC1016" s="30"/>
      <c r="CRD1016" s="30"/>
      <c r="CRE1016" s="30"/>
      <c r="CRF1016" s="30"/>
      <c r="CRG1016" s="30"/>
      <c r="CRH1016" s="30"/>
      <c r="CRI1016" s="30"/>
      <c r="CRJ1016" s="30"/>
      <c r="CRK1016" s="30"/>
      <c r="CRL1016" s="30"/>
      <c r="CRM1016" s="30"/>
      <c r="CRN1016" s="30"/>
      <c r="CRO1016" s="30"/>
      <c r="CRP1016" s="30"/>
      <c r="CRQ1016" s="30"/>
      <c r="CRR1016" s="30"/>
      <c r="CRS1016" s="30"/>
      <c r="CRT1016" s="30"/>
      <c r="CRU1016" s="30"/>
      <c r="CRV1016" s="30"/>
      <c r="CRW1016" s="30"/>
      <c r="CRX1016" s="30"/>
      <c r="CRY1016" s="30"/>
      <c r="CRZ1016" s="30"/>
      <c r="CSA1016" s="30"/>
      <c r="CSB1016" s="30"/>
      <c r="CSC1016" s="30"/>
      <c r="CSD1016" s="30"/>
      <c r="CSE1016" s="78"/>
      <c r="CSF1016" s="54"/>
      <c r="CSG1016" s="30"/>
      <c r="CSH1016" s="30"/>
      <c r="CSI1016" s="30"/>
      <c r="CSJ1016" s="30"/>
      <c r="CSK1016" s="30"/>
      <c r="CSL1016" s="30"/>
      <c r="CSM1016" s="30"/>
      <c r="CSN1016" s="30"/>
      <c r="CSO1016" s="30"/>
      <c r="CSP1016" s="30"/>
      <c r="CSQ1016" s="30"/>
      <c r="CSR1016" s="30"/>
      <c r="CSS1016" s="30"/>
      <c r="CST1016" s="30"/>
      <c r="CSU1016" s="30"/>
      <c r="CSV1016" s="30"/>
      <c r="CSW1016" s="30"/>
      <c r="CSX1016" s="30"/>
      <c r="CSY1016" s="30"/>
      <c r="CSZ1016" s="30"/>
      <c r="CTA1016" s="30"/>
      <c r="CTB1016" s="30"/>
      <c r="CTC1016" s="30"/>
      <c r="CTD1016" s="30"/>
      <c r="CTE1016" s="30"/>
      <c r="CTF1016" s="30"/>
      <c r="CTG1016" s="30"/>
      <c r="CTH1016" s="30"/>
      <c r="CTI1016" s="30"/>
      <c r="CTJ1016" s="30"/>
      <c r="CTK1016" s="30"/>
      <c r="CTL1016" s="30"/>
      <c r="CTM1016" s="30"/>
      <c r="CTN1016" s="30"/>
      <c r="CTO1016" s="30"/>
      <c r="CTP1016" s="30"/>
      <c r="CTQ1016" s="30"/>
      <c r="CTR1016" s="30"/>
      <c r="CTS1016" s="30"/>
      <c r="CTT1016" s="30"/>
      <c r="CTU1016" s="30"/>
      <c r="CTV1016" s="30"/>
      <c r="CTW1016" s="30"/>
      <c r="CTX1016" s="30"/>
      <c r="CTY1016" s="30"/>
      <c r="CTZ1016" s="30"/>
      <c r="CUA1016" s="30"/>
      <c r="CUB1016" s="30"/>
      <c r="CUC1016" s="30"/>
      <c r="CUD1016" s="30"/>
      <c r="CUE1016" s="30"/>
      <c r="CUF1016" s="30"/>
      <c r="CUG1016" s="30"/>
      <c r="CUH1016" s="30"/>
      <c r="CUI1016" s="30"/>
      <c r="CUJ1016" s="30"/>
      <c r="CUK1016" s="30"/>
      <c r="CUL1016" s="30"/>
      <c r="CUM1016" s="30"/>
      <c r="CUN1016" s="30"/>
      <c r="CUO1016" s="30"/>
      <c r="CUP1016" s="30"/>
      <c r="CUQ1016" s="30"/>
      <c r="CUR1016" s="30"/>
      <c r="CUS1016" s="30"/>
      <c r="CUT1016" s="30"/>
      <c r="CUU1016" s="30"/>
      <c r="CUV1016" s="30"/>
      <c r="CUW1016" s="30"/>
      <c r="CUX1016" s="30"/>
      <c r="CUY1016" s="30"/>
      <c r="CUZ1016" s="30"/>
      <c r="CVA1016" s="30"/>
      <c r="CVB1016" s="30"/>
      <c r="CVC1016" s="31"/>
      <c r="CVD1016" s="30"/>
      <c r="CVE1016" s="30"/>
      <c r="CVF1016" s="30"/>
      <c r="CVG1016" s="30"/>
      <c r="CVH1016" s="30"/>
      <c r="CVI1016" s="30"/>
      <c r="CVJ1016" s="30"/>
      <c r="CVK1016" s="30"/>
      <c r="CVL1016" s="30"/>
      <c r="CVM1016" s="30"/>
      <c r="CVN1016" s="30"/>
      <c r="CVO1016" s="30"/>
      <c r="CVP1016" s="30"/>
      <c r="CVQ1016" s="30"/>
      <c r="CVR1016" s="30"/>
      <c r="CVS1016" s="30"/>
      <c r="CVT1016" s="30"/>
      <c r="CVU1016" s="30"/>
      <c r="CVV1016" s="30"/>
      <c r="CVW1016" s="30"/>
      <c r="CVX1016" s="30"/>
      <c r="CVY1016" s="30"/>
      <c r="CVZ1016" s="30"/>
      <c r="CWA1016" s="30"/>
      <c r="CWB1016" s="30"/>
      <c r="CWC1016" s="30"/>
      <c r="CWD1016" s="30"/>
      <c r="CWE1016" s="30"/>
      <c r="CWF1016" s="30"/>
      <c r="CWG1016" s="30"/>
      <c r="CWH1016" s="30"/>
      <c r="CWI1016" s="30"/>
      <c r="CWJ1016" s="30"/>
      <c r="CWK1016" s="30"/>
      <c r="CWL1016" s="30"/>
      <c r="CWM1016" s="30"/>
      <c r="CWN1016" s="30"/>
      <c r="CWO1016" s="30"/>
      <c r="CWP1016" s="30"/>
      <c r="CWQ1016" s="30"/>
      <c r="CWR1016" s="30"/>
      <c r="CWS1016" s="30"/>
      <c r="CWT1016" s="30"/>
      <c r="CWU1016" s="30"/>
      <c r="CWV1016" s="30"/>
      <c r="CWW1016" s="30"/>
      <c r="CWX1016" s="30"/>
      <c r="CWY1016" s="30"/>
      <c r="CWZ1016" s="30"/>
      <c r="CXA1016" s="30"/>
      <c r="CXB1016" s="30"/>
      <c r="CXC1016" s="30"/>
      <c r="CXD1016" s="30"/>
      <c r="CXE1016" s="30"/>
      <c r="CXF1016" s="30"/>
      <c r="CXG1016" s="30"/>
      <c r="CXH1016" s="30"/>
      <c r="CXI1016" s="30"/>
      <c r="CXJ1016" s="30"/>
      <c r="CXK1016" s="30"/>
      <c r="CXL1016" s="30"/>
      <c r="CXM1016" s="30"/>
      <c r="CXN1016" s="30"/>
      <c r="CXO1016" s="30"/>
      <c r="CXP1016" s="30"/>
      <c r="CXQ1016" s="78"/>
      <c r="CXR1016" s="54"/>
      <c r="CXS1016" s="30"/>
      <c r="CXT1016" s="30"/>
      <c r="CXU1016" s="30"/>
      <c r="CXV1016" s="30"/>
      <c r="CXW1016" s="30"/>
      <c r="CXX1016" s="30"/>
      <c r="CXY1016" s="30"/>
      <c r="CXZ1016" s="30"/>
      <c r="CYA1016" s="30"/>
      <c r="CYB1016" s="30"/>
      <c r="CYC1016" s="30"/>
      <c r="CYD1016" s="30"/>
      <c r="CYE1016" s="30"/>
      <c r="CYF1016" s="30"/>
      <c r="CYG1016" s="30"/>
      <c r="CYH1016" s="30"/>
      <c r="CYI1016" s="30"/>
      <c r="CYJ1016" s="30"/>
      <c r="CYK1016" s="30"/>
      <c r="CYL1016" s="30"/>
      <c r="CYM1016" s="30"/>
      <c r="CYN1016" s="30"/>
      <c r="CYO1016" s="30"/>
      <c r="CYP1016" s="30"/>
      <c r="CYQ1016" s="30"/>
      <c r="CYR1016" s="30"/>
      <c r="CYS1016" s="30"/>
      <c r="CYT1016" s="30"/>
      <c r="CYU1016" s="30"/>
      <c r="CYV1016" s="30"/>
      <c r="CYW1016" s="30"/>
      <c r="CYX1016" s="30"/>
      <c r="CYY1016" s="30"/>
      <c r="CYZ1016" s="30"/>
      <c r="CZA1016" s="30"/>
      <c r="CZB1016" s="30"/>
      <c r="CZC1016" s="30"/>
      <c r="CZD1016" s="30"/>
      <c r="CZE1016" s="30"/>
      <c r="CZF1016" s="30"/>
      <c r="CZG1016" s="30"/>
      <c r="CZH1016" s="30"/>
      <c r="CZI1016" s="30"/>
      <c r="CZJ1016" s="30"/>
      <c r="CZK1016" s="30"/>
      <c r="CZL1016" s="30"/>
      <c r="CZM1016" s="30"/>
      <c r="CZN1016" s="30"/>
      <c r="CZO1016" s="30"/>
      <c r="CZP1016" s="30"/>
      <c r="CZQ1016" s="30"/>
      <c r="CZR1016" s="30"/>
      <c r="CZS1016" s="30"/>
      <c r="CZT1016" s="30"/>
      <c r="CZU1016" s="30"/>
      <c r="CZV1016" s="30"/>
      <c r="CZW1016" s="30"/>
      <c r="CZX1016" s="30"/>
      <c r="CZY1016" s="30"/>
      <c r="CZZ1016" s="30"/>
      <c r="DAA1016" s="30"/>
      <c r="DAB1016" s="30"/>
      <c r="DAC1016" s="30"/>
      <c r="DAD1016" s="30"/>
      <c r="DAE1016" s="30"/>
      <c r="DAF1016" s="30"/>
      <c r="DAG1016" s="30"/>
      <c r="DAH1016" s="30"/>
      <c r="DAI1016" s="30"/>
      <c r="DAJ1016" s="30"/>
      <c r="DAK1016" s="30"/>
      <c r="DAL1016" s="30"/>
      <c r="DAM1016" s="30"/>
      <c r="DAN1016" s="30"/>
      <c r="DAO1016" s="31"/>
      <c r="DAP1016" s="30"/>
      <c r="DAQ1016" s="30"/>
      <c r="DAR1016" s="30"/>
      <c r="DAS1016" s="30"/>
      <c r="DAT1016" s="30"/>
      <c r="DAU1016" s="30"/>
      <c r="DAV1016" s="30"/>
      <c r="DAW1016" s="30"/>
      <c r="DAX1016" s="30"/>
      <c r="DAY1016" s="30"/>
      <c r="DAZ1016" s="30"/>
      <c r="DBA1016" s="30"/>
      <c r="DBB1016" s="30"/>
      <c r="DBC1016" s="30"/>
      <c r="DBD1016" s="30"/>
      <c r="DBE1016" s="30"/>
      <c r="DBF1016" s="30"/>
      <c r="DBG1016" s="30"/>
      <c r="DBH1016" s="30"/>
      <c r="DBI1016" s="30"/>
      <c r="DBJ1016" s="30"/>
      <c r="DBK1016" s="30"/>
      <c r="DBL1016" s="30"/>
      <c r="DBM1016" s="30"/>
      <c r="DBN1016" s="30"/>
      <c r="DBO1016" s="30"/>
      <c r="DBP1016" s="30"/>
      <c r="DBQ1016" s="30"/>
      <c r="DBR1016" s="30"/>
      <c r="DBS1016" s="30"/>
      <c r="DBT1016" s="30"/>
      <c r="DBU1016" s="30"/>
      <c r="DBV1016" s="30"/>
      <c r="DBW1016" s="30"/>
      <c r="DBX1016" s="30"/>
      <c r="DBY1016" s="30"/>
      <c r="DBZ1016" s="30"/>
      <c r="DCA1016" s="30"/>
      <c r="DCB1016" s="30"/>
      <c r="DCC1016" s="30"/>
      <c r="DCD1016" s="30"/>
      <c r="DCE1016" s="30"/>
      <c r="DCF1016" s="30"/>
      <c r="DCG1016" s="30"/>
      <c r="DCH1016" s="30"/>
      <c r="DCI1016" s="30"/>
      <c r="DCJ1016" s="30"/>
      <c r="DCK1016" s="30"/>
      <c r="DCL1016" s="30"/>
      <c r="DCM1016" s="30"/>
      <c r="DCN1016" s="30"/>
      <c r="DCO1016" s="30"/>
      <c r="DCP1016" s="30"/>
      <c r="DCQ1016" s="30"/>
      <c r="DCR1016" s="30"/>
      <c r="DCS1016" s="30"/>
      <c r="DCT1016" s="30"/>
      <c r="DCU1016" s="30"/>
      <c r="DCV1016" s="30"/>
      <c r="DCW1016" s="30"/>
      <c r="DCX1016" s="30"/>
      <c r="DCY1016" s="30"/>
      <c r="DCZ1016" s="30"/>
      <c r="DDA1016" s="30"/>
      <c r="DDB1016" s="30"/>
      <c r="DDC1016" s="78"/>
      <c r="DDD1016" s="54"/>
      <c r="DDE1016" s="30"/>
      <c r="DDF1016" s="30"/>
      <c r="DDG1016" s="30"/>
      <c r="DDH1016" s="30"/>
      <c r="DDI1016" s="30"/>
      <c r="DDJ1016" s="30"/>
      <c r="DDK1016" s="30"/>
      <c r="DDL1016" s="30"/>
      <c r="DDM1016" s="30"/>
      <c r="DDN1016" s="30"/>
      <c r="DDO1016" s="30"/>
      <c r="DDP1016" s="30"/>
      <c r="DDQ1016" s="30"/>
      <c r="DDR1016" s="30"/>
      <c r="DDS1016" s="30"/>
      <c r="DDT1016" s="30"/>
      <c r="DDU1016" s="30"/>
      <c r="DDV1016" s="30"/>
      <c r="DDW1016" s="30"/>
      <c r="DDX1016" s="30"/>
      <c r="DDY1016" s="30"/>
      <c r="DDZ1016" s="30"/>
      <c r="DEA1016" s="30"/>
      <c r="DEB1016" s="30"/>
      <c r="DEC1016" s="30"/>
      <c r="DED1016" s="30"/>
      <c r="DEE1016" s="30"/>
      <c r="DEF1016" s="30"/>
      <c r="DEG1016" s="30"/>
      <c r="DEH1016" s="30"/>
      <c r="DEI1016" s="30"/>
      <c r="DEJ1016" s="30"/>
      <c r="DEK1016" s="30"/>
      <c r="DEL1016" s="30"/>
      <c r="DEM1016" s="30"/>
      <c r="DEN1016" s="30"/>
      <c r="DEO1016" s="30"/>
      <c r="DEP1016" s="30"/>
      <c r="DEQ1016" s="30"/>
      <c r="DER1016" s="30"/>
      <c r="DES1016" s="30"/>
      <c r="DET1016" s="30"/>
      <c r="DEU1016" s="30"/>
      <c r="DEV1016" s="30"/>
      <c r="DEW1016" s="30"/>
      <c r="DEX1016" s="30"/>
      <c r="DEY1016" s="30"/>
      <c r="DEZ1016" s="30"/>
      <c r="DFA1016" s="30"/>
      <c r="DFB1016" s="30"/>
      <c r="DFC1016" s="30"/>
      <c r="DFD1016" s="30"/>
      <c r="DFE1016" s="30"/>
      <c r="DFF1016" s="30"/>
      <c r="DFG1016" s="30"/>
      <c r="DFH1016" s="30"/>
      <c r="DFI1016" s="30"/>
      <c r="DFJ1016" s="30"/>
      <c r="DFK1016" s="30"/>
      <c r="DFL1016" s="30"/>
      <c r="DFM1016" s="30"/>
      <c r="DFN1016" s="30"/>
      <c r="DFO1016" s="30"/>
      <c r="DFP1016" s="30"/>
      <c r="DFQ1016" s="30"/>
      <c r="DFR1016" s="30"/>
      <c r="DFS1016" s="30"/>
      <c r="DFT1016" s="30"/>
      <c r="DFU1016" s="30"/>
      <c r="DFV1016" s="30"/>
      <c r="DFW1016" s="30"/>
      <c r="DFX1016" s="30"/>
      <c r="DFY1016" s="30"/>
      <c r="DFZ1016" s="30"/>
      <c r="DGA1016" s="31"/>
      <c r="DGB1016" s="30"/>
      <c r="DGC1016" s="30"/>
      <c r="DGD1016" s="30"/>
      <c r="DGE1016" s="30"/>
      <c r="DGF1016" s="30"/>
      <c r="DGG1016" s="30"/>
      <c r="DGH1016" s="30"/>
      <c r="DGI1016" s="30"/>
      <c r="DGJ1016" s="30"/>
      <c r="DGK1016" s="30"/>
      <c r="DGL1016" s="30"/>
      <c r="DGM1016" s="30"/>
      <c r="DGN1016" s="30"/>
      <c r="DGO1016" s="30"/>
      <c r="DGP1016" s="30"/>
      <c r="DGQ1016" s="30"/>
      <c r="DGR1016" s="30"/>
      <c r="DGS1016" s="30"/>
      <c r="DGT1016" s="30"/>
      <c r="DGU1016" s="30"/>
      <c r="DGV1016" s="30"/>
      <c r="DGW1016" s="30"/>
      <c r="DGX1016" s="30"/>
      <c r="DGY1016" s="30"/>
      <c r="DGZ1016" s="30"/>
      <c r="DHA1016" s="30"/>
      <c r="DHB1016" s="30"/>
      <c r="DHC1016" s="30"/>
      <c r="DHD1016" s="30"/>
      <c r="DHE1016" s="30"/>
      <c r="DHF1016" s="30"/>
      <c r="DHG1016" s="30"/>
      <c r="DHH1016" s="30"/>
      <c r="DHI1016" s="30"/>
      <c r="DHJ1016" s="30"/>
      <c r="DHK1016" s="30"/>
      <c r="DHL1016" s="30"/>
      <c r="DHM1016" s="30"/>
      <c r="DHN1016" s="30"/>
      <c r="DHO1016" s="30"/>
      <c r="DHP1016" s="30"/>
      <c r="DHQ1016" s="30"/>
      <c r="DHR1016" s="30"/>
      <c r="DHS1016" s="30"/>
      <c r="DHT1016" s="30"/>
      <c r="DHU1016" s="30"/>
      <c r="DHV1016" s="30"/>
      <c r="DHW1016" s="30"/>
      <c r="DHX1016" s="30"/>
      <c r="DHY1016" s="30"/>
      <c r="DHZ1016" s="30"/>
      <c r="DIA1016" s="30"/>
      <c r="DIB1016" s="30"/>
      <c r="DIC1016" s="30"/>
      <c r="DID1016" s="30"/>
      <c r="DIE1016" s="30"/>
      <c r="DIF1016" s="30"/>
      <c r="DIG1016" s="30"/>
      <c r="DIH1016" s="30"/>
      <c r="DII1016" s="30"/>
      <c r="DIJ1016" s="30"/>
      <c r="DIK1016" s="30"/>
      <c r="DIL1016" s="30"/>
      <c r="DIM1016" s="30"/>
      <c r="DIN1016" s="30"/>
      <c r="DIO1016" s="78"/>
      <c r="DIP1016" s="54"/>
      <c r="DIQ1016" s="30"/>
      <c r="DIR1016" s="30"/>
      <c r="DIS1016" s="30"/>
      <c r="DIT1016" s="30"/>
      <c r="DIU1016" s="30"/>
      <c r="DIV1016" s="30"/>
      <c r="DIW1016" s="30"/>
      <c r="DIX1016" s="30"/>
      <c r="DIY1016" s="30"/>
      <c r="DIZ1016" s="30"/>
      <c r="DJA1016" s="30"/>
      <c r="DJB1016" s="30"/>
      <c r="DJC1016" s="30"/>
      <c r="DJD1016" s="30"/>
      <c r="DJE1016" s="30"/>
      <c r="DJF1016" s="30"/>
      <c r="DJG1016" s="30"/>
      <c r="DJH1016" s="30"/>
      <c r="DJI1016" s="30"/>
      <c r="DJJ1016" s="30"/>
      <c r="DJK1016" s="30"/>
      <c r="DJL1016" s="30"/>
      <c r="DJM1016" s="30"/>
      <c r="DJN1016" s="30"/>
      <c r="DJO1016" s="30"/>
      <c r="DJP1016" s="30"/>
      <c r="DJQ1016" s="30"/>
      <c r="DJR1016" s="30"/>
      <c r="DJS1016" s="30"/>
      <c r="DJT1016" s="30"/>
      <c r="DJU1016" s="30"/>
      <c r="DJV1016" s="30"/>
      <c r="DJW1016" s="30"/>
      <c r="DJX1016" s="30"/>
      <c r="DJY1016" s="30"/>
      <c r="DJZ1016" s="30"/>
      <c r="DKA1016" s="30"/>
      <c r="DKB1016" s="30"/>
      <c r="DKC1016" s="30"/>
      <c r="DKD1016" s="30"/>
      <c r="DKE1016" s="30"/>
      <c r="DKF1016" s="30"/>
      <c r="DKG1016" s="30"/>
      <c r="DKH1016" s="30"/>
      <c r="DKI1016" s="30"/>
      <c r="DKJ1016" s="30"/>
      <c r="DKK1016" s="30"/>
      <c r="DKL1016" s="30"/>
      <c r="DKM1016" s="30"/>
      <c r="DKN1016" s="30"/>
      <c r="DKO1016" s="30"/>
      <c r="DKP1016" s="30"/>
      <c r="DKQ1016" s="30"/>
      <c r="DKR1016" s="30"/>
      <c r="DKS1016" s="30"/>
      <c r="DKT1016" s="30"/>
      <c r="DKU1016" s="30"/>
      <c r="DKV1016" s="30"/>
      <c r="DKW1016" s="30"/>
      <c r="DKX1016" s="30"/>
      <c r="DKY1016" s="30"/>
      <c r="DKZ1016" s="30"/>
      <c r="DLA1016" s="30"/>
      <c r="DLB1016" s="30"/>
      <c r="DLC1016" s="30"/>
      <c r="DLD1016" s="30"/>
      <c r="DLE1016" s="30"/>
      <c r="DLF1016" s="30"/>
      <c r="DLG1016" s="30"/>
      <c r="DLH1016" s="30"/>
      <c r="DLI1016" s="30"/>
      <c r="DLJ1016" s="30"/>
      <c r="DLK1016" s="30"/>
      <c r="DLL1016" s="30"/>
      <c r="DLM1016" s="31"/>
      <c r="DLN1016" s="30"/>
      <c r="DLO1016" s="30"/>
      <c r="DLP1016" s="30"/>
      <c r="DLQ1016" s="30"/>
      <c r="DLR1016" s="30"/>
      <c r="DLS1016" s="30"/>
      <c r="DLT1016" s="30"/>
      <c r="DLU1016" s="30"/>
      <c r="DLV1016" s="30"/>
      <c r="DLW1016" s="30"/>
      <c r="DLX1016" s="30"/>
      <c r="DLY1016" s="30"/>
      <c r="DLZ1016" s="30"/>
      <c r="DMA1016" s="30"/>
      <c r="DMB1016" s="30"/>
      <c r="DMC1016" s="30"/>
      <c r="DMD1016" s="30"/>
      <c r="DME1016" s="30"/>
      <c r="DMF1016" s="30"/>
      <c r="DMG1016" s="30"/>
      <c r="DMH1016" s="30"/>
      <c r="DMI1016" s="30"/>
      <c r="DMJ1016" s="30"/>
      <c r="DMK1016" s="30"/>
      <c r="DML1016" s="30"/>
      <c r="DMM1016" s="30"/>
      <c r="DMN1016" s="30"/>
      <c r="DMO1016" s="30"/>
      <c r="DMP1016" s="30"/>
      <c r="DMQ1016" s="30"/>
      <c r="DMR1016" s="30"/>
      <c r="DMS1016" s="30"/>
      <c r="DMT1016" s="30"/>
      <c r="DMU1016" s="30"/>
      <c r="DMV1016" s="30"/>
      <c r="DMW1016" s="30"/>
      <c r="DMX1016" s="30"/>
      <c r="DMY1016" s="30"/>
      <c r="DMZ1016" s="30"/>
      <c r="DNA1016" s="30"/>
      <c r="DNB1016" s="30"/>
      <c r="DNC1016" s="30"/>
      <c r="DND1016" s="30"/>
      <c r="DNE1016" s="30"/>
      <c r="DNF1016" s="30"/>
      <c r="DNG1016" s="30"/>
      <c r="DNH1016" s="30"/>
      <c r="DNI1016" s="30"/>
      <c r="DNJ1016" s="30"/>
      <c r="DNK1016" s="30"/>
      <c r="DNL1016" s="30"/>
      <c r="DNM1016" s="30"/>
      <c r="DNN1016" s="30"/>
      <c r="DNO1016" s="30"/>
      <c r="DNP1016" s="30"/>
      <c r="DNQ1016" s="30"/>
      <c r="DNR1016" s="30"/>
      <c r="DNS1016" s="30"/>
      <c r="DNT1016" s="30"/>
      <c r="DNU1016" s="30"/>
      <c r="DNV1016" s="30"/>
      <c r="DNW1016" s="30"/>
      <c r="DNX1016" s="30"/>
      <c r="DNY1016" s="30"/>
      <c r="DNZ1016" s="30"/>
      <c r="DOA1016" s="78"/>
      <c r="DOB1016" s="54"/>
      <c r="DOC1016" s="30"/>
      <c r="DOD1016" s="30"/>
      <c r="DOE1016" s="30"/>
      <c r="DOF1016" s="30"/>
      <c r="DOG1016" s="30"/>
      <c r="DOH1016" s="30"/>
      <c r="DOI1016" s="30"/>
      <c r="DOJ1016" s="30"/>
      <c r="DOK1016" s="30"/>
      <c r="DOL1016" s="30"/>
      <c r="DOM1016" s="30"/>
      <c r="DON1016" s="30"/>
      <c r="DOO1016" s="30"/>
      <c r="DOP1016" s="30"/>
      <c r="DOQ1016" s="30"/>
      <c r="DOR1016" s="30"/>
      <c r="DOS1016" s="30"/>
      <c r="DOT1016" s="30"/>
      <c r="DOU1016" s="30"/>
      <c r="DOV1016" s="30"/>
      <c r="DOW1016" s="30"/>
      <c r="DOX1016" s="30"/>
      <c r="DOY1016" s="30"/>
      <c r="DOZ1016" s="30"/>
      <c r="DPA1016" s="30"/>
      <c r="DPB1016" s="30"/>
      <c r="DPC1016" s="30"/>
      <c r="DPD1016" s="30"/>
      <c r="DPE1016" s="30"/>
      <c r="DPF1016" s="30"/>
      <c r="DPG1016" s="30"/>
      <c r="DPH1016" s="30"/>
      <c r="DPI1016" s="30"/>
      <c r="DPJ1016" s="30"/>
      <c r="DPK1016" s="30"/>
      <c r="DPL1016" s="30"/>
      <c r="DPM1016" s="30"/>
      <c r="DPN1016" s="30"/>
      <c r="DPO1016" s="30"/>
      <c r="DPP1016" s="30"/>
      <c r="DPQ1016" s="30"/>
      <c r="DPR1016" s="30"/>
      <c r="DPS1016" s="30"/>
      <c r="DPT1016" s="30"/>
      <c r="DPU1016" s="30"/>
      <c r="DPV1016" s="30"/>
      <c r="DPW1016" s="30"/>
      <c r="DPX1016" s="30"/>
      <c r="DPY1016" s="30"/>
      <c r="DPZ1016" s="30"/>
      <c r="DQA1016" s="30"/>
      <c r="DQB1016" s="30"/>
      <c r="DQC1016" s="30"/>
      <c r="DQD1016" s="30"/>
      <c r="DQE1016" s="30"/>
      <c r="DQF1016" s="30"/>
      <c r="DQG1016" s="30"/>
      <c r="DQH1016" s="30"/>
      <c r="DQI1016" s="30"/>
      <c r="DQJ1016" s="30"/>
      <c r="DQK1016" s="30"/>
      <c r="DQL1016" s="30"/>
      <c r="DQM1016" s="30"/>
      <c r="DQN1016" s="30"/>
      <c r="DQO1016" s="30"/>
      <c r="DQP1016" s="30"/>
      <c r="DQQ1016" s="30"/>
      <c r="DQR1016" s="30"/>
      <c r="DQS1016" s="30"/>
      <c r="DQT1016" s="30"/>
      <c r="DQU1016" s="30"/>
      <c r="DQV1016" s="30"/>
      <c r="DQW1016" s="30"/>
      <c r="DQX1016" s="30"/>
      <c r="DQY1016" s="31"/>
      <c r="DQZ1016" s="30"/>
      <c r="DRA1016" s="30"/>
      <c r="DRB1016" s="30"/>
      <c r="DRC1016" s="30"/>
      <c r="DRD1016" s="30"/>
      <c r="DRE1016" s="30"/>
      <c r="DRF1016" s="30"/>
      <c r="DRG1016" s="30"/>
      <c r="DRH1016" s="30"/>
      <c r="DRI1016" s="30"/>
      <c r="DRJ1016" s="30"/>
      <c r="DRK1016" s="30"/>
      <c r="DRL1016" s="30"/>
      <c r="DRM1016" s="30"/>
      <c r="DRN1016" s="30"/>
      <c r="DRO1016" s="30"/>
      <c r="DRP1016" s="30"/>
      <c r="DRQ1016" s="30"/>
      <c r="DRR1016" s="30"/>
      <c r="DRS1016" s="30"/>
      <c r="DRT1016" s="30"/>
      <c r="DRU1016" s="30"/>
      <c r="DRV1016" s="30"/>
      <c r="DRW1016" s="30"/>
      <c r="DRX1016" s="30"/>
      <c r="DRY1016" s="30"/>
      <c r="DRZ1016" s="30"/>
      <c r="DSA1016" s="30"/>
      <c r="DSB1016" s="30"/>
      <c r="DSC1016" s="30"/>
      <c r="DSD1016" s="30"/>
      <c r="DSE1016" s="30"/>
      <c r="DSF1016" s="30"/>
      <c r="DSG1016" s="30"/>
      <c r="DSH1016" s="30"/>
      <c r="DSI1016" s="30"/>
      <c r="DSJ1016" s="30"/>
      <c r="DSK1016" s="30"/>
      <c r="DSL1016" s="30"/>
      <c r="DSM1016" s="30"/>
      <c r="DSN1016" s="30"/>
      <c r="DSO1016" s="30"/>
      <c r="DSP1016" s="30"/>
      <c r="DSQ1016" s="30"/>
      <c r="DSR1016" s="30"/>
      <c r="DSS1016" s="30"/>
      <c r="DST1016" s="30"/>
      <c r="DSU1016" s="30"/>
      <c r="DSV1016" s="30"/>
      <c r="DSW1016" s="30"/>
      <c r="DSX1016" s="30"/>
      <c r="DSY1016" s="30"/>
      <c r="DSZ1016" s="30"/>
      <c r="DTA1016" s="30"/>
      <c r="DTB1016" s="30"/>
      <c r="DTC1016" s="30"/>
      <c r="DTD1016" s="30"/>
      <c r="DTE1016" s="30"/>
      <c r="DTF1016" s="30"/>
      <c r="DTG1016" s="30"/>
      <c r="DTH1016" s="30"/>
      <c r="DTI1016" s="30"/>
      <c r="DTJ1016" s="30"/>
      <c r="DTK1016" s="30"/>
      <c r="DTL1016" s="30"/>
      <c r="DTM1016" s="78"/>
      <c r="DTN1016" s="54"/>
      <c r="DTO1016" s="30"/>
      <c r="DTP1016" s="30"/>
      <c r="DTQ1016" s="30"/>
      <c r="DTR1016" s="30"/>
      <c r="DTS1016" s="30"/>
      <c r="DTT1016" s="30"/>
      <c r="DTU1016" s="30"/>
      <c r="DTV1016" s="30"/>
      <c r="DTW1016" s="30"/>
      <c r="DTX1016" s="30"/>
      <c r="DTY1016" s="30"/>
      <c r="DTZ1016" s="30"/>
      <c r="DUA1016" s="30"/>
      <c r="DUB1016" s="30"/>
      <c r="DUC1016" s="30"/>
      <c r="DUD1016" s="30"/>
      <c r="DUE1016" s="30"/>
      <c r="DUF1016" s="30"/>
      <c r="DUG1016" s="30"/>
      <c r="DUH1016" s="30"/>
      <c r="DUI1016" s="30"/>
      <c r="DUJ1016" s="30"/>
      <c r="DUK1016" s="30"/>
      <c r="DUL1016" s="30"/>
      <c r="DUM1016" s="30"/>
      <c r="DUN1016" s="30"/>
      <c r="DUO1016" s="30"/>
      <c r="DUP1016" s="30"/>
      <c r="DUQ1016" s="30"/>
      <c r="DUR1016" s="30"/>
      <c r="DUS1016" s="30"/>
      <c r="DUT1016" s="30"/>
      <c r="DUU1016" s="30"/>
      <c r="DUV1016" s="30"/>
      <c r="DUW1016" s="30"/>
      <c r="DUX1016" s="30"/>
      <c r="DUY1016" s="30"/>
      <c r="DUZ1016" s="30"/>
      <c r="DVA1016" s="30"/>
      <c r="DVB1016" s="30"/>
      <c r="DVC1016" s="30"/>
      <c r="DVD1016" s="30"/>
      <c r="DVE1016" s="30"/>
      <c r="DVF1016" s="30"/>
      <c r="DVG1016" s="30"/>
      <c r="DVH1016" s="30"/>
      <c r="DVI1016" s="30"/>
      <c r="DVJ1016" s="30"/>
      <c r="DVK1016" s="30"/>
      <c r="DVL1016" s="30"/>
      <c r="DVM1016" s="30"/>
      <c r="DVN1016" s="30"/>
      <c r="DVO1016" s="30"/>
      <c r="DVP1016" s="30"/>
      <c r="DVQ1016" s="30"/>
      <c r="DVR1016" s="30"/>
      <c r="DVS1016" s="30"/>
      <c r="DVT1016" s="30"/>
      <c r="DVU1016" s="30"/>
      <c r="DVV1016" s="30"/>
      <c r="DVW1016" s="30"/>
      <c r="DVX1016" s="30"/>
      <c r="DVY1016" s="30"/>
      <c r="DVZ1016" s="30"/>
      <c r="DWA1016" s="30"/>
      <c r="DWB1016" s="30"/>
      <c r="DWC1016" s="30"/>
      <c r="DWD1016" s="30"/>
      <c r="DWE1016" s="30"/>
      <c r="DWF1016" s="30"/>
      <c r="DWG1016" s="30"/>
      <c r="DWH1016" s="30"/>
      <c r="DWI1016" s="30"/>
      <c r="DWJ1016" s="30"/>
      <c r="DWK1016" s="31"/>
      <c r="DWL1016" s="30"/>
      <c r="DWM1016" s="30"/>
      <c r="DWN1016" s="30"/>
      <c r="DWO1016" s="30"/>
      <c r="DWP1016" s="30"/>
      <c r="DWQ1016" s="30"/>
      <c r="DWR1016" s="30"/>
      <c r="DWS1016" s="30"/>
      <c r="DWT1016" s="30"/>
      <c r="DWU1016" s="30"/>
      <c r="DWV1016" s="30"/>
      <c r="DWW1016" s="30"/>
      <c r="DWX1016" s="30"/>
      <c r="DWY1016" s="30"/>
      <c r="DWZ1016" s="30"/>
      <c r="DXA1016" s="30"/>
      <c r="DXB1016" s="30"/>
      <c r="DXC1016" s="30"/>
      <c r="DXD1016" s="30"/>
      <c r="DXE1016" s="30"/>
      <c r="DXF1016" s="30"/>
      <c r="DXG1016" s="30"/>
      <c r="DXH1016" s="30"/>
      <c r="DXI1016" s="30"/>
      <c r="DXJ1016" s="30"/>
      <c r="DXK1016" s="30"/>
      <c r="DXL1016" s="30"/>
      <c r="DXM1016" s="30"/>
      <c r="DXN1016" s="30"/>
      <c r="DXO1016" s="30"/>
      <c r="DXP1016" s="30"/>
      <c r="DXQ1016" s="30"/>
      <c r="DXR1016" s="30"/>
      <c r="DXS1016" s="30"/>
      <c r="DXT1016" s="30"/>
      <c r="DXU1016" s="30"/>
      <c r="DXV1016" s="30"/>
      <c r="DXW1016" s="30"/>
      <c r="DXX1016" s="30"/>
      <c r="DXY1016" s="30"/>
      <c r="DXZ1016" s="30"/>
      <c r="DYA1016" s="30"/>
      <c r="DYB1016" s="30"/>
      <c r="DYC1016" s="30"/>
      <c r="DYD1016" s="30"/>
      <c r="DYE1016" s="30"/>
      <c r="DYF1016" s="30"/>
      <c r="DYG1016" s="30"/>
      <c r="DYH1016" s="30"/>
      <c r="DYI1016" s="30"/>
      <c r="DYJ1016" s="30"/>
      <c r="DYK1016" s="30"/>
      <c r="DYL1016" s="30"/>
      <c r="DYM1016" s="30"/>
      <c r="DYN1016" s="30"/>
      <c r="DYO1016" s="30"/>
      <c r="DYP1016" s="30"/>
      <c r="DYQ1016" s="30"/>
      <c r="DYR1016" s="30"/>
      <c r="DYS1016" s="30"/>
      <c r="DYT1016" s="30"/>
      <c r="DYU1016" s="30"/>
      <c r="DYV1016" s="30"/>
      <c r="DYW1016" s="30"/>
      <c r="DYX1016" s="30"/>
      <c r="DYY1016" s="78"/>
      <c r="DYZ1016" s="54"/>
      <c r="DZA1016" s="30"/>
      <c r="DZB1016" s="30"/>
      <c r="DZC1016" s="30"/>
      <c r="DZD1016" s="30"/>
      <c r="DZE1016" s="30"/>
      <c r="DZF1016" s="30"/>
      <c r="DZG1016" s="30"/>
      <c r="DZH1016" s="30"/>
      <c r="DZI1016" s="30"/>
      <c r="DZJ1016" s="30"/>
      <c r="DZK1016" s="30"/>
      <c r="DZL1016" s="30"/>
      <c r="DZM1016" s="30"/>
      <c r="DZN1016" s="30"/>
      <c r="DZO1016" s="30"/>
      <c r="DZP1016" s="30"/>
      <c r="DZQ1016" s="30"/>
      <c r="DZR1016" s="30"/>
      <c r="DZS1016" s="30"/>
      <c r="DZT1016" s="30"/>
      <c r="DZU1016" s="30"/>
      <c r="DZV1016" s="30"/>
      <c r="DZW1016" s="30"/>
      <c r="DZX1016" s="30"/>
      <c r="DZY1016" s="30"/>
      <c r="DZZ1016" s="30"/>
      <c r="EAA1016" s="30"/>
      <c r="EAB1016" s="30"/>
      <c r="EAC1016" s="30"/>
      <c r="EAD1016" s="30"/>
      <c r="EAE1016" s="30"/>
      <c r="EAF1016" s="30"/>
      <c r="EAG1016" s="30"/>
      <c r="EAH1016" s="30"/>
      <c r="EAI1016" s="30"/>
      <c r="EAJ1016" s="30"/>
      <c r="EAK1016" s="30"/>
      <c r="EAL1016" s="30"/>
      <c r="EAM1016" s="30"/>
      <c r="EAN1016" s="30"/>
      <c r="EAO1016" s="30"/>
      <c r="EAP1016" s="30"/>
      <c r="EAQ1016" s="30"/>
      <c r="EAR1016" s="30"/>
      <c r="EAS1016" s="30"/>
      <c r="EAT1016" s="30"/>
      <c r="EAU1016" s="30"/>
      <c r="EAV1016" s="30"/>
      <c r="EAW1016" s="30"/>
      <c r="EAX1016" s="30"/>
      <c r="EAY1016" s="30"/>
      <c r="EAZ1016" s="30"/>
      <c r="EBA1016" s="30"/>
      <c r="EBB1016" s="30"/>
      <c r="EBC1016" s="30"/>
      <c r="EBD1016" s="30"/>
      <c r="EBE1016" s="30"/>
      <c r="EBF1016" s="30"/>
      <c r="EBG1016" s="30"/>
      <c r="EBH1016" s="30"/>
      <c r="EBI1016" s="30"/>
      <c r="EBJ1016" s="30"/>
      <c r="EBK1016" s="30"/>
      <c r="EBL1016" s="30"/>
      <c r="EBM1016" s="30"/>
      <c r="EBN1016" s="30"/>
      <c r="EBO1016" s="30"/>
      <c r="EBP1016" s="30"/>
      <c r="EBQ1016" s="30"/>
      <c r="EBR1016" s="30"/>
      <c r="EBS1016" s="30"/>
      <c r="EBT1016" s="30"/>
      <c r="EBU1016" s="30"/>
      <c r="EBV1016" s="30"/>
      <c r="EBW1016" s="31"/>
      <c r="EBX1016" s="30"/>
      <c r="EBY1016" s="30"/>
      <c r="EBZ1016" s="30"/>
      <c r="ECA1016" s="30"/>
      <c r="ECB1016" s="30"/>
      <c r="ECC1016" s="30"/>
      <c r="ECD1016" s="30"/>
      <c r="ECE1016" s="30"/>
      <c r="ECF1016" s="30"/>
      <c r="ECG1016" s="30"/>
      <c r="ECH1016" s="30"/>
      <c r="ECI1016" s="30"/>
      <c r="ECJ1016" s="30"/>
      <c r="ECK1016" s="30"/>
      <c r="ECL1016" s="30"/>
      <c r="ECM1016" s="30"/>
      <c r="ECN1016" s="30"/>
      <c r="ECO1016" s="30"/>
      <c r="ECP1016" s="30"/>
      <c r="ECQ1016" s="30"/>
      <c r="ECR1016" s="30"/>
      <c r="ECS1016" s="30"/>
      <c r="ECT1016" s="30"/>
      <c r="ECU1016" s="30"/>
      <c r="ECV1016" s="30"/>
      <c r="ECW1016" s="30"/>
      <c r="ECX1016" s="30"/>
      <c r="ECY1016" s="30"/>
      <c r="ECZ1016" s="30"/>
      <c r="EDA1016" s="30"/>
      <c r="EDB1016" s="30"/>
      <c r="EDC1016" s="30"/>
      <c r="EDD1016" s="30"/>
      <c r="EDE1016" s="30"/>
      <c r="EDF1016" s="30"/>
      <c r="EDG1016" s="30"/>
      <c r="EDH1016" s="30"/>
      <c r="EDI1016" s="30"/>
      <c r="EDJ1016" s="30"/>
      <c r="EDK1016" s="30"/>
      <c r="EDL1016" s="30"/>
      <c r="EDM1016" s="30"/>
      <c r="EDN1016" s="30"/>
      <c r="EDO1016" s="30"/>
      <c r="EDP1016" s="30"/>
      <c r="EDQ1016" s="30"/>
      <c r="EDR1016" s="30"/>
      <c r="EDS1016" s="30"/>
      <c r="EDT1016" s="30"/>
      <c r="EDU1016" s="30"/>
      <c r="EDV1016" s="30"/>
      <c r="EDW1016" s="30"/>
      <c r="EDX1016" s="30"/>
      <c r="EDY1016" s="30"/>
      <c r="EDZ1016" s="30"/>
      <c r="EEA1016" s="30"/>
      <c r="EEB1016" s="30"/>
      <c r="EEC1016" s="30"/>
      <c r="EED1016" s="30"/>
      <c r="EEE1016" s="30"/>
      <c r="EEF1016" s="30"/>
      <c r="EEG1016" s="30"/>
      <c r="EEH1016" s="30"/>
      <c r="EEI1016" s="30"/>
      <c r="EEJ1016" s="30"/>
      <c r="EEK1016" s="78"/>
      <c r="EEL1016" s="54"/>
      <c r="EEM1016" s="30"/>
      <c r="EEN1016" s="30"/>
      <c r="EEO1016" s="30"/>
      <c r="EEP1016" s="30"/>
      <c r="EEQ1016" s="30"/>
      <c r="EER1016" s="30"/>
      <c r="EES1016" s="30"/>
      <c r="EET1016" s="30"/>
      <c r="EEU1016" s="30"/>
      <c r="EEV1016" s="30"/>
      <c r="EEW1016" s="30"/>
      <c r="EEX1016" s="30"/>
      <c r="EEY1016" s="30"/>
      <c r="EEZ1016" s="30"/>
      <c r="EFA1016" s="30"/>
      <c r="EFB1016" s="30"/>
      <c r="EFC1016" s="30"/>
      <c r="EFD1016" s="30"/>
      <c r="EFE1016" s="30"/>
      <c r="EFF1016" s="30"/>
      <c r="EFG1016" s="30"/>
      <c r="EFH1016" s="30"/>
      <c r="EFI1016" s="30"/>
      <c r="EFJ1016" s="30"/>
      <c r="EFK1016" s="30"/>
      <c r="EFL1016" s="30"/>
      <c r="EFM1016" s="30"/>
      <c r="EFN1016" s="30"/>
      <c r="EFO1016" s="30"/>
      <c r="EFP1016" s="30"/>
      <c r="EFQ1016" s="30"/>
      <c r="EFR1016" s="30"/>
      <c r="EFS1016" s="30"/>
      <c r="EFT1016" s="30"/>
      <c r="EFU1016" s="30"/>
      <c r="EFV1016" s="30"/>
      <c r="EFW1016" s="30"/>
      <c r="EFX1016" s="30"/>
      <c r="EFY1016" s="30"/>
      <c r="EFZ1016" s="30"/>
      <c r="EGA1016" s="30"/>
      <c r="EGB1016" s="30"/>
      <c r="EGC1016" s="30"/>
      <c r="EGD1016" s="30"/>
      <c r="EGE1016" s="30"/>
      <c r="EGF1016" s="30"/>
      <c r="EGG1016" s="30"/>
      <c r="EGH1016" s="30"/>
      <c r="EGI1016" s="30"/>
      <c r="EGJ1016" s="30"/>
      <c r="EGK1016" s="30"/>
      <c r="EGL1016" s="30"/>
      <c r="EGM1016" s="30"/>
      <c r="EGN1016" s="30"/>
      <c r="EGO1016" s="30"/>
      <c r="EGP1016" s="30"/>
      <c r="EGQ1016" s="30"/>
      <c r="EGR1016" s="30"/>
      <c r="EGS1016" s="30"/>
      <c r="EGT1016" s="30"/>
      <c r="EGU1016" s="30"/>
      <c r="EGV1016" s="30"/>
      <c r="EGW1016" s="30"/>
      <c r="EGX1016" s="30"/>
      <c r="EGY1016" s="30"/>
      <c r="EGZ1016" s="30"/>
      <c r="EHA1016" s="30"/>
      <c r="EHB1016" s="30"/>
      <c r="EHC1016" s="30"/>
      <c r="EHD1016" s="30"/>
      <c r="EHE1016" s="30"/>
      <c r="EHF1016" s="30"/>
      <c r="EHG1016" s="30"/>
      <c r="EHH1016" s="30"/>
      <c r="EHI1016" s="31"/>
      <c r="EHJ1016" s="30"/>
      <c r="EHK1016" s="30"/>
      <c r="EHL1016" s="30"/>
      <c r="EHM1016" s="30"/>
      <c r="EHN1016" s="30"/>
      <c r="EHO1016" s="30"/>
      <c r="EHP1016" s="30"/>
      <c r="EHQ1016" s="30"/>
      <c r="EHR1016" s="30"/>
      <c r="EHS1016" s="30"/>
      <c r="EHT1016" s="30"/>
      <c r="EHU1016" s="30"/>
      <c r="EHV1016" s="30"/>
      <c r="EHW1016" s="30"/>
      <c r="EHX1016" s="30"/>
      <c r="EHY1016" s="30"/>
      <c r="EHZ1016" s="30"/>
      <c r="EIA1016" s="30"/>
      <c r="EIB1016" s="30"/>
      <c r="EIC1016" s="30"/>
      <c r="EID1016" s="30"/>
      <c r="EIE1016" s="30"/>
      <c r="EIF1016" s="30"/>
      <c r="EIG1016" s="30"/>
      <c r="EIH1016" s="30"/>
      <c r="EII1016" s="30"/>
      <c r="EIJ1016" s="30"/>
      <c r="EIK1016" s="30"/>
      <c r="EIL1016" s="30"/>
      <c r="EIM1016" s="30"/>
      <c r="EIN1016" s="30"/>
      <c r="EIO1016" s="30"/>
      <c r="EIP1016" s="30"/>
      <c r="EIQ1016" s="30"/>
      <c r="EIR1016" s="30"/>
      <c r="EIS1016" s="30"/>
      <c r="EIT1016" s="30"/>
      <c r="EIU1016" s="30"/>
      <c r="EIV1016" s="30"/>
      <c r="EIW1016" s="30"/>
      <c r="EIX1016" s="30"/>
      <c r="EIY1016" s="30"/>
      <c r="EIZ1016" s="30"/>
      <c r="EJA1016" s="30"/>
      <c r="EJB1016" s="30"/>
      <c r="EJC1016" s="30"/>
      <c r="EJD1016" s="30"/>
      <c r="EJE1016" s="30"/>
      <c r="EJF1016" s="30"/>
      <c r="EJG1016" s="30"/>
      <c r="EJH1016" s="30"/>
      <c r="EJI1016" s="30"/>
      <c r="EJJ1016" s="30"/>
      <c r="EJK1016" s="30"/>
      <c r="EJL1016" s="30"/>
      <c r="EJM1016" s="30"/>
      <c r="EJN1016" s="30"/>
      <c r="EJO1016" s="30"/>
      <c r="EJP1016" s="30"/>
      <c r="EJQ1016" s="30"/>
      <c r="EJR1016" s="30"/>
      <c r="EJS1016" s="30"/>
      <c r="EJT1016" s="30"/>
      <c r="EJU1016" s="30"/>
      <c r="EJV1016" s="30"/>
      <c r="EJW1016" s="78"/>
      <c r="EJX1016" s="54"/>
      <c r="EJY1016" s="30"/>
      <c r="EJZ1016" s="30"/>
      <c r="EKA1016" s="30"/>
      <c r="EKB1016" s="30"/>
      <c r="EKC1016" s="30"/>
      <c r="EKD1016" s="30"/>
      <c r="EKE1016" s="30"/>
      <c r="EKF1016" s="30"/>
      <c r="EKG1016" s="30"/>
      <c r="EKH1016" s="30"/>
      <c r="EKI1016" s="30"/>
      <c r="EKJ1016" s="30"/>
      <c r="EKK1016" s="30"/>
      <c r="EKL1016" s="30"/>
      <c r="EKM1016" s="30"/>
      <c r="EKN1016" s="30"/>
      <c r="EKO1016" s="30"/>
      <c r="EKP1016" s="30"/>
      <c r="EKQ1016" s="30"/>
      <c r="EKR1016" s="30"/>
      <c r="EKS1016" s="30"/>
      <c r="EKT1016" s="30"/>
      <c r="EKU1016" s="30"/>
      <c r="EKV1016" s="30"/>
      <c r="EKW1016" s="30"/>
      <c r="EKX1016" s="30"/>
      <c r="EKY1016" s="30"/>
      <c r="EKZ1016" s="30"/>
      <c r="ELA1016" s="30"/>
      <c r="ELB1016" s="30"/>
      <c r="ELC1016" s="30"/>
      <c r="ELD1016" s="30"/>
      <c r="ELE1016" s="30"/>
      <c r="ELF1016" s="30"/>
      <c r="ELG1016" s="30"/>
      <c r="ELH1016" s="30"/>
      <c r="ELI1016" s="30"/>
      <c r="ELJ1016" s="30"/>
      <c r="ELK1016" s="30"/>
      <c r="ELL1016" s="30"/>
      <c r="ELM1016" s="30"/>
      <c r="ELN1016" s="30"/>
      <c r="ELO1016" s="30"/>
      <c r="ELP1016" s="30"/>
      <c r="ELQ1016" s="30"/>
      <c r="ELR1016" s="30"/>
      <c r="ELS1016" s="30"/>
      <c r="ELT1016" s="30"/>
      <c r="ELU1016" s="30"/>
      <c r="ELV1016" s="30"/>
      <c r="ELW1016" s="30"/>
      <c r="ELX1016" s="30"/>
      <c r="ELY1016" s="30"/>
      <c r="ELZ1016" s="30"/>
      <c r="EMA1016" s="30"/>
      <c r="EMB1016" s="30"/>
      <c r="EMC1016" s="30"/>
      <c r="EMD1016" s="30"/>
      <c r="EME1016" s="30"/>
      <c r="EMF1016" s="30"/>
      <c r="EMG1016" s="30"/>
      <c r="EMH1016" s="30"/>
      <c r="EMI1016" s="30"/>
      <c r="EMJ1016" s="30"/>
      <c r="EMK1016" s="30"/>
      <c r="EML1016" s="30"/>
      <c r="EMM1016" s="30"/>
      <c r="EMN1016" s="30"/>
      <c r="EMO1016" s="30"/>
      <c r="EMP1016" s="30"/>
      <c r="EMQ1016" s="30"/>
      <c r="EMR1016" s="30"/>
      <c r="EMS1016" s="30"/>
      <c r="EMT1016" s="30"/>
      <c r="EMU1016" s="31"/>
      <c r="EMV1016" s="30"/>
      <c r="EMW1016" s="30"/>
      <c r="EMX1016" s="30"/>
      <c r="EMY1016" s="30"/>
      <c r="EMZ1016" s="30"/>
      <c r="ENA1016" s="30"/>
      <c r="ENB1016" s="30"/>
      <c r="ENC1016" s="30"/>
      <c r="END1016" s="30"/>
      <c r="ENE1016" s="30"/>
      <c r="ENF1016" s="30"/>
      <c r="ENG1016" s="30"/>
      <c r="ENH1016" s="30"/>
      <c r="ENI1016" s="30"/>
      <c r="ENJ1016" s="30"/>
      <c r="ENK1016" s="30"/>
      <c r="ENL1016" s="30"/>
      <c r="ENM1016" s="30"/>
      <c r="ENN1016" s="30"/>
      <c r="ENO1016" s="30"/>
      <c r="ENP1016" s="30"/>
      <c r="ENQ1016" s="30"/>
      <c r="ENR1016" s="30"/>
      <c r="ENS1016" s="30"/>
      <c r="ENT1016" s="30"/>
      <c r="ENU1016" s="30"/>
      <c r="ENV1016" s="30"/>
      <c r="ENW1016" s="30"/>
      <c r="ENX1016" s="30"/>
      <c r="ENY1016" s="30"/>
      <c r="ENZ1016" s="30"/>
      <c r="EOA1016" s="30"/>
      <c r="EOB1016" s="30"/>
      <c r="EOC1016" s="30"/>
      <c r="EOD1016" s="30"/>
      <c r="EOE1016" s="30"/>
      <c r="EOF1016" s="30"/>
      <c r="EOG1016" s="30"/>
      <c r="EOH1016" s="30"/>
      <c r="EOI1016" s="30"/>
      <c r="EOJ1016" s="30"/>
      <c r="EOK1016" s="30"/>
      <c r="EOL1016" s="30"/>
      <c r="EOM1016" s="30"/>
      <c r="EON1016" s="30"/>
      <c r="EOO1016" s="30"/>
      <c r="EOP1016" s="30"/>
      <c r="EOQ1016" s="30"/>
      <c r="EOR1016" s="30"/>
      <c r="EOS1016" s="30"/>
      <c r="EOT1016" s="30"/>
      <c r="EOU1016" s="30"/>
      <c r="EOV1016" s="30"/>
      <c r="EOW1016" s="30"/>
      <c r="EOX1016" s="30"/>
      <c r="EOY1016" s="30"/>
      <c r="EOZ1016" s="30"/>
      <c r="EPA1016" s="30"/>
      <c r="EPB1016" s="30"/>
      <c r="EPC1016" s="30"/>
      <c r="EPD1016" s="30"/>
      <c r="EPE1016" s="30"/>
      <c r="EPF1016" s="30"/>
      <c r="EPG1016" s="30"/>
      <c r="EPH1016" s="30"/>
      <c r="EPI1016" s="78"/>
      <c r="EPJ1016" s="54"/>
      <c r="EPK1016" s="30"/>
      <c r="EPL1016" s="30"/>
      <c r="EPM1016" s="30"/>
      <c r="EPN1016" s="30"/>
      <c r="EPO1016" s="30"/>
      <c r="EPP1016" s="30"/>
      <c r="EPQ1016" s="30"/>
      <c r="EPR1016" s="30"/>
      <c r="EPS1016" s="30"/>
      <c r="EPT1016" s="30"/>
      <c r="EPU1016" s="30"/>
      <c r="EPV1016" s="30"/>
      <c r="EPW1016" s="30"/>
      <c r="EPX1016" s="30"/>
      <c r="EPY1016" s="30"/>
      <c r="EPZ1016" s="30"/>
      <c r="EQA1016" s="30"/>
      <c r="EQB1016" s="30"/>
      <c r="EQC1016" s="30"/>
      <c r="EQD1016" s="30"/>
      <c r="EQE1016" s="30"/>
      <c r="EQF1016" s="30"/>
      <c r="EQG1016" s="30"/>
      <c r="EQH1016" s="30"/>
      <c r="EQI1016" s="30"/>
      <c r="EQJ1016" s="30"/>
      <c r="EQK1016" s="30"/>
      <c r="EQL1016" s="30"/>
      <c r="EQM1016" s="30"/>
      <c r="EQN1016" s="30"/>
      <c r="EQO1016" s="30"/>
      <c r="EQP1016" s="30"/>
      <c r="EQQ1016" s="30"/>
      <c r="EQR1016" s="30"/>
      <c r="EQS1016" s="30"/>
      <c r="EQT1016" s="30"/>
      <c r="EQU1016" s="30"/>
      <c r="EQV1016" s="30"/>
      <c r="EQW1016" s="30"/>
      <c r="EQX1016" s="30"/>
      <c r="EQY1016" s="30"/>
      <c r="EQZ1016" s="30"/>
      <c r="ERA1016" s="30"/>
      <c r="ERB1016" s="30"/>
      <c r="ERC1016" s="30"/>
      <c r="ERD1016" s="30"/>
      <c r="ERE1016" s="30"/>
      <c r="ERF1016" s="30"/>
      <c r="ERG1016" s="30"/>
      <c r="ERH1016" s="30"/>
      <c r="ERI1016" s="30"/>
      <c r="ERJ1016" s="30"/>
      <c r="ERK1016" s="30"/>
      <c r="ERL1016" s="30"/>
      <c r="ERM1016" s="30"/>
      <c r="ERN1016" s="30"/>
      <c r="ERO1016" s="30"/>
      <c r="ERP1016" s="30"/>
      <c r="ERQ1016" s="30"/>
      <c r="ERR1016" s="30"/>
      <c r="ERS1016" s="30"/>
      <c r="ERT1016" s="30"/>
      <c r="ERU1016" s="30"/>
      <c r="ERV1016" s="30"/>
      <c r="ERW1016" s="30"/>
      <c r="ERX1016" s="30"/>
      <c r="ERY1016" s="30"/>
      <c r="ERZ1016" s="30"/>
      <c r="ESA1016" s="30"/>
      <c r="ESB1016" s="30"/>
      <c r="ESC1016" s="30"/>
      <c r="ESD1016" s="30"/>
      <c r="ESE1016" s="30"/>
      <c r="ESF1016" s="30"/>
      <c r="ESG1016" s="31"/>
      <c r="ESH1016" s="30"/>
      <c r="ESI1016" s="30"/>
      <c r="ESJ1016" s="30"/>
      <c r="ESK1016" s="30"/>
      <c r="ESL1016" s="30"/>
      <c r="ESM1016" s="30"/>
      <c r="ESN1016" s="30"/>
      <c r="ESO1016" s="30"/>
      <c r="ESP1016" s="30"/>
      <c r="ESQ1016" s="30"/>
      <c r="ESR1016" s="30"/>
      <c r="ESS1016" s="30"/>
      <c r="EST1016" s="30"/>
      <c r="ESU1016" s="30"/>
      <c r="ESV1016" s="30"/>
      <c r="ESW1016" s="30"/>
      <c r="ESX1016" s="30"/>
      <c r="ESY1016" s="30"/>
      <c r="ESZ1016" s="30"/>
      <c r="ETA1016" s="30"/>
      <c r="ETB1016" s="30"/>
      <c r="ETC1016" s="30"/>
      <c r="ETD1016" s="30"/>
      <c r="ETE1016" s="30"/>
      <c r="ETF1016" s="30"/>
      <c r="ETG1016" s="30"/>
      <c r="ETH1016" s="30"/>
      <c r="ETI1016" s="30"/>
      <c r="ETJ1016" s="30"/>
      <c r="ETK1016" s="30"/>
      <c r="ETL1016" s="30"/>
      <c r="ETM1016" s="30"/>
      <c r="ETN1016" s="30"/>
      <c r="ETO1016" s="30"/>
      <c r="ETP1016" s="30"/>
      <c r="ETQ1016" s="30"/>
      <c r="ETR1016" s="30"/>
      <c r="ETS1016" s="30"/>
      <c r="ETT1016" s="30"/>
      <c r="ETU1016" s="30"/>
      <c r="ETV1016" s="30"/>
      <c r="ETW1016" s="30"/>
      <c r="ETX1016" s="30"/>
      <c r="ETY1016" s="30"/>
      <c r="ETZ1016" s="30"/>
      <c r="EUA1016" s="30"/>
      <c r="EUB1016" s="30"/>
      <c r="EUC1016" s="30"/>
      <c r="EUD1016" s="30"/>
      <c r="EUE1016" s="30"/>
      <c r="EUF1016" s="30"/>
      <c r="EUG1016" s="30"/>
      <c r="EUH1016" s="30"/>
      <c r="EUI1016" s="30"/>
      <c r="EUJ1016" s="30"/>
      <c r="EUK1016" s="30"/>
      <c r="EUL1016" s="30"/>
      <c r="EUM1016" s="30"/>
      <c r="EUN1016" s="30"/>
      <c r="EUO1016" s="30"/>
      <c r="EUP1016" s="30"/>
      <c r="EUQ1016" s="30"/>
      <c r="EUR1016" s="30"/>
      <c r="EUS1016" s="30"/>
      <c r="EUT1016" s="30"/>
      <c r="EUU1016" s="78"/>
      <c r="EUV1016" s="54"/>
      <c r="EUW1016" s="30"/>
      <c r="EUX1016" s="30"/>
      <c r="EUY1016" s="30"/>
      <c r="EUZ1016" s="30"/>
      <c r="EVA1016" s="30"/>
      <c r="EVB1016" s="30"/>
      <c r="EVC1016" s="30"/>
      <c r="EVD1016" s="30"/>
      <c r="EVE1016" s="30"/>
      <c r="EVF1016" s="30"/>
      <c r="EVG1016" s="30"/>
      <c r="EVH1016" s="30"/>
      <c r="EVI1016" s="30"/>
      <c r="EVJ1016" s="30"/>
      <c r="EVK1016" s="30"/>
      <c r="EVL1016" s="30"/>
      <c r="EVM1016" s="30"/>
      <c r="EVN1016" s="30"/>
      <c r="EVO1016" s="30"/>
      <c r="EVP1016" s="30"/>
      <c r="EVQ1016" s="30"/>
      <c r="EVR1016" s="30"/>
      <c r="EVS1016" s="30"/>
      <c r="EVT1016" s="30"/>
      <c r="EVU1016" s="30"/>
      <c r="EVV1016" s="30"/>
      <c r="EVW1016" s="30"/>
      <c r="EVX1016" s="30"/>
      <c r="EVY1016" s="30"/>
      <c r="EVZ1016" s="30"/>
      <c r="EWA1016" s="30"/>
      <c r="EWB1016" s="30"/>
      <c r="EWC1016" s="30"/>
      <c r="EWD1016" s="30"/>
      <c r="EWE1016" s="30"/>
      <c r="EWF1016" s="30"/>
      <c r="EWG1016" s="30"/>
      <c r="EWH1016" s="30"/>
      <c r="EWI1016" s="30"/>
      <c r="EWJ1016" s="30"/>
      <c r="EWK1016" s="30"/>
      <c r="EWL1016" s="30"/>
      <c r="EWM1016" s="30"/>
      <c r="EWN1016" s="30"/>
      <c r="EWO1016" s="30"/>
      <c r="EWP1016" s="30"/>
      <c r="EWQ1016" s="30"/>
      <c r="EWR1016" s="30"/>
      <c r="EWS1016" s="30"/>
      <c r="EWT1016" s="30"/>
      <c r="EWU1016" s="30"/>
      <c r="EWV1016" s="30"/>
      <c r="EWW1016" s="30"/>
      <c r="EWX1016" s="30"/>
      <c r="EWY1016" s="30"/>
      <c r="EWZ1016" s="30"/>
      <c r="EXA1016" s="30"/>
      <c r="EXB1016" s="30"/>
      <c r="EXC1016" s="30"/>
      <c r="EXD1016" s="30"/>
      <c r="EXE1016" s="30"/>
      <c r="EXF1016" s="30"/>
      <c r="EXG1016" s="30"/>
      <c r="EXH1016" s="30"/>
      <c r="EXI1016" s="30"/>
      <c r="EXJ1016" s="30"/>
      <c r="EXK1016" s="30"/>
      <c r="EXL1016" s="30"/>
      <c r="EXM1016" s="30"/>
      <c r="EXN1016" s="30"/>
      <c r="EXO1016" s="30"/>
      <c r="EXP1016" s="30"/>
      <c r="EXQ1016" s="30"/>
      <c r="EXR1016" s="30"/>
      <c r="EXS1016" s="31"/>
      <c r="EXT1016" s="30"/>
      <c r="EXU1016" s="30"/>
      <c r="EXV1016" s="30"/>
      <c r="EXW1016" s="30"/>
      <c r="EXX1016" s="30"/>
      <c r="EXY1016" s="30"/>
      <c r="EXZ1016" s="30"/>
      <c r="EYA1016" s="30"/>
      <c r="EYB1016" s="30"/>
      <c r="EYC1016" s="30"/>
      <c r="EYD1016" s="30"/>
      <c r="EYE1016" s="30"/>
      <c r="EYF1016" s="30"/>
      <c r="EYG1016" s="30"/>
      <c r="EYH1016" s="30"/>
      <c r="EYI1016" s="30"/>
      <c r="EYJ1016" s="30"/>
      <c r="EYK1016" s="30"/>
      <c r="EYL1016" s="30"/>
      <c r="EYM1016" s="30"/>
      <c r="EYN1016" s="30"/>
      <c r="EYO1016" s="30"/>
      <c r="EYP1016" s="30"/>
      <c r="EYQ1016" s="30"/>
      <c r="EYR1016" s="30"/>
      <c r="EYS1016" s="30"/>
      <c r="EYT1016" s="30"/>
      <c r="EYU1016" s="30"/>
      <c r="EYV1016" s="30"/>
      <c r="EYW1016" s="30"/>
      <c r="EYX1016" s="30"/>
      <c r="EYY1016" s="30"/>
      <c r="EYZ1016" s="30"/>
      <c r="EZA1016" s="30"/>
      <c r="EZB1016" s="30"/>
      <c r="EZC1016" s="30"/>
      <c r="EZD1016" s="30"/>
      <c r="EZE1016" s="30"/>
      <c r="EZF1016" s="30"/>
      <c r="EZG1016" s="30"/>
      <c r="EZH1016" s="30"/>
      <c r="EZI1016" s="30"/>
      <c r="EZJ1016" s="30"/>
      <c r="EZK1016" s="30"/>
      <c r="EZL1016" s="30"/>
      <c r="EZM1016" s="30"/>
      <c r="EZN1016" s="30"/>
      <c r="EZO1016" s="30"/>
      <c r="EZP1016" s="30"/>
      <c r="EZQ1016" s="30"/>
      <c r="EZR1016" s="30"/>
      <c r="EZS1016" s="30"/>
      <c r="EZT1016" s="30"/>
      <c r="EZU1016" s="30"/>
      <c r="EZV1016" s="30"/>
      <c r="EZW1016" s="30"/>
      <c r="EZX1016" s="30"/>
      <c r="EZY1016" s="30"/>
      <c r="EZZ1016" s="30"/>
      <c r="FAA1016" s="30"/>
      <c r="FAB1016" s="30"/>
      <c r="FAC1016" s="30"/>
      <c r="FAD1016" s="30"/>
      <c r="FAE1016" s="30"/>
      <c r="FAF1016" s="30"/>
      <c r="FAG1016" s="78"/>
      <c r="FAH1016" s="54"/>
      <c r="FAI1016" s="30"/>
      <c r="FAJ1016" s="30"/>
      <c r="FAK1016" s="30"/>
      <c r="FAL1016" s="30"/>
      <c r="FAM1016" s="30"/>
      <c r="FAN1016" s="30"/>
      <c r="FAO1016" s="30"/>
      <c r="FAP1016" s="30"/>
      <c r="FAQ1016" s="30"/>
      <c r="FAR1016" s="30"/>
      <c r="FAS1016" s="30"/>
      <c r="FAT1016" s="30"/>
      <c r="FAU1016" s="30"/>
      <c r="FAV1016" s="30"/>
      <c r="FAW1016" s="30"/>
      <c r="FAX1016" s="30"/>
      <c r="FAY1016" s="30"/>
      <c r="FAZ1016" s="30"/>
      <c r="FBA1016" s="30"/>
      <c r="FBB1016" s="30"/>
      <c r="FBC1016" s="30"/>
      <c r="FBD1016" s="30"/>
      <c r="FBE1016" s="30"/>
      <c r="FBF1016" s="30"/>
      <c r="FBG1016" s="30"/>
      <c r="FBH1016" s="30"/>
      <c r="FBI1016" s="30"/>
      <c r="FBJ1016" s="30"/>
      <c r="FBK1016" s="30"/>
      <c r="FBL1016" s="30"/>
      <c r="FBM1016" s="30"/>
      <c r="FBN1016" s="30"/>
      <c r="FBO1016" s="30"/>
      <c r="FBP1016" s="30"/>
      <c r="FBQ1016" s="30"/>
      <c r="FBR1016" s="30"/>
      <c r="FBS1016" s="30"/>
      <c r="FBT1016" s="30"/>
      <c r="FBU1016" s="30"/>
      <c r="FBV1016" s="30"/>
      <c r="FBW1016" s="30"/>
      <c r="FBX1016" s="30"/>
      <c r="FBY1016" s="30"/>
      <c r="FBZ1016" s="30"/>
      <c r="FCA1016" s="30"/>
      <c r="FCB1016" s="30"/>
      <c r="FCC1016" s="30"/>
      <c r="FCD1016" s="30"/>
      <c r="FCE1016" s="30"/>
      <c r="FCF1016" s="30"/>
      <c r="FCG1016" s="30"/>
      <c r="FCH1016" s="30"/>
      <c r="FCI1016" s="30"/>
      <c r="FCJ1016" s="30"/>
      <c r="FCK1016" s="30"/>
      <c r="FCL1016" s="30"/>
      <c r="FCM1016" s="30"/>
      <c r="FCN1016" s="30"/>
      <c r="FCO1016" s="30"/>
      <c r="FCP1016" s="30"/>
      <c r="FCQ1016" s="30"/>
      <c r="FCR1016" s="30"/>
      <c r="FCS1016" s="30"/>
      <c r="FCT1016" s="30"/>
      <c r="FCU1016" s="30"/>
      <c r="FCV1016" s="30"/>
      <c r="FCW1016" s="30"/>
      <c r="FCX1016" s="30"/>
      <c r="FCY1016" s="30"/>
      <c r="FCZ1016" s="30"/>
      <c r="FDA1016" s="30"/>
      <c r="FDB1016" s="30"/>
      <c r="FDC1016" s="30"/>
      <c r="FDD1016" s="30"/>
      <c r="FDE1016" s="31"/>
      <c r="FDF1016" s="30"/>
      <c r="FDG1016" s="30"/>
      <c r="FDH1016" s="30"/>
      <c r="FDI1016" s="30"/>
      <c r="FDJ1016" s="30"/>
      <c r="FDK1016" s="30"/>
      <c r="FDL1016" s="30"/>
      <c r="FDM1016" s="30"/>
      <c r="FDN1016" s="30"/>
      <c r="FDO1016" s="30"/>
      <c r="FDP1016" s="30"/>
      <c r="FDQ1016" s="30"/>
      <c r="FDR1016" s="30"/>
      <c r="FDS1016" s="30"/>
      <c r="FDT1016" s="30"/>
      <c r="FDU1016" s="30"/>
      <c r="FDV1016" s="30"/>
      <c r="FDW1016" s="30"/>
      <c r="FDX1016" s="30"/>
      <c r="FDY1016" s="30"/>
      <c r="FDZ1016" s="30"/>
      <c r="FEA1016" s="30"/>
      <c r="FEB1016" s="30"/>
      <c r="FEC1016" s="30"/>
      <c r="FED1016" s="30"/>
      <c r="FEE1016" s="30"/>
      <c r="FEF1016" s="30"/>
      <c r="FEG1016" s="30"/>
      <c r="FEH1016" s="30"/>
      <c r="FEI1016" s="30"/>
      <c r="FEJ1016" s="30"/>
      <c r="FEK1016" s="30"/>
      <c r="FEL1016" s="30"/>
      <c r="FEM1016" s="30"/>
      <c r="FEN1016" s="30"/>
      <c r="FEO1016" s="30"/>
      <c r="FEP1016" s="30"/>
      <c r="FEQ1016" s="30"/>
      <c r="FER1016" s="30"/>
      <c r="FES1016" s="30"/>
      <c r="FET1016" s="30"/>
      <c r="FEU1016" s="30"/>
      <c r="FEV1016" s="30"/>
      <c r="FEW1016" s="30"/>
      <c r="FEX1016" s="30"/>
      <c r="FEY1016" s="30"/>
      <c r="FEZ1016" s="30"/>
      <c r="FFA1016" s="30"/>
      <c r="FFB1016" s="30"/>
      <c r="FFC1016" s="30"/>
      <c r="FFD1016" s="30"/>
      <c r="FFE1016" s="30"/>
      <c r="FFF1016" s="30"/>
      <c r="FFG1016" s="30"/>
      <c r="FFH1016" s="30"/>
      <c r="FFI1016" s="30"/>
      <c r="FFJ1016" s="30"/>
      <c r="FFK1016" s="30"/>
      <c r="FFL1016" s="30"/>
      <c r="FFM1016" s="30"/>
      <c r="FFN1016" s="30"/>
      <c r="FFO1016" s="30"/>
      <c r="FFP1016" s="30"/>
      <c r="FFQ1016" s="30"/>
      <c r="FFR1016" s="30"/>
      <c r="FFS1016" s="78"/>
      <c r="FFT1016" s="54"/>
      <c r="FFU1016" s="30"/>
      <c r="FFV1016" s="30"/>
      <c r="FFW1016" s="30"/>
      <c r="FFX1016" s="30"/>
      <c r="FFY1016" s="30"/>
      <c r="FFZ1016" s="30"/>
      <c r="FGA1016" s="30"/>
      <c r="FGB1016" s="30"/>
      <c r="FGC1016" s="30"/>
      <c r="FGD1016" s="30"/>
      <c r="FGE1016" s="30"/>
      <c r="FGF1016" s="30"/>
      <c r="FGG1016" s="30"/>
      <c r="FGH1016" s="30"/>
      <c r="FGI1016" s="30"/>
      <c r="FGJ1016" s="30"/>
      <c r="FGK1016" s="30"/>
      <c r="FGL1016" s="30"/>
      <c r="FGM1016" s="30"/>
      <c r="FGN1016" s="30"/>
      <c r="FGO1016" s="30"/>
      <c r="FGP1016" s="30"/>
      <c r="FGQ1016" s="30"/>
      <c r="FGR1016" s="30"/>
      <c r="FGS1016" s="30"/>
      <c r="FGT1016" s="30"/>
      <c r="FGU1016" s="30"/>
      <c r="FGV1016" s="30"/>
      <c r="FGW1016" s="30"/>
      <c r="FGX1016" s="30"/>
      <c r="FGY1016" s="30"/>
      <c r="FGZ1016" s="30"/>
      <c r="FHA1016" s="30"/>
      <c r="FHB1016" s="30"/>
      <c r="FHC1016" s="30"/>
      <c r="FHD1016" s="30"/>
      <c r="FHE1016" s="30"/>
      <c r="FHF1016" s="30"/>
      <c r="FHG1016" s="30"/>
      <c r="FHH1016" s="30"/>
      <c r="FHI1016" s="30"/>
      <c r="FHJ1016" s="30"/>
      <c r="FHK1016" s="30"/>
      <c r="FHL1016" s="30"/>
      <c r="FHM1016" s="30"/>
      <c r="FHN1016" s="30"/>
      <c r="FHO1016" s="30"/>
      <c r="FHP1016" s="30"/>
      <c r="FHQ1016" s="30"/>
      <c r="FHR1016" s="30"/>
      <c r="FHS1016" s="30"/>
      <c r="FHT1016" s="30"/>
      <c r="FHU1016" s="30"/>
      <c r="FHV1016" s="30"/>
      <c r="FHW1016" s="30"/>
      <c r="FHX1016" s="30"/>
      <c r="FHY1016" s="30"/>
      <c r="FHZ1016" s="30"/>
      <c r="FIA1016" s="30"/>
      <c r="FIB1016" s="30"/>
      <c r="FIC1016" s="30"/>
      <c r="FID1016" s="30"/>
      <c r="FIE1016" s="30"/>
      <c r="FIF1016" s="30"/>
      <c r="FIG1016" s="30"/>
      <c r="FIH1016" s="30"/>
      <c r="FII1016" s="30"/>
      <c r="FIJ1016" s="30"/>
      <c r="FIK1016" s="30"/>
      <c r="FIL1016" s="30"/>
      <c r="FIM1016" s="30"/>
      <c r="FIN1016" s="30"/>
      <c r="FIO1016" s="30"/>
      <c r="FIP1016" s="30"/>
      <c r="FIQ1016" s="31"/>
      <c r="FIR1016" s="30"/>
      <c r="FIS1016" s="30"/>
      <c r="FIT1016" s="30"/>
      <c r="FIU1016" s="30"/>
      <c r="FIV1016" s="30"/>
      <c r="FIW1016" s="30"/>
      <c r="FIX1016" s="30"/>
      <c r="FIY1016" s="30"/>
      <c r="FIZ1016" s="30"/>
      <c r="FJA1016" s="30"/>
      <c r="FJB1016" s="30"/>
      <c r="FJC1016" s="30"/>
      <c r="FJD1016" s="30"/>
      <c r="FJE1016" s="30"/>
      <c r="FJF1016" s="30"/>
      <c r="FJG1016" s="30"/>
      <c r="FJH1016" s="30"/>
      <c r="FJI1016" s="30"/>
      <c r="FJJ1016" s="30"/>
      <c r="FJK1016" s="30"/>
      <c r="FJL1016" s="30"/>
      <c r="FJM1016" s="30"/>
      <c r="FJN1016" s="30"/>
      <c r="FJO1016" s="30"/>
      <c r="FJP1016" s="30"/>
      <c r="FJQ1016" s="30"/>
      <c r="FJR1016" s="30"/>
      <c r="FJS1016" s="30"/>
      <c r="FJT1016" s="30"/>
      <c r="FJU1016" s="30"/>
      <c r="FJV1016" s="30"/>
      <c r="FJW1016" s="30"/>
      <c r="FJX1016" s="30"/>
      <c r="FJY1016" s="30"/>
      <c r="FJZ1016" s="30"/>
      <c r="FKA1016" s="30"/>
      <c r="FKB1016" s="30"/>
      <c r="FKC1016" s="30"/>
      <c r="FKD1016" s="30"/>
      <c r="FKE1016" s="30"/>
      <c r="FKF1016" s="30"/>
      <c r="FKG1016" s="30"/>
      <c r="FKH1016" s="30"/>
      <c r="FKI1016" s="30"/>
      <c r="FKJ1016" s="30"/>
      <c r="FKK1016" s="30"/>
      <c r="FKL1016" s="30"/>
      <c r="FKM1016" s="30"/>
      <c r="FKN1016" s="30"/>
      <c r="FKO1016" s="30"/>
      <c r="FKP1016" s="30"/>
      <c r="FKQ1016" s="30"/>
      <c r="FKR1016" s="30"/>
      <c r="FKS1016" s="30"/>
      <c r="FKT1016" s="30"/>
      <c r="FKU1016" s="30"/>
      <c r="FKV1016" s="30"/>
      <c r="FKW1016" s="30"/>
      <c r="FKX1016" s="30"/>
      <c r="FKY1016" s="30"/>
      <c r="FKZ1016" s="30"/>
      <c r="FLA1016" s="30"/>
      <c r="FLB1016" s="30"/>
      <c r="FLC1016" s="30"/>
      <c r="FLD1016" s="30"/>
      <c r="FLE1016" s="78"/>
      <c r="FLF1016" s="54"/>
      <c r="FLG1016" s="30"/>
      <c r="FLH1016" s="30"/>
      <c r="FLI1016" s="30"/>
      <c r="FLJ1016" s="30"/>
      <c r="FLK1016" s="30"/>
      <c r="FLL1016" s="30"/>
      <c r="FLM1016" s="30"/>
      <c r="FLN1016" s="30"/>
      <c r="FLO1016" s="30"/>
      <c r="FLP1016" s="30"/>
      <c r="FLQ1016" s="30"/>
      <c r="FLR1016" s="30"/>
      <c r="FLS1016" s="30"/>
      <c r="FLT1016" s="30"/>
      <c r="FLU1016" s="30"/>
      <c r="FLV1016" s="30"/>
      <c r="FLW1016" s="30"/>
      <c r="FLX1016" s="30"/>
      <c r="FLY1016" s="30"/>
      <c r="FLZ1016" s="30"/>
      <c r="FMA1016" s="30"/>
      <c r="FMB1016" s="30"/>
      <c r="FMC1016" s="30"/>
      <c r="FMD1016" s="30"/>
      <c r="FME1016" s="30"/>
      <c r="FMF1016" s="30"/>
      <c r="FMG1016" s="30"/>
      <c r="FMH1016" s="30"/>
      <c r="FMI1016" s="30"/>
      <c r="FMJ1016" s="30"/>
      <c r="FMK1016" s="30"/>
      <c r="FML1016" s="30"/>
      <c r="FMM1016" s="30"/>
      <c r="FMN1016" s="30"/>
      <c r="FMO1016" s="30"/>
      <c r="FMP1016" s="30"/>
      <c r="FMQ1016" s="30"/>
      <c r="FMR1016" s="30"/>
      <c r="FMS1016" s="30"/>
      <c r="FMT1016" s="30"/>
      <c r="FMU1016" s="30"/>
      <c r="FMV1016" s="30"/>
      <c r="FMW1016" s="30"/>
      <c r="FMX1016" s="30"/>
      <c r="FMY1016" s="30"/>
      <c r="FMZ1016" s="30"/>
      <c r="FNA1016" s="30"/>
      <c r="FNB1016" s="30"/>
      <c r="FNC1016" s="30"/>
      <c r="FND1016" s="30"/>
      <c r="FNE1016" s="30"/>
      <c r="FNF1016" s="30"/>
      <c r="FNG1016" s="30"/>
      <c r="FNH1016" s="30"/>
      <c r="FNI1016" s="30"/>
      <c r="FNJ1016" s="30"/>
      <c r="FNK1016" s="30"/>
      <c r="FNL1016" s="30"/>
      <c r="FNM1016" s="30"/>
      <c r="FNN1016" s="30"/>
      <c r="FNO1016" s="30"/>
      <c r="FNP1016" s="30"/>
      <c r="FNQ1016" s="30"/>
      <c r="FNR1016" s="30"/>
      <c r="FNS1016" s="30"/>
      <c r="FNT1016" s="30"/>
      <c r="FNU1016" s="30"/>
      <c r="FNV1016" s="30"/>
      <c r="FNW1016" s="30"/>
      <c r="FNX1016" s="30"/>
      <c r="FNY1016" s="30"/>
      <c r="FNZ1016" s="30"/>
      <c r="FOA1016" s="30"/>
      <c r="FOB1016" s="30"/>
      <c r="FOC1016" s="31"/>
      <c r="FOD1016" s="30"/>
      <c r="FOE1016" s="30"/>
      <c r="FOF1016" s="30"/>
      <c r="FOG1016" s="30"/>
      <c r="FOH1016" s="30"/>
      <c r="FOI1016" s="30"/>
      <c r="FOJ1016" s="30"/>
      <c r="FOK1016" s="30"/>
      <c r="FOL1016" s="30"/>
      <c r="FOM1016" s="30"/>
      <c r="FON1016" s="30"/>
      <c r="FOO1016" s="30"/>
      <c r="FOP1016" s="30"/>
      <c r="FOQ1016" s="30"/>
      <c r="FOR1016" s="30"/>
      <c r="FOS1016" s="30"/>
      <c r="FOT1016" s="30"/>
      <c r="FOU1016" s="30"/>
      <c r="FOV1016" s="30"/>
      <c r="FOW1016" s="30"/>
      <c r="FOX1016" s="30"/>
      <c r="FOY1016" s="30"/>
      <c r="FOZ1016" s="30"/>
      <c r="FPA1016" s="30"/>
      <c r="FPB1016" s="30"/>
      <c r="FPC1016" s="30"/>
      <c r="FPD1016" s="30"/>
      <c r="FPE1016" s="30"/>
      <c r="FPF1016" s="30"/>
      <c r="FPG1016" s="30"/>
      <c r="FPH1016" s="30"/>
      <c r="FPI1016" s="30"/>
      <c r="FPJ1016" s="30"/>
      <c r="FPK1016" s="30"/>
      <c r="FPL1016" s="30"/>
      <c r="FPM1016" s="30"/>
      <c r="FPN1016" s="30"/>
      <c r="FPO1016" s="30"/>
      <c r="FPP1016" s="30"/>
      <c r="FPQ1016" s="30"/>
      <c r="FPR1016" s="30"/>
      <c r="FPS1016" s="30"/>
      <c r="FPT1016" s="30"/>
      <c r="FPU1016" s="30"/>
      <c r="FPV1016" s="30"/>
      <c r="FPW1016" s="30"/>
      <c r="FPX1016" s="30"/>
      <c r="FPY1016" s="30"/>
      <c r="FPZ1016" s="30"/>
      <c r="FQA1016" s="30"/>
      <c r="FQB1016" s="30"/>
      <c r="FQC1016" s="30"/>
      <c r="FQD1016" s="30"/>
      <c r="FQE1016" s="30"/>
      <c r="FQF1016" s="30"/>
      <c r="FQG1016" s="30"/>
      <c r="FQH1016" s="30"/>
      <c r="FQI1016" s="30"/>
      <c r="FQJ1016" s="30"/>
      <c r="FQK1016" s="30"/>
      <c r="FQL1016" s="30"/>
      <c r="FQM1016" s="30"/>
      <c r="FQN1016" s="30"/>
      <c r="FQO1016" s="30"/>
      <c r="FQP1016" s="30"/>
      <c r="FQQ1016" s="78"/>
      <c r="FQR1016" s="54"/>
      <c r="FQS1016" s="30"/>
      <c r="FQT1016" s="30"/>
      <c r="FQU1016" s="30"/>
      <c r="FQV1016" s="30"/>
      <c r="FQW1016" s="30"/>
      <c r="FQX1016" s="30"/>
      <c r="FQY1016" s="30"/>
      <c r="FQZ1016" s="30"/>
      <c r="FRA1016" s="30"/>
      <c r="FRB1016" s="30"/>
      <c r="FRC1016" s="30"/>
      <c r="FRD1016" s="30"/>
      <c r="FRE1016" s="30"/>
      <c r="FRF1016" s="30"/>
      <c r="FRG1016" s="30"/>
      <c r="FRH1016" s="30"/>
      <c r="FRI1016" s="30"/>
      <c r="FRJ1016" s="30"/>
      <c r="FRK1016" s="30"/>
      <c r="FRL1016" s="30"/>
      <c r="FRM1016" s="30"/>
      <c r="FRN1016" s="30"/>
      <c r="FRO1016" s="30"/>
      <c r="FRP1016" s="30"/>
      <c r="FRQ1016" s="30"/>
      <c r="FRR1016" s="30"/>
      <c r="FRS1016" s="30"/>
      <c r="FRT1016" s="30"/>
      <c r="FRU1016" s="30"/>
      <c r="FRV1016" s="30"/>
      <c r="FRW1016" s="30"/>
      <c r="FRX1016" s="30"/>
      <c r="FRY1016" s="30"/>
      <c r="FRZ1016" s="30"/>
      <c r="FSA1016" s="30"/>
      <c r="FSB1016" s="30"/>
      <c r="FSC1016" s="30"/>
      <c r="FSD1016" s="30"/>
      <c r="FSE1016" s="30"/>
      <c r="FSF1016" s="30"/>
      <c r="FSG1016" s="30"/>
      <c r="FSH1016" s="30"/>
      <c r="FSI1016" s="30"/>
      <c r="FSJ1016" s="30"/>
      <c r="FSK1016" s="30"/>
      <c r="FSL1016" s="30"/>
      <c r="FSM1016" s="30"/>
      <c r="FSN1016" s="30"/>
      <c r="FSO1016" s="30"/>
      <c r="FSP1016" s="30"/>
      <c r="FSQ1016" s="30"/>
      <c r="FSR1016" s="30"/>
      <c r="FSS1016" s="30"/>
      <c r="FST1016" s="30"/>
      <c r="FSU1016" s="30"/>
      <c r="FSV1016" s="30"/>
      <c r="FSW1016" s="30"/>
      <c r="FSX1016" s="30"/>
      <c r="FSY1016" s="30"/>
      <c r="FSZ1016" s="30"/>
      <c r="FTA1016" s="30"/>
      <c r="FTB1016" s="30"/>
      <c r="FTC1016" s="30"/>
      <c r="FTD1016" s="30"/>
      <c r="FTE1016" s="30"/>
      <c r="FTF1016" s="30"/>
      <c r="FTG1016" s="30"/>
      <c r="FTH1016" s="30"/>
      <c r="FTI1016" s="30"/>
      <c r="FTJ1016" s="30"/>
      <c r="FTK1016" s="30"/>
      <c r="FTL1016" s="30"/>
      <c r="FTM1016" s="30"/>
      <c r="FTN1016" s="30"/>
      <c r="FTO1016" s="31"/>
      <c r="FTP1016" s="30"/>
      <c r="FTQ1016" s="30"/>
      <c r="FTR1016" s="30"/>
      <c r="FTS1016" s="30"/>
      <c r="FTT1016" s="30"/>
      <c r="FTU1016" s="30"/>
      <c r="FTV1016" s="30"/>
      <c r="FTW1016" s="30"/>
      <c r="FTX1016" s="30"/>
      <c r="FTY1016" s="30"/>
      <c r="FTZ1016" s="30"/>
      <c r="FUA1016" s="30"/>
      <c r="FUB1016" s="30"/>
      <c r="FUC1016" s="30"/>
      <c r="FUD1016" s="30"/>
      <c r="FUE1016" s="30"/>
      <c r="FUF1016" s="30"/>
      <c r="FUG1016" s="30"/>
      <c r="FUH1016" s="30"/>
      <c r="FUI1016" s="30"/>
      <c r="FUJ1016" s="30"/>
      <c r="FUK1016" s="30"/>
      <c r="FUL1016" s="30"/>
      <c r="FUM1016" s="30"/>
      <c r="FUN1016" s="30"/>
      <c r="FUO1016" s="30"/>
      <c r="FUP1016" s="30"/>
      <c r="FUQ1016" s="30"/>
      <c r="FUR1016" s="30"/>
      <c r="FUS1016" s="30"/>
      <c r="FUT1016" s="30"/>
      <c r="FUU1016" s="30"/>
      <c r="FUV1016" s="30"/>
      <c r="FUW1016" s="30"/>
      <c r="FUX1016" s="30"/>
      <c r="FUY1016" s="30"/>
      <c r="FUZ1016" s="30"/>
      <c r="FVA1016" s="30"/>
      <c r="FVB1016" s="30"/>
      <c r="FVC1016" s="30"/>
      <c r="FVD1016" s="30"/>
      <c r="FVE1016" s="30"/>
      <c r="FVF1016" s="30"/>
      <c r="FVG1016" s="30"/>
      <c r="FVH1016" s="30"/>
      <c r="FVI1016" s="30"/>
      <c r="FVJ1016" s="30"/>
      <c r="FVK1016" s="30"/>
      <c r="FVL1016" s="30"/>
      <c r="FVM1016" s="30"/>
      <c r="FVN1016" s="30"/>
      <c r="FVO1016" s="30"/>
      <c r="FVP1016" s="30"/>
      <c r="FVQ1016" s="30"/>
      <c r="FVR1016" s="30"/>
      <c r="FVS1016" s="30"/>
      <c r="FVT1016" s="30"/>
      <c r="FVU1016" s="30"/>
      <c r="FVV1016" s="30"/>
      <c r="FVW1016" s="30"/>
      <c r="FVX1016" s="30"/>
      <c r="FVY1016" s="30"/>
      <c r="FVZ1016" s="30"/>
      <c r="FWA1016" s="30"/>
      <c r="FWB1016" s="30"/>
      <c r="FWC1016" s="78"/>
      <c r="FWD1016" s="54"/>
      <c r="FWE1016" s="30"/>
      <c r="FWF1016" s="30"/>
      <c r="FWG1016" s="30"/>
      <c r="FWH1016" s="30"/>
      <c r="FWI1016" s="30"/>
      <c r="FWJ1016" s="30"/>
      <c r="FWK1016" s="30"/>
      <c r="FWL1016" s="30"/>
      <c r="FWM1016" s="30"/>
      <c r="FWN1016" s="30"/>
      <c r="FWO1016" s="30"/>
      <c r="FWP1016" s="30"/>
      <c r="FWQ1016" s="30"/>
      <c r="FWR1016" s="30"/>
      <c r="FWS1016" s="30"/>
      <c r="FWT1016" s="30"/>
      <c r="FWU1016" s="30"/>
      <c r="FWV1016" s="30"/>
      <c r="FWW1016" s="30"/>
      <c r="FWX1016" s="30"/>
      <c r="FWY1016" s="30"/>
      <c r="FWZ1016" s="30"/>
      <c r="FXA1016" s="30"/>
      <c r="FXB1016" s="30"/>
      <c r="FXC1016" s="30"/>
      <c r="FXD1016" s="30"/>
      <c r="FXE1016" s="30"/>
      <c r="FXF1016" s="30"/>
      <c r="FXG1016" s="30"/>
      <c r="FXH1016" s="30"/>
      <c r="FXI1016" s="30"/>
      <c r="FXJ1016" s="30"/>
      <c r="FXK1016" s="30"/>
      <c r="FXL1016" s="30"/>
      <c r="FXM1016" s="30"/>
      <c r="FXN1016" s="30"/>
      <c r="FXO1016" s="30"/>
      <c r="FXP1016" s="30"/>
      <c r="FXQ1016" s="30"/>
      <c r="FXR1016" s="30"/>
      <c r="FXS1016" s="30"/>
      <c r="FXT1016" s="30"/>
      <c r="FXU1016" s="30"/>
      <c r="FXV1016" s="30"/>
      <c r="FXW1016" s="30"/>
      <c r="FXX1016" s="30"/>
      <c r="FXY1016" s="30"/>
      <c r="FXZ1016" s="30"/>
      <c r="FYA1016" s="30"/>
      <c r="FYB1016" s="30"/>
      <c r="FYC1016" s="30"/>
      <c r="FYD1016" s="30"/>
      <c r="FYE1016" s="30"/>
      <c r="FYF1016" s="30"/>
      <c r="FYG1016" s="30"/>
      <c r="FYH1016" s="30"/>
      <c r="FYI1016" s="30"/>
      <c r="FYJ1016" s="30"/>
      <c r="FYK1016" s="30"/>
      <c r="FYL1016" s="30"/>
      <c r="FYM1016" s="30"/>
      <c r="FYN1016" s="30"/>
      <c r="FYO1016" s="30"/>
      <c r="FYP1016" s="30"/>
      <c r="FYQ1016" s="30"/>
      <c r="FYR1016" s="30"/>
      <c r="FYS1016" s="30"/>
      <c r="FYT1016" s="30"/>
      <c r="FYU1016" s="30"/>
      <c r="FYV1016" s="30"/>
      <c r="FYW1016" s="30"/>
      <c r="FYX1016" s="30"/>
      <c r="FYY1016" s="30"/>
      <c r="FYZ1016" s="30"/>
      <c r="FZA1016" s="31"/>
      <c r="FZB1016" s="30"/>
      <c r="FZC1016" s="30"/>
      <c r="FZD1016" s="30"/>
      <c r="FZE1016" s="30"/>
      <c r="FZF1016" s="30"/>
      <c r="FZG1016" s="30"/>
      <c r="FZH1016" s="30"/>
      <c r="FZI1016" s="30"/>
      <c r="FZJ1016" s="30"/>
      <c r="FZK1016" s="30"/>
      <c r="FZL1016" s="30"/>
      <c r="FZM1016" s="30"/>
      <c r="FZN1016" s="30"/>
      <c r="FZO1016" s="30"/>
      <c r="FZP1016" s="30"/>
      <c r="FZQ1016" s="30"/>
      <c r="FZR1016" s="30"/>
      <c r="FZS1016" s="30"/>
      <c r="FZT1016" s="30"/>
      <c r="FZU1016" s="30"/>
      <c r="FZV1016" s="30"/>
      <c r="FZW1016" s="30"/>
      <c r="FZX1016" s="30"/>
      <c r="FZY1016" s="30"/>
      <c r="FZZ1016" s="30"/>
      <c r="GAA1016" s="30"/>
      <c r="GAB1016" s="30"/>
      <c r="GAC1016" s="30"/>
      <c r="GAD1016" s="30"/>
      <c r="GAE1016" s="30"/>
      <c r="GAF1016" s="30"/>
      <c r="GAG1016" s="30"/>
      <c r="GAH1016" s="30"/>
      <c r="GAI1016" s="30"/>
      <c r="GAJ1016" s="30"/>
      <c r="GAK1016" s="30"/>
      <c r="GAL1016" s="30"/>
      <c r="GAM1016" s="30"/>
      <c r="GAN1016" s="30"/>
      <c r="GAO1016" s="30"/>
      <c r="GAP1016" s="30"/>
      <c r="GAQ1016" s="30"/>
      <c r="GAR1016" s="30"/>
      <c r="GAS1016" s="30"/>
      <c r="GAT1016" s="30"/>
      <c r="GAU1016" s="30"/>
      <c r="GAV1016" s="30"/>
      <c r="GAW1016" s="30"/>
      <c r="GAX1016" s="30"/>
      <c r="GAY1016" s="30"/>
      <c r="GAZ1016" s="30"/>
      <c r="GBA1016" s="30"/>
      <c r="GBB1016" s="30"/>
      <c r="GBC1016" s="30"/>
      <c r="GBD1016" s="30"/>
      <c r="GBE1016" s="30"/>
      <c r="GBF1016" s="30"/>
      <c r="GBG1016" s="30"/>
      <c r="GBH1016" s="30"/>
      <c r="GBI1016" s="30"/>
      <c r="GBJ1016" s="30"/>
      <c r="GBK1016" s="30"/>
      <c r="GBL1016" s="30"/>
      <c r="GBM1016" s="30"/>
      <c r="GBN1016" s="30"/>
      <c r="GBO1016" s="78"/>
      <c r="GBP1016" s="54"/>
      <c r="GBQ1016" s="30"/>
      <c r="GBR1016" s="30"/>
      <c r="GBS1016" s="30"/>
      <c r="GBT1016" s="30"/>
      <c r="GBU1016" s="30"/>
      <c r="GBV1016" s="30"/>
      <c r="GBW1016" s="30"/>
      <c r="GBX1016" s="30"/>
      <c r="GBY1016" s="30"/>
      <c r="GBZ1016" s="30"/>
      <c r="GCA1016" s="30"/>
      <c r="GCB1016" s="30"/>
      <c r="GCC1016" s="30"/>
      <c r="GCD1016" s="30"/>
      <c r="GCE1016" s="30"/>
      <c r="GCF1016" s="30"/>
      <c r="GCG1016" s="30"/>
      <c r="GCH1016" s="30"/>
      <c r="GCI1016" s="30"/>
      <c r="GCJ1016" s="30"/>
      <c r="GCK1016" s="30"/>
      <c r="GCL1016" s="30"/>
      <c r="GCM1016" s="30"/>
      <c r="GCN1016" s="30"/>
      <c r="GCO1016" s="30"/>
      <c r="GCP1016" s="30"/>
      <c r="GCQ1016" s="30"/>
      <c r="GCR1016" s="30"/>
      <c r="GCS1016" s="30"/>
      <c r="GCT1016" s="30"/>
      <c r="GCU1016" s="30"/>
      <c r="GCV1016" s="30"/>
      <c r="GCW1016" s="30"/>
      <c r="GCX1016" s="30"/>
      <c r="GCY1016" s="30"/>
      <c r="GCZ1016" s="30"/>
      <c r="GDA1016" s="30"/>
      <c r="GDB1016" s="30"/>
      <c r="GDC1016" s="30"/>
      <c r="GDD1016" s="30"/>
      <c r="GDE1016" s="30"/>
      <c r="GDF1016" s="30"/>
      <c r="GDG1016" s="30"/>
      <c r="GDH1016" s="30"/>
      <c r="GDI1016" s="30"/>
      <c r="GDJ1016" s="30"/>
      <c r="GDK1016" s="30"/>
      <c r="GDL1016" s="30"/>
      <c r="GDM1016" s="30"/>
      <c r="GDN1016" s="30"/>
      <c r="GDO1016" s="30"/>
      <c r="GDP1016" s="30"/>
      <c r="GDQ1016" s="30"/>
      <c r="GDR1016" s="30"/>
      <c r="GDS1016" s="30"/>
      <c r="GDT1016" s="30"/>
      <c r="GDU1016" s="30"/>
      <c r="GDV1016" s="30"/>
      <c r="GDW1016" s="30"/>
      <c r="GDX1016" s="30"/>
      <c r="GDY1016" s="30"/>
      <c r="GDZ1016" s="30"/>
      <c r="GEA1016" s="30"/>
      <c r="GEB1016" s="30"/>
      <c r="GEC1016" s="30"/>
      <c r="GED1016" s="30"/>
      <c r="GEE1016" s="30"/>
      <c r="GEF1016" s="30"/>
      <c r="GEG1016" s="30"/>
      <c r="GEH1016" s="30"/>
      <c r="GEI1016" s="30"/>
      <c r="GEJ1016" s="30"/>
      <c r="GEK1016" s="30"/>
      <c r="GEL1016" s="30"/>
      <c r="GEM1016" s="31"/>
      <c r="GEN1016" s="30"/>
      <c r="GEO1016" s="30"/>
      <c r="GEP1016" s="30"/>
      <c r="GEQ1016" s="30"/>
      <c r="GER1016" s="30"/>
      <c r="GES1016" s="30"/>
      <c r="GET1016" s="30"/>
      <c r="GEU1016" s="30"/>
      <c r="GEV1016" s="30"/>
      <c r="GEW1016" s="30"/>
      <c r="GEX1016" s="30"/>
      <c r="GEY1016" s="30"/>
      <c r="GEZ1016" s="30"/>
      <c r="GFA1016" s="30"/>
      <c r="GFB1016" s="30"/>
      <c r="GFC1016" s="30"/>
      <c r="GFD1016" s="30"/>
      <c r="GFE1016" s="30"/>
      <c r="GFF1016" s="30"/>
      <c r="GFG1016" s="30"/>
      <c r="GFH1016" s="30"/>
      <c r="GFI1016" s="30"/>
      <c r="GFJ1016" s="30"/>
      <c r="GFK1016" s="30"/>
      <c r="GFL1016" s="30"/>
      <c r="GFM1016" s="30"/>
      <c r="GFN1016" s="30"/>
      <c r="GFO1016" s="30"/>
      <c r="GFP1016" s="30"/>
      <c r="GFQ1016" s="30"/>
      <c r="GFR1016" s="30"/>
      <c r="GFS1016" s="30"/>
      <c r="GFT1016" s="30"/>
      <c r="GFU1016" s="30"/>
      <c r="GFV1016" s="30"/>
      <c r="GFW1016" s="30"/>
      <c r="GFX1016" s="30"/>
      <c r="GFY1016" s="30"/>
      <c r="GFZ1016" s="30"/>
      <c r="GGA1016" s="30"/>
      <c r="GGB1016" s="30"/>
      <c r="GGC1016" s="30"/>
      <c r="GGD1016" s="30"/>
      <c r="GGE1016" s="30"/>
      <c r="GGF1016" s="30"/>
      <c r="GGG1016" s="30"/>
      <c r="GGH1016" s="30"/>
      <c r="GGI1016" s="30"/>
      <c r="GGJ1016" s="30"/>
      <c r="GGK1016" s="30"/>
      <c r="GGL1016" s="30"/>
      <c r="GGM1016" s="30"/>
      <c r="GGN1016" s="30"/>
      <c r="GGO1016" s="30"/>
      <c r="GGP1016" s="30"/>
      <c r="GGQ1016" s="30"/>
      <c r="GGR1016" s="30"/>
      <c r="GGS1016" s="30"/>
      <c r="GGT1016" s="30"/>
      <c r="GGU1016" s="30"/>
      <c r="GGV1016" s="30"/>
      <c r="GGW1016" s="30"/>
      <c r="GGX1016" s="30"/>
      <c r="GGY1016" s="30"/>
      <c r="GGZ1016" s="30"/>
      <c r="GHA1016" s="78"/>
      <c r="GHB1016" s="54"/>
      <c r="GHC1016" s="30"/>
      <c r="GHD1016" s="30"/>
      <c r="GHE1016" s="30"/>
      <c r="GHF1016" s="30"/>
      <c r="GHG1016" s="30"/>
      <c r="GHH1016" s="30"/>
      <c r="GHI1016" s="30"/>
      <c r="GHJ1016" s="30"/>
      <c r="GHK1016" s="30"/>
      <c r="GHL1016" s="30"/>
      <c r="GHM1016" s="30"/>
      <c r="GHN1016" s="30"/>
      <c r="GHO1016" s="30"/>
      <c r="GHP1016" s="30"/>
      <c r="GHQ1016" s="30"/>
      <c r="GHR1016" s="30"/>
      <c r="GHS1016" s="30"/>
      <c r="GHT1016" s="30"/>
      <c r="GHU1016" s="30"/>
      <c r="GHV1016" s="30"/>
      <c r="GHW1016" s="30"/>
      <c r="GHX1016" s="30"/>
      <c r="GHY1016" s="30"/>
      <c r="GHZ1016" s="30"/>
      <c r="GIA1016" s="30"/>
      <c r="GIB1016" s="30"/>
      <c r="GIC1016" s="30"/>
      <c r="GID1016" s="30"/>
      <c r="GIE1016" s="30"/>
      <c r="GIF1016" s="30"/>
      <c r="GIG1016" s="30"/>
      <c r="GIH1016" s="30"/>
      <c r="GII1016" s="30"/>
      <c r="GIJ1016" s="30"/>
      <c r="GIK1016" s="30"/>
      <c r="GIL1016" s="30"/>
      <c r="GIM1016" s="30"/>
      <c r="GIN1016" s="30"/>
      <c r="GIO1016" s="30"/>
      <c r="GIP1016" s="30"/>
      <c r="GIQ1016" s="30"/>
      <c r="GIR1016" s="30"/>
      <c r="GIS1016" s="30"/>
      <c r="GIT1016" s="30"/>
      <c r="GIU1016" s="30"/>
      <c r="GIV1016" s="30"/>
      <c r="GIW1016" s="30"/>
      <c r="GIX1016" s="30"/>
      <c r="GIY1016" s="30"/>
      <c r="GIZ1016" s="30"/>
      <c r="GJA1016" s="30"/>
      <c r="GJB1016" s="30"/>
      <c r="GJC1016" s="30"/>
      <c r="GJD1016" s="30"/>
      <c r="GJE1016" s="30"/>
      <c r="GJF1016" s="30"/>
      <c r="GJG1016" s="30"/>
      <c r="GJH1016" s="30"/>
      <c r="GJI1016" s="30"/>
      <c r="GJJ1016" s="30"/>
      <c r="GJK1016" s="30"/>
      <c r="GJL1016" s="30"/>
      <c r="GJM1016" s="30"/>
      <c r="GJN1016" s="30"/>
      <c r="GJO1016" s="30"/>
      <c r="GJP1016" s="30"/>
      <c r="GJQ1016" s="30"/>
      <c r="GJR1016" s="30"/>
      <c r="GJS1016" s="30"/>
      <c r="GJT1016" s="30"/>
      <c r="GJU1016" s="30"/>
      <c r="GJV1016" s="30"/>
      <c r="GJW1016" s="30"/>
      <c r="GJX1016" s="30"/>
      <c r="GJY1016" s="31"/>
      <c r="GJZ1016" s="30"/>
      <c r="GKA1016" s="30"/>
      <c r="GKB1016" s="30"/>
      <c r="GKC1016" s="30"/>
      <c r="GKD1016" s="30"/>
      <c r="GKE1016" s="30"/>
      <c r="GKF1016" s="30"/>
      <c r="GKG1016" s="30"/>
      <c r="GKH1016" s="30"/>
      <c r="GKI1016" s="30"/>
      <c r="GKJ1016" s="30"/>
      <c r="GKK1016" s="30"/>
      <c r="GKL1016" s="30"/>
      <c r="GKM1016" s="30"/>
      <c r="GKN1016" s="30"/>
      <c r="GKO1016" s="30"/>
      <c r="GKP1016" s="30"/>
      <c r="GKQ1016" s="30"/>
      <c r="GKR1016" s="30"/>
      <c r="GKS1016" s="30"/>
      <c r="GKT1016" s="30"/>
      <c r="GKU1016" s="30"/>
      <c r="GKV1016" s="30"/>
      <c r="GKW1016" s="30"/>
      <c r="GKX1016" s="30"/>
      <c r="GKY1016" s="30"/>
      <c r="GKZ1016" s="30"/>
      <c r="GLA1016" s="30"/>
      <c r="GLB1016" s="30"/>
      <c r="GLC1016" s="30"/>
      <c r="GLD1016" s="30"/>
      <c r="GLE1016" s="30"/>
      <c r="GLF1016" s="30"/>
      <c r="GLG1016" s="30"/>
      <c r="GLH1016" s="30"/>
      <c r="GLI1016" s="30"/>
      <c r="GLJ1016" s="30"/>
      <c r="GLK1016" s="30"/>
      <c r="GLL1016" s="30"/>
      <c r="GLM1016" s="30"/>
      <c r="GLN1016" s="30"/>
      <c r="GLO1016" s="30"/>
      <c r="GLP1016" s="30"/>
      <c r="GLQ1016" s="30"/>
      <c r="GLR1016" s="30"/>
      <c r="GLS1016" s="30"/>
      <c r="GLT1016" s="30"/>
      <c r="GLU1016" s="30"/>
      <c r="GLV1016" s="30"/>
      <c r="GLW1016" s="30"/>
      <c r="GLX1016" s="30"/>
      <c r="GLY1016" s="30"/>
      <c r="GLZ1016" s="30"/>
      <c r="GMA1016" s="30"/>
      <c r="GMB1016" s="30"/>
      <c r="GMC1016" s="30"/>
      <c r="GMD1016" s="30"/>
      <c r="GME1016" s="30"/>
      <c r="GMF1016" s="30"/>
      <c r="GMG1016" s="30"/>
      <c r="GMH1016" s="30"/>
      <c r="GMI1016" s="30"/>
      <c r="GMJ1016" s="30"/>
      <c r="GMK1016" s="30"/>
      <c r="GML1016" s="30"/>
      <c r="GMM1016" s="78"/>
      <c r="GMN1016" s="54"/>
      <c r="GMO1016" s="30"/>
      <c r="GMP1016" s="30"/>
      <c r="GMQ1016" s="30"/>
      <c r="GMR1016" s="30"/>
      <c r="GMS1016" s="30"/>
      <c r="GMT1016" s="30"/>
      <c r="GMU1016" s="30"/>
      <c r="GMV1016" s="30"/>
      <c r="GMW1016" s="30"/>
      <c r="GMX1016" s="30"/>
      <c r="GMY1016" s="30"/>
      <c r="GMZ1016" s="30"/>
      <c r="GNA1016" s="30"/>
      <c r="GNB1016" s="30"/>
      <c r="GNC1016" s="30"/>
      <c r="GND1016" s="30"/>
      <c r="GNE1016" s="30"/>
      <c r="GNF1016" s="30"/>
      <c r="GNG1016" s="30"/>
      <c r="GNH1016" s="30"/>
      <c r="GNI1016" s="30"/>
      <c r="GNJ1016" s="30"/>
      <c r="GNK1016" s="30"/>
      <c r="GNL1016" s="30"/>
      <c r="GNM1016" s="30"/>
      <c r="GNN1016" s="30"/>
      <c r="GNO1016" s="30"/>
      <c r="GNP1016" s="30"/>
      <c r="GNQ1016" s="30"/>
      <c r="GNR1016" s="30"/>
      <c r="GNS1016" s="30"/>
      <c r="GNT1016" s="30"/>
      <c r="GNU1016" s="30"/>
      <c r="GNV1016" s="30"/>
      <c r="GNW1016" s="30"/>
      <c r="GNX1016" s="30"/>
      <c r="GNY1016" s="30"/>
      <c r="GNZ1016" s="30"/>
      <c r="GOA1016" s="30"/>
      <c r="GOB1016" s="30"/>
      <c r="GOC1016" s="30"/>
      <c r="GOD1016" s="30"/>
      <c r="GOE1016" s="30"/>
      <c r="GOF1016" s="30"/>
      <c r="GOG1016" s="30"/>
      <c r="GOH1016" s="30"/>
      <c r="GOI1016" s="30"/>
      <c r="GOJ1016" s="30"/>
      <c r="GOK1016" s="30"/>
      <c r="GOL1016" s="30"/>
      <c r="GOM1016" s="30"/>
      <c r="GON1016" s="30"/>
      <c r="GOO1016" s="30"/>
      <c r="GOP1016" s="30"/>
      <c r="GOQ1016" s="30"/>
      <c r="GOR1016" s="30"/>
      <c r="GOS1016" s="30"/>
      <c r="GOT1016" s="30"/>
      <c r="GOU1016" s="30"/>
      <c r="GOV1016" s="30"/>
      <c r="GOW1016" s="30"/>
      <c r="GOX1016" s="30"/>
      <c r="GOY1016" s="30"/>
      <c r="GOZ1016" s="30"/>
      <c r="GPA1016" s="30"/>
      <c r="GPB1016" s="30"/>
      <c r="GPC1016" s="30"/>
      <c r="GPD1016" s="30"/>
      <c r="GPE1016" s="30"/>
      <c r="GPF1016" s="30"/>
      <c r="GPG1016" s="30"/>
      <c r="GPH1016" s="30"/>
      <c r="GPI1016" s="30"/>
      <c r="GPJ1016" s="30"/>
      <c r="GPK1016" s="31"/>
      <c r="GPL1016" s="30"/>
      <c r="GPM1016" s="30"/>
      <c r="GPN1016" s="30"/>
      <c r="GPO1016" s="30"/>
      <c r="GPP1016" s="30"/>
      <c r="GPQ1016" s="30"/>
      <c r="GPR1016" s="30"/>
      <c r="GPS1016" s="30"/>
      <c r="GPT1016" s="30"/>
      <c r="GPU1016" s="30"/>
      <c r="GPV1016" s="30"/>
      <c r="GPW1016" s="30"/>
      <c r="GPX1016" s="30"/>
      <c r="GPY1016" s="30"/>
      <c r="GPZ1016" s="30"/>
      <c r="GQA1016" s="30"/>
      <c r="GQB1016" s="30"/>
      <c r="GQC1016" s="30"/>
      <c r="GQD1016" s="30"/>
      <c r="GQE1016" s="30"/>
      <c r="GQF1016" s="30"/>
      <c r="GQG1016" s="30"/>
      <c r="GQH1016" s="30"/>
      <c r="GQI1016" s="30"/>
      <c r="GQJ1016" s="30"/>
      <c r="GQK1016" s="30"/>
      <c r="GQL1016" s="30"/>
      <c r="GQM1016" s="30"/>
      <c r="GQN1016" s="30"/>
      <c r="GQO1016" s="30"/>
      <c r="GQP1016" s="30"/>
      <c r="GQQ1016" s="30"/>
      <c r="GQR1016" s="30"/>
      <c r="GQS1016" s="30"/>
      <c r="GQT1016" s="30"/>
      <c r="GQU1016" s="30"/>
      <c r="GQV1016" s="30"/>
      <c r="GQW1016" s="30"/>
      <c r="GQX1016" s="30"/>
      <c r="GQY1016" s="30"/>
      <c r="GQZ1016" s="30"/>
      <c r="GRA1016" s="30"/>
      <c r="GRB1016" s="30"/>
      <c r="GRC1016" s="30"/>
      <c r="GRD1016" s="30"/>
      <c r="GRE1016" s="30"/>
      <c r="GRF1016" s="30"/>
      <c r="GRG1016" s="30"/>
      <c r="GRH1016" s="30"/>
      <c r="GRI1016" s="30"/>
      <c r="GRJ1016" s="30"/>
      <c r="GRK1016" s="30"/>
      <c r="GRL1016" s="30"/>
      <c r="GRM1016" s="30"/>
      <c r="GRN1016" s="30"/>
      <c r="GRO1016" s="30"/>
      <c r="GRP1016" s="30"/>
      <c r="GRQ1016" s="30"/>
      <c r="GRR1016" s="30"/>
      <c r="GRS1016" s="30"/>
      <c r="GRT1016" s="30"/>
      <c r="GRU1016" s="30"/>
      <c r="GRV1016" s="30"/>
      <c r="GRW1016" s="30"/>
      <c r="GRX1016" s="30"/>
      <c r="GRY1016" s="78"/>
      <c r="GRZ1016" s="54"/>
      <c r="GSA1016" s="30"/>
      <c r="GSB1016" s="30"/>
      <c r="GSC1016" s="30"/>
      <c r="GSD1016" s="30"/>
      <c r="GSE1016" s="30"/>
      <c r="GSF1016" s="30"/>
      <c r="GSG1016" s="30"/>
      <c r="GSH1016" s="30"/>
      <c r="GSI1016" s="30"/>
      <c r="GSJ1016" s="30"/>
      <c r="GSK1016" s="30"/>
      <c r="GSL1016" s="30"/>
      <c r="GSM1016" s="30"/>
      <c r="GSN1016" s="30"/>
      <c r="GSO1016" s="30"/>
      <c r="GSP1016" s="30"/>
      <c r="GSQ1016" s="30"/>
      <c r="GSR1016" s="30"/>
      <c r="GSS1016" s="30"/>
      <c r="GST1016" s="30"/>
      <c r="GSU1016" s="30"/>
      <c r="GSV1016" s="30"/>
      <c r="GSW1016" s="30"/>
      <c r="GSX1016" s="30"/>
      <c r="GSY1016" s="30"/>
      <c r="GSZ1016" s="30"/>
      <c r="GTA1016" s="30"/>
      <c r="GTB1016" s="30"/>
      <c r="GTC1016" s="30"/>
      <c r="GTD1016" s="30"/>
      <c r="GTE1016" s="30"/>
      <c r="GTF1016" s="30"/>
      <c r="GTG1016" s="30"/>
      <c r="GTH1016" s="30"/>
      <c r="GTI1016" s="30"/>
      <c r="GTJ1016" s="30"/>
      <c r="GTK1016" s="30"/>
      <c r="GTL1016" s="30"/>
      <c r="GTM1016" s="30"/>
      <c r="GTN1016" s="30"/>
      <c r="GTO1016" s="30"/>
      <c r="GTP1016" s="30"/>
      <c r="GTQ1016" s="30"/>
      <c r="GTR1016" s="30"/>
      <c r="GTS1016" s="30"/>
      <c r="GTT1016" s="30"/>
      <c r="GTU1016" s="30"/>
      <c r="GTV1016" s="30"/>
      <c r="GTW1016" s="30"/>
      <c r="GTX1016" s="30"/>
      <c r="GTY1016" s="30"/>
      <c r="GTZ1016" s="30"/>
      <c r="GUA1016" s="30"/>
      <c r="GUB1016" s="30"/>
      <c r="GUC1016" s="30"/>
      <c r="GUD1016" s="30"/>
      <c r="GUE1016" s="30"/>
      <c r="GUF1016" s="30"/>
      <c r="GUG1016" s="30"/>
      <c r="GUH1016" s="30"/>
      <c r="GUI1016" s="30"/>
      <c r="GUJ1016" s="30"/>
      <c r="GUK1016" s="30"/>
      <c r="GUL1016" s="30"/>
      <c r="GUM1016" s="30"/>
      <c r="GUN1016" s="30"/>
      <c r="GUO1016" s="30"/>
      <c r="GUP1016" s="30"/>
      <c r="GUQ1016" s="30"/>
      <c r="GUR1016" s="30"/>
      <c r="GUS1016" s="30"/>
      <c r="GUT1016" s="30"/>
      <c r="GUU1016" s="30"/>
      <c r="GUV1016" s="30"/>
      <c r="GUW1016" s="31"/>
      <c r="GUX1016" s="30"/>
      <c r="GUY1016" s="30"/>
      <c r="GUZ1016" s="30"/>
      <c r="GVA1016" s="30"/>
      <c r="GVB1016" s="30"/>
      <c r="GVC1016" s="30"/>
      <c r="GVD1016" s="30"/>
      <c r="GVE1016" s="30"/>
      <c r="GVF1016" s="30"/>
      <c r="GVG1016" s="30"/>
      <c r="GVH1016" s="30"/>
      <c r="GVI1016" s="30"/>
      <c r="GVJ1016" s="30"/>
      <c r="GVK1016" s="30"/>
      <c r="GVL1016" s="30"/>
      <c r="GVM1016" s="30"/>
      <c r="GVN1016" s="30"/>
      <c r="GVO1016" s="30"/>
      <c r="GVP1016" s="30"/>
      <c r="GVQ1016" s="30"/>
      <c r="GVR1016" s="30"/>
      <c r="GVS1016" s="30"/>
      <c r="GVT1016" s="30"/>
      <c r="GVU1016" s="30"/>
      <c r="GVV1016" s="30"/>
      <c r="GVW1016" s="30"/>
      <c r="GVX1016" s="30"/>
      <c r="GVY1016" s="30"/>
      <c r="GVZ1016" s="30"/>
      <c r="GWA1016" s="30"/>
      <c r="GWB1016" s="30"/>
      <c r="GWC1016" s="30"/>
      <c r="GWD1016" s="30"/>
      <c r="GWE1016" s="30"/>
      <c r="GWF1016" s="30"/>
      <c r="GWG1016" s="30"/>
      <c r="GWH1016" s="30"/>
      <c r="GWI1016" s="30"/>
      <c r="GWJ1016" s="30"/>
      <c r="GWK1016" s="30"/>
      <c r="GWL1016" s="30"/>
      <c r="GWM1016" s="30"/>
      <c r="GWN1016" s="30"/>
      <c r="GWO1016" s="30"/>
      <c r="GWP1016" s="30"/>
      <c r="GWQ1016" s="30"/>
      <c r="GWR1016" s="30"/>
      <c r="GWS1016" s="30"/>
      <c r="GWT1016" s="30"/>
      <c r="GWU1016" s="30"/>
      <c r="GWV1016" s="30"/>
      <c r="GWW1016" s="30"/>
      <c r="GWX1016" s="30"/>
      <c r="GWY1016" s="30"/>
      <c r="GWZ1016" s="30"/>
      <c r="GXA1016" s="30"/>
      <c r="GXB1016" s="30"/>
      <c r="GXC1016" s="30"/>
      <c r="GXD1016" s="30"/>
      <c r="GXE1016" s="30"/>
      <c r="GXF1016" s="30"/>
      <c r="GXG1016" s="30"/>
      <c r="GXH1016" s="30"/>
      <c r="GXI1016" s="30"/>
      <c r="GXJ1016" s="30"/>
      <c r="GXK1016" s="78"/>
      <c r="GXL1016" s="54"/>
      <c r="GXM1016" s="30"/>
      <c r="GXN1016" s="30"/>
      <c r="GXO1016" s="30"/>
      <c r="GXP1016" s="30"/>
      <c r="GXQ1016" s="30"/>
      <c r="GXR1016" s="30"/>
      <c r="GXS1016" s="30"/>
      <c r="GXT1016" s="30"/>
      <c r="GXU1016" s="30"/>
      <c r="GXV1016" s="30"/>
      <c r="GXW1016" s="30"/>
      <c r="GXX1016" s="30"/>
      <c r="GXY1016" s="30"/>
      <c r="GXZ1016" s="30"/>
      <c r="GYA1016" s="30"/>
      <c r="GYB1016" s="30"/>
      <c r="GYC1016" s="30"/>
      <c r="GYD1016" s="30"/>
      <c r="GYE1016" s="30"/>
      <c r="GYF1016" s="30"/>
      <c r="GYG1016" s="30"/>
      <c r="GYH1016" s="30"/>
      <c r="GYI1016" s="30"/>
      <c r="GYJ1016" s="30"/>
      <c r="GYK1016" s="30"/>
      <c r="GYL1016" s="30"/>
      <c r="GYM1016" s="30"/>
      <c r="GYN1016" s="30"/>
      <c r="GYO1016" s="30"/>
      <c r="GYP1016" s="30"/>
      <c r="GYQ1016" s="30"/>
      <c r="GYR1016" s="30"/>
      <c r="GYS1016" s="30"/>
      <c r="GYT1016" s="30"/>
      <c r="GYU1016" s="30"/>
      <c r="GYV1016" s="30"/>
      <c r="GYW1016" s="30"/>
      <c r="GYX1016" s="30"/>
      <c r="GYY1016" s="30"/>
      <c r="GYZ1016" s="30"/>
      <c r="GZA1016" s="30"/>
      <c r="GZB1016" s="30"/>
      <c r="GZC1016" s="30"/>
      <c r="GZD1016" s="30"/>
      <c r="GZE1016" s="30"/>
      <c r="GZF1016" s="30"/>
      <c r="GZG1016" s="30"/>
      <c r="GZH1016" s="30"/>
      <c r="GZI1016" s="30"/>
      <c r="GZJ1016" s="30"/>
      <c r="GZK1016" s="30"/>
      <c r="GZL1016" s="30"/>
      <c r="GZM1016" s="30"/>
      <c r="GZN1016" s="30"/>
      <c r="GZO1016" s="30"/>
      <c r="GZP1016" s="30"/>
      <c r="GZQ1016" s="30"/>
      <c r="GZR1016" s="30"/>
      <c r="GZS1016" s="30"/>
      <c r="GZT1016" s="30"/>
      <c r="GZU1016" s="30"/>
      <c r="GZV1016" s="30"/>
      <c r="GZW1016" s="30"/>
      <c r="GZX1016" s="30"/>
      <c r="GZY1016" s="30"/>
      <c r="GZZ1016" s="30"/>
      <c r="HAA1016" s="30"/>
      <c r="HAB1016" s="30"/>
      <c r="HAC1016" s="30"/>
      <c r="HAD1016" s="30"/>
      <c r="HAE1016" s="30"/>
      <c r="HAF1016" s="30"/>
      <c r="HAG1016" s="30"/>
      <c r="HAH1016" s="30"/>
      <c r="HAI1016" s="31"/>
      <c r="HAJ1016" s="30"/>
      <c r="HAK1016" s="30"/>
      <c r="HAL1016" s="30"/>
      <c r="HAM1016" s="30"/>
      <c r="HAN1016" s="30"/>
      <c r="HAO1016" s="30"/>
      <c r="HAP1016" s="30"/>
      <c r="HAQ1016" s="30"/>
      <c r="HAR1016" s="30"/>
      <c r="HAS1016" s="30"/>
      <c r="HAT1016" s="30"/>
      <c r="HAU1016" s="30"/>
      <c r="HAV1016" s="30"/>
      <c r="HAW1016" s="30"/>
      <c r="HAX1016" s="30"/>
      <c r="HAY1016" s="30"/>
      <c r="HAZ1016" s="30"/>
      <c r="HBA1016" s="30"/>
      <c r="HBB1016" s="30"/>
      <c r="HBC1016" s="30"/>
      <c r="HBD1016" s="30"/>
      <c r="HBE1016" s="30"/>
      <c r="HBF1016" s="30"/>
      <c r="HBG1016" s="30"/>
      <c r="HBH1016" s="30"/>
      <c r="HBI1016" s="30"/>
      <c r="HBJ1016" s="30"/>
      <c r="HBK1016" s="30"/>
      <c r="HBL1016" s="30"/>
      <c r="HBM1016" s="30"/>
      <c r="HBN1016" s="30"/>
      <c r="HBO1016" s="30"/>
      <c r="HBP1016" s="30"/>
      <c r="HBQ1016" s="30"/>
      <c r="HBR1016" s="30"/>
      <c r="HBS1016" s="30"/>
      <c r="HBT1016" s="30"/>
      <c r="HBU1016" s="30"/>
      <c r="HBV1016" s="30"/>
      <c r="HBW1016" s="30"/>
      <c r="HBX1016" s="30"/>
      <c r="HBY1016" s="30"/>
      <c r="HBZ1016" s="30"/>
      <c r="HCA1016" s="30"/>
      <c r="HCB1016" s="30"/>
      <c r="HCC1016" s="30"/>
      <c r="HCD1016" s="30"/>
      <c r="HCE1016" s="30"/>
      <c r="HCF1016" s="30"/>
      <c r="HCG1016" s="30"/>
      <c r="HCH1016" s="30"/>
      <c r="HCI1016" s="30"/>
      <c r="HCJ1016" s="30"/>
      <c r="HCK1016" s="30"/>
      <c r="HCL1016" s="30"/>
      <c r="HCM1016" s="30"/>
      <c r="HCN1016" s="30"/>
      <c r="HCO1016" s="30"/>
      <c r="HCP1016" s="30"/>
      <c r="HCQ1016" s="30"/>
      <c r="HCR1016" s="30"/>
      <c r="HCS1016" s="30"/>
      <c r="HCT1016" s="30"/>
      <c r="HCU1016" s="30"/>
      <c r="HCV1016" s="30"/>
      <c r="HCW1016" s="78"/>
      <c r="HCX1016" s="54"/>
      <c r="HCY1016" s="30"/>
      <c r="HCZ1016" s="30"/>
      <c r="HDA1016" s="30"/>
      <c r="HDB1016" s="30"/>
      <c r="HDC1016" s="30"/>
      <c r="HDD1016" s="30"/>
      <c r="HDE1016" s="30"/>
      <c r="HDF1016" s="30"/>
      <c r="HDG1016" s="30"/>
      <c r="HDH1016" s="30"/>
      <c r="HDI1016" s="30"/>
      <c r="HDJ1016" s="30"/>
      <c r="HDK1016" s="30"/>
      <c r="HDL1016" s="30"/>
      <c r="HDM1016" s="30"/>
      <c r="HDN1016" s="30"/>
      <c r="HDO1016" s="30"/>
      <c r="HDP1016" s="30"/>
      <c r="HDQ1016" s="30"/>
      <c r="HDR1016" s="30"/>
      <c r="HDS1016" s="30"/>
      <c r="HDT1016" s="30"/>
      <c r="HDU1016" s="30"/>
      <c r="HDV1016" s="30"/>
      <c r="HDW1016" s="30"/>
      <c r="HDX1016" s="30"/>
      <c r="HDY1016" s="30"/>
      <c r="HDZ1016" s="30"/>
      <c r="HEA1016" s="30"/>
      <c r="HEB1016" s="30"/>
      <c r="HEC1016" s="30"/>
      <c r="HED1016" s="30"/>
      <c r="HEE1016" s="30"/>
      <c r="HEF1016" s="30"/>
      <c r="HEG1016" s="30"/>
      <c r="HEH1016" s="30"/>
      <c r="HEI1016" s="30"/>
      <c r="HEJ1016" s="30"/>
      <c r="HEK1016" s="30"/>
      <c r="HEL1016" s="30"/>
      <c r="HEM1016" s="30"/>
      <c r="HEN1016" s="30"/>
      <c r="HEO1016" s="30"/>
      <c r="HEP1016" s="30"/>
      <c r="HEQ1016" s="30"/>
      <c r="HER1016" s="30"/>
      <c r="HES1016" s="30"/>
      <c r="HET1016" s="30"/>
      <c r="HEU1016" s="30"/>
      <c r="HEV1016" s="30"/>
      <c r="HEW1016" s="30"/>
      <c r="HEX1016" s="30"/>
      <c r="HEY1016" s="30"/>
      <c r="HEZ1016" s="30"/>
      <c r="HFA1016" s="30"/>
      <c r="HFB1016" s="30"/>
      <c r="HFC1016" s="30"/>
      <c r="HFD1016" s="30"/>
      <c r="HFE1016" s="30"/>
      <c r="HFF1016" s="30"/>
      <c r="HFG1016" s="30"/>
      <c r="HFH1016" s="30"/>
      <c r="HFI1016" s="30"/>
      <c r="HFJ1016" s="30"/>
      <c r="HFK1016" s="30"/>
      <c r="HFL1016" s="30"/>
      <c r="HFM1016" s="30"/>
      <c r="HFN1016" s="30"/>
      <c r="HFO1016" s="30"/>
      <c r="HFP1016" s="30"/>
      <c r="HFQ1016" s="30"/>
      <c r="HFR1016" s="30"/>
      <c r="HFS1016" s="30"/>
      <c r="HFT1016" s="30"/>
      <c r="HFU1016" s="31"/>
      <c r="HFV1016" s="30"/>
      <c r="HFW1016" s="30"/>
      <c r="HFX1016" s="30"/>
      <c r="HFY1016" s="30"/>
      <c r="HFZ1016" s="30"/>
      <c r="HGA1016" s="30"/>
      <c r="HGB1016" s="30"/>
      <c r="HGC1016" s="30"/>
      <c r="HGD1016" s="30"/>
      <c r="HGE1016" s="30"/>
      <c r="HGF1016" s="30"/>
      <c r="HGG1016" s="30"/>
      <c r="HGH1016" s="30"/>
      <c r="HGI1016" s="30"/>
      <c r="HGJ1016" s="30"/>
      <c r="HGK1016" s="30"/>
      <c r="HGL1016" s="30"/>
      <c r="HGM1016" s="30"/>
      <c r="HGN1016" s="30"/>
      <c r="HGO1016" s="30"/>
      <c r="HGP1016" s="30"/>
      <c r="HGQ1016" s="30"/>
      <c r="HGR1016" s="30"/>
      <c r="HGS1016" s="30"/>
      <c r="HGT1016" s="30"/>
      <c r="HGU1016" s="30"/>
      <c r="HGV1016" s="30"/>
      <c r="HGW1016" s="30"/>
      <c r="HGX1016" s="30"/>
      <c r="HGY1016" s="30"/>
      <c r="HGZ1016" s="30"/>
      <c r="HHA1016" s="30"/>
      <c r="HHB1016" s="30"/>
      <c r="HHC1016" s="30"/>
      <c r="HHD1016" s="30"/>
      <c r="HHE1016" s="30"/>
      <c r="HHF1016" s="30"/>
      <c r="HHG1016" s="30"/>
      <c r="HHH1016" s="30"/>
      <c r="HHI1016" s="30"/>
      <c r="HHJ1016" s="30"/>
      <c r="HHK1016" s="30"/>
      <c r="HHL1016" s="30"/>
      <c r="HHM1016" s="30"/>
      <c r="HHN1016" s="30"/>
      <c r="HHO1016" s="30"/>
      <c r="HHP1016" s="30"/>
      <c r="HHQ1016" s="30"/>
      <c r="HHR1016" s="30"/>
      <c r="HHS1016" s="30"/>
      <c r="HHT1016" s="30"/>
      <c r="HHU1016" s="30"/>
      <c r="HHV1016" s="30"/>
      <c r="HHW1016" s="30"/>
      <c r="HHX1016" s="30"/>
      <c r="HHY1016" s="30"/>
      <c r="HHZ1016" s="30"/>
      <c r="HIA1016" s="30"/>
      <c r="HIB1016" s="30"/>
      <c r="HIC1016" s="30"/>
      <c r="HID1016" s="30"/>
      <c r="HIE1016" s="30"/>
      <c r="HIF1016" s="30"/>
      <c r="HIG1016" s="30"/>
      <c r="HIH1016" s="30"/>
      <c r="HII1016" s="78"/>
      <c r="HIJ1016" s="54"/>
      <c r="HIK1016" s="30"/>
      <c r="HIL1016" s="30"/>
      <c r="HIM1016" s="30"/>
      <c r="HIN1016" s="30"/>
      <c r="HIO1016" s="30"/>
      <c r="HIP1016" s="30"/>
      <c r="HIQ1016" s="30"/>
      <c r="HIR1016" s="30"/>
      <c r="HIS1016" s="30"/>
      <c r="HIT1016" s="30"/>
      <c r="HIU1016" s="30"/>
      <c r="HIV1016" s="30"/>
      <c r="HIW1016" s="30"/>
      <c r="HIX1016" s="30"/>
      <c r="HIY1016" s="30"/>
      <c r="HIZ1016" s="30"/>
      <c r="HJA1016" s="30"/>
      <c r="HJB1016" s="30"/>
      <c r="HJC1016" s="30"/>
      <c r="HJD1016" s="30"/>
      <c r="HJE1016" s="30"/>
      <c r="HJF1016" s="30"/>
      <c r="HJG1016" s="30"/>
      <c r="HJH1016" s="30"/>
      <c r="HJI1016" s="30"/>
      <c r="HJJ1016" s="30"/>
      <c r="HJK1016" s="30"/>
      <c r="HJL1016" s="30"/>
      <c r="HJM1016" s="30"/>
      <c r="HJN1016" s="30"/>
      <c r="HJO1016" s="30"/>
      <c r="HJP1016" s="30"/>
      <c r="HJQ1016" s="30"/>
      <c r="HJR1016" s="30"/>
      <c r="HJS1016" s="30"/>
      <c r="HJT1016" s="30"/>
      <c r="HJU1016" s="30"/>
      <c r="HJV1016" s="30"/>
      <c r="HJW1016" s="30"/>
      <c r="HJX1016" s="30"/>
      <c r="HJY1016" s="30"/>
      <c r="HJZ1016" s="30"/>
      <c r="HKA1016" s="30"/>
      <c r="HKB1016" s="30"/>
      <c r="HKC1016" s="30"/>
      <c r="HKD1016" s="30"/>
      <c r="HKE1016" s="30"/>
      <c r="HKF1016" s="30"/>
      <c r="HKG1016" s="30"/>
      <c r="HKH1016" s="30"/>
      <c r="HKI1016" s="30"/>
      <c r="HKJ1016" s="30"/>
      <c r="HKK1016" s="30"/>
      <c r="HKL1016" s="30"/>
      <c r="HKM1016" s="30"/>
      <c r="HKN1016" s="30"/>
      <c r="HKO1016" s="30"/>
      <c r="HKP1016" s="30"/>
      <c r="HKQ1016" s="30"/>
      <c r="HKR1016" s="30"/>
      <c r="HKS1016" s="30"/>
      <c r="HKT1016" s="30"/>
      <c r="HKU1016" s="30"/>
      <c r="HKV1016" s="30"/>
      <c r="HKW1016" s="30"/>
      <c r="HKX1016" s="30"/>
      <c r="HKY1016" s="30"/>
      <c r="HKZ1016" s="30"/>
      <c r="HLA1016" s="30"/>
      <c r="HLB1016" s="30"/>
      <c r="HLC1016" s="30"/>
      <c r="HLD1016" s="30"/>
      <c r="HLE1016" s="30"/>
      <c r="HLF1016" s="30"/>
      <c r="HLG1016" s="31"/>
      <c r="HLH1016" s="30"/>
      <c r="HLI1016" s="30"/>
      <c r="HLJ1016" s="30"/>
      <c r="HLK1016" s="30"/>
      <c r="HLL1016" s="30"/>
      <c r="HLM1016" s="30"/>
      <c r="HLN1016" s="30"/>
      <c r="HLO1016" s="30"/>
      <c r="HLP1016" s="30"/>
      <c r="HLQ1016" s="30"/>
      <c r="HLR1016" s="30"/>
      <c r="HLS1016" s="30"/>
      <c r="HLT1016" s="30"/>
      <c r="HLU1016" s="30"/>
      <c r="HLV1016" s="30"/>
      <c r="HLW1016" s="30"/>
      <c r="HLX1016" s="30"/>
      <c r="HLY1016" s="30"/>
      <c r="HLZ1016" s="30"/>
      <c r="HMA1016" s="30"/>
      <c r="HMB1016" s="30"/>
      <c r="HMC1016" s="30"/>
      <c r="HMD1016" s="30"/>
      <c r="HME1016" s="30"/>
      <c r="HMF1016" s="30"/>
      <c r="HMG1016" s="30"/>
      <c r="HMH1016" s="30"/>
      <c r="HMI1016" s="30"/>
      <c r="HMJ1016" s="30"/>
      <c r="HMK1016" s="30"/>
      <c r="HML1016" s="30"/>
      <c r="HMM1016" s="30"/>
      <c r="HMN1016" s="30"/>
      <c r="HMO1016" s="30"/>
      <c r="HMP1016" s="30"/>
      <c r="HMQ1016" s="30"/>
      <c r="HMR1016" s="30"/>
      <c r="HMS1016" s="30"/>
      <c r="HMT1016" s="30"/>
      <c r="HMU1016" s="30"/>
      <c r="HMV1016" s="30"/>
      <c r="HMW1016" s="30"/>
      <c r="HMX1016" s="30"/>
      <c r="HMY1016" s="30"/>
      <c r="HMZ1016" s="30"/>
      <c r="HNA1016" s="30"/>
      <c r="HNB1016" s="30"/>
      <c r="HNC1016" s="30"/>
      <c r="HND1016" s="30"/>
      <c r="HNE1016" s="30"/>
      <c r="HNF1016" s="30"/>
      <c r="HNG1016" s="30"/>
      <c r="HNH1016" s="30"/>
      <c r="HNI1016" s="30"/>
      <c r="HNJ1016" s="30"/>
      <c r="HNK1016" s="30"/>
      <c r="HNL1016" s="30"/>
      <c r="HNM1016" s="30"/>
      <c r="HNN1016" s="30"/>
      <c r="HNO1016" s="30"/>
      <c r="HNP1016" s="30"/>
      <c r="HNQ1016" s="30"/>
      <c r="HNR1016" s="30"/>
      <c r="HNS1016" s="30"/>
      <c r="HNT1016" s="30"/>
      <c r="HNU1016" s="78"/>
      <c r="HNV1016" s="54"/>
      <c r="HNW1016" s="30"/>
      <c r="HNX1016" s="30"/>
      <c r="HNY1016" s="30"/>
      <c r="HNZ1016" s="30"/>
      <c r="HOA1016" s="30"/>
      <c r="HOB1016" s="30"/>
      <c r="HOC1016" s="30"/>
      <c r="HOD1016" s="30"/>
      <c r="HOE1016" s="30"/>
      <c r="HOF1016" s="30"/>
      <c r="HOG1016" s="30"/>
      <c r="HOH1016" s="30"/>
      <c r="HOI1016" s="30"/>
      <c r="HOJ1016" s="30"/>
      <c r="HOK1016" s="30"/>
      <c r="HOL1016" s="30"/>
      <c r="HOM1016" s="30"/>
      <c r="HON1016" s="30"/>
      <c r="HOO1016" s="30"/>
      <c r="HOP1016" s="30"/>
      <c r="HOQ1016" s="30"/>
      <c r="HOR1016" s="30"/>
      <c r="HOS1016" s="30"/>
      <c r="HOT1016" s="30"/>
      <c r="HOU1016" s="30"/>
      <c r="HOV1016" s="30"/>
      <c r="HOW1016" s="30"/>
      <c r="HOX1016" s="30"/>
      <c r="HOY1016" s="30"/>
      <c r="HOZ1016" s="30"/>
      <c r="HPA1016" s="30"/>
      <c r="HPB1016" s="30"/>
      <c r="HPC1016" s="30"/>
      <c r="HPD1016" s="30"/>
      <c r="HPE1016" s="30"/>
      <c r="HPF1016" s="30"/>
      <c r="HPG1016" s="30"/>
      <c r="HPH1016" s="30"/>
      <c r="HPI1016" s="30"/>
      <c r="HPJ1016" s="30"/>
      <c r="HPK1016" s="30"/>
      <c r="HPL1016" s="30"/>
      <c r="HPM1016" s="30"/>
      <c r="HPN1016" s="30"/>
      <c r="HPO1016" s="30"/>
      <c r="HPP1016" s="30"/>
      <c r="HPQ1016" s="30"/>
      <c r="HPR1016" s="30"/>
      <c r="HPS1016" s="30"/>
      <c r="HPT1016" s="30"/>
      <c r="HPU1016" s="30"/>
      <c r="HPV1016" s="30"/>
      <c r="HPW1016" s="30"/>
      <c r="HPX1016" s="30"/>
      <c r="HPY1016" s="30"/>
      <c r="HPZ1016" s="30"/>
      <c r="HQA1016" s="30"/>
      <c r="HQB1016" s="30"/>
      <c r="HQC1016" s="30"/>
      <c r="HQD1016" s="30"/>
      <c r="HQE1016" s="30"/>
      <c r="HQF1016" s="30"/>
      <c r="HQG1016" s="30"/>
      <c r="HQH1016" s="30"/>
      <c r="HQI1016" s="30"/>
      <c r="HQJ1016" s="30"/>
      <c r="HQK1016" s="30"/>
      <c r="HQL1016" s="30"/>
      <c r="HQM1016" s="30"/>
      <c r="HQN1016" s="30"/>
      <c r="HQO1016" s="30"/>
      <c r="HQP1016" s="30"/>
      <c r="HQQ1016" s="30"/>
      <c r="HQR1016" s="30"/>
      <c r="HQS1016" s="31"/>
      <c r="HQT1016" s="30"/>
      <c r="HQU1016" s="30"/>
      <c r="HQV1016" s="30"/>
      <c r="HQW1016" s="30"/>
      <c r="HQX1016" s="30"/>
      <c r="HQY1016" s="30"/>
      <c r="HQZ1016" s="30"/>
      <c r="HRA1016" s="30"/>
      <c r="HRB1016" s="30"/>
      <c r="HRC1016" s="30"/>
      <c r="HRD1016" s="30"/>
      <c r="HRE1016" s="30"/>
      <c r="HRF1016" s="30"/>
      <c r="HRG1016" s="30"/>
      <c r="HRH1016" s="30"/>
      <c r="HRI1016" s="30"/>
      <c r="HRJ1016" s="30"/>
      <c r="HRK1016" s="30"/>
      <c r="HRL1016" s="30"/>
      <c r="HRM1016" s="30"/>
      <c r="HRN1016" s="30"/>
      <c r="HRO1016" s="30"/>
      <c r="HRP1016" s="30"/>
      <c r="HRQ1016" s="30"/>
      <c r="HRR1016" s="30"/>
      <c r="HRS1016" s="30"/>
      <c r="HRT1016" s="30"/>
      <c r="HRU1016" s="30"/>
      <c r="HRV1016" s="30"/>
      <c r="HRW1016" s="30"/>
      <c r="HRX1016" s="30"/>
      <c r="HRY1016" s="30"/>
      <c r="HRZ1016" s="30"/>
      <c r="HSA1016" s="30"/>
      <c r="HSB1016" s="30"/>
      <c r="HSC1016" s="30"/>
      <c r="HSD1016" s="30"/>
      <c r="HSE1016" s="30"/>
      <c r="HSF1016" s="30"/>
      <c r="HSG1016" s="30"/>
      <c r="HSH1016" s="30"/>
      <c r="HSI1016" s="30"/>
      <c r="HSJ1016" s="30"/>
      <c r="HSK1016" s="30"/>
      <c r="HSL1016" s="30"/>
      <c r="HSM1016" s="30"/>
      <c r="HSN1016" s="30"/>
      <c r="HSO1016" s="30"/>
      <c r="HSP1016" s="30"/>
      <c r="HSQ1016" s="30"/>
      <c r="HSR1016" s="30"/>
      <c r="HSS1016" s="30"/>
      <c r="HST1016" s="30"/>
      <c r="HSU1016" s="30"/>
      <c r="HSV1016" s="30"/>
      <c r="HSW1016" s="30"/>
      <c r="HSX1016" s="30"/>
      <c r="HSY1016" s="30"/>
      <c r="HSZ1016" s="30"/>
      <c r="HTA1016" s="30"/>
      <c r="HTB1016" s="30"/>
      <c r="HTC1016" s="30"/>
      <c r="HTD1016" s="30"/>
      <c r="HTE1016" s="30"/>
      <c r="HTF1016" s="30"/>
      <c r="HTG1016" s="78"/>
      <c r="HTH1016" s="54"/>
      <c r="HTI1016" s="30"/>
      <c r="HTJ1016" s="30"/>
      <c r="HTK1016" s="30"/>
      <c r="HTL1016" s="30"/>
      <c r="HTM1016" s="30"/>
      <c r="HTN1016" s="30"/>
      <c r="HTO1016" s="30"/>
      <c r="HTP1016" s="30"/>
      <c r="HTQ1016" s="30"/>
      <c r="HTR1016" s="30"/>
      <c r="HTS1016" s="30"/>
      <c r="HTT1016" s="30"/>
      <c r="HTU1016" s="30"/>
      <c r="HTV1016" s="30"/>
      <c r="HTW1016" s="30"/>
      <c r="HTX1016" s="30"/>
      <c r="HTY1016" s="30"/>
      <c r="HTZ1016" s="30"/>
      <c r="HUA1016" s="30"/>
      <c r="HUB1016" s="30"/>
      <c r="HUC1016" s="30"/>
      <c r="HUD1016" s="30"/>
      <c r="HUE1016" s="30"/>
      <c r="HUF1016" s="30"/>
      <c r="HUG1016" s="30"/>
      <c r="HUH1016" s="30"/>
      <c r="HUI1016" s="30"/>
      <c r="HUJ1016" s="30"/>
      <c r="HUK1016" s="30"/>
      <c r="HUL1016" s="30"/>
      <c r="HUM1016" s="30"/>
      <c r="HUN1016" s="30"/>
      <c r="HUO1016" s="30"/>
      <c r="HUP1016" s="30"/>
      <c r="HUQ1016" s="30"/>
      <c r="HUR1016" s="30"/>
      <c r="HUS1016" s="30"/>
      <c r="HUT1016" s="30"/>
      <c r="HUU1016" s="30"/>
      <c r="HUV1016" s="30"/>
      <c r="HUW1016" s="30"/>
      <c r="HUX1016" s="30"/>
      <c r="HUY1016" s="30"/>
      <c r="HUZ1016" s="30"/>
      <c r="HVA1016" s="30"/>
      <c r="HVB1016" s="30"/>
      <c r="HVC1016" s="30"/>
      <c r="HVD1016" s="30"/>
      <c r="HVE1016" s="30"/>
      <c r="HVF1016" s="30"/>
      <c r="HVG1016" s="30"/>
      <c r="HVH1016" s="30"/>
      <c r="HVI1016" s="30"/>
      <c r="HVJ1016" s="30"/>
      <c r="HVK1016" s="30"/>
      <c r="HVL1016" s="30"/>
      <c r="HVM1016" s="30"/>
      <c r="HVN1016" s="30"/>
      <c r="HVO1016" s="30"/>
      <c r="HVP1016" s="30"/>
      <c r="HVQ1016" s="30"/>
      <c r="HVR1016" s="30"/>
      <c r="HVS1016" s="30"/>
      <c r="HVT1016" s="30"/>
      <c r="HVU1016" s="30"/>
      <c r="HVV1016" s="30"/>
      <c r="HVW1016" s="30"/>
      <c r="HVX1016" s="30"/>
      <c r="HVY1016" s="30"/>
      <c r="HVZ1016" s="30"/>
      <c r="HWA1016" s="30"/>
      <c r="HWB1016" s="30"/>
      <c r="HWC1016" s="30"/>
      <c r="HWD1016" s="30"/>
      <c r="HWE1016" s="31"/>
      <c r="HWF1016" s="30"/>
      <c r="HWG1016" s="30"/>
      <c r="HWH1016" s="30"/>
      <c r="HWI1016" s="30"/>
      <c r="HWJ1016" s="30"/>
      <c r="HWK1016" s="30"/>
      <c r="HWL1016" s="30"/>
      <c r="HWM1016" s="30"/>
      <c r="HWN1016" s="30"/>
      <c r="HWO1016" s="30"/>
      <c r="HWP1016" s="30"/>
      <c r="HWQ1016" s="30"/>
      <c r="HWR1016" s="30"/>
      <c r="HWS1016" s="30"/>
      <c r="HWT1016" s="30"/>
      <c r="HWU1016" s="30"/>
      <c r="HWV1016" s="30"/>
      <c r="HWW1016" s="30"/>
      <c r="HWX1016" s="30"/>
      <c r="HWY1016" s="30"/>
      <c r="HWZ1016" s="30"/>
      <c r="HXA1016" s="30"/>
      <c r="HXB1016" s="30"/>
      <c r="HXC1016" s="30"/>
      <c r="HXD1016" s="30"/>
      <c r="HXE1016" s="30"/>
      <c r="HXF1016" s="30"/>
      <c r="HXG1016" s="30"/>
      <c r="HXH1016" s="30"/>
      <c r="HXI1016" s="30"/>
      <c r="HXJ1016" s="30"/>
      <c r="HXK1016" s="30"/>
      <c r="HXL1016" s="30"/>
      <c r="HXM1016" s="30"/>
      <c r="HXN1016" s="30"/>
      <c r="HXO1016" s="30"/>
      <c r="HXP1016" s="30"/>
      <c r="HXQ1016" s="30"/>
      <c r="HXR1016" s="30"/>
      <c r="HXS1016" s="30"/>
      <c r="HXT1016" s="30"/>
      <c r="HXU1016" s="30"/>
      <c r="HXV1016" s="30"/>
      <c r="HXW1016" s="30"/>
      <c r="HXX1016" s="30"/>
      <c r="HXY1016" s="30"/>
      <c r="HXZ1016" s="30"/>
      <c r="HYA1016" s="30"/>
      <c r="HYB1016" s="30"/>
      <c r="HYC1016" s="30"/>
      <c r="HYD1016" s="30"/>
      <c r="HYE1016" s="30"/>
      <c r="HYF1016" s="30"/>
      <c r="HYG1016" s="30"/>
      <c r="HYH1016" s="30"/>
      <c r="HYI1016" s="30"/>
      <c r="HYJ1016" s="30"/>
      <c r="HYK1016" s="30"/>
      <c r="HYL1016" s="30"/>
      <c r="HYM1016" s="30"/>
      <c r="HYN1016" s="30"/>
      <c r="HYO1016" s="30"/>
      <c r="HYP1016" s="30"/>
      <c r="HYQ1016" s="30"/>
      <c r="HYR1016" s="30"/>
      <c r="HYS1016" s="78"/>
      <c r="HYT1016" s="54"/>
      <c r="HYU1016" s="30"/>
      <c r="HYV1016" s="30"/>
      <c r="HYW1016" s="30"/>
      <c r="HYX1016" s="30"/>
      <c r="HYY1016" s="30"/>
      <c r="HYZ1016" s="30"/>
      <c r="HZA1016" s="30"/>
      <c r="HZB1016" s="30"/>
      <c r="HZC1016" s="30"/>
      <c r="HZD1016" s="30"/>
      <c r="HZE1016" s="30"/>
      <c r="HZF1016" s="30"/>
      <c r="HZG1016" s="30"/>
      <c r="HZH1016" s="30"/>
      <c r="HZI1016" s="30"/>
      <c r="HZJ1016" s="30"/>
      <c r="HZK1016" s="30"/>
      <c r="HZL1016" s="30"/>
      <c r="HZM1016" s="30"/>
      <c r="HZN1016" s="30"/>
      <c r="HZO1016" s="30"/>
      <c r="HZP1016" s="30"/>
      <c r="HZQ1016" s="30"/>
      <c r="HZR1016" s="30"/>
      <c r="HZS1016" s="30"/>
      <c r="HZT1016" s="30"/>
      <c r="HZU1016" s="30"/>
      <c r="HZV1016" s="30"/>
      <c r="HZW1016" s="30"/>
      <c r="HZX1016" s="30"/>
      <c r="HZY1016" s="30"/>
      <c r="HZZ1016" s="30"/>
      <c r="IAA1016" s="30"/>
      <c r="IAB1016" s="30"/>
      <c r="IAC1016" s="30"/>
      <c r="IAD1016" s="30"/>
      <c r="IAE1016" s="30"/>
      <c r="IAF1016" s="30"/>
      <c r="IAG1016" s="30"/>
      <c r="IAH1016" s="30"/>
      <c r="IAI1016" s="30"/>
      <c r="IAJ1016" s="30"/>
      <c r="IAK1016" s="30"/>
      <c r="IAL1016" s="30"/>
      <c r="IAM1016" s="30"/>
      <c r="IAN1016" s="30"/>
      <c r="IAO1016" s="30"/>
      <c r="IAP1016" s="30"/>
      <c r="IAQ1016" s="30"/>
      <c r="IAR1016" s="30"/>
      <c r="IAS1016" s="30"/>
      <c r="IAT1016" s="30"/>
      <c r="IAU1016" s="30"/>
      <c r="IAV1016" s="30"/>
      <c r="IAW1016" s="30"/>
      <c r="IAX1016" s="30"/>
      <c r="IAY1016" s="30"/>
      <c r="IAZ1016" s="30"/>
      <c r="IBA1016" s="30"/>
      <c r="IBB1016" s="30"/>
      <c r="IBC1016" s="30"/>
      <c r="IBD1016" s="30"/>
      <c r="IBE1016" s="30"/>
      <c r="IBF1016" s="30"/>
      <c r="IBG1016" s="30"/>
      <c r="IBH1016" s="30"/>
      <c r="IBI1016" s="30"/>
      <c r="IBJ1016" s="30"/>
      <c r="IBK1016" s="30"/>
      <c r="IBL1016" s="30"/>
      <c r="IBM1016" s="30"/>
      <c r="IBN1016" s="30"/>
      <c r="IBO1016" s="30"/>
      <c r="IBP1016" s="30"/>
      <c r="IBQ1016" s="31"/>
      <c r="IBR1016" s="30"/>
      <c r="IBS1016" s="30"/>
      <c r="IBT1016" s="30"/>
      <c r="IBU1016" s="30"/>
      <c r="IBV1016" s="30"/>
      <c r="IBW1016" s="30"/>
      <c r="IBX1016" s="30"/>
      <c r="IBY1016" s="30"/>
      <c r="IBZ1016" s="30"/>
      <c r="ICA1016" s="30"/>
      <c r="ICB1016" s="30"/>
      <c r="ICC1016" s="30"/>
      <c r="ICD1016" s="30"/>
      <c r="ICE1016" s="30"/>
      <c r="ICF1016" s="30"/>
      <c r="ICG1016" s="30"/>
      <c r="ICH1016" s="30"/>
      <c r="ICI1016" s="30"/>
      <c r="ICJ1016" s="30"/>
      <c r="ICK1016" s="30"/>
      <c r="ICL1016" s="30"/>
      <c r="ICM1016" s="30"/>
      <c r="ICN1016" s="30"/>
      <c r="ICO1016" s="30"/>
      <c r="ICP1016" s="30"/>
      <c r="ICQ1016" s="30"/>
      <c r="ICR1016" s="30"/>
      <c r="ICS1016" s="30"/>
      <c r="ICT1016" s="30"/>
      <c r="ICU1016" s="30"/>
      <c r="ICV1016" s="30"/>
      <c r="ICW1016" s="30"/>
      <c r="ICX1016" s="30"/>
      <c r="ICY1016" s="30"/>
      <c r="ICZ1016" s="30"/>
      <c r="IDA1016" s="30"/>
      <c r="IDB1016" s="30"/>
      <c r="IDC1016" s="30"/>
      <c r="IDD1016" s="30"/>
      <c r="IDE1016" s="30"/>
      <c r="IDF1016" s="30"/>
      <c r="IDG1016" s="30"/>
      <c r="IDH1016" s="30"/>
      <c r="IDI1016" s="30"/>
      <c r="IDJ1016" s="30"/>
      <c r="IDK1016" s="30"/>
      <c r="IDL1016" s="30"/>
      <c r="IDM1016" s="30"/>
      <c r="IDN1016" s="30"/>
      <c r="IDO1016" s="30"/>
      <c r="IDP1016" s="30"/>
      <c r="IDQ1016" s="30"/>
      <c r="IDR1016" s="30"/>
      <c r="IDS1016" s="30"/>
      <c r="IDT1016" s="30"/>
      <c r="IDU1016" s="30"/>
      <c r="IDV1016" s="30"/>
      <c r="IDW1016" s="30"/>
      <c r="IDX1016" s="30"/>
      <c r="IDY1016" s="30"/>
      <c r="IDZ1016" s="30"/>
      <c r="IEA1016" s="30"/>
      <c r="IEB1016" s="30"/>
      <c r="IEC1016" s="30"/>
      <c r="IED1016" s="30"/>
      <c r="IEE1016" s="78"/>
      <c r="IEF1016" s="54"/>
      <c r="IEG1016" s="30"/>
      <c r="IEH1016" s="30"/>
      <c r="IEI1016" s="30"/>
      <c r="IEJ1016" s="30"/>
      <c r="IEK1016" s="30"/>
      <c r="IEL1016" s="30"/>
      <c r="IEM1016" s="30"/>
      <c r="IEN1016" s="30"/>
      <c r="IEO1016" s="30"/>
      <c r="IEP1016" s="30"/>
      <c r="IEQ1016" s="30"/>
      <c r="IER1016" s="30"/>
      <c r="IES1016" s="30"/>
      <c r="IET1016" s="30"/>
      <c r="IEU1016" s="30"/>
      <c r="IEV1016" s="30"/>
      <c r="IEW1016" s="30"/>
      <c r="IEX1016" s="30"/>
      <c r="IEY1016" s="30"/>
      <c r="IEZ1016" s="30"/>
      <c r="IFA1016" s="30"/>
      <c r="IFB1016" s="30"/>
      <c r="IFC1016" s="30"/>
      <c r="IFD1016" s="30"/>
      <c r="IFE1016" s="30"/>
      <c r="IFF1016" s="30"/>
      <c r="IFG1016" s="30"/>
      <c r="IFH1016" s="30"/>
      <c r="IFI1016" s="30"/>
      <c r="IFJ1016" s="30"/>
      <c r="IFK1016" s="30"/>
      <c r="IFL1016" s="30"/>
      <c r="IFM1016" s="30"/>
      <c r="IFN1016" s="30"/>
      <c r="IFO1016" s="30"/>
      <c r="IFP1016" s="30"/>
      <c r="IFQ1016" s="30"/>
      <c r="IFR1016" s="30"/>
      <c r="IFS1016" s="30"/>
      <c r="IFT1016" s="30"/>
      <c r="IFU1016" s="30"/>
      <c r="IFV1016" s="30"/>
      <c r="IFW1016" s="30"/>
      <c r="IFX1016" s="30"/>
      <c r="IFY1016" s="30"/>
      <c r="IFZ1016" s="30"/>
      <c r="IGA1016" s="30"/>
      <c r="IGB1016" s="30"/>
      <c r="IGC1016" s="30"/>
      <c r="IGD1016" s="30"/>
      <c r="IGE1016" s="30"/>
      <c r="IGF1016" s="30"/>
      <c r="IGG1016" s="30"/>
      <c r="IGH1016" s="30"/>
      <c r="IGI1016" s="30"/>
      <c r="IGJ1016" s="30"/>
      <c r="IGK1016" s="30"/>
      <c r="IGL1016" s="30"/>
      <c r="IGM1016" s="30"/>
      <c r="IGN1016" s="30"/>
      <c r="IGO1016" s="30"/>
      <c r="IGP1016" s="30"/>
      <c r="IGQ1016" s="30"/>
      <c r="IGR1016" s="30"/>
      <c r="IGS1016" s="30"/>
      <c r="IGT1016" s="30"/>
      <c r="IGU1016" s="30"/>
      <c r="IGV1016" s="30"/>
      <c r="IGW1016" s="30"/>
      <c r="IGX1016" s="30"/>
      <c r="IGY1016" s="30"/>
      <c r="IGZ1016" s="30"/>
      <c r="IHA1016" s="30"/>
      <c r="IHB1016" s="30"/>
      <c r="IHC1016" s="31"/>
      <c r="IHD1016" s="30"/>
      <c r="IHE1016" s="30"/>
      <c r="IHF1016" s="30"/>
      <c r="IHG1016" s="30"/>
      <c r="IHH1016" s="30"/>
      <c r="IHI1016" s="30"/>
      <c r="IHJ1016" s="30"/>
      <c r="IHK1016" s="30"/>
      <c r="IHL1016" s="30"/>
      <c r="IHM1016" s="30"/>
      <c r="IHN1016" s="30"/>
      <c r="IHO1016" s="30"/>
      <c r="IHP1016" s="30"/>
      <c r="IHQ1016" s="30"/>
      <c r="IHR1016" s="30"/>
      <c r="IHS1016" s="30"/>
      <c r="IHT1016" s="30"/>
      <c r="IHU1016" s="30"/>
      <c r="IHV1016" s="30"/>
      <c r="IHW1016" s="30"/>
      <c r="IHX1016" s="30"/>
      <c r="IHY1016" s="30"/>
      <c r="IHZ1016" s="30"/>
      <c r="IIA1016" s="30"/>
      <c r="IIB1016" s="30"/>
      <c r="IIC1016" s="30"/>
      <c r="IID1016" s="30"/>
      <c r="IIE1016" s="30"/>
      <c r="IIF1016" s="30"/>
      <c r="IIG1016" s="30"/>
      <c r="IIH1016" s="30"/>
      <c r="III1016" s="30"/>
      <c r="IIJ1016" s="30"/>
      <c r="IIK1016" s="30"/>
      <c r="IIL1016" s="30"/>
      <c r="IIM1016" s="30"/>
      <c r="IIN1016" s="30"/>
      <c r="IIO1016" s="30"/>
      <c r="IIP1016" s="30"/>
      <c r="IIQ1016" s="30"/>
      <c r="IIR1016" s="30"/>
      <c r="IIS1016" s="30"/>
      <c r="IIT1016" s="30"/>
      <c r="IIU1016" s="30"/>
      <c r="IIV1016" s="30"/>
      <c r="IIW1016" s="30"/>
      <c r="IIX1016" s="30"/>
      <c r="IIY1016" s="30"/>
      <c r="IIZ1016" s="30"/>
      <c r="IJA1016" s="30"/>
      <c r="IJB1016" s="30"/>
      <c r="IJC1016" s="30"/>
      <c r="IJD1016" s="30"/>
      <c r="IJE1016" s="30"/>
      <c r="IJF1016" s="30"/>
      <c r="IJG1016" s="30"/>
      <c r="IJH1016" s="30"/>
      <c r="IJI1016" s="30"/>
      <c r="IJJ1016" s="30"/>
      <c r="IJK1016" s="30"/>
      <c r="IJL1016" s="30"/>
      <c r="IJM1016" s="30"/>
      <c r="IJN1016" s="30"/>
      <c r="IJO1016" s="30"/>
      <c r="IJP1016" s="30"/>
      <c r="IJQ1016" s="78"/>
      <c r="IJR1016" s="54"/>
      <c r="IJS1016" s="30"/>
      <c r="IJT1016" s="30"/>
      <c r="IJU1016" s="30"/>
      <c r="IJV1016" s="30"/>
      <c r="IJW1016" s="30"/>
      <c r="IJX1016" s="30"/>
      <c r="IJY1016" s="30"/>
      <c r="IJZ1016" s="30"/>
      <c r="IKA1016" s="30"/>
      <c r="IKB1016" s="30"/>
      <c r="IKC1016" s="30"/>
      <c r="IKD1016" s="30"/>
      <c r="IKE1016" s="30"/>
      <c r="IKF1016" s="30"/>
      <c r="IKG1016" s="30"/>
      <c r="IKH1016" s="30"/>
      <c r="IKI1016" s="30"/>
      <c r="IKJ1016" s="30"/>
      <c r="IKK1016" s="30"/>
      <c r="IKL1016" s="30"/>
      <c r="IKM1016" s="30"/>
      <c r="IKN1016" s="30"/>
      <c r="IKO1016" s="30"/>
      <c r="IKP1016" s="30"/>
      <c r="IKQ1016" s="30"/>
      <c r="IKR1016" s="30"/>
      <c r="IKS1016" s="30"/>
      <c r="IKT1016" s="30"/>
      <c r="IKU1016" s="30"/>
      <c r="IKV1016" s="30"/>
      <c r="IKW1016" s="30"/>
      <c r="IKX1016" s="30"/>
      <c r="IKY1016" s="30"/>
      <c r="IKZ1016" s="30"/>
      <c r="ILA1016" s="30"/>
      <c r="ILB1016" s="30"/>
      <c r="ILC1016" s="30"/>
      <c r="ILD1016" s="30"/>
      <c r="ILE1016" s="30"/>
      <c r="ILF1016" s="30"/>
      <c r="ILG1016" s="30"/>
      <c r="ILH1016" s="30"/>
      <c r="ILI1016" s="30"/>
      <c r="ILJ1016" s="30"/>
      <c r="ILK1016" s="30"/>
      <c r="ILL1016" s="30"/>
      <c r="ILM1016" s="30"/>
      <c r="ILN1016" s="30"/>
      <c r="ILO1016" s="30"/>
      <c r="ILP1016" s="30"/>
      <c r="ILQ1016" s="30"/>
      <c r="ILR1016" s="30"/>
      <c r="ILS1016" s="30"/>
      <c r="ILT1016" s="30"/>
      <c r="ILU1016" s="30"/>
      <c r="ILV1016" s="30"/>
      <c r="ILW1016" s="30"/>
      <c r="ILX1016" s="30"/>
      <c r="ILY1016" s="30"/>
      <c r="ILZ1016" s="30"/>
      <c r="IMA1016" s="30"/>
      <c r="IMB1016" s="30"/>
      <c r="IMC1016" s="30"/>
      <c r="IMD1016" s="30"/>
      <c r="IME1016" s="30"/>
      <c r="IMF1016" s="30"/>
      <c r="IMG1016" s="30"/>
      <c r="IMH1016" s="30"/>
      <c r="IMI1016" s="30"/>
      <c r="IMJ1016" s="30"/>
      <c r="IMK1016" s="30"/>
      <c r="IML1016" s="30"/>
      <c r="IMM1016" s="30"/>
      <c r="IMN1016" s="30"/>
      <c r="IMO1016" s="31"/>
      <c r="IMP1016" s="30"/>
      <c r="IMQ1016" s="30"/>
      <c r="IMR1016" s="30"/>
      <c r="IMS1016" s="30"/>
      <c r="IMT1016" s="30"/>
      <c r="IMU1016" s="30"/>
      <c r="IMV1016" s="30"/>
      <c r="IMW1016" s="30"/>
      <c r="IMX1016" s="30"/>
      <c r="IMY1016" s="30"/>
      <c r="IMZ1016" s="30"/>
      <c r="INA1016" s="30"/>
      <c r="INB1016" s="30"/>
      <c r="INC1016" s="30"/>
      <c r="IND1016" s="30"/>
      <c r="INE1016" s="30"/>
      <c r="INF1016" s="30"/>
      <c r="ING1016" s="30"/>
      <c r="INH1016" s="30"/>
      <c r="INI1016" s="30"/>
      <c r="INJ1016" s="30"/>
      <c r="INK1016" s="30"/>
      <c r="INL1016" s="30"/>
      <c r="INM1016" s="30"/>
      <c r="INN1016" s="30"/>
      <c r="INO1016" s="30"/>
      <c r="INP1016" s="30"/>
      <c r="INQ1016" s="30"/>
      <c r="INR1016" s="30"/>
      <c r="INS1016" s="30"/>
      <c r="INT1016" s="30"/>
      <c r="INU1016" s="30"/>
      <c r="INV1016" s="30"/>
      <c r="INW1016" s="30"/>
      <c r="INX1016" s="30"/>
      <c r="INY1016" s="30"/>
      <c r="INZ1016" s="30"/>
      <c r="IOA1016" s="30"/>
      <c r="IOB1016" s="30"/>
      <c r="IOC1016" s="30"/>
      <c r="IOD1016" s="30"/>
      <c r="IOE1016" s="30"/>
      <c r="IOF1016" s="30"/>
      <c r="IOG1016" s="30"/>
      <c r="IOH1016" s="30"/>
      <c r="IOI1016" s="30"/>
      <c r="IOJ1016" s="30"/>
      <c r="IOK1016" s="30"/>
      <c r="IOL1016" s="30"/>
      <c r="IOM1016" s="30"/>
      <c r="ION1016" s="30"/>
      <c r="IOO1016" s="30"/>
      <c r="IOP1016" s="30"/>
      <c r="IOQ1016" s="30"/>
      <c r="IOR1016" s="30"/>
      <c r="IOS1016" s="30"/>
      <c r="IOT1016" s="30"/>
      <c r="IOU1016" s="30"/>
      <c r="IOV1016" s="30"/>
      <c r="IOW1016" s="30"/>
      <c r="IOX1016" s="30"/>
      <c r="IOY1016" s="30"/>
      <c r="IOZ1016" s="30"/>
      <c r="IPA1016" s="30"/>
      <c r="IPB1016" s="30"/>
      <c r="IPC1016" s="78"/>
      <c r="IPD1016" s="54"/>
      <c r="IPE1016" s="30"/>
      <c r="IPF1016" s="30"/>
      <c r="IPG1016" s="30"/>
      <c r="IPH1016" s="30"/>
      <c r="IPI1016" s="30"/>
      <c r="IPJ1016" s="30"/>
      <c r="IPK1016" s="30"/>
      <c r="IPL1016" s="30"/>
      <c r="IPM1016" s="30"/>
      <c r="IPN1016" s="30"/>
      <c r="IPO1016" s="30"/>
      <c r="IPP1016" s="30"/>
      <c r="IPQ1016" s="30"/>
      <c r="IPR1016" s="30"/>
      <c r="IPS1016" s="30"/>
      <c r="IPT1016" s="30"/>
      <c r="IPU1016" s="30"/>
      <c r="IPV1016" s="30"/>
      <c r="IPW1016" s="30"/>
      <c r="IPX1016" s="30"/>
      <c r="IPY1016" s="30"/>
      <c r="IPZ1016" s="30"/>
      <c r="IQA1016" s="30"/>
      <c r="IQB1016" s="30"/>
      <c r="IQC1016" s="30"/>
      <c r="IQD1016" s="30"/>
      <c r="IQE1016" s="30"/>
      <c r="IQF1016" s="30"/>
      <c r="IQG1016" s="30"/>
      <c r="IQH1016" s="30"/>
      <c r="IQI1016" s="30"/>
      <c r="IQJ1016" s="30"/>
      <c r="IQK1016" s="30"/>
      <c r="IQL1016" s="30"/>
      <c r="IQM1016" s="30"/>
      <c r="IQN1016" s="30"/>
      <c r="IQO1016" s="30"/>
      <c r="IQP1016" s="30"/>
      <c r="IQQ1016" s="30"/>
      <c r="IQR1016" s="30"/>
      <c r="IQS1016" s="30"/>
      <c r="IQT1016" s="30"/>
      <c r="IQU1016" s="30"/>
      <c r="IQV1016" s="30"/>
      <c r="IQW1016" s="30"/>
      <c r="IQX1016" s="30"/>
      <c r="IQY1016" s="30"/>
      <c r="IQZ1016" s="30"/>
      <c r="IRA1016" s="30"/>
      <c r="IRB1016" s="30"/>
      <c r="IRC1016" s="30"/>
      <c r="IRD1016" s="30"/>
      <c r="IRE1016" s="30"/>
      <c r="IRF1016" s="30"/>
      <c r="IRG1016" s="30"/>
      <c r="IRH1016" s="30"/>
      <c r="IRI1016" s="30"/>
      <c r="IRJ1016" s="30"/>
      <c r="IRK1016" s="30"/>
      <c r="IRL1016" s="30"/>
      <c r="IRM1016" s="30"/>
      <c r="IRN1016" s="30"/>
      <c r="IRO1016" s="30"/>
      <c r="IRP1016" s="30"/>
      <c r="IRQ1016" s="30"/>
      <c r="IRR1016" s="30"/>
      <c r="IRS1016" s="30"/>
      <c r="IRT1016" s="30"/>
      <c r="IRU1016" s="30"/>
      <c r="IRV1016" s="30"/>
      <c r="IRW1016" s="30"/>
      <c r="IRX1016" s="30"/>
      <c r="IRY1016" s="30"/>
      <c r="IRZ1016" s="30"/>
      <c r="ISA1016" s="31"/>
      <c r="ISB1016" s="30"/>
      <c r="ISC1016" s="30"/>
      <c r="ISD1016" s="30"/>
      <c r="ISE1016" s="30"/>
      <c r="ISF1016" s="30"/>
      <c r="ISG1016" s="30"/>
      <c r="ISH1016" s="30"/>
      <c r="ISI1016" s="30"/>
      <c r="ISJ1016" s="30"/>
      <c r="ISK1016" s="30"/>
      <c r="ISL1016" s="30"/>
      <c r="ISM1016" s="30"/>
      <c r="ISN1016" s="30"/>
      <c r="ISO1016" s="30"/>
      <c r="ISP1016" s="30"/>
      <c r="ISQ1016" s="30"/>
      <c r="ISR1016" s="30"/>
      <c r="ISS1016" s="30"/>
      <c r="IST1016" s="30"/>
      <c r="ISU1016" s="30"/>
      <c r="ISV1016" s="30"/>
      <c r="ISW1016" s="30"/>
      <c r="ISX1016" s="30"/>
      <c r="ISY1016" s="30"/>
      <c r="ISZ1016" s="30"/>
      <c r="ITA1016" s="30"/>
      <c r="ITB1016" s="30"/>
      <c r="ITC1016" s="30"/>
      <c r="ITD1016" s="30"/>
      <c r="ITE1016" s="30"/>
      <c r="ITF1016" s="30"/>
      <c r="ITG1016" s="30"/>
      <c r="ITH1016" s="30"/>
      <c r="ITI1016" s="30"/>
      <c r="ITJ1016" s="30"/>
      <c r="ITK1016" s="30"/>
      <c r="ITL1016" s="30"/>
      <c r="ITM1016" s="30"/>
      <c r="ITN1016" s="30"/>
      <c r="ITO1016" s="30"/>
      <c r="ITP1016" s="30"/>
      <c r="ITQ1016" s="30"/>
      <c r="ITR1016" s="30"/>
      <c r="ITS1016" s="30"/>
      <c r="ITT1016" s="30"/>
      <c r="ITU1016" s="30"/>
      <c r="ITV1016" s="30"/>
      <c r="ITW1016" s="30"/>
      <c r="ITX1016" s="30"/>
      <c r="ITY1016" s="30"/>
      <c r="ITZ1016" s="30"/>
      <c r="IUA1016" s="30"/>
      <c r="IUB1016" s="30"/>
      <c r="IUC1016" s="30"/>
      <c r="IUD1016" s="30"/>
      <c r="IUE1016" s="30"/>
      <c r="IUF1016" s="30"/>
      <c r="IUG1016" s="30"/>
      <c r="IUH1016" s="30"/>
      <c r="IUI1016" s="30"/>
      <c r="IUJ1016" s="30"/>
      <c r="IUK1016" s="30"/>
      <c r="IUL1016" s="30"/>
      <c r="IUM1016" s="30"/>
      <c r="IUN1016" s="30"/>
      <c r="IUO1016" s="78"/>
      <c r="IUP1016" s="54"/>
      <c r="IUQ1016" s="30"/>
      <c r="IUR1016" s="30"/>
      <c r="IUS1016" s="30"/>
      <c r="IUT1016" s="30"/>
      <c r="IUU1016" s="30"/>
      <c r="IUV1016" s="30"/>
      <c r="IUW1016" s="30"/>
      <c r="IUX1016" s="30"/>
      <c r="IUY1016" s="30"/>
      <c r="IUZ1016" s="30"/>
      <c r="IVA1016" s="30"/>
      <c r="IVB1016" s="30"/>
      <c r="IVC1016" s="30"/>
      <c r="IVD1016" s="30"/>
      <c r="IVE1016" s="30"/>
      <c r="IVF1016" s="30"/>
      <c r="IVG1016" s="30"/>
      <c r="IVH1016" s="30"/>
      <c r="IVI1016" s="30"/>
      <c r="IVJ1016" s="30"/>
      <c r="IVK1016" s="30"/>
      <c r="IVL1016" s="30"/>
      <c r="IVM1016" s="30"/>
      <c r="IVN1016" s="30"/>
      <c r="IVO1016" s="30"/>
      <c r="IVP1016" s="30"/>
      <c r="IVQ1016" s="30"/>
      <c r="IVR1016" s="30"/>
      <c r="IVS1016" s="30"/>
      <c r="IVT1016" s="30"/>
      <c r="IVU1016" s="30"/>
      <c r="IVV1016" s="30"/>
      <c r="IVW1016" s="30"/>
      <c r="IVX1016" s="30"/>
      <c r="IVY1016" s="30"/>
      <c r="IVZ1016" s="30"/>
      <c r="IWA1016" s="30"/>
      <c r="IWB1016" s="30"/>
      <c r="IWC1016" s="30"/>
      <c r="IWD1016" s="30"/>
      <c r="IWE1016" s="30"/>
      <c r="IWF1016" s="30"/>
      <c r="IWG1016" s="30"/>
      <c r="IWH1016" s="30"/>
      <c r="IWI1016" s="30"/>
      <c r="IWJ1016" s="30"/>
      <c r="IWK1016" s="30"/>
      <c r="IWL1016" s="30"/>
      <c r="IWM1016" s="30"/>
      <c r="IWN1016" s="30"/>
      <c r="IWO1016" s="30"/>
      <c r="IWP1016" s="30"/>
      <c r="IWQ1016" s="30"/>
      <c r="IWR1016" s="30"/>
      <c r="IWS1016" s="30"/>
      <c r="IWT1016" s="30"/>
      <c r="IWU1016" s="30"/>
      <c r="IWV1016" s="30"/>
      <c r="IWW1016" s="30"/>
      <c r="IWX1016" s="30"/>
      <c r="IWY1016" s="30"/>
      <c r="IWZ1016" s="30"/>
      <c r="IXA1016" s="30"/>
      <c r="IXB1016" s="30"/>
      <c r="IXC1016" s="30"/>
      <c r="IXD1016" s="30"/>
      <c r="IXE1016" s="30"/>
      <c r="IXF1016" s="30"/>
      <c r="IXG1016" s="30"/>
      <c r="IXH1016" s="30"/>
      <c r="IXI1016" s="30"/>
      <c r="IXJ1016" s="30"/>
      <c r="IXK1016" s="30"/>
      <c r="IXL1016" s="30"/>
      <c r="IXM1016" s="31"/>
      <c r="IXN1016" s="30"/>
      <c r="IXO1016" s="30"/>
      <c r="IXP1016" s="30"/>
      <c r="IXQ1016" s="30"/>
      <c r="IXR1016" s="30"/>
      <c r="IXS1016" s="30"/>
      <c r="IXT1016" s="30"/>
      <c r="IXU1016" s="30"/>
      <c r="IXV1016" s="30"/>
      <c r="IXW1016" s="30"/>
      <c r="IXX1016" s="30"/>
      <c r="IXY1016" s="30"/>
      <c r="IXZ1016" s="30"/>
      <c r="IYA1016" s="30"/>
      <c r="IYB1016" s="30"/>
      <c r="IYC1016" s="30"/>
      <c r="IYD1016" s="30"/>
      <c r="IYE1016" s="30"/>
      <c r="IYF1016" s="30"/>
      <c r="IYG1016" s="30"/>
      <c r="IYH1016" s="30"/>
      <c r="IYI1016" s="30"/>
      <c r="IYJ1016" s="30"/>
      <c r="IYK1016" s="30"/>
      <c r="IYL1016" s="30"/>
      <c r="IYM1016" s="30"/>
      <c r="IYN1016" s="30"/>
      <c r="IYO1016" s="30"/>
      <c r="IYP1016" s="30"/>
      <c r="IYQ1016" s="30"/>
      <c r="IYR1016" s="30"/>
      <c r="IYS1016" s="30"/>
      <c r="IYT1016" s="30"/>
      <c r="IYU1016" s="30"/>
      <c r="IYV1016" s="30"/>
      <c r="IYW1016" s="30"/>
      <c r="IYX1016" s="30"/>
      <c r="IYY1016" s="30"/>
      <c r="IYZ1016" s="30"/>
      <c r="IZA1016" s="30"/>
      <c r="IZB1016" s="30"/>
      <c r="IZC1016" s="30"/>
      <c r="IZD1016" s="30"/>
      <c r="IZE1016" s="30"/>
      <c r="IZF1016" s="30"/>
      <c r="IZG1016" s="30"/>
      <c r="IZH1016" s="30"/>
      <c r="IZI1016" s="30"/>
      <c r="IZJ1016" s="30"/>
      <c r="IZK1016" s="30"/>
      <c r="IZL1016" s="30"/>
      <c r="IZM1016" s="30"/>
      <c r="IZN1016" s="30"/>
      <c r="IZO1016" s="30"/>
      <c r="IZP1016" s="30"/>
      <c r="IZQ1016" s="30"/>
      <c r="IZR1016" s="30"/>
      <c r="IZS1016" s="30"/>
      <c r="IZT1016" s="30"/>
      <c r="IZU1016" s="30"/>
      <c r="IZV1016" s="30"/>
      <c r="IZW1016" s="30"/>
      <c r="IZX1016" s="30"/>
      <c r="IZY1016" s="30"/>
      <c r="IZZ1016" s="30"/>
      <c r="JAA1016" s="78"/>
      <c r="JAB1016" s="54"/>
      <c r="JAC1016" s="30"/>
      <c r="JAD1016" s="30"/>
      <c r="JAE1016" s="30"/>
      <c r="JAF1016" s="30"/>
      <c r="JAG1016" s="30"/>
      <c r="JAH1016" s="30"/>
      <c r="JAI1016" s="30"/>
      <c r="JAJ1016" s="30"/>
      <c r="JAK1016" s="30"/>
      <c r="JAL1016" s="30"/>
      <c r="JAM1016" s="30"/>
      <c r="JAN1016" s="30"/>
      <c r="JAO1016" s="30"/>
      <c r="JAP1016" s="30"/>
      <c r="JAQ1016" s="30"/>
      <c r="JAR1016" s="30"/>
      <c r="JAS1016" s="30"/>
      <c r="JAT1016" s="30"/>
      <c r="JAU1016" s="30"/>
      <c r="JAV1016" s="30"/>
      <c r="JAW1016" s="30"/>
      <c r="JAX1016" s="30"/>
      <c r="JAY1016" s="30"/>
      <c r="JAZ1016" s="30"/>
      <c r="JBA1016" s="30"/>
      <c r="JBB1016" s="30"/>
      <c r="JBC1016" s="30"/>
      <c r="JBD1016" s="30"/>
      <c r="JBE1016" s="30"/>
      <c r="JBF1016" s="30"/>
      <c r="JBG1016" s="30"/>
      <c r="JBH1016" s="30"/>
      <c r="JBI1016" s="30"/>
      <c r="JBJ1016" s="30"/>
      <c r="JBK1016" s="30"/>
      <c r="JBL1016" s="30"/>
      <c r="JBM1016" s="30"/>
      <c r="JBN1016" s="30"/>
      <c r="JBO1016" s="30"/>
      <c r="JBP1016" s="30"/>
      <c r="JBQ1016" s="30"/>
      <c r="JBR1016" s="30"/>
      <c r="JBS1016" s="30"/>
      <c r="JBT1016" s="30"/>
      <c r="JBU1016" s="30"/>
      <c r="JBV1016" s="30"/>
      <c r="JBW1016" s="30"/>
      <c r="JBX1016" s="30"/>
      <c r="JBY1016" s="30"/>
      <c r="JBZ1016" s="30"/>
      <c r="JCA1016" s="30"/>
      <c r="JCB1016" s="30"/>
      <c r="JCC1016" s="30"/>
      <c r="JCD1016" s="30"/>
      <c r="JCE1016" s="30"/>
      <c r="JCF1016" s="30"/>
      <c r="JCG1016" s="30"/>
      <c r="JCH1016" s="30"/>
      <c r="JCI1016" s="30"/>
      <c r="JCJ1016" s="30"/>
      <c r="JCK1016" s="30"/>
      <c r="JCL1016" s="30"/>
      <c r="JCM1016" s="30"/>
      <c r="JCN1016" s="30"/>
      <c r="JCO1016" s="30"/>
      <c r="JCP1016" s="30"/>
      <c r="JCQ1016" s="30"/>
      <c r="JCR1016" s="30"/>
      <c r="JCS1016" s="30"/>
      <c r="JCT1016" s="30"/>
      <c r="JCU1016" s="30"/>
      <c r="JCV1016" s="30"/>
      <c r="JCW1016" s="30"/>
      <c r="JCX1016" s="30"/>
      <c r="JCY1016" s="31"/>
      <c r="JCZ1016" s="30"/>
      <c r="JDA1016" s="30"/>
      <c r="JDB1016" s="30"/>
      <c r="JDC1016" s="30"/>
      <c r="JDD1016" s="30"/>
      <c r="JDE1016" s="30"/>
      <c r="JDF1016" s="30"/>
      <c r="JDG1016" s="30"/>
      <c r="JDH1016" s="30"/>
      <c r="JDI1016" s="30"/>
      <c r="JDJ1016" s="30"/>
      <c r="JDK1016" s="30"/>
      <c r="JDL1016" s="30"/>
      <c r="JDM1016" s="30"/>
      <c r="JDN1016" s="30"/>
      <c r="JDO1016" s="30"/>
      <c r="JDP1016" s="30"/>
      <c r="JDQ1016" s="30"/>
      <c r="JDR1016" s="30"/>
      <c r="JDS1016" s="30"/>
      <c r="JDT1016" s="30"/>
      <c r="JDU1016" s="30"/>
      <c r="JDV1016" s="30"/>
      <c r="JDW1016" s="30"/>
      <c r="JDX1016" s="30"/>
      <c r="JDY1016" s="30"/>
      <c r="JDZ1016" s="30"/>
      <c r="JEA1016" s="30"/>
      <c r="JEB1016" s="30"/>
      <c r="JEC1016" s="30"/>
      <c r="JED1016" s="30"/>
      <c r="JEE1016" s="30"/>
      <c r="JEF1016" s="30"/>
      <c r="JEG1016" s="30"/>
      <c r="JEH1016" s="30"/>
      <c r="JEI1016" s="30"/>
      <c r="JEJ1016" s="30"/>
      <c r="JEK1016" s="30"/>
      <c r="JEL1016" s="30"/>
      <c r="JEM1016" s="30"/>
      <c r="JEN1016" s="30"/>
      <c r="JEO1016" s="30"/>
      <c r="JEP1016" s="30"/>
      <c r="JEQ1016" s="30"/>
      <c r="JER1016" s="30"/>
      <c r="JES1016" s="30"/>
      <c r="JET1016" s="30"/>
      <c r="JEU1016" s="30"/>
      <c r="JEV1016" s="30"/>
      <c r="JEW1016" s="30"/>
      <c r="JEX1016" s="30"/>
      <c r="JEY1016" s="30"/>
      <c r="JEZ1016" s="30"/>
      <c r="JFA1016" s="30"/>
      <c r="JFB1016" s="30"/>
      <c r="JFC1016" s="30"/>
      <c r="JFD1016" s="30"/>
      <c r="JFE1016" s="30"/>
      <c r="JFF1016" s="30"/>
      <c r="JFG1016" s="30"/>
      <c r="JFH1016" s="30"/>
      <c r="JFI1016" s="30"/>
      <c r="JFJ1016" s="30"/>
      <c r="JFK1016" s="30"/>
      <c r="JFL1016" s="30"/>
      <c r="JFM1016" s="78"/>
      <c r="JFN1016" s="54"/>
      <c r="JFO1016" s="30"/>
      <c r="JFP1016" s="30"/>
      <c r="JFQ1016" s="30"/>
      <c r="JFR1016" s="30"/>
      <c r="JFS1016" s="30"/>
      <c r="JFT1016" s="30"/>
      <c r="JFU1016" s="30"/>
      <c r="JFV1016" s="30"/>
      <c r="JFW1016" s="30"/>
      <c r="JFX1016" s="30"/>
      <c r="JFY1016" s="30"/>
      <c r="JFZ1016" s="30"/>
      <c r="JGA1016" s="30"/>
      <c r="JGB1016" s="30"/>
      <c r="JGC1016" s="30"/>
      <c r="JGD1016" s="30"/>
      <c r="JGE1016" s="30"/>
      <c r="JGF1016" s="30"/>
      <c r="JGG1016" s="30"/>
      <c r="JGH1016" s="30"/>
      <c r="JGI1016" s="30"/>
      <c r="JGJ1016" s="30"/>
      <c r="JGK1016" s="30"/>
      <c r="JGL1016" s="30"/>
      <c r="JGM1016" s="30"/>
      <c r="JGN1016" s="30"/>
      <c r="JGO1016" s="30"/>
      <c r="JGP1016" s="30"/>
      <c r="JGQ1016" s="30"/>
      <c r="JGR1016" s="30"/>
      <c r="JGS1016" s="30"/>
      <c r="JGT1016" s="30"/>
      <c r="JGU1016" s="30"/>
      <c r="JGV1016" s="30"/>
      <c r="JGW1016" s="30"/>
      <c r="JGX1016" s="30"/>
      <c r="JGY1016" s="30"/>
      <c r="JGZ1016" s="30"/>
      <c r="JHA1016" s="30"/>
      <c r="JHB1016" s="30"/>
      <c r="JHC1016" s="30"/>
      <c r="JHD1016" s="30"/>
      <c r="JHE1016" s="30"/>
      <c r="JHF1016" s="30"/>
      <c r="JHG1016" s="30"/>
      <c r="JHH1016" s="30"/>
      <c r="JHI1016" s="30"/>
      <c r="JHJ1016" s="30"/>
      <c r="JHK1016" s="30"/>
      <c r="JHL1016" s="30"/>
      <c r="JHM1016" s="30"/>
      <c r="JHN1016" s="30"/>
      <c r="JHO1016" s="30"/>
      <c r="JHP1016" s="30"/>
      <c r="JHQ1016" s="30"/>
      <c r="JHR1016" s="30"/>
      <c r="JHS1016" s="30"/>
      <c r="JHT1016" s="30"/>
      <c r="JHU1016" s="30"/>
      <c r="JHV1016" s="30"/>
      <c r="JHW1016" s="30"/>
      <c r="JHX1016" s="30"/>
      <c r="JHY1016" s="30"/>
      <c r="JHZ1016" s="30"/>
      <c r="JIA1016" s="30"/>
      <c r="JIB1016" s="30"/>
      <c r="JIC1016" s="30"/>
      <c r="JID1016" s="30"/>
      <c r="JIE1016" s="30"/>
      <c r="JIF1016" s="30"/>
      <c r="JIG1016" s="30"/>
      <c r="JIH1016" s="30"/>
      <c r="JII1016" s="30"/>
      <c r="JIJ1016" s="30"/>
      <c r="JIK1016" s="31"/>
      <c r="JIL1016" s="30"/>
      <c r="JIM1016" s="30"/>
      <c r="JIN1016" s="30"/>
      <c r="JIO1016" s="30"/>
      <c r="JIP1016" s="30"/>
      <c r="JIQ1016" s="30"/>
      <c r="JIR1016" s="30"/>
      <c r="JIS1016" s="30"/>
      <c r="JIT1016" s="30"/>
      <c r="JIU1016" s="30"/>
      <c r="JIV1016" s="30"/>
      <c r="JIW1016" s="30"/>
      <c r="JIX1016" s="30"/>
      <c r="JIY1016" s="30"/>
      <c r="JIZ1016" s="30"/>
      <c r="JJA1016" s="30"/>
      <c r="JJB1016" s="30"/>
      <c r="JJC1016" s="30"/>
      <c r="JJD1016" s="30"/>
      <c r="JJE1016" s="30"/>
      <c r="JJF1016" s="30"/>
      <c r="JJG1016" s="30"/>
      <c r="JJH1016" s="30"/>
      <c r="JJI1016" s="30"/>
      <c r="JJJ1016" s="30"/>
      <c r="JJK1016" s="30"/>
      <c r="JJL1016" s="30"/>
      <c r="JJM1016" s="30"/>
      <c r="JJN1016" s="30"/>
      <c r="JJO1016" s="30"/>
      <c r="JJP1016" s="30"/>
      <c r="JJQ1016" s="30"/>
      <c r="JJR1016" s="30"/>
      <c r="JJS1016" s="30"/>
      <c r="JJT1016" s="30"/>
      <c r="JJU1016" s="30"/>
      <c r="JJV1016" s="30"/>
      <c r="JJW1016" s="30"/>
      <c r="JJX1016" s="30"/>
      <c r="JJY1016" s="30"/>
      <c r="JJZ1016" s="30"/>
      <c r="JKA1016" s="30"/>
      <c r="JKB1016" s="30"/>
      <c r="JKC1016" s="30"/>
      <c r="JKD1016" s="30"/>
      <c r="JKE1016" s="30"/>
      <c r="JKF1016" s="30"/>
      <c r="JKG1016" s="30"/>
      <c r="JKH1016" s="30"/>
      <c r="JKI1016" s="30"/>
      <c r="JKJ1016" s="30"/>
      <c r="JKK1016" s="30"/>
      <c r="JKL1016" s="30"/>
      <c r="JKM1016" s="30"/>
      <c r="JKN1016" s="30"/>
      <c r="JKO1016" s="30"/>
      <c r="JKP1016" s="30"/>
      <c r="JKQ1016" s="30"/>
      <c r="JKR1016" s="30"/>
      <c r="JKS1016" s="30"/>
      <c r="JKT1016" s="30"/>
      <c r="JKU1016" s="30"/>
      <c r="JKV1016" s="30"/>
      <c r="JKW1016" s="30"/>
      <c r="JKX1016" s="30"/>
      <c r="JKY1016" s="78"/>
      <c r="JKZ1016" s="54"/>
      <c r="JLA1016" s="30"/>
      <c r="JLB1016" s="30"/>
      <c r="JLC1016" s="30"/>
      <c r="JLD1016" s="30"/>
      <c r="JLE1016" s="30"/>
      <c r="JLF1016" s="30"/>
      <c r="JLG1016" s="30"/>
      <c r="JLH1016" s="30"/>
      <c r="JLI1016" s="30"/>
      <c r="JLJ1016" s="30"/>
      <c r="JLK1016" s="30"/>
      <c r="JLL1016" s="30"/>
      <c r="JLM1016" s="30"/>
      <c r="JLN1016" s="30"/>
      <c r="JLO1016" s="30"/>
      <c r="JLP1016" s="30"/>
      <c r="JLQ1016" s="30"/>
      <c r="JLR1016" s="30"/>
      <c r="JLS1016" s="30"/>
      <c r="JLT1016" s="30"/>
      <c r="JLU1016" s="30"/>
      <c r="JLV1016" s="30"/>
      <c r="JLW1016" s="30"/>
      <c r="JLX1016" s="30"/>
      <c r="JLY1016" s="30"/>
      <c r="JLZ1016" s="30"/>
      <c r="JMA1016" s="30"/>
      <c r="JMB1016" s="30"/>
      <c r="JMC1016" s="30"/>
      <c r="JMD1016" s="30"/>
      <c r="JME1016" s="30"/>
      <c r="JMF1016" s="30"/>
      <c r="JMG1016" s="30"/>
      <c r="JMH1016" s="30"/>
      <c r="JMI1016" s="30"/>
      <c r="JMJ1016" s="30"/>
      <c r="JMK1016" s="30"/>
      <c r="JML1016" s="30"/>
      <c r="JMM1016" s="30"/>
      <c r="JMN1016" s="30"/>
      <c r="JMO1016" s="30"/>
      <c r="JMP1016" s="30"/>
      <c r="JMQ1016" s="30"/>
      <c r="JMR1016" s="30"/>
      <c r="JMS1016" s="30"/>
      <c r="JMT1016" s="30"/>
      <c r="JMU1016" s="30"/>
      <c r="JMV1016" s="30"/>
      <c r="JMW1016" s="30"/>
      <c r="JMX1016" s="30"/>
      <c r="JMY1016" s="30"/>
      <c r="JMZ1016" s="30"/>
      <c r="JNA1016" s="30"/>
      <c r="JNB1016" s="30"/>
      <c r="JNC1016" s="30"/>
      <c r="JND1016" s="30"/>
      <c r="JNE1016" s="30"/>
      <c r="JNF1016" s="30"/>
      <c r="JNG1016" s="30"/>
      <c r="JNH1016" s="30"/>
      <c r="JNI1016" s="30"/>
      <c r="JNJ1016" s="30"/>
      <c r="JNK1016" s="30"/>
      <c r="JNL1016" s="30"/>
      <c r="JNM1016" s="30"/>
      <c r="JNN1016" s="30"/>
      <c r="JNO1016" s="30"/>
      <c r="JNP1016" s="30"/>
      <c r="JNQ1016" s="30"/>
      <c r="JNR1016" s="30"/>
      <c r="JNS1016" s="30"/>
      <c r="JNT1016" s="30"/>
      <c r="JNU1016" s="30"/>
      <c r="JNV1016" s="30"/>
      <c r="JNW1016" s="31"/>
      <c r="JNX1016" s="30"/>
      <c r="JNY1016" s="30"/>
      <c r="JNZ1016" s="30"/>
      <c r="JOA1016" s="30"/>
      <c r="JOB1016" s="30"/>
      <c r="JOC1016" s="30"/>
      <c r="JOD1016" s="30"/>
      <c r="JOE1016" s="30"/>
      <c r="JOF1016" s="30"/>
      <c r="JOG1016" s="30"/>
      <c r="JOH1016" s="30"/>
      <c r="JOI1016" s="30"/>
      <c r="JOJ1016" s="30"/>
      <c r="JOK1016" s="30"/>
      <c r="JOL1016" s="30"/>
      <c r="JOM1016" s="30"/>
      <c r="JON1016" s="30"/>
      <c r="JOO1016" s="30"/>
      <c r="JOP1016" s="30"/>
      <c r="JOQ1016" s="30"/>
      <c r="JOR1016" s="30"/>
      <c r="JOS1016" s="30"/>
      <c r="JOT1016" s="30"/>
      <c r="JOU1016" s="30"/>
      <c r="JOV1016" s="30"/>
      <c r="JOW1016" s="30"/>
      <c r="JOX1016" s="30"/>
      <c r="JOY1016" s="30"/>
      <c r="JOZ1016" s="30"/>
      <c r="JPA1016" s="30"/>
      <c r="JPB1016" s="30"/>
      <c r="JPC1016" s="30"/>
      <c r="JPD1016" s="30"/>
      <c r="JPE1016" s="30"/>
      <c r="JPF1016" s="30"/>
      <c r="JPG1016" s="30"/>
      <c r="JPH1016" s="30"/>
      <c r="JPI1016" s="30"/>
      <c r="JPJ1016" s="30"/>
      <c r="JPK1016" s="30"/>
      <c r="JPL1016" s="30"/>
      <c r="JPM1016" s="30"/>
      <c r="JPN1016" s="30"/>
      <c r="JPO1016" s="30"/>
      <c r="JPP1016" s="30"/>
      <c r="JPQ1016" s="30"/>
      <c r="JPR1016" s="30"/>
      <c r="JPS1016" s="30"/>
      <c r="JPT1016" s="30"/>
      <c r="JPU1016" s="30"/>
      <c r="JPV1016" s="30"/>
      <c r="JPW1016" s="30"/>
      <c r="JPX1016" s="30"/>
      <c r="JPY1016" s="30"/>
      <c r="JPZ1016" s="30"/>
      <c r="JQA1016" s="30"/>
      <c r="JQB1016" s="30"/>
      <c r="JQC1016" s="30"/>
      <c r="JQD1016" s="30"/>
      <c r="JQE1016" s="30"/>
      <c r="JQF1016" s="30"/>
      <c r="JQG1016" s="30"/>
      <c r="JQH1016" s="30"/>
      <c r="JQI1016" s="30"/>
      <c r="JQJ1016" s="30"/>
      <c r="JQK1016" s="78"/>
      <c r="JQL1016" s="54"/>
      <c r="JQM1016" s="30"/>
      <c r="JQN1016" s="30"/>
      <c r="JQO1016" s="30"/>
      <c r="JQP1016" s="30"/>
      <c r="JQQ1016" s="30"/>
      <c r="JQR1016" s="30"/>
      <c r="JQS1016" s="30"/>
      <c r="JQT1016" s="30"/>
      <c r="JQU1016" s="30"/>
      <c r="JQV1016" s="30"/>
      <c r="JQW1016" s="30"/>
      <c r="JQX1016" s="30"/>
      <c r="JQY1016" s="30"/>
      <c r="JQZ1016" s="30"/>
      <c r="JRA1016" s="30"/>
      <c r="JRB1016" s="30"/>
      <c r="JRC1016" s="30"/>
      <c r="JRD1016" s="30"/>
      <c r="JRE1016" s="30"/>
      <c r="JRF1016" s="30"/>
      <c r="JRG1016" s="30"/>
      <c r="JRH1016" s="30"/>
      <c r="JRI1016" s="30"/>
      <c r="JRJ1016" s="30"/>
      <c r="JRK1016" s="30"/>
      <c r="JRL1016" s="30"/>
      <c r="JRM1016" s="30"/>
      <c r="JRN1016" s="30"/>
      <c r="JRO1016" s="30"/>
      <c r="JRP1016" s="30"/>
      <c r="JRQ1016" s="30"/>
      <c r="JRR1016" s="30"/>
      <c r="JRS1016" s="30"/>
      <c r="JRT1016" s="30"/>
      <c r="JRU1016" s="30"/>
      <c r="JRV1016" s="30"/>
      <c r="JRW1016" s="30"/>
      <c r="JRX1016" s="30"/>
      <c r="JRY1016" s="30"/>
      <c r="JRZ1016" s="30"/>
      <c r="JSA1016" s="30"/>
      <c r="JSB1016" s="30"/>
      <c r="JSC1016" s="30"/>
      <c r="JSD1016" s="30"/>
      <c r="JSE1016" s="30"/>
      <c r="JSF1016" s="30"/>
      <c r="JSG1016" s="30"/>
      <c r="JSH1016" s="30"/>
      <c r="JSI1016" s="30"/>
      <c r="JSJ1016" s="30"/>
      <c r="JSK1016" s="30"/>
      <c r="JSL1016" s="30"/>
      <c r="JSM1016" s="30"/>
      <c r="JSN1016" s="30"/>
      <c r="JSO1016" s="30"/>
      <c r="JSP1016" s="30"/>
      <c r="JSQ1016" s="30"/>
      <c r="JSR1016" s="30"/>
      <c r="JSS1016" s="30"/>
      <c r="JST1016" s="30"/>
      <c r="JSU1016" s="30"/>
      <c r="JSV1016" s="30"/>
      <c r="JSW1016" s="30"/>
      <c r="JSX1016" s="30"/>
      <c r="JSY1016" s="30"/>
      <c r="JSZ1016" s="30"/>
      <c r="JTA1016" s="30"/>
      <c r="JTB1016" s="30"/>
      <c r="JTC1016" s="30"/>
      <c r="JTD1016" s="30"/>
      <c r="JTE1016" s="30"/>
      <c r="JTF1016" s="30"/>
      <c r="JTG1016" s="30"/>
      <c r="JTH1016" s="30"/>
      <c r="JTI1016" s="31"/>
      <c r="JTJ1016" s="30"/>
      <c r="JTK1016" s="30"/>
      <c r="JTL1016" s="30"/>
      <c r="JTM1016" s="30"/>
      <c r="JTN1016" s="30"/>
      <c r="JTO1016" s="30"/>
      <c r="JTP1016" s="30"/>
      <c r="JTQ1016" s="30"/>
      <c r="JTR1016" s="30"/>
      <c r="JTS1016" s="30"/>
      <c r="JTT1016" s="30"/>
      <c r="JTU1016" s="30"/>
      <c r="JTV1016" s="30"/>
      <c r="JTW1016" s="30"/>
      <c r="JTX1016" s="30"/>
      <c r="JTY1016" s="30"/>
      <c r="JTZ1016" s="30"/>
      <c r="JUA1016" s="30"/>
      <c r="JUB1016" s="30"/>
      <c r="JUC1016" s="30"/>
      <c r="JUD1016" s="30"/>
      <c r="JUE1016" s="30"/>
      <c r="JUF1016" s="30"/>
      <c r="JUG1016" s="30"/>
      <c r="JUH1016" s="30"/>
      <c r="JUI1016" s="30"/>
      <c r="JUJ1016" s="30"/>
      <c r="JUK1016" s="30"/>
      <c r="JUL1016" s="30"/>
      <c r="JUM1016" s="30"/>
      <c r="JUN1016" s="30"/>
      <c r="JUO1016" s="30"/>
      <c r="JUP1016" s="30"/>
      <c r="JUQ1016" s="30"/>
      <c r="JUR1016" s="30"/>
      <c r="JUS1016" s="30"/>
      <c r="JUT1016" s="30"/>
      <c r="JUU1016" s="30"/>
      <c r="JUV1016" s="30"/>
      <c r="JUW1016" s="30"/>
      <c r="JUX1016" s="30"/>
      <c r="JUY1016" s="30"/>
      <c r="JUZ1016" s="30"/>
      <c r="JVA1016" s="30"/>
      <c r="JVB1016" s="30"/>
      <c r="JVC1016" s="30"/>
      <c r="JVD1016" s="30"/>
      <c r="JVE1016" s="30"/>
      <c r="JVF1016" s="30"/>
      <c r="JVG1016" s="30"/>
      <c r="JVH1016" s="30"/>
      <c r="JVI1016" s="30"/>
      <c r="JVJ1016" s="30"/>
      <c r="JVK1016" s="30"/>
      <c r="JVL1016" s="30"/>
      <c r="JVM1016" s="30"/>
      <c r="JVN1016" s="30"/>
      <c r="JVO1016" s="30"/>
      <c r="JVP1016" s="30"/>
      <c r="JVQ1016" s="30"/>
      <c r="JVR1016" s="30"/>
      <c r="JVS1016" s="30"/>
      <c r="JVT1016" s="30"/>
      <c r="JVU1016" s="30"/>
      <c r="JVV1016" s="30"/>
      <c r="JVW1016" s="78"/>
      <c r="JVX1016" s="54"/>
      <c r="JVY1016" s="30"/>
      <c r="JVZ1016" s="30"/>
      <c r="JWA1016" s="30"/>
      <c r="JWB1016" s="30"/>
      <c r="JWC1016" s="30"/>
      <c r="JWD1016" s="30"/>
      <c r="JWE1016" s="30"/>
      <c r="JWF1016" s="30"/>
      <c r="JWG1016" s="30"/>
      <c r="JWH1016" s="30"/>
      <c r="JWI1016" s="30"/>
      <c r="JWJ1016" s="30"/>
      <c r="JWK1016" s="30"/>
      <c r="JWL1016" s="30"/>
      <c r="JWM1016" s="30"/>
      <c r="JWN1016" s="30"/>
      <c r="JWO1016" s="30"/>
      <c r="JWP1016" s="30"/>
      <c r="JWQ1016" s="30"/>
      <c r="JWR1016" s="30"/>
      <c r="JWS1016" s="30"/>
      <c r="JWT1016" s="30"/>
      <c r="JWU1016" s="30"/>
      <c r="JWV1016" s="30"/>
      <c r="JWW1016" s="30"/>
      <c r="JWX1016" s="30"/>
      <c r="JWY1016" s="30"/>
      <c r="JWZ1016" s="30"/>
      <c r="JXA1016" s="30"/>
      <c r="JXB1016" s="30"/>
      <c r="JXC1016" s="30"/>
      <c r="JXD1016" s="30"/>
      <c r="JXE1016" s="30"/>
      <c r="JXF1016" s="30"/>
      <c r="JXG1016" s="30"/>
      <c r="JXH1016" s="30"/>
      <c r="JXI1016" s="30"/>
      <c r="JXJ1016" s="30"/>
      <c r="JXK1016" s="30"/>
      <c r="JXL1016" s="30"/>
      <c r="JXM1016" s="30"/>
      <c r="JXN1016" s="30"/>
      <c r="JXO1016" s="30"/>
      <c r="JXP1016" s="30"/>
      <c r="JXQ1016" s="30"/>
      <c r="JXR1016" s="30"/>
      <c r="JXS1016" s="30"/>
      <c r="JXT1016" s="30"/>
      <c r="JXU1016" s="30"/>
      <c r="JXV1016" s="30"/>
      <c r="JXW1016" s="30"/>
      <c r="JXX1016" s="30"/>
      <c r="JXY1016" s="30"/>
      <c r="JXZ1016" s="30"/>
      <c r="JYA1016" s="30"/>
      <c r="JYB1016" s="30"/>
      <c r="JYC1016" s="30"/>
      <c r="JYD1016" s="30"/>
      <c r="JYE1016" s="30"/>
      <c r="JYF1016" s="30"/>
      <c r="JYG1016" s="30"/>
      <c r="JYH1016" s="30"/>
      <c r="JYI1016" s="30"/>
      <c r="JYJ1016" s="30"/>
      <c r="JYK1016" s="30"/>
      <c r="JYL1016" s="30"/>
      <c r="JYM1016" s="30"/>
      <c r="JYN1016" s="30"/>
      <c r="JYO1016" s="30"/>
      <c r="JYP1016" s="30"/>
      <c r="JYQ1016" s="30"/>
      <c r="JYR1016" s="30"/>
      <c r="JYS1016" s="30"/>
      <c r="JYT1016" s="30"/>
      <c r="JYU1016" s="31"/>
      <c r="JYV1016" s="30"/>
      <c r="JYW1016" s="30"/>
      <c r="JYX1016" s="30"/>
      <c r="JYY1016" s="30"/>
      <c r="JYZ1016" s="30"/>
      <c r="JZA1016" s="30"/>
      <c r="JZB1016" s="30"/>
      <c r="JZC1016" s="30"/>
      <c r="JZD1016" s="30"/>
      <c r="JZE1016" s="30"/>
      <c r="JZF1016" s="30"/>
      <c r="JZG1016" s="30"/>
      <c r="JZH1016" s="30"/>
      <c r="JZI1016" s="30"/>
      <c r="JZJ1016" s="30"/>
      <c r="JZK1016" s="30"/>
      <c r="JZL1016" s="30"/>
      <c r="JZM1016" s="30"/>
      <c r="JZN1016" s="30"/>
      <c r="JZO1016" s="30"/>
      <c r="JZP1016" s="30"/>
      <c r="JZQ1016" s="30"/>
      <c r="JZR1016" s="30"/>
      <c r="JZS1016" s="30"/>
      <c r="JZT1016" s="30"/>
      <c r="JZU1016" s="30"/>
      <c r="JZV1016" s="30"/>
      <c r="JZW1016" s="30"/>
      <c r="JZX1016" s="30"/>
      <c r="JZY1016" s="30"/>
      <c r="JZZ1016" s="30"/>
      <c r="KAA1016" s="30"/>
      <c r="KAB1016" s="30"/>
      <c r="KAC1016" s="30"/>
      <c r="KAD1016" s="30"/>
      <c r="KAE1016" s="30"/>
      <c r="KAF1016" s="30"/>
      <c r="KAG1016" s="30"/>
      <c r="KAH1016" s="30"/>
      <c r="KAI1016" s="30"/>
      <c r="KAJ1016" s="30"/>
      <c r="KAK1016" s="30"/>
      <c r="KAL1016" s="30"/>
      <c r="KAM1016" s="30"/>
      <c r="KAN1016" s="30"/>
      <c r="KAO1016" s="30"/>
      <c r="KAP1016" s="30"/>
      <c r="KAQ1016" s="30"/>
      <c r="KAR1016" s="30"/>
      <c r="KAS1016" s="30"/>
      <c r="KAT1016" s="30"/>
      <c r="KAU1016" s="30"/>
      <c r="KAV1016" s="30"/>
      <c r="KAW1016" s="30"/>
      <c r="KAX1016" s="30"/>
      <c r="KAY1016" s="30"/>
      <c r="KAZ1016" s="30"/>
      <c r="KBA1016" s="30"/>
      <c r="KBB1016" s="30"/>
      <c r="KBC1016" s="30"/>
      <c r="KBD1016" s="30"/>
      <c r="KBE1016" s="30"/>
      <c r="KBF1016" s="30"/>
      <c r="KBG1016" s="30"/>
      <c r="KBH1016" s="30"/>
      <c r="KBI1016" s="78"/>
      <c r="KBJ1016" s="54"/>
      <c r="KBK1016" s="30"/>
      <c r="KBL1016" s="30"/>
      <c r="KBM1016" s="30"/>
      <c r="KBN1016" s="30"/>
      <c r="KBO1016" s="30"/>
      <c r="KBP1016" s="30"/>
      <c r="KBQ1016" s="30"/>
      <c r="KBR1016" s="30"/>
      <c r="KBS1016" s="30"/>
      <c r="KBT1016" s="30"/>
      <c r="KBU1016" s="30"/>
      <c r="KBV1016" s="30"/>
      <c r="KBW1016" s="30"/>
      <c r="KBX1016" s="30"/>
      <c r="KBY1016" s="30"/>
      <c r="KBZ1016" s="30"/>
      <c r="KCA1016" s="30"/>
      <c r="KCB1016" s="30"/>
      <c r="KCC1016" s="30"/>
      <c r="KCD1016" s="30"/>
      <c r="KCE1016" s="30"/>
      <c r="KCF1016" s="30"/>
      <c r="KCG1016" s="30"/>
      <c r="KCH1016" s="30"/>
      <c r="KCI1016" s="30"/>
      <c r="KCJ1016" s="30"/>
      <c r="KCK1016" s="30"/>
      <c r="KCL1016" s="30"/>
      <c r="KCM1016" s="30"/>
      <c r="KCN1016" s="30"/>
      <c r="KCO1016" s="30"/>
      <c r="KCP1016" s="30"/>
      <c r="KCQ1016" s="30"/>
      <c r="KCR1016" s="30"/>
      <c r="KCS1016" s="30"/>
      <c r="KCT1016" s="30"/>
      <c r="KCU1016" s="30"/>
      <c r="KCV1016" s="30"/>
      <c r="KCW1016" s="30"/>
      <c r="KCX1016" s="30"/>
      <c r="KCY1016" s="30"/>
      <c r="KCZ1016" s="30"/>
      <c r="KDA1016" s="30"/>
      <c r="KDB1016" s="30"/>
      <c r="KDC1016" s="30"/>
      <c r="KDD1016" s="30"/>
      <c r="KDE1016" s="30"/>
      <c r="KDF1016" s="30"/>
      <c r="KDG1016" s="30"/>
      <c r="KDH1016" s="30"/>
      <c r="KDI1016" s="30"/>
      <c r="KDJ1016" s="30"/>
      <c r="KDK1016" s="30"/>
      <c r="KDL1016" s="30"/>
      <c r="KDM1016" s="30"/>
      <c r="KDN1016" s="30"/>
      <c r="KDO1016" s="30"/>
      <c r="KDP1016" s="30"/>
      <c r="KDQ1016" s="30"/>
      <c r="KDR1016" s="30"/>
      <c r="KDS1016" s="30"/>
      <c r="KDT1016" s="30"/>
      <c r="KDU1016" s="30"/>
      <c r="KDV1016" s="30"/>
      <c r="KDW1016" s="30"/>
      <c r="KDX1016" s="30"/>
      <c r="KDY1016" s="30"/>
      <c r="KDZ1016" s="30"/>
      <c r="KEA1016" s="30"/>
      <c r="KEB1016" s="30"/>
      <c r="KEC1016" s="30"/>
      <c r="KED1016" s="30"/>
      <c r="KEE1016" s="30"/>
      <c r="KEF1016" s="30"/>
      <c r="KEG1016" s="31"/>
      <c r="KEH1016" s="30"/>
      <c r="KEI1016" s="30"/>
      <c r="KEJ1016" s="30"/>
      <c r="KEK1016" s="30"/>
      <c r="KEL1016" s="30"/>
      <c r="KEM1016" s="30"/>
      <c r="KEN1016" s="30"/>
      <c r="KEO1016" s="30"/>
      <c r="KEP1016" s="30"/>
      <c r="KEQ1016" s="30"/>
      <c r="KER1016" s="30"/>
      <c r="KES1016" s="30"/>
      <c r="KET1016" s="30"/>
      <c r="KEU1016" s="30"/>
      <c r="KEV1016" s="30"/>
      <c r="KEW1016" s="30"/>
      <c r="KEX1016" s="30"/>
      <c r="KEY1016" s="30"/>
      <c r="KEZ1016" s="30"/>
      <c r="KFA1016" s="30"/>
      <c r="KFB1016" s="30"/>
      <c r="KFC1016" s="30"/>
      <c r="KFD1016" s="30"/>
      <c r="KFE1016" s="30"/>
      <c r="KFF1016" s="30"/>
      <c r="KFG1016" s="30"/>
      <c r="KFH1016" s="30"/>
      <c r="KFI1016" s="30"/>
      <c r="KFJ1016" s="30"/>
      <c r="KFK1016" s="30"/>
      <c r="KFL1016" s="30"/>
      <c r="KFM1016" s="30"/>
      <c r="KFN1016" s="30"/>
      <c r="KFO1016" s="30"/>
      <c r="KFP1016" s="30"/>
      <c r="KFQ1016" s="30"/>
      <c r="KFR1016" s="30"/>
      <c r="KFS1016" s="30"/>
      <c r="KFT1016" s="30"/>
      <c r="KFU1016" s="30"/>
      <c r="KFV1016" s="30"/>
      <c r="KFW1016" s="30"/>
      <c r="KFX1016" s="30"/>
      <c r="KFY1016" s="30"/>
      <c r="KFZ1016" s="30"/>
      <c r="KGA1016" s="30"/>
      <c r="KGB1016" s="30"/>
      <c r="KGC1016" s="30"/>
      <c r="KGD1016" s="30"/>
      <c r="KGE1016" s="30"/>
      <c r="KGF1016" s="30"/>
      <c r="KGG1016" s="30"/>
      <c r="KGH1016" s="30"/>
      <c r="KGI1016" s="30"/>
      <c r="KGJ1016" s="30"/>
      <c r="KGK1016" s="30"/>
      <c r="KGL1016" s="30"/>
      <c r="KGM1016" s="30"/>
      <c r="KGN1016" s="30"/>
      <c r="KGO1016" s="30"/>
      <c r="KGP1016" s="30"/>
      <c r="KGQ1016" s="30"/>
      <c r="KGR1016" s="30"/>
      <c r="KGS1016" s="30"/>
      <c r="KGT1016" s="30"/>
      <c r="KGU1016" s="78"/>
      <c r="KGV1016" s="54"/>
      <c r="KGW1016" s="30"/>
      <c r="KGX1016" s="30"/>
      <c r="KGY1016" s="30"/>
      <c r="KGZ1016" s="30"/>
      <c r="KHA1016" s="30"/>
      <c r="KHB1016" s="30"/>
      <c r="KHC1016" s="30"/>
      <c r="KHD1016" s="30"/>
      <c r="KHE1016" s="30"/>
      <c r="KHF1016" s="30"/>
      <c r="KHG1016" s="30"/>
      <c r="KHH1016" s="30"/>
      <c r="KHI1016" s="30"/>
      <c r="KHJ1016" s="30"/>
      <c r="KHK1016" s="30"/>
      <c r="KHL1016" s="30"/>
      <c r="KHM1016" s="30"/>
      <c r="KHN1016" s="30"/>
      <c r="KHO1016" s="30"/>
      <c r="KHP1016" s="30"/>
      <c r="KHQ1016" s="30"/>
      <c r="KHR1016" s="30"/>
      <c r="KHS1016" s="30"/>
      <c r="KHT1016" s="30"/>
      <c r="KHU1016" s="30"/>
      <c r="KHV1016" s="30"/>
      <c r="KHW1016" s="30"/>
      <c r="KHX1016" s="30"/>
      <c r="KHY1016" s="30"/>
      <c r="KHZ1016" s="30"/>
      <c r="KIA1016" s="30"/>
      <c r="KIB1016" s="30"/>
      <c r="KIC1016" s="30"/>
      <c r="KID1016" s="30"/>
      <c r="KIE1016" s="30"/>
      <c r="KIF1016" s="30"/>
      <c r="KIG1016" s="30"/>
      <c r="KIH1016" s="30"/>
      <c r="KII1016" s="30"/>
      <c r="KIJ1016" s="30"/>
      <c r="KIK1016" s="30"/>
      <c r="KIL1016" s="30"/>
      <c r="KIM1016" s="30"/>
      <c r="KIN1016" s="30"/>
      <c r="KIO1016" s="30"/>
      <c r="KIP1016" s="30"/>
      <c r="KIQ1016" s="30"/>
      <c r="KIR1016" s="30"/>
      <c r="KIS1016" s="30"/>
      <c r="KIT1016" s="30"/>
      <c r="KIU1016" s="30"/>
      <c r="KIV1016" s="30"/>
      <c r="KIW1016" s="30"/>
      <c r="KIX1016" s="30"/>
      <c r="KIY1016" s="30"/>
      <c r="KIZ1016" s="30"/>
      <c r="KJA1016" s="30"/>
      <c r="KJB1016" s="30"/>
      <c r="KJC1016" s="30"/>
      <c r="KJD1016" s="30"/>
      <c r="KJE1016" s="30"/>
      <c r="KJF1016" s="30"/>
      <c r="KJG1016" s="30"/>
      <c r="KJH1016" s="30"/>
      <c r="KJI1016" s="30"/>
      <c r="KJJ1016" s="30"/>
      <c r="KJK1016" s="30"/>
      <c r="KJL1016" s="30"/>
      <c r="KJM1016" s="30"/>
      <c r="KJN1016" s="30"/>
      <c r="KJO1016" s="30"/>
      <c r="KJP1016" s="30"/>
      <c r="KJQ1016" s="30"/>
      <c r="KJR1016" s="30"/>
      <c r="KJS1016" s="31"/>
      <c r="KJT1016" s="30"/>
      <c r="KJU1016" s="30"/>
      <c r="KJV1016" s="30"/>
      <c r="KJW1016" s="30"/>
      <c r="KJX1016" s="30"/>
      <c r="KJY1016" s="30"/>
      <c r="KJZ1016" s="30"/>
      <c r="KKA1016" s="30"/>
      <c r="KKB1016" s="30"/>
      <c r="KKC1016" s="30"/>
      <c r="KKD1016" s="30"/>
      <c r="KKE1016" s="30"/>
      <c r="KKF1016" s="30"/>
      <c r="KKG1016" s="30"/>
      <c r="KKH1016" s="30"/>
      <c r="KKI1016" s="30"/>
      <c r="KKJ1016" s="30"/>
      <c r="KKK1016" s="30"/>
      <c r="KKL1016" s="30"/>
      <c r="KKM1016" s="30"/>
      <c r="KKN1016" s="30"/>
      <c r="KKO1016" s="30"/>
      <c r="KKP1016" s="30"/>
      <c r="KKQ1016" s="30"/>
      <c r="KKR1016" s="30"/>
      <c r="KKS1016" s="30"/>
      <c r="KKT1016" s="30"/>
      <c r="KKU1016" s="30"/>
      <c r="KKV1016" s="30"/>
      <c r="KKW1016" s="30"/>
      <c r="KKX1016" s="30"/>
      <c r="KKY1016" s="30"/>
      <c r="KKZ1016" s="30"/>
      <c r="KLA1016" s="30"/>
      <c r="KLB1016" s="30"/>
      <c r="KLC1016" s="30"/>
      <c r="KLD1016" s="30"/>
      <c r="KLE1016" s="30"/>
      <c r="KLF1016" s="30"/>
      <c r="KLG1016" s="30"/>
      <c r="KLH1016" s="30"/>
      <c r="KLI1016" s="30"/>
      <c r="KLJ1016" s="30"/>
      <c r="KLK1016" s="30"/>
      <c r="KLL1016" s="30"/>
      <c r="KLM1016" s="30"/>
      <c r="KLN1016" s="30"/>
      <c r="KLO1016" s="30"/>
      <c r="KLP1016" s="30"/>
      <c r="KLQ1016" s="30"/>
      <c r="KLR1016" s="30"/>
      <c r="KLS1016" s="30"/>
      <c r="KLT1016" s="30"/>
      <c r="KLU1016" s="30"/>
      <c r="KLV1016" s="30"/>
      <c r="KLW1016" s="30"/>
      <c r="KLX1016" s="30"/>
      <c r="KLY1016" s="30"/>
      <c r="KLZ1016" s="30"/>
      <c r="KMA1016" s="30"/>
      <c r="KMB1016" s="30"/>
      <c r="KMC1016" s="30"/>
      <c r="KMD1016" s="30"/>
      <c r="KME1016" s="30"/>
      <c r="KMF1016" s="30"/>
      <c r="KMG1016" s="78"/>
      <c r="KMH1016" s="54"/>
      <c r="KMI1016" s="30"/>
      <c r="KMJ1016" s="30"/>
      <c r="KMK1016" s="30"/>
      <c r="KML1016" s="30"/>
      <c r="KMM1016" s="30"/>
      <c r="KMN1016" s="30"/>
      <c r="KMO1016" s="30"/>
      <c r="KMP1016" s="30"/>
      <c r="KMQ1016" s="30"/>
      <c r="KMR1016" s="30"/>
      <c r="KMS1016" s="30"/>
      <c r="KMT1016" s="30"/>
      <c r="KMU1016" s="30"/>
      <c r="KMV1016" s="30"/>
      <c r="KMW1016" s="30"/>
      <c r="KMX1016" s="30"/>
      <c r="KMY1016" s="30"/>
      <c r="KMZ1016" s="30"/>
      <c r="KNA1016" s="30"/>
      <c r="KNB1016" s="30"/>
      <c r="KNC1016" s="30"/>
      <c r="KND1016" s="30"/>
      <c r="KNE1016" s="30"/>
      <c r="KNF1016" s="30"/>
      <c r="KNG1016" s="30"/>
      <c r="KNH1016" s="30"/>
      <c r="KNI1016" s="30"/>
      <c r="KNJ1016" s="30"/>
      <c r="KNK1016" s="30"/>
      <c r="KNL1016" s="30"/>
      <c r="KNM1016" s="30"/>
      <c r="KNN1016" s="30"/>
      <c r="KNO1016" s="30"/>
      <c r="KNP1016" s="30"/>
      <c r="KNQ1016" s="30"/>
      <c r="KNR1016" s="30"/>
      <c r="KNS1016" s="30"/>
      <c r="KNT1016" s="30"/>
      <c r="KNU1016" s="30"/>
      <c r="KNV1016" s="30"/>
      <c r="KNW1016" s="30"/>
      <c r="KNX1016" s="30"/>
      <c r="KNY1016" s="30"/>
      <c r="KNZ1016" s="30"/>
      <c r="KOA1016" s="30"/>
      <c r="KOB1016" s="30"/>
      <c r="KOC1016" s="30"/>
      <c r="KOD1016" s="30"/>
      <c r="KOE1016" s="30"/>
      <c r="KOF1016" s="30"/>
      <c r="KOG1016" s="30"/>
      <c r="KOH1016" s="30"/>
      <c r="KOI1016" s="30"/>
      <c r="KOJ1016" s="30"/>
      <c r="KOK1016" s="30"/>
      <c r="KOL1016" s="30"/>
      <c r="KOM1016" s="30"/>
      <c r="KON1016" s="30"/>
      <c r="KOO1016" s="30"/>
      <c r="KOP1016" s="30"/>
      <c r="KOQ1016" s="30"/>
      <c r="KOR1016" s="30"/>
      <c r="KOS1016" s="30"/>
      <c r="KOT1016" s="30"/>
      <c r="KOU1016" s="30"/>
      <c r="KOV1016" s="30"/>
      <c r="KOW1016" s="30"/>
      <c r="KOX1016" s="30"/>
      <c r="KOY1016" s="30"/>
      <c r="KOZ1016" s="30"/>
      <c r="KPA1016" s="30"/>
      <c r="KPB1016" s="30"/>
      <c r="KPC1016" s="30"/>
      <c r="KPD1016" s="30"/>
      <c r="KPE1016" s="31"/>
      <c r="KPF1016" s="30"/>
      <c r="KPG1016" s="30"/>
      <c r="KPH1016" s="30"/>
      <c r="KPI1016" s="30"/>
      <c r="KPJ1016" s="30"/>
      <c r="KPK1016" s="30"/>
      <c r="KPL1016" s="30"/>
      <c r="KPM1016" s="30"/>
      <c r="KPN1016" s="30"/>
      <c r="KPO1016" s="30"/>
      <c r="KPP1016" s="30"/>
      <c r="KPQ1016" s="30"/>
      <c r="KPR1016" s="30"/>
      <c r="KPS1016" s="30"/>
      <c r="KPT1016" s="30"/>
      <c r="KPU1016" s="30"/>
      <c r="KPV1016" s="30"/>
      <c r="KPW1016" s="30"/>
      <c r="KPX1016" s="30"/>
      <c r="KPY1016" s="30"/>
      <c r="KPZ1016" s="30"/>
      <c r="KQA1016" s="30"/>
      <c r="KQB1016" s="30"/>
      <c r="KQC1016" s="30"/>
      <c r="KQD1016" s="30"/>
      <c r="KQE1016" s="30"/>
      <c r="KQF1016" s="30"/>
      <c r="KQG1016" s="30"/>
      <c r="KQH1016" s="30"/>
      <c r="KQI1016" s="30"/>
      <c r="KQJ1016" s="30"/>
      <c r="KQK1016" s="30"/>
      <c r="KQL1016" s="30"/>
      <c r="KQM1016" s="30"/>
      <c r="KQN1016" s="30"/>
      <c r="KQO1016" s="30"/>
      <c r="KQP1016" s="30"/>
      <c r="KQQ1016" s="30"/>
      <c r="KQR1016" s="30"/>
      <c r="KQS1016" s="30"/>
      <c r="KQT1016" s="30"/>
      <c r="KQU1016" s="30"/>
      <c r="KQV1016" s="30"/>
      <c r="KQW1016" s="30"/>
      <c r="KQX1016" s="30"/>
      <c r="KQY1016" s="30"/>
      <c r="KQZ1016" s="30"/>
      <c r="KRA1016" s="30"/>
      <c r="KRB1016" s="30"/>
      <c r="KRC1016" s="30"/>
      <c r="KRD1016" s="30"/>
      <c r="KRE1016" s="30"/>
      <c r="KRF1016" s="30"/>
      <c r="KRG1016" s="30"/>
      <c r="KRH1016" s="30"/>
      <c r="KRI1016" s="30"/>
      <c r="KRJ1016" s="30"/>
      <c r="KRK1016" s="30"/>
      <c r="KRL1016" s="30"/>
      <c r="KRM1016" s="30"/>
      <c r="KRN1016" s="30"/>
      <c r="KRO1016" s="30"/>
      <c r="KRP1016" s="30"/>
      <c r="KRQ1016" s="30"/>
      <c r="KRR1016" s="30"/>
      <c r="KRS1016" s="78"/>
      <c r="KRT1016" s="54"/>
      <c r="KRU1016" s="30"/>
      <c r="KRV1016" s="30"/>
      <c r="KRW1016" s="30"/>
      <c r="KRX1016" s="30"/>
      <c r="KRY1016" s="30"/>
      <c r="KRZ1016" s="30"/>
      <c r="KSA1016" s="30"/>
      <c r="KSB1016" s="30"/>
      <c r="KSC1016" s="30"/>
      <c r="KSD1016" s="30"/>
      <c r="KSE1016" s="30"/>
      <c r="KSF1016" s="30"/>
      <c r="KSG1016" s="30"/>
      <c r="KSH1016" s="30"/>
      <c r="KSI1016" s="30"/>
      <c r="KSJ1016" s="30"/>
      <c r="KSK1016" s="30"/>
      <c r="KSL1016" s="30"/>
      <c r="KSM1016" s="30"/>
      <c r="KSN1016" s="30"/>
      <c r="KSO1016" s="30"/>
      <c r="KSP1016" s="30"/>
      <c r="KSQ1016" s="30"/>
      <c r="KSR1016" s="30"/>
      <c r="KSS1016" s="30"/>
      <c r="KST1016" s="30"/>
      <c r="KSU1016" s="30"/>
      <c r="KSV1016" s="30"/>
      <c r="KSW1016" s="30"/>
      <c r="KSX1016" s="30"/>
      <c r="KSY1016" s="30"/>
      <c r="KSZ1016" s="30"/>
      <c r="KTA1016" s="30"/>
      <c r="KTB1016" s="30"/>
      <c r="KTC1016" s="30"/>
      <c r="KTD1016" s="30"/>
      <c r="KTE1016" s="30"/>
      <c r="KTF1016" s="30"/>
      <c r="KTG1016" s="30"/>
      <c r="KTH1016" s="30"/>
      <c r="KTI1016" s="30"/>
      <c r="KTJ1016" s="30"/>
      <c r="KTK1016" s="30"/>
      <c r="KTL1016" s="30"/>
      <c r="KTM1016" s="30"/>
      <c r="KTN1016" s="30"/>
      <c r="KTO1016" s="30"/>
      <c r="KTP1016" s="30"/>
      <c r="KTQ1016" s="30"/>
      <c r="KTR1016" s="30"/>
      <c r="KTS1016" s="30"/>
      <c r="KTT1016" s="30"/>
      <c r="KTU1016" s="30"/>
      <c r="KTV1016" s="30"/>
      <c r="KTW1016" s="30"/>
      <c r="KTX1016" s="30"/>
      <c r="KTY1016" s="30"/>
      <c r="KTZ1016" s="30"/>
      <c r="KUA1016" s="30"/>
      <c r="KUB1016" s="30"/>
      <c r="KUC1016" s="30"/>
      <c r="KUD1016" s="30"/>
      <c r="KUE1016" s="30"/>
      <c r="KUF1016" s="30"/>
      <c r="KUG1016" s="30"/>
      <c r="KUH1016" s="30"/>
      <c r="KUI1016" s="30"/>
      <c r="KUJ1016" s="30"/>
      <c r="KUK1016" s="30"/>
      <c r="KUL1016" s="30"/>
      <c r="KUM1016" s="30"/>
      <c r="KUN1016" s="30"/>
      <c r="KUO1016" s="30"/>
      <c r="KUP1016" s="30"/>
      <c r="KUQ1016" s="31"/>
      <c r="KUR1016" s="30"/>
      <c r="KUS1016" s="30"/>
      <c r="KUT1016" s="30"/>
      <c r="KUU1016" s="30"/>
      <c r="KUV1016" s="30"/>
      <c r="KUW1016" s="30"/>
      <c r="KUX1016" s="30"/>
      <c r="KUY1016" s="30"/>
      <c r="KUZ1016" s="30"/>
      <c r="KVA1016" s="30"/>
      <c r="KVB1016" s="30"/>
      <c r="KVC1016" s="30"/>
      <c r="KVD1016" s="30"/>
      <c r="KVE1016" s="30"/>
      <c r="KVF1016" s="30"/>
      <c r="KVG1016" s="30"/>
      <c r="KVH1016" s="30"/>
      <c r="KVI1016" s="30"/>
      <c r="KVJ1016" s="30"/>
      <c r="KVK1016" s="30"/>
      <c r="KVL1016" s="30"/>
      <c r="KVM1016" s="30"/>
      <c r="KVN1016" s="30"/>
      <c r="KVO1016" s="30"/>
      <c r="KVP1016" s="30"/>
      <c r="KVQ1016" s="30"/>
      <c r="KVR1016" s="30"/>
      <c r="KVS1016" s="30"/>
      <c r="KVT1016" s="30"/>
      <c r="KVU1016" s="30"/>
      <c r="KVV1016" s="30"/>
      <c r="KVW1016" s="30"/>
      <c r="KVX1016" s="30"/>
      <c r="KVY1016" s="30"/>
      <c r="KVZ1016" s="30"/>
      <c r="KWA1016" s="30"/>
      <c r="KWB1016" s="30"/>
      <c r="KWC1016" s="30"/>
      <c r="KWD1016" s="30"/>
      <c r="KWE1016" s="30"/>
      <c r="KWF1016" s="30"/>
      <c r="KWG1016" s="30"/>
      <c r="KWH1016" s="30"/>
      <c r="KWI1016" s="30"/>
      <c r="KWJ1016" s="30"/>
      <c r="KWK1016" s="30"/>
      <c r="KWL1016" s="30"/>
      <c r="KWM1016" s="30"/>
      <c r="KWN1016" s="30"/>
      <c r="KWO1016" s="30"/>
      <c r="KWP1016" s="30"/>
      <c r="KWQ1016" s="30"/>
      <c r="KWR1016" s="30"/>
      <c r="KWS1016" s="30"/>
      <c r="KWT1016" s="30"/>
      <c r="KWU1016" s="30"/>
      <c r="KWV1016" s="30"/>
      <c r="KWW1016" s="30"/>
      <c r="KWX1016" s="30"/>
      <c r="KWY1016" s="30"/>
      <c r="KWZ1016" s="30"/>
      <c r="KXA1016" s="30"/>
      <c r="KXB1016" s="30"/>
      <c r="KXC1016" s="30"/>
      <c r="KXD1016" s="30"/>
      <c r="KXE1016" s="78"/>
      <c r="KXF1016" s="54"/>
      <c r="KXG1016" s="30"/>
      <c r="KXH1016" s="30"/>
      <c r="KXI1016" s="30"/>
      <c r="KXJ1016" s="30"/>
      <c r="KXK1016" s="30"/>
      <c r="KXL1016" s="30"/>
      <c r="KXM1016" s="30"/>
      <c r="KXN1016" s="30"/>
      <c r="KXO1016" s="30"/>
      <c r="KXP1016" s="30"/>
      <c r="KXQ1016" s="30"/>
      <c r="KXR1016" s="30"/>
      <c r="KXS1016" s="30"/>
      <c r="KXT1016" s="30"/>
      <c r="KXU1016" s="30"/>
      <c r="KXV1016" s="30"/>
      <c r="KXW1016" s="30"/>
      <c r="KXX1016" s="30"/>
      <c r="KXY1016" s="30"/>
      <c r="KXZ1016" s="30"/>
      <c r="KYA1016" s="30"/>
      <c r="KYB1016" s="30"/>
      <c r="KYC1016" s="30"/>
      <c r="KYD1016" s="30"/>
      <c r="KYE1016" s="30"/>
      <c r="KYF1016" s="30"/>
      <c r="KYG1016" s="30"/>
      <c r="KYH1016" s="30"/>
      <c r="KYI1016" s="30"/>
      <c r="KYJ1016" s="30"/>
      <c r="KYK1016" s="30"/>
      <c r="KYL1016" s="30"/>
      <c r="KYM1016" s="30"/>
      <c r="KYN1016" s="30"/>
      <c r="KYO1016" s="30"/>
      <c r="KYP1016" s="30"/>
      <c r="KYQ1016" s="30"/>
      <c r="KYR1016" s="30"/>
      <c r="KYS1016" s="30"/>
      <c r="KYT1016" s="30"/>
      <c r="KYU1016" s="30"/>
      <c r="KYV1016" s="30"/>
      <c r="KYW1016" s="30"/>
      <c r="KYX1016" s="30"/>
      <c r="KYY1016" s="30"/>
      <c r="KYZ1016" s="30"/>
      <c r="KZA1016" s="30"/>
      <c r="KZB1016" s="30"/>
      <c r="KZC1016" s="30"/>
      <c r="KZD1016" s="30"/>
      <c r="KZE1016" s="30"/>
      <c r="KZF1016" s="30"/>
      <c r="KZG1016" s="30"/>
      <c r="KZH1016" s="30"/>
      <c r="KZI1016" s="30"/>
      <c r="KZJ1016" s="30"/>
      <c r="KZK1016" s="30"/>
      <c r="KZL1016" s="30"/>
      <c r="KZM1016" s="30"/>
      <c r="KZN1016" s="30"/>
      <c r="KZO1016" s="30"/>
      <c r="KZP1016" s="30"/>
      <c r="KZQ1016" s="30"/>
      <c r="KZR1016" s="30"/>
      <c r="KZS1016" s="30"/>
      <c r="KZT1016" s="30"/>
      <c r="KZU1016" s="30"/>
      <c r="KZV1016" s="30"/>
      <c r="KZW1016" s="30"/>
      <c r="KZX1016" s="30"/>
      <c r="KZY1016" s="30"/>
      <c r="KZZ1016" s="30"/>
      <c r="LAA1016" s="30"/>
      <c r="LAB1016" s="30"/>
      <c r="LAC1016" s="31"/>
      <c r="LAD1016" s="30"/>
      <c r="LAE1016" s="30"/>
      <c r="LAF1016" s="30"/>
      <c r="LAG1016" s="30"/>
      <c r="LAH1016" s="30"/>
      <c r="LAI1016" s="30"/>
      <c r="LAJ1016" s="30"/>
      <c r="LAK1016" s="30"/>
      <c r="LAL1016" s="30"/>
      <c r="LAM1016" s="30"/>
      <c r="LAN1016" s="30"/>
      <c r="LAO1016" s="30"/>
      <c r="LAP1016" s="30"/>
      <c r="LAQ1016" s="30"/>
      <c r="LAR1016" s="30"/>
      <c r="LAS1016" s="30"/>
      <c r="LAT1016" s="30"/>
      <c r="LAU1016" s="30"/>
      <c r="LAV1016" s="30"/>
      <c r="LAW1016" s="30"/>
      <c r="LAX1016" s="30"/>
      <c r="LAY1016" s="30"/>
      <c r="LAZ1016" s="30"/>
      <c r="LBA1016" s="30"/>
      <c r="LBB1016" s="30"/>
      <c r="LBC1016" s="30"/>
      <c r="LBD1016" s="30"/>
      <c r="LBE1016" s="30"/>
      <c r="LBF1016" s="30"/>
      <c r="LBG1016" s="30"/>
      <c r="LBH1016" s="30"/>
      <c r="LBI1016" s="30"/>
      <c r="LBJ1016" s="30"/>
      <c r="LBK1016" s="30"/>
      <c r="LBL1016" s="30"/>
      <c r="LBM1016" s="30"/>
      <c r="LBN1016" s="30"/>
      <c r="LBO1016" s="30"/>
      <c r="LBP1016" s="30"/>
      <c r="LBQ1016" s="30"/>
      <c r="LBR1016" s="30"/>
      <c r="LBS1016" s="30"/>
      <c r="LBT1016" s="30"/>
      <c r="LBU1016" s="30"/>
      <c r="LBV1016" s="30"/>
      <c r="LBW1016" s="30"/>
      <c r="LBX1016" s="30"/>
      <c r="LBY1016" s="30"/>
      <c r="LBZ1016" s="30"/>
      <c r="LCA1016" s="30"/>
      <c r="LCB1016" s="30"/>
      <c r="LCC1016" s="30"/>
      <c r="LCD1016" s="30"/>
      <c r="LCE1016" s="30"/>
      <c r="LCF1016" s="30"/>
      <c r="LCG1016" s="30"/>
      <c r="LCH1016" s="30"/>
      <c r="LCI1016" s="30"/>
      <c r="LCJ1016" s="30"/>
      <c r="LCK1016" s="30"/>
      <c r="LCL1016" s="30"/>
      <c r="LCM1016" s="30"/>
      <c r="LCN1016" s="30"/>
      <c r="LCO1016" s="30"/>
      <c r="LCP1016" s="30"/>
      <c r="LCQ1016" s="78"/>
      <c r="LCR1016" s="54"/>
      <c r="LCS1016" s="30"/>
      <c r="LCT1016" s="30"/>
      <c r="LCU1016" s="30"/>
      <c r="LCV1016" s="30"/>
      <c r="LCW1016" s="30"/>
      <c r="LCX1016" s="30"/>
      <c r="LCY1016" s="30"/>
      <c r="LCZ1016" s="30"/>
      <c r="LDA1016" s="30"/>
      <c r="LDB1016" s="30"/>
      <c r="LDC1016" s="30"/>
      <c r="LDD1016" s="30"/>
      <c r="LDE1016" s="30"/>
      <c r="LDF1016" s="30"/>
      <c r="LDG1016" s="30"/>
      <c r="LDH1016" s="30"/>
      <c r="LDI1016" s="30"/>
      <c r="LDJ1016" s="30"/>
      <c r="LDK1016" s="30"/>
      <c r="LDL1016" s="30"/>
      <c r="LDM1016" s="30"/>
      <c r="LDN1016" s="30"/>
      <c r="LDO1016" s="30"/>
      <c r="LDP1016" s="30"/>
      <c r="LDQ1016" s="30"/>
      <c r="LDR1016" s="30"/>
      <c r="LDS1016" s="30"/>
      <c r="LDT1016" s="30"/>
      <c r="LDU1016" s="30"/>
      <c r="LDV1016" s="30"/>
      <c r="LDW1016" s="30"/>
      <c r="LDX1016" s="30"/>
      <c r="LDY1016" s="30"/>
      <c r="LDZ1016" s="30"/>
      <c r="LEA1016" s="30"/>
      <c r="LEB1016" s="30"/>
      <c r="LEC1016" s="30"/>
      <c r="LED1016" s="30"/>
      <c r="LEE1016" s="30"/>
      <c r="LEF1016" s="30"/>
      <c r="LEG1016" s="30"/>
      <c r="LEH1016" s="30"/>
      <c r="LEI1016" s="30"/>
      <c r="LEJ1016" s="30"/>
      <c r="LEK1016" s="30"/>
      <c r="LEL1016" s="30"/>
      <c r="LEM1016" s="30"/>
      <c r="LEN1016" s="30"/>
      <c r="LEO1016" s="30"/>
      <c r="LEP1016" s="30"/>
      <c r="LEQ1016" s="30"/>
      <c r="LER1016" s="30"/>
      <c r="LES1016" s="30"/>
      <c r="LET1016" s="30"/>
      <c r="LEU1016" s="30"/>
      <c r="LEV1016" s="30"/>
      <c r="LEW1016" s="30"/>
      <c r="LEX1016" s="30"/>
      <c r="LEY1016" s="30"/>
      <c r="LEZ1016" s="30"/>
      <c r="LFA1016" s="30"/>
      <c r="LFB1016" s="30"/>
      <c r="LFC1016" s="30"/>
      <c r="LFD1016" s="30"/>
      <c r="LFE1016" s="30"/>
      <c r="LFF1016" s="30"/>
      <c r="LFG1016" s="30"/>
      <c r="LFH1016" s="30"/>
      <c r="LFI1016" s="30"/>
      <c r="LFJ1016" s="30"/>
      <c r="LFK1016" s="30"/>
      <c r="LFL1016" s="30"/>
      <c r="LFM1016" s="30"/>
      <c r="LFN1016" s="30"/>
      <c r="LFO1016" s="31"/>
      <c r="LFP1016" s="30"/>
      <c r="LFQ1016" s="30"/>
      <c r="LFR1016" s="30"/>
      <c r="LFS1016" s="30"/>
      <c r="LFT1016" s="30"/>
      <c r="LFU1016" s="30"/>
      <c r="LFV1016" s="30"/>
      <c r="LFW1016" s="30"/>
      <c r="LFX1016" s="30"/>
      <c r="LFY1016" s="30"/>
      <c r="LFZ1016" s="30"/>
      <c r="LGA1016" s="30"/>
      <c r="LGB1016" s="30"/>
      <c r="LGC1016" s="30"/>
      <c r="LGD1016" s="30"/>
      <c r="LGE1016" s="30"/>
      <c r="LGF1016" s="30"/>
      <c r="LGG1016" s="30"/>
      <c r="LGH1016" s="30"/>
      <c r="LGI1016" s="30"/>
      <c r="LGJ1016" s="30"/>
      <c r="LGK1016" s="30"/>
      <c r="LGL1016" s="30"/>
      <c r="LGM1016" s="30"/>
      <c r="LGN1016" s="30"/>
      <c r="LGO1016" s="30"/>
      <c r="LGP1016" s="30"/>
      <c r="LGQ1016" s="30"/>
      <c r="LGR1016" s="30"/>
      <c r="LGS1016" s="30"/>
      <c r="LGT1016" s="30"/>
      <c r="LGU1016" s="30"/>
      <c r="LGV1016" s="30"/>
      <c r="LGW1016" s="30"/>
      <c r="LGX1016" s="30"/>
      <c r="LGY1016" s="30"/>
      <c r="LGZ1016" s="30"/>
      <c r="LHA1016" s="30"/>
      <c r="LHB1016" s="30"/>
      <c r="LHC1016" s="30"/>
      <c r="LHD1016" s="30"/>
      <c r="LHE1016" s="30"/>
      <c r="LHF1016" s="30"/>
      <c r="LHG1016" s="30"/>
      <c r="LHH1016" s="30"/>
      <c r="LHI1016" s="30"/>
      <c r="LHJ1016" s="30"/>
      <c r="LHK1016" s="30"/>
      <c r="LHL1016" s="30"/>
      <c r="LHM1016" s="30"/>
      <c r="LHN1016" s="30"/>
      <c r="LHO1016" s="30"/>
      <c r="LHP1016" s="30"/>
      <c r="LHQ1016" s="30"/>
      <c r="LHR1016" s="30"/>
      <c r="LHS1016" s="30"/>
      <c r="LHT1016" s="30"/>
      <c r="LHU1016" s="30"/>
      <c r="LHV1016" s="30"/>
      <c r="LHW1016" s="30"/>
      <c r="LHX1016" s="30"/>
      <c r="LHY1016" s="30"/>
      <c r="LHZ1016" s="30"/>
      <c r="LIA1016" s="30"/>
      <c r="LIB1016" s="30"/>
      <c r="LIC1016" s="78"/>
      <c r="LID1016" s="54"/>
      <c r="LIE1016" s="30"/>
      <c r="LIF1016" s="30"/>
      <c r="LIG1016" s="30"/>
      <c r="LIH1016" s="30"/>
      <c r="LII1016" s="30"/>
      <c r="LIJ1016" s="30"/>
      <c r="LIK1016" s="30"/>
      <c r="LIL1016" s="30"/>
      <c r="LIM1016" s="30"/>
      <c r="LIN1016" s="30"/>
      <c r="LIO1016" s="30"/>
      <c r="LIP1016" s="30"/>
      <c r="LIQ1016" s="30"/>
      <c r="LIR1016" s="30"/>
      <c r="LIS1016" s="30"/>
      <c r="LIT1016" s="30"/>
      <c r="LIU1016" s="30"/>
      <c r="LIV1016" s="30"/>
      <c r="LIW1016" s="30"/>
      <c r="LIX1016" s="30"/>
      <c r="LIY1016" s="30"/>
      <c r="LIZ1016" s="30"/>
      <c r="LJA1016" s="30"/>
      <c r="LJB1016" s="30"/>
      <c r="LJC1016" s="30"/>
      <c r="LJD1016" s="30"/>
      <c r="LJE1016" s="30"/>
      <c r="LJF1016" s="30"/>
      <c r="LJG1016" s="30"/>
      <c r="LJH1016" s="30"/>
      <c r="LJI1016" s="30"/>
      <c r="LJJ1016" s="30"/>
      <c r="LJK1016" s="30"/>
      <c r="LJL1016" s="30"/>
      <c r="LJM1016" s="30"/>
      <c r="LJN1016" s="30"/>
      <c r="LJO1016" s="30"/>
      <c r="LJP1016" s="30"/>
      <c r="LJQ1016" s="30"/>
      <c r="LJR1016" s="30"/>
      <c r="LJS1016" s="30"/>
      <c r="LJT1016" s="30"/>
      <c r="LJU1016" s="30"/>
      <c r="LJV1016" s="30"/>
      <c r="LJW1016" s="30"/>
      <c r="LJX1016" s="30"/>
      <c r="LJY1016" s="30"/>
      <c r="LJZ1016" s="30"/>
      <c r="LKA1016" s="30"/>
      <c r="LKB1016" s="30"/>
      <c r="LKC1016" s="30"/>
      <c r="LKD1016" s="30"/>
      <c r="LKE1016" s="30"/>
      <c r="LKF1016" s="30"/>
      <c r="LKG1016" s="30"/>
      <c r="LKH1016" s="30"/>
      <c r="LKI1016" s="30"/>
      <c r="LKJ1016" s="30"/>
      <c r="LKK1016" s="30"/>
      <c r="LKL1016" s="30"/>
      <c r="LKM1016" s="30"/>
      <c r="LKN1016" s="30"/>
      <c r="LKO1016" s="30"/>
      <c r="LKP1016" s="30"/>
      <c r="LKQ1016" s="30"/>
      <c r="LKR1016" s="30"/>
      <c r="LKS1016" s="30"/>
      <c r="LKT1016" s="30"/>
      <c r="LKU1016" s="30"/>
      <c r="LKV1016" s="30"/>
      <c r="LKW1016" s="30"/>
      <c r="LKX1016" s="30"/>
      <c r="LKY1016" s="30"/>
      <c r="LKZ1016" s="30"/>
      <c r="LLA1016" s="31"/>
      <c r="LLB1016" s="30"/>
      <c r="LLC1016" s="30"/>
      <c r="LLD1016" s="30"/>
      <c r="LLE1016" s="30"/>
      <c r="LLF1016" s="30"/>
      <c r="LLG1016" s="30"/>
      <c r="LLH1016" s="30"/>
      <c r="LLI1016" s="30"/>
      <c r="LLJ1016" s="30"/>
      <c r="LLK1016" s="30"/>
      <c r="LLL1016" s="30"/>
      <c r="LLM1016" s="30"/>
      <c r="LLN1016" s="30"/>
      <c r="LLO1016" s="30"/>
      <c r="LLP1016" s="30"/>
      <c r="LLQ1016" s="30"/>
      <c r="LLR1016" s="30"/>
      <c r="LLS1016" s="30"/>
      <c r="LLT1016" s="30"/>
      <c r="LLU1016" s="30"/>
      <c r="LLV1016" s="30"/>
      <c r="LLW1016" s="30"/>
      <c r="LLX1016" s="30"/>
      <c r="LLY1016" s="30"/>
      <c r="LLZ1016" s="30"/>
      <c r="LMA1016" s="30"/>
      <c r="LMB1016" s="30"/>
      <c r="LMC1016" s="30"/>
      <c r="LMD1016" s="30"/>
      <c r="LME1016" s="30"/>
      <c r="LMF1016" s="30"/>
      <c r="LMG1016" s="30"/>
      <c r="LMH1016" s="30"/>
      <c r="LMI1016" s="30"/>
      <c r="LMJ1016" s="30"/>
      <c r="LMK1016" s="30"/>
      <c r="LML1016" s="30"/>
      <c r="LMM1016" s="30"/>
      <c r="LMN1016" s="30"/>
      <c r="LMO1016" s="30"/>
      <c r="LMP1016" s="30"/>
      <c r="LMQ1016" s="30"/>
      <c r="LMR1016" s="30"/>
      <c r="LMS1016" s="30"/>
      <c r="LMT1016" s="30"/>
      <c r="LMU1016" s="30"/>
      <c r="LMV1016" s="30"/>
      <c r="LMW1016" s="30"/>
      <c r="LMX1016" s="30"/>
      <c r="LMY1016" s="30"/>
      <c r="LMZ1016" s="30"/>
      <c r="LNA1016" s="30"/>
      <c r="LNB1016" s="30"/>
      <c r="LNC1016" s="30"/>
      <c r="LND1016" s="30"/>
      <c r="LNE1016" s="30"/>
      <c r="LNF1016" s="30"/>
      <c r="LNG1016" s="30"/>
      <c r="LNH1016" s="30"/>
      <c r="LNI1016" s="30"/>
      <c r="LNJ1016" s="30"/>
      <c r="LNK1016" s="30"/>
      <c r="LNL1016" s="30"/>
      <c r="LNM1016" s="30"/>
      <c r="LNN1016" s="30"/>
      <c r="LNO1016" s="78"/>
      <c r="LNP1016" s="54"/>
      <c r="LNQ1016" s="30"/>
      <c r="LNR1016" s="30"/>
      <c r="LNS1016" s="30"/>
      <c r="LNT1016" s="30"/>
      <c r="LNU1016" s="30"/>
      <c r="LNV1016" s="30"/>
      <c r="LNW1016" s="30"/>
      <c r="LNX1016" s="30"/>
      <c r="LNY1016" s="30"/>
      <c r="LNZ1016" s="30"/>
      <c r="LOA1016" s="30"/>
      <c r="LOB1016" s="30"/>
      <c r="LOC1016" s="30"/>
      <c r="LOD1016" s="30"/>
      <c r="LOE1016" s="30"/>
      <c r="LOF1016" s="30"/>
      <c r="LOG1016" s="30"/>
      <c r="LOH1016" s="30"/>
      <c r="LOI1016" s="30"/>
      <c r="LOJ1016" s="30"/>
      <c r="LOK1016" s="30"/>
      <c r="LOL1016" s="30"/>
      <c r="LOM1016" s="30"/>
      <c r="LON1016" s="30"/>
      <c r="LOO1016" s="30"/>
      <c r="LOP1016" s="30"/>
      <c r="LOQ1016" s="30"/>
      <c r="LOR1016" s="30"/>
      <c r="LOS1016" s="30"/>
      <c r="LOT1016" s="30"/>
      <c r="LOU1016" s="30"/>
      <c r="LOV1016" s="30"/>
      <c r="LOW1016" s="30"/>
      <c r="LOX1016" s="30"/>
      <c r="LOY1016" s="30"/>
      <c r="LOZ1016" s="30"/>
      <c r="LPA1016" s="30"/>
      <c r="LPB1016" s="30"/>
      <c r="LPC1016" s="30"/>
      <c r="LPD1016" s="30"/>
      <c r="LPE1016" s="30"/>
      <c r="LPF1016" s="30"/>
      <c r="LPG1016" s="30"/>
      <c r="LPH1016" s="30"/>
      <c r="LPI1016" s="30"/>
      <c r="LPJ1016" s="30"/>
      <c r="LPK1016" s="30"/>
      <c r="LPL1016" s="30"/>
      <c r="LPM1016" s="30"/>
      <c r="LPN1016" s="30"/>
      <c r="LPO1016" s="30"/>
      <c r="LPP1016" s="30"/>
      <c r="LPQ1016" s="30"/>
      <c r="LPR1016" s="30"/>
      <c r="LPS1016" s="30"/>
      <c r="LPT1016" s="30"/>
      <c r="LPU1016" s="30"/>
      <c r="LPV1016" s="30"/>
      <c r="LPW1016" s="30"/>
      <c r="LPX1016" s="30"/>
      <c r="LPY1016" s="30"/>
      <c r="LPZ1016" s="30"/>
      <c r="LQA1016" s="30"/>
      <c r="LQB1016" s="30"/>
      <c r="LQC1016" s="30"/>
      <c r="LQD1016" s="30"/>
      <c r="LQE1016" s="30"/>
      <c r="LQF1016" s="30"/>
      <c r="LQG1016" s="30"/>
      <c r="LQH1016" s="30"/>
      <c r="LQI1016" s="30"/>
      <c r="LQJ1016" s="30"/>
      <c r="LQK1016" s="30"/>
      <c r="LQL1016" s="30"/>
      <c r="LQM1016" s="31"/>
      <c r="LQN1016" s="30"/>
      <c r="LQO1016" s="30"/>
      <c r="LQP1016" s="30"/>
      <c r="LQQ1016" s="30"/>
      <c r="LQR1016" s="30"/>
      <c r="LQS1016" s="30"/>
      <c r="LQT1016" s="30"/>
      <c r="LQU1016" s="30"/>
      <c r="LQV1016" s="30"/>
      <c r="LQW1016" s="30"/>
      <c r="LQX1016" s="30"/>
      <c r="LQY1016" s="30"/>
      <c r="LQZ1016" s="30"/>
      <c r="LRA1016" s="30"/>
      <c r="LRB1016" s="30"/>
      <c r="LRC1016" s="30"/>
      <c r="LRD1016" s="30"/>
      <c r="LRE1016" s="30"/>
      <c r="LRF1016" s="30"/>
      <c r="LRG1016" s="30"/>
      <c r="LRH1016" s="30"/>
      <c r="LRI1016" s="30"/>
      <c r="LRJ1016" s="30"/>
      <c r="LRK1016" s="30"/>
      <c r="LRL1016" s="30"/>
      <c r="LRM1016" s="30"/>
      <c r="LRN1016" s="30"/>
      <c r="LRO1016" s="30"/>
      <c r="LRP1016" s="30"/>
      <c r="LRQ1016" s="30"/>
      <c r="LRR1016" s="30"/>
      <c r="LRS1016" s="30"/>
      <c r="LRT1016" s="30"/>
      <c r="LRU1016" s="30"/>
      <c r="LRV1016" s="30"/>
      <c r="LRW1016" s="30"/>
      <c r="LRX1016" s="30"/>
      <c r="LRY1016" s="30"/>
      <c r="LRZ1016" s="30"/>
      <c r="LSA1016" s="30"/>
      <c r="LSB1016" s="30"/>
      <c r="LSC1016" s="30"/>
      <c r="LSD1016" s="30"/>
      <c r="LSE1016" s="30"/>
      <c r="LSF1016" s="30"/>
      <c r="LSG1016" s="30"/>
      <c r="LSH1016" s="30"/>
      <c r="LSI1016" s="30"/>
      <c r="LSJ1016" s="30"/>
      <c r="LSK1016" s="30"/>
      <c r="LSL1016" s="30"/>
      <c r="LSM1016" s="30"/>
      <c r="LSN1016" s="30"/>
      <c r="LSO1016" s="30"/>
      <c r="LSP1016" s="30"/>
      <c r="LSQ1016" s="30"/>
      <c r="LSR1016" s="30"/>
      <c r="LSS1016" s="30"/>
      <c r="LST1016" s="30"/>
      <c r="LSU1016" s="30"/>
      <c r="LSV1016" s="30"/>
      <c r="LSW1016" s="30"/>
      <c r="LSX1016" s="30"/>
      <c r="LSY1016" s="30"/>
      <c r="LSZ1016" s="30"/>
      <c r="LTA1016" s="78"/>
      <c r="LTB1016" s="54"/>
      <c r="LTC1016" s="30"/>
      <c r="LTD1016" s="30"/>
      <c r="LTE1016" s="30"/>
      <c r="LTF1016" s="30"/>
      <c r="LTG1016" s="30"/>
      <c r="LTH1016" s="30"/>
      <c r="LTI1016" s="30"/>
      <c r="LTJ1016" s="30"/>
      <c r="LTK1016" s="30"/>
      <c r="LTL1016" s="30"/>
      <c r="LTM1016" s="30"/>
      <c r="LTN1016" s="30"/>
      <c r="LTO1016" s="30"/>
      <c r="LTP1016" s="30"/>
      <c r="LTQ1016" s="30"/>
      <c r="LTR1016" s="30"/>
      <c r="LTS1016" s="30"/>
      <c r="LTT1016" s="30"/>
      <c r="LTU1016" s="30"/>
      <c r="LTV1016" s="30"/>
      <c r="LTW1016" s="30"/>
      <c r="LTX1016" s="30"/>
      <c r="LTY1016" s="30"/>
      <c r="LTZ1016" s="30"/>
      <c r="LUA1016" s="30"/>
      <c r="LUB1016" s="30"/>
      <c r="LUC1016" s="30"/>
      <c r="LUD1016" s="30"/>
      <c r="LUE1016" s="30"/>
      <c r="LUF1016" s="30"/>
      <c r="LUG1016" s="30"/>
      <c r="LUH1016" s="30"/>
      <c r="LUI1016" s="30"/>
      <c r="LUJ1016" s="30"/>
      <c r="LUK1016" s="30"/>
      <c r="LUL1016" s="30"/>
      <c r="LUM1016" s="30"/>
      <c r="LUN1016" s="30"/>
      <c r="LUO1016" s="30"/>
      <c r="LUP1016" s="30"/>
      <c r="LUQ1016" s="30"/>
      <c r="LUR1016" s="30"/>
      <c r="LUS1016" s="30"/>
      <c r="LUT1016" s="30"/>
      <c r="LUU1016" s="30"/>
      <c r="LUV1016" s="30"/>
      <c r="LUW1016" s="30"/>
      <c r="LUX1016" s="30"/>
      <c r="LUY1016" s="30"/>
      <c r="LUZ1016" s="30"/>
      <c r="LVA1016" s="30"/>
      <c r="LVB1016" s="30"/>
      <c r="LVC1016" s="30"/>
      <c r="LVD1016" s="30"/>
      <c r="LVE1016" s="30"/>
      <c r="LVF1016" s="30"/>
      <c r="LVG1016" s="30"/>
      <c r="LVH1016" s="30"/>
      <c r="LVI1016" s="30"/>
      <c r="LVJ1016" s="30"/>
      <c r="LVK1016" s="30"/>
      <c r="LVL1016" s="30"/>
      <c r="LVM1016" s="30"/>
      <c r="LVN1016" s="30"/>
      <c r="LVO1016" s="30"/>
      <c r="LVP1016" s="30"/>
      <c r="LVQ1016" s="30"/>
      <c r="LVR1016" s="30"/>
      <c r="LVS1016" s="30"/>
      <c r="LVT1016" s="30"/>
      <c r="LVU1016" s="30"/>
      <c r="LVV1016" s="30"/>
      <c r="LVW1016" s="30"/>
      <c r="LVX1016" s="30"/>
      <c r="LVY1016" s="31"/>
      <c r="LVZ1016" s="30"/>
      <c r="LWA1016" s="30"/>
      <c r="LWB1016" s="30"/>
      <c r="LWC1016" s="30"/>
      <c r="LWD1016" s="30"/>
      <c r="LWE1016" s="30"/>
      <c r="LWF1016" s="30"/>
      <c r="LWG1016" s="30"/>
      <c r="LWH1016" s="30"/>
      <c r="LWI1016" s="30"/>
      <c r="LWJ1016" s="30"/>
      <c r="LWK1016" s="30"/>
      <c r="LWL1016" s="30"/>
      <c r="LWM1016" s="30"/>
      <c r="LWN1016" s="30"/>
      <c r="LWO1016" s="30"/>
      <c r="LWP1016" s="30"/>
      <c r="LWQ1016" s="30"/>
      <c r="LWR1016" s="30"/>
      <c r="LWS1016" s="30"/>
      <c r="LWT1016" s="30"/>
      <c r="LWU1016" s="30"/>
      <c r="LWV1016" s="30"/>
      <c r="LWW1016" s="30"/>
      <c r="LWX1016" s="30"/>
      <c r="LWY1016" s="30"/>
      <c r="LWZ1016" s="30"/>
      <c r="LXA1016" s="30"/>
      <c r="LXB1016" s="30"/>
      <c r="LXC1016" s="30"/>
      <c r="LXD1016" s="30"/>
      <c r="LXE1016" s="30"/>
      <c r="LXF1016" s="30"/>
      <c r="LXG1016" s="30"/>
      <c r="LXH1016" s="30"/>
      <c r="LXI1016" s="30"/>
      <c r="LXJ1016" s="30"/>
      <c r="LXK1016" s="30"/>
      <c r="LXL1016" s="30"/>
      <c r="LXM1016" s="30"/>
      <c r="LXN1016" s="30"/>
      <c r="LXO1016" s="30"/>
      <c r="LXP1016" s="30"/>
      <c r="LXQ1016" s="30"/>
      <c r="LXR1016" s="30"/>
      <c r="LXS1016" s="30"/>
      <c r="LXT1016" s="30"/>
      <c r="LXU1016" s="30"/>
      <c r="LXV1016" s="30"/>
      <c r="LXW1016" s="30"/>
      <c r="LXX1016" s="30"/>
      <c r="LXY1016" s="30"/>
      <c r="LXZ1016" s="30"/>
      <c r="LYA1016" s="30"/>
      <c r="LYB1016" s="30"/>
      <c r="LYC1016" s="30"/>
      <c r="LYD1016" s="30"/>
      <c r="LYE1016" s="30"/>
      <c r="LYF1016" s="30"/>
      <c r="LYG1016" s="30"/>
      <c r="LYH1016" s="30"/>
      <c r="LYI1016" s="30"/>
      <c r="LYJ1016" s="30"/>
      <c r="LYK1016" s="30"/>
      <c r="LYL1016" s="30"/>
      <c r="LYM1016" s="78"/>
      <c r="LYN1016" s="54"/>
      <c r="LYO1016" s="30"/>
      <c r="LYP1016" s="30"/>
      <c r="LYQ1016" s="30"/>
      <c r="LYR1016" s="30"/>
      <c r="LYS1016" s="30"/>
      <c r="LYT1016" s="30"/>
      <c r="LYU1016" s="30"/>
      <c r="LYV1016" s="30"/>
      <c r="LYW1016" s="30"/>
      <c r="LYX1016" s="30"/>
      <c r="LYY1016" s="30"/>
      <c r="LYZ1016" s="30"/>
      <c r="LZA1016" s="30"/>
      <c r="LZB1016" s="30"/>
      <c r="LZC1016" s="30"/>
      <c r="LZD1016" s="30"/>
      <c r="LZE1016" s="30"/>
      <c r="LZF1016" s="30"/>
      <c r="LZG1016" s="30"/>
      <c r="LZH1016" s="30"/>
      <c r="LZI1016" s="30"/>
      <c r="LZJ1016" s="30"/>
      <c r="LZK1016" s="30"/>
      <c r="LZL1016" s="30"/>
      <c r="LZM1016" s="30"/>
      <c r="LZN1016" s="30"/>
      <c r="LZO1016" s="30"/>
      <c r="LZP1016" s="30"/>
      <c r="LZQ1016" s="30"/>
      <c r="LZR1016" s="30"/>
      <c r="LZS1016" s="30"/>
      <c r="LZT1016" s="30"/>
      <c r="LZU1016" s="30"/>
      <c r="LZV1016" s="30"/>
      <c r="LZW1016" s="30"/>
      <c r="LZX1016" s="30"/>
      <c r="LZY1016" s="30"/>
      <c r="LZZ1016" s="30"/>
      <c r="MAA1016" s="30"/>
      <c r="MAB1016" s="30"/>
      <c r="MAC1016" s="30"/>
      <c r="MAD1016" s="30"/>
      <c r="MAE1016" s="30"/>
      <c r="MAF1016" s="30"/>
      <c r="MAG1016" s="30"/>
      <c r="MAH1016" s="30"/>
      <c r="MAI1016" s="30"/>
      <c r="MAJ1016" s="30"/>
      <c r="MAK1016" s="30"/>
      <c r="MAL1016" s="30"/>
      <c r="MAM1016" s="30"/>
      <c r="MAN1016" s="30"/>
      <c r="MAO1016" s="30"/>
      <c r="MAP1016" s="30"/>
      <c r="MAQ1016" s="30"/>
      <c r="MAR1016" s="30"/>
      <c r="MAS1016" s="30"/>
      <c r="MAT1016" s="30"/>
      <c r="MAU1016" s="30"/>
      <c r="MAV1016" s="30"/>
      <c r="MAW1016" s="30"/>
      <c r="MAX1016" s="30"/>
      <c r="MAY1016" s="30"/>
      <c r="MAZ1016" s="30"/>
      <c r="MBA1016" s="30"/>
      <c r="MBB1016" s="30"/>
      <c r="MBC1016" s="30"/>
      <c r="MBD1016" s="30"/>
      <c r="MBE1016" s="30"/>
      <c r="MBF1016" s="30"/>
      <c r="MBG1016" s="30"/>
      <c r="MBH1016" s="30"/>
      <c r="MBI1016" s="30"/>
      <c r="MBJ1016" s="30"/>
      <c r="MBK1016" s="31"/>
      <c r="MBL1016" s="30"/>
      <c r="MBM1016" s="30"/>
      <c r="MBN1016" s="30"/>
      <c r="MBO1016" s="30"/>
      <c r="MBP1016" s="30"/>
      <c r="MBQ1016" s="30"/>
      <c r="MBR1016" s="30"/>
      <c r="MBS1016" s="30"/>
      <c r="MBT1016" s="30"/>
      <c r="MBU1016" s="30"/>
      <c r="MBV1016" s="30"/>
      <c r="MBW1016" s="30"/>
      <c r="MBX1016" s="30"/>
      <c r="MBY1016" s="30"/>
      <c r="MBZ1016" s="30"/>
      <c r="MCA1016" s="30"/>
      <c r="MCB1016" s="30"/>
      <c r="MCC1016" s="30"/>
      <c r="MCD1016" s="30"/>
      <c r="MCE1016" s="30"/>
      <c r="MCF1016" s="30"/>
      <c r="MCG1016" s="30"/>
      <c r="MCH1016" s="30"/>
      <c r="MCI1016" s="30"/>
      <c r="MCJ1016" s="30"/>
      <c r="MCK1016" s="30"/>
      <c r="MCL1016" s="30"/>
      <c r="MCM1016" s="30"/>
      <c r="MCN1016" s="30"/>
      <c r="MCO1016" s="30"/>
      <c r="MCP1016" s="30"/>
      <c r="MCQ1016" s="30"/>
      <c r="MCR1016" s="30"/>
      <c r="MCS1016" s="30"/>
      <c r="MCT1016" s="30"/>
      <c r="MCU1016" s="30"/>
      <c r="MCV1016" s="30"/>
      <c r="MCW1016" s="30"/>
      <c r="MCX1016" s="30"/>
      <c r="MCY1016" s="30"/>
      <c r="MCZ1016" s="30"/>
      <c r="MDA1016" s="30"/>
      <c r="MDB1016" s="30"/>
      <c r="MDC1016" s="30"/>
      <c r="MDD1016" s="30"/>
      <c r="MDE1016" s="30"/>
      <c r="MDF1016" s="30"/>
      <c r="MDG1016" s="30"/>
      <c r="MDH1016" s="30"/>
      <c r="MDI1016" s="30"/>
      <c r="MDJ1016" s="30"/>
      <c r="MDK1016" s="30"/>
      <c r="MDL1016" s="30"/>
      <c r="MDM1016" s="30"/>
      <c r="MDN1016" s="30"/>
      <c r="MDO1016" s="30"/>
      <c r="MDP1016" s="30"/>
      <c r="MDQ1016" s="30"/>
      <c r="MDR1016" s="30"/>
      <c r="MDS1016" s="30"/>
      <c r="MDT1016" s="30"/>
      <c r="MDU1016" s="30"/>
      <c r="MDV1016" s="30"/>
      <c r="MDW1016" s="30"/>
      <c r="MDX1016" s="30"/>
      <c r="MDY1016" s="78"/>
      <c r="MDZ1016" s="54"/>
      <c r="MEA1016" s="30"/>
      <c r="MEB1016" s="30"/>
      <c r="MEC1016" s="30"/>
      <c r="MED1016" s="30"/>
      <c r="MEE1016" s="30"/>
      <c r="MEF1016" s="30"/>
      <c r="MEG1016" s="30"/>
      <c r="MEH1016" s="30"/>
      <c r="MEI1016" s="30"/>
      <c r="MEJ1016" s="30"/>
      <c r="MEK1016" s="30"/>
      <c r="MEL1016" s="30"/>
      <c r="MEM1016" s="30"/>
      <c r="MEN1016" s="30"/>
      <c r="MEO1016" s="30"/>
      <c r="MEP1016" s="30"/>
      <c r="MEQ1016" s="30"/>
      <c r="MER1016" s="30"/>
      <c r="MES1016" s="30"/>
      <c r="MET1016" s="30"/>
      <c r="MEU1016" s="30"/>
      <c r="MEV1016" s="30"/>
      <c r="MEW1016" s="30"/>
      <c r="MEX1016" s="30"/>
      <c r="MEY1016" s="30"/>
      <c r="MEZ1016" s="30"/>
      <c r="MFA1016" s="30"/>
      <c r="MFB1016" s="30"/>
      <c r="MFC1016" s="30"/>
      <c r="MFD1016" s="30"/>
      <c r="MFE1016" s="30"/>
      <c r="MFF1016" s="30"/>
      <c r="MFG1016" s="30"/>
      <c r="MFH1016" s="30"/>
      <c r="MFI1016" s="30"/>
      <c r="MFJ1016" s="30"/>
      <c r="MFK1016" s="30"/>
      <c r="MFL1016" s="30"/>
      <c r="MFM1016" s="30"/>
      <c r="MFN1016" s="30"/>
      <c r="MFO1016" s="30"/>
      <c r="MFP1016" s="30"/>
      <c r="MFQ1016" s="30"/>
      <c r="MFR1016" s="30"/>
      <c r="MFS1016" s="30"/>
      <c r="MFT1016" s="30"/>
      <c r="MFU1016" s="30"/>
      <c r="MFV1016" s="30"/>
      <c r="MFW1016" s="30"/>
      <c r="MFX1016" s="30"/>
      <c r="MFY1016" s="30"/>
      <c r="MFZ1016" s="30"/>
      <c r="MGA1016" s="30"/>
      <c r="MGB1016" s="30"/>
      <c r="MGC1016" s="30"/>
      <c r="MGD1016" s="30"/>
      <c r="MGE1016" s="30"/>
      <c r="MGF1016" s="30"/>
      <c r="MGG1016" s="30"/>
      <c r="MGH1016" s="30"/>
      <c r="MGI1016" s="30"/>
      <c r="MGJ1016" s="30"/>
      <c r="MGK1016" s="30"/>
      <c r="MGL1016" s="30"/>
      <c r="MGM1016" s="30"/>
      <c r="MGN1016" s="30"/>
      <c r="MGO1016" s="30"/>
      <c r="MGP1016" s="30"/>
      <c r="MGQ1016" s="30"/>
      <c r="MGR1016" s="30"/>
      <c r="MGS1016" s="30"/>
      <c r="MGT1016" s="30"/>
      <c r="MGU1016" s="30"/>
      <c r="MGV1016" s="30"/>
      <c r="MGW1016" s="31"/>
      <c r="MGX1016" s="30"/>
      <c r="MGY1016" s="30"/>
      <c r="MGZ1016" s="30"/>
      <c r="MHA1016" s="30"/>
      <c r="MHB1016" s="30"/>
      <c r="MHC1016" s="30"/>
      <c r="MHD1016" s="30"/>
      <c r="MHE1016" s="30"/>
      <c r="MHF1016" s="30"/>
      <c r="MHG1016" s="30"/>
      <c r="MHH1016" s="30"/>
      <c r="MHI1016" s="30"/>
      <c r="MHJ1016" s="30"/>
      <c r="MHK1016" s="30"/>
      <c r="MHL1016" s="30"/>
      <c r="MHM1016" s="30"/>
      <c r="MHN1016" s="30"/>
      <c r="MHO1016" s="30"/>
      <c r="MHP1016" s="30"/>
      <c r="MHQ1016" s="30"/>
      <c r="MHR1016" s="30"/>
      <c r="MHS1016" s="30"/>
      <c r="MHT1016" s="30"/>
      <c r="MHU1016" s="30"/>
      <c r="MHV1016" s="30"/>
      <c r="MHW1016" s="30"/>
      <c r="MHX1016" s="30"/>
      <c r="MHY1016" s="30"/>
      <c r="MHZ1016" s="30"/>
      <c r="MIA1016" s="30"/>
      <c r="MIB1016" s="30"/>
      <c r="MIC1016" s="30"/>
      <c r="MID1016" s="30"/>
      <c r="MIE1016" s="30"/>
      <c r="MIF1016" s="30"/>
      <c r="MIG1016" s="30"/>
      <c r="MIH1016" s="30"/>
      <c r="MII1016" s="30"/>
      <c r="MIJ1016" s="30"/>
      <c r="MIK1016" s="30"/>
      <c r="MIL1016" s="30"/>
      <c r="MIM1016" s="30"/>
      <c r="MIN1016" s="30"/>
      <c r="MIO1016" s="30"/>
      <c r="MIP1016" s="30"/>
      <c r="MIQ1016" s="30"/>
      <c r="MIR1016" s="30"/>
      <c r="MIS1016" s="30"/>
      <c r="MIT1016" s="30"/>
      <c r="MIU1016" s="30"/>
      <c r="MIV1016" s="30"/>
      <c r="MIW1016" s="30"/>
      <c r="MIX1016" s="30"/>
      <c r="MIY1016" s="30"/>
      <c r="MIZ1016" s="30"/>
      <c r="MJA1016" s="30"/>
      <c r="MJB1016" s="30"/>
      <c r="MJC1016" s="30"/>
      <c r="MJD1016" s="30"/>
      <c r="MJE1016" s="30"/>
      <c r="MJF1016" s="30"/>
      <c r="MJG1016" s="30"/>
      <c r="MJH1016" s="30"/>
      <c r="MJI1016" s="30"/>
      <c r="MJJ1016" s="30"/>
      <c r="MJK1016" s="78"/>
      <c r="MJL1016" s="54"/>
      <c r="MJM1016" s="30"/>
      <c r="MJN1016" s="30"/>
      <c r="MJO1016" s="30"/>
      <c r="MJP1016" s="30"/>
      <c r="MJQ1016" s="30"/>
      <c r="MJR1016" s="30"/>
      <c r="MJS1016" s="30"/>
      <c r="MJT1016" s="30"/>
      <c r="MJU1016" s="30"/>
      <c r="MJV1016" s="30"/>
      <c r="MJW1016" s="30"/>
      <c r="MJX1016" s="30"/>
      <c r="MJY1016" s="30"/>
      <c r="MJZ1016" s="30"/>
      <c r="MKA1016" s="30"/>
      <c r="MKB1016" s="30"/>
      <c r="MKC1016" s="30"/>
      <c r="MKD1016" s="30"/>
      <c r="MKE1016" s="30"/>
      <c r="MKF1016" s="30"/>
      <c r="MKG1016" s="30"/>
      <c r="MKH1016" s="30"/>
      <c r="MKI1016" s="30"/>
      <c r="MKJ1016" s="30"/>
      <c r="MKK1016" s="30"/>
      <c r="MKL1016" s="30"/>
      <c r="MKM1016" s="30"/>
      <c r="MKN1016" s="30"/>
      <c r="MKO1016" s="30"/>
      <c r="MKP1016" s="30"/>
      <c r="MKQ1016" s="30"/>
      <c r="MKR1016" s="30"/>
      <c r="MKS1016" s="30"/>
      <c r="MKT1016" s="30"/>
      <c r="MKU1016" s="30"/>
      <c r="MKV1016" s="30"/>
      <c r="MKW1016" s="30"/>
      <c r="MKX1016" s="30"/>
      <c r="MKY1016" s="30"/>
      <c r="MKZ1016" s="30"/>
      <c r="MLA1016" s="30"/>
      <c r="MLB1016" s="30"/>
      <c r="MLC1016" s="30"/>
      <c r="MLD1016" s="30"/>
      <c r="MLE1016" s="30"/>
      <c r="MLF1016" s="30"/>
      <c r="MLG1016" s="30"/>
      <c r="MLH1016" s="30"/>
      <c r="MLI1016" s="30"/>
      <c r="MLJ1016" s="30"/>
      <c r="MLK1016" s="30"/>
      <c r="MLL1016" s="30"/>
      <c r="MLM1016" s="30"/>
      <c r="MLN1016" s="30"/>
      <c r="MLO1016" s="30"/>
      <c r="MLP1016" s="30"/>
      <c r="MLQ1016" s="30"/>
      <c r="MLR1016" s="30"/>
      <c r="MLS1016" s="30"/>
      <c r="MLT1016" s="30"/>
      <c r="MLU1016" s="30"/>
      <c r="MLV1016" s="30"/>
      <c r="MLW1016" s="30"/>
      <c r="MLX1016" s="30"/>
      <c r="MLY1016" s="30"/>
      <c r="MLZ1016" s="30"/>
      <c r="MMA1016" s="30"/>
      <c r="MMB1016" s="30"/>
      <c r="MMC1016" s="30"/>
      <c r="MMD1016" s="30"/>
      <c r="MME1016" s="30"/>
      <c r="MMF1016" s="30"/>
      <c r="MMG1016" s="30"/>
      <c r="MMH1016" s="30"/>
      <c r="MMI1016" s="31"/>
      <c r="MMJ1016" s="30"/>
      <c r="MMK1016" s="30"/>
      <c r="MML1016" s="30"/>
      <c r="MMM1016" s="30"/>
      <c r="MMN1016" s="30"/>
      <c r="MMO1016" s="30"/>
      <c r="MMP1016" s="30"/>
      <c r="MMQ1016" s="30"/>
      <c r="MMR1016" s="30"/>
      <c r="MMS1016" s="30"/>
      <c r="MMT1016" s="30"/>
      <c r="MMU1016" s="30"/>
      <c r="MMV1016" s="30"/>
      <c r="MMW1016" s="30"/>
      <c r="MMX1016" s="30"/>
      <c r="MMY1016" s="30"/>
      <c r="MMZ1016" s="30"/>
      <c r="MNA1016" s="30"/>
      <c r="MNB1016" s="30"/>
      <c r="MNC1016" s="30"/>
      <c r="MND1016" s="30"/>
      <c r="MNE1016" s="30"/>
      <c r="MNF1016" s="30"/>
      <c r="MNG1016" s="30"/>
      <c r="MNH1016" s="30"/>
      <c r="MNI1016" s="30"/>
      <c r="MNJ1016" s="30"/>
      <c r="MNK1016" s="30"/>
      <c r="MNL1016" s="30"/>
      <c r="MNM1016" s="30"/>
      <c r="MNN1016" s="30"/>
      <c r="MNO1016" s="30"/>
      <c r="MNP1016" s="30"/>
      <c r="MNQ1016" s="30"/>
      <c r="MNR1016" s="30"/>
      <c r="MNS1016" s="30"/>
      <c r="MNT1016" s="30"/>
      <c r="MNU1016" s="30"/>
      <c r="MNV1016" s="30"/>
      <c r="MNW1016" s="30"/>
      <c r="MNX1016" s="30"/>
      <c r="MNY1016" s="30"/>
      <c r="MNZ1016" s="30"/>
      <c r="MOA1016" s="30"/>
      <c r="MOB1016" s="30"/>
      <c r="MOC1016" s="30"/>
      <c r="MOD1016" s="30"/>
      <c r="MOE1016" s="30"/>
      <c r="MOF1016" s="30"/>
      <c r="MOG1016" s="30"/>
      <c r="MOH1016" s="30"/>
      <c r="MOI1016" s="30"/>
      <c r="MOJ1016" s="30"/>
      <c r="MOK1016" s="30"/>
      <c r="MOL1016" s="30"/>
      <c r="MOM1016" s="30"/>
      <c r="MON1016" s="30"/>
      <c r="MOO1016" s="30"/>
      <c r="MOP1016" s="30"/>
      <c r="MOQ1016" s="30"/>
      <c r="MOR1016" s="30"/>
      <c r="MOS1016" s="30"/>
      <c r="MOT1016" s="30"/>
      <c r="MOU1016" s="30"/>
      <c r="MOV1016" s="30"/>
      <c r="MOW1016" s="78"/>
      <c r="MOX1016" s="54"/>
      <c r="MOY1016" s="30"/>
      <c r="MOZ1016" s="30"/>
      <c r="MPA1016" s="30"/>
      <c r="MPB1016" s="30"/>
      <c r="MPC1016" s="30"/>
      <c r="MPD1016" s="30"/>
      <c r="MPE1016" s="30"/>
      <c r="MPF1016" s="30"/>
      <c r="MPG1016" s="30"/>
      <c r="MPH1016" s="30"/>
      <c r="MPI1016" s="30"/>
      <c r="MPJ1016" s="30"/>
      <c r="MPK1016" s="30"/>
      <c r="MPL1016" s="30"/>
      <c r="MPM1016" s="30"/>
      <c r="MPN1016" s="30"/>
      <c r="MPO1016" s="30"/>
      <c r="MPP1016" s="30"/>
      <c r="MPQ1016" s="30"/>
      <c r="MPR1016" s="30"/>
      <c r="MPS1016" s="30"/>
      <c r="MPT1016" s="30"/>
      <c r="MPU1016" s="30"/>
      <c r="MPV1016" s="30"/>
      <c r="MPW1016" s="30"/>
      <c r="MPX1016" s="30"/>
      <c r="MPY1016" s="30"/>
      <c r="MPZ1016" s="30"/>
      <c r="MQA1016" s="30"/>
      <c r="MQB1016" s="30"/>
      <c r="MQC1016" s="30"/>
      <c r="MQD1016" s="30"/>
      <c r="MQE1016" s="30"/>
      <c r="MQF1016" s="30"/>
      <c r="MQG1016" s="30"/>
      <c r="MQH1016" s="30"/>
      <c r="MQI1016" s="30"/>
      <c r="MQJ1016" s="30"/>
      <c r="MQK1016" s="30"/>
      <c r="MQL1016" s="30"/>
      <c r="MQM1016" s="30"/>
      <c r="MQN1016" s="30"/>
      <c r="MQO1016" s="30"/>
      <c r="MQP1016" s="30"/>
      <c r="MQQ1016" s="30"/>
      <c r="MQR1016" s="30"/>
      <c r="MQS1016" s="30"/>
      <c r="MQT1016" s="30"/>
      <c r="MQU1016" s="30"/>
      <c r="MQV1016" s="30"/>
      <c r="MQW1016" s="30"/>
      <c r="MQX1016" s="30"/>
      <c r="MQY1016" s="30"/>
      <c r="MQZ1016" s="30"/>
      <c r="MRA1016" s="30"/>
      <c r="MRB1016" s="30"/>
      <c r="MRC1016" s="30"/>
      <c r="MRD1016" s="30"/>
      <c r="MRE1016" s="30"/>
      <c r="MRF1016" s="30"/>
      <c r="MRG1016" s="30"/>
      <c r="MRH1016" s="30"/>
      <c r="MRI1016" s="30"/>
      <c r="MRJ1016" s="30"/>
      <c r="MRK1016" s="30"/>
      <c r="MRL1016" s="30"/>
      <c r="MRM1016" s="30"/>
      <c r="MRN1016" s="30"/>
      <c r="MRO1016" s="30"/>
      <c r="MRP1016" s="30"/>
      <c r="MRQ1016" s="30"/>
      <c r="MRR1016" s="30"/>
      <c r="MRS1016" s="30"/>
      <c r="MRT1016" s="30"/>
      <c r="MRU1016" s="31"/>
      <c r="MRV1016" s="30"/>
      <c r="MRW1016" s="30"/>
      <c r="MRX1016" s="30"/>
      <c r="MRY1016" s="30"/>
      <c r="MRZ1016" s="30"/>
      <c r="MSA1016" s="30"/>
      <c r="MSB1016" s="30"/>
      <c r="MSC1016" s="30"/>
      <c r="MSD1016" s="30"/>
      <c r="MSE1016" s="30"/>
      <c r="MSF1016" s="30"/>
      <c r="MSG1016" s="30"/>
      <c r="MSH1016" s="30"/>
      <c r="MSI1016" s="30"/>
      <c r="MSJ1016" s="30"/>
      <c r="MSK1016" s="30"/>
      <c r="MSL1016" s="30"/>
      <c r="MSM1016" s="30"/>
      <c r="MSN1016" s="30"/>
      <c r="MSO1016" s="30"/>
      <c r="MSP1016" s="30"/>
      <c r="MSQ1016" s="30"/>
      <c r="MSR1016" s="30"/>
      <c r="MSS1016" s="30"/>
      <c r="MST1016" s="30"/>
      <c r="MSU1016" s="30"/>
      <c r="MSV1016" s="30"/>
      <c r="MSW1016" s="30"/>
      <c r="MSX1016" s="30"/>
      <c r="MSY1016" s="30"/>
      <c r="MSZ1016" s="30"/>
      <c r="MTA1016" s="30"/>
      <c r="MTB1016" s="30"/>
      <c r="MTC1016" s="30"/>
      <c r="MTD1016" s="30"/>
      <c r="MTE1016" s="30"/>
      <c r="MTF1016" s="30"/>
      <c r="MTG1016" s="30"/>
      <c r="MTH1016" s="30"/>
      <c r="MTI1016" s="30"/>
      <c r="MTJ1016" s="30"/>
      <c r="MTK1016" s="30"/>
      <c r="MTL1016" s="30"/>
      <c r="MTM1016" s="30"/>
      <c r="MTN1016" s="30"/>
      <c r="MTO1016" s="30"/>
      <c r="MTP1016" s="30"/>
      <c r="MTQ1016" s="30"/>
      <c r="MTR1016" s="30"/>
      <c r="MTS1016" s="30"/>
      <c r="MTT1016" s="30"/>
      <c r="MTU1016" s="30"/>
      <c r="MTV1016" s="30"/>
      <c r="MTW1016" s="30"/>
      <c r="MTX1016" s="30"/>
      <c r="MTY1016" s="30"/>
      <c r="MTZ1016" s="30"/>
      <c r="MUA1016" s="30"/>
      <c r="MUB1016" s="30"/>
      <c r="MUC1016" s="30"/>
      <c r="MUD1016" s="30"/>
      <c r="MUE1016" s="30"/>
      <c r="MUF1016" s="30"/>
      <c r="MUG1016" s="30"/>
      <c r="MUH1016" s="30"/>
      <c r="MUI1016" s="78"/>
      <c r="MUJ1016" s="54"/>
      <c r="MUK1016" s="30"/>
      <c r="MUL1016" s="30"/>
      <c r="MUM1016" s="30"/>
      <c r="MUN1016" s="30"/>
      <c r="MUO1016" s="30"/>
      <c r="MUP1016" s="30"/>
      <c r="MUQ1016" s="30"/>
      <c r="MUR1016" s="30"/>
      <c r="MUS1016" s="30"/>
      <c r="MUT1016" s="30"/>
      <c r="MUU1016" s="30"/>
      <c r="MUV1016" s="30"/>
      <c r="MUW1016" s="30"/>
      <c r="MUX1016" s="30"/>
      <c r="MUY1016" s="30"/>
      <c r="MUZ1016" s="30"/>
      <c r="MVA1016" s="30"/>
      <c r="MVB1016" s="30"/>
      <c r="MVC1016" s="30"/>
      <c r="MVD1016" s="30"/>
      <c r="MVE1016" s="30"/>
      <c r="MVF1016" s="30"/>
      <c r="MVG1016" s="30"/>
      <c r="MVH1016" s="30"/>
      <c r="MVI1016" s="30"/>
      <c r="MVJ1016" s="30"/>
      <c r="MVK1016" s="30"/>
      <c r="MVL1016" s="30"/>
      <c r="MVM1016" s="30"/>
      <c r="MVN1016" s="30"/>
      <c r="MVO1016" s="30"/>
      <c r="MVP1016" s="30"/>
      <c r="MVQ1016" s="30"/>
      <c r="MVR1016" s="30"/>
      <c r="MVS1016" s="30"/>
      <c r="MVT1016" s="30"/>
      <c r="MVU1016" s="30"/>
      <c r="MVV1016" s="30"/>
      <c r="MVW1016" s="30"/>
      <c r="MVX1016" s="30"/>
      <c r="MVY1016" s="30"/>
      <c r="MVZ1016" s="30"/>
      <c r="MWA1016" s="30"/>
      <c r="MWB1016" s="30"/>
      <c r="MWC1016" s="30"/>
      <c r="MWD1016" s="30"/>
      <c r="MWE1016" s="30"/>
      <c r="MWF1016" s="30"/>
      <c r="MWG1016" s="30"/>
      <c r="MWH1016" s="30"/>
      <c r="MWI1016" s="30"/>
      <c r="MWJ1016" s="30"/>
      <c r="MWK1016" s="30"/>
      <c r="MWL1016" s="30"/>
      <c r="MWM1016" s="30"/>
      <c r="MWN1016" s="30"/>
      <c r="MWO1016" s="30"/>
      <c r="MWP1016" s="30"/>
      <c r="MWQ1016" s="30"/>
      <c r="MWR1016" s="30"/>
      <c r="MWS1016" s="30"/>
      <c r="MWT1016" s="30"/>
      <c r="MWU1016" s="30"/>
      <c r="MWV1016" s="30"/>
      <c r="MWW1016" s="30"/>
      <c r="MWX1016" s="30"/>
      <c r="MWY1016" s="30"/>
      <c r="MWZ1016" s="30"/>
      <c r="MXA1016" s="30"/>
      <c r="MXB1016" s="30"/>
      <c r="MXC1016" s="30"/>
      <c r="MXD1016" s="30"/>
      <c r="MXE1016" s="30"/>
      <c r="MXF1016" s="30"/>
      <c r="MXG1016" s="31"/>
      <c r="MXH1016" s="30"/>
      <c r="MXI1016" s="30"/>
      <c r="MXJ1016" s="30"/>
      <c r="MXK1016" s="30"/>
      <c r="MXL1016" s="30"/>
      <c r="MXM1016" s="30"/>
      <c r="MXN1016" s="30"/>
      <c r="MXO1016" s="30"/>
      <c r="MXP1016" s="30"/>
      <c r="MXQ1016" s="30"/>
      <c r="MXR1016" s="30"/>
      <c r="MXS1016" s="30"/>
      <c r="MXT1016" s="30"/>
      <c r="MXU1016" s="30"/>
      <c r="MXV1016" s="30"/>
      <c r="MXW1016" s="30"/>
      <c r="MXX1016" s="30"/>
      <c r="MXY1016" s="30"/>
      <c r="MXZ1016" s="30"/>
      <c r="MYA1016" s="30"/>
      <c r="MYB1016" s="30"/>
      <c r="MYC1016" s="30"/>
      <c r="MYD1016" s="30"/>
      <c r="MYE1016" s="30"/>
      <c r="MYF1016" s="30"/>
      <c r="MYG1016" s="30"/>
      <c r="MYH1016" s="30"/>
      <c r="MYI1016" s="30"/>
      <c r="MYJ1016" s="30"/>
      <c r="MYK1016" s="30"/>
      <c r="MYL1016" s="30"/>
      <c r="MYM1016" s="30"/>
      <c r="MYN1016" s="30"/>
      <c r="MYO1016" s="30"/>
      <c r="MYP1016" s="30"/>
      <c r="MYQ1016" s="30"/>
      <c r="MYR1016" s="30"/>
      <c r="MYS1016" s="30"/>
      <c r="MYT1016" s="30"/>
      <c r="MYU1016" s="30"/>
      <c r="MYV1016" s="30"/>
      <c r="MYW1016" s="30"/>
      <c r="MYX1016" s="30"/>
      <c r="MYY1016" s="30"/>
      <c r="MYZ1016" s="30"/>
      <c r="MZA1016" s="30"/>
      <c r="MZB1016" s="30"/>
      <c r="MZC1016" s="30"/>
      <c r="MZD1016" s="30"/>
      <c r="MZE1016" s="30"/>
      <c r="MZF1016" s="30"/>
      <c r="MZG1016" s="30"/>
      <c r="MZH1016" s="30"/>
      <c r="MZI1016" s="30"/>
      <c r="MZJ1016" s="30"/>
      <c r="MZK1016" s="30"/>
      <c r="MZL1016" s="30"/>
      <c r="MZM1016" s="30"/>
      <c r="MZN1016" s="30"/>
      <c r="MZO1016" s="30"/>
      <c r="MZP1016" s="30"/>
      <c r="MZQ1016" s="30"/>
      <c r="MZR1016" s="30"/>
      <c r="MZS1016" s="30"/>
      <c r="MZT1016" s="30"/>
      <c r="MZU1016" s="78"/>
      <c r="MZV1016" s="54"/>
      <c r="MZW1016" s="30"/>
      <c r="MZX1016" s="30"/>
      <c r="MZY1016" s="30"/>
      <c r="MZZ1016" s="30"/>
      <c r="NAA1016" s="30"/>
      <c r="NAB1016" s="30"/>
      <c r="NAC1016" s="30"/>
      <c r="NAD1016" s="30"/>
      <c r="NAE1016" s="30"/>
      <c r="NAF1016" s="30"/>
      <c r="NAG1016" s="30"/>
      <c r="NAH1016" s="30"/>
      <c r="NAI1016" s="30"/>
      <c r="NAJ1016" s="30"/>
      <c r="NAK1016" s="30"/>
      <c r="NAL1016" s="30"/>
      <c r="NAM1016" s="30"/>
      <c r="NAN1016" s="30"/>
      <c r="NAO1016" s="30"/>
      <c r="NAP1016" s="30"/>
      <c r="NAQ1016" s="30"/>
      <c r="NAR1016" s="30"/>
      <c r="NAS1016" s="30"/>
      <c r="NAT1016" s="30"/>
      <c r="NAU1016" s="30"/>
      <c r="NAV1016" s="30"/>
      <c r="NAW1016" s="30"/>
      <c r="NAX1016" s="30"/>
      <c r="NAY1016" s="30"/>
      <c r="NAZ1016" s="30"/>
      <c r="NBA1016" s="30"/>
      <c r="NBB1016" s="30"/>
      <c r="NBC1016" s="30"/>
      <c r="NBD1016" s="30"/>
      <c r="NBE1016" s="30"/>
      <c r="NBF1016" s="30"/>
      <c r="NBG1016" s="30"/>
      <c r="NBH1016" s="30"/>
      <c r="NBI1016" s="30"/>
      <c r="NBJ1016" s="30"/>
      <c r="NBK1016" s="30"/>
      <c r="NBL1016" s="30"/>
      <c r="NBM1016" s="30"/>
      <c r="NBN1016" s="30"/>
      <c r="NBO1016" s="30"/>
      <c r="NBP1016" s="30"/>
      <c r="NBQ1016" s="30"/>
      <c r="NBR1016" s="30"/>
      <c r="NBS1016" s="30"/>
      <c r="NBT1016" s="30"/>
      <c r="NBU1016" s="30"/>
      <c r="NBV1016" s="30"/>
      <c r="NBW1016" s="30"/>
      <c r="NBX1016" s="30"/>
      <c r="NBY1016" s="30"/>
      <c r="NBZ1016" s="30"/>
      <c r="NCA1016" s="30"/>
      <c r="NCB1016" s="30"/>
      <c r="NCC1016" s="30"/>
      <c r="NCD1016" s="30"/>
      <c r="NCE1016" s="30"/>
      <c r="NCF1016" s="30"/>
      <c r="NCG1016" s="30"/>
      <c r="NCH1016" s="30"/>
      <c r="NCI1016" s="30"/>
      <c r="NCJ1016" s="30"/>
      <c r="NCK1016" s="30"/>
      <c r="NCL1016" s="30"/>
      <c r="NCM1016" s="30"/>
      <c r="NCN1016" s="30"/>
      <c r="NCO1016" s="30"/>
      <c r="NCP1016" s="30"/>
      <c r="NCQ1016" s="30"/>
      <c r="NCR1016" s="30"/>
      <c r="NCS1016" s="31"/>
      <c r="NCT1016" s="30"/>
      <c r="NCU1016" s="30"/>
      <c r="NCV1016" s="30"/>
      <c r="NCW1016" s="30"/>
      <c r="NCX1016" s="30"/>
      <c r="NCY1016" s="30"/>
      <c r="NCZ1016" s="30"/>
      <c r="NDA1016" s="30"/>
      <c r="NDB1016" s="30"/>
      <c r="NDC1016" s="30"/>
      <c r="NDD1016" s="30"/>
      <c r="NDE1016" s="30"/>
      <c r="NDF1016" s="30"/>
      <c r="NDG1016" s="30"/>
      <c r="NDH1016" s="30"/>
      <c r="NDI1016" s="30"/>
      <c r="NDJ1016" s="30"/>
      <c r="NDK1016" s="30"/>
      <c r="NDL1016" s="30"/>
      <c r="NDM1016" s="30"/>
      <c r="NDN1016" s="30"/>
      <c r="NDO1016" s="30"/>
      <c r="NDP1016" s="30"/>
      <c r="NDQ1016" s="30"/>
      <c r="NDR1016" s="30"/>
      <c r="NDS1016" s="30"/>
      <c r="NDT1016" s="30"/>
      <c r="NDU1016" s="30"/>
      <c r="NDV1016" s="30"/>
      <c r="NDW1016" s="30"/>
      <c r="NDX1016" s="30"/>
      <c r="NDY1016" s="30"/>
      <c r="NDZ1016" s="30"/>
      <c r="NEA1016" s="30"/>
      <c r="NEB1016" s="30"/>
      <c r="NEC1016" s="30"/>
      <c r="NED1016" s="30"/>
      <c r="NEE1016" s="30"/>
      <c r="NEF1016" s="30"/>
      <c r="NEG1016" s="30"/>
      <c r="NEH1016" s="30"/>
      <c r="NEI1016" s="30"/>
      <c r="NEJ1016" s="30"/>
      <c r="NEK1016" s="30"/>
      <c r="NEL1016" s="30"/>
      <c r="NEM1016" s="30"/>
      <c r="NEN1016" s="30"/>
      <c r="NEO1016" s="30"/>
      <c r="NEP1016" s="30"/>
      <c r="NEQ1016" s="30"/>
      <c r="NER1016" s="30"/>
      <c r="NES1016" s="30"/>
      <c r="NET1016" s="30"/>
      <c r="NEU1016" s="30"/>
      <c r="NEV1016" s="30"/>
      <c r="NEW1016" s="30"/>
      <c r="NEX1016" s="30"/>
      <c r="NEY1016" s="30"/>
      <c r="NEZ1016" s="30"/>
      <c r="NFA1016" s="30"/>
      <c r="NFB1016" s="30"/>
      <c r="NFC1016" s="30"/>
      <c r="NFD1016" s="30"/>
      <c r="NFE1016" s="30"/>
      <c r="NFF1016" s="30"/>
      <c r="NFG1016" s="78"/>
      <c r="NFH1016" s="54"/>
      <c r="NFI1016" s="30"/>
      <c r="NFJ1016" s="30"/>
      <c r="NFK1016" s="30"/>
      <c r="NFL1016" s="30"/>
      <c r="NFM1016" s="30"/>
      <c r="NFN1016" s="30"/>
      <c r="NFO1016" s="30"/>
      <c r="NFP1016" s="30"/>
      <c r="NFQ1016" s="30"/>
      <c r="NFR1016" s="30"/>
      <c r="NFS1016" s="30"/>
      <c r="NFT1016" s="30"/>
      <c r="NFU1016" s="30"/>
      <c r="NFV1016" s="30"/>
      <c r="NFW1016" s="30"/>
      <c r="NFX1016" s="30"/>
      <c r="NFY1016" s="30"/>
      <c r="NFZ1016" s="30"/>
      <c r="NGA1016" s="30"/>
      <c r="NGB1016" s="30"/>
      <c r="NGC1016" s="30"/>
      <c r="NGD1016" s="30"/>
      <c r="NGE1016" s="30"/>
      <c r="NGF1016" s="30"/>
      <c r="NGG1016" s="30"/>
      <c r="NGH1016" s="30"/>
      <c r="NGI1016" s="30"/>
      <c r="NGJ1016" s="30"/>
      <c r="NGK1016" s="30"/>
      <c r="NGL1016" s="30"/>
      <c r="NGM1016" s="30"/>
      <c r="NGN1016" s="30"/>
      <c r="NGO1016" s="30"/>
      <c r="NGP1016" s="30"/>
      <c r="NGQ1016" s="30"/>
      <c r="NGR1016" s="30"/>
      <c r="NGS1016" s="30"/>
      <c r="NGT1016" s="30"/>
      <c r="NGU1016" s="30"/>
      <c r="NGV1016" s="30"/>
      <c r="NGW1016" s="30"/>
      <c r="NGX1016" s="30"/>
      <c r="NGY1016" s="30"/>
      <c r="NGZ1016" s="30"/>
      <c r="NHA1016" s="30"/>
      <c r="NHB1016" s="30"/>
      <c r="NHC1016" s="30"/>
      <c r="NHD1016" s="30"/>
      <c r="NHE1016" s="30"/>
      <c r="NHF1016" s="30"/>
      <c r="NHG1016" s="30"/>
      <c r="NHH1016" s="30"/>
      <c r="NHI1016" s="30"/>
      <c r="NHJ1016" s="30"/>
      <c r="NHK1016" s="30"/>
      <c r="NHL1016" s="30"/>
      <c r="NHM1016" s="30"/>
      <c r="NHN1016" s="30"/>
      <c r="NHO1016" s="30"/>
      <c r="NHP1016" s="30"/>
      <c r="NHQ1016" s="30"/>
      <c r="NHR1016" s="30"/>
      <c r="NHS1016" s="30"/>
      <c r="NHT1016" s="30"/>
      <c r="NHU1016" s="30"/>
      <c r="NHV1016" s="30"/>
      <c r="NHW1016" s="30"/>
      <c r="NHX1016" s="30"/>
      <c r="NHY1016" s="30"/>
      <c r="NHZ1016" s="30"/>
      <c r="NIA1016" s="30"/>
      <c r="NIB1016" s="30"/>
      <c r="NIC1016" s="30"/>
      <c r="NID1016" s="30"/>
      <c r="NIE1016" s="31"/>
      <c r="NIF1016" s="30"/>
      <c r="NIG1016" s="30"/>
      <c r="NIH1016" s="30"/>
      <c r="NII1016" s="30"/>
      <c r="NIJ1016" s="30"/>
      <c r="NIK1016" s="30"/>
      <c r="NIL1016" s="30"/>
      <c r="NIM1016" s="30"/>
      <c r="NIN1016" s="30"/>
      <c r="NIO1016" s="30"/>
      <c r="NIP1016" s="30"/>
      <c r="NIQ1016" s="30"/>
      <c r="NIR1016" s="30"/>
      <c r="NIS1016" s="30"/>
      <c r="NIT1016" s="30"/>
      <c r="NIU1016" s="30"/>
      <c r="NIV1016" s="30"/>
      <c r="NIW1016" s="30"/>
      <c r="NIX1016" s="30"/>
      <c r="NIY1016" s="30"/>
      <c r="NIZ1016" s="30"/>
      <c r="NJA1016" s="30"/>
      <c r="NJB1016" s="30"/>
      <c r="NJC1016" s="30"/>
      <c r="NJD1016" s="30"/>
      <c r="NJE1016" s="30"/>
      <c r="NJF1016" s="30"/>
      <c r="NJG1016" s="30"/>
      <c r="NJH1016" s="30"/>
      <c r="NJI1016" s="30"/>
      <c r="NJJ1016" s="30"/>
      <c r="NJK1016" s="30"/>
      <c r="NJL1016" s="30"/>
      <c r="NJM1016" s="30"/>
      <c r="NJN1016" s="30"/>
      <c r="NJO1016" s="30"/>
      <c r="NJP1016" s="30"/>
      <c r="NJQ1016" s="30"/>
      <c r="NJR1016" s="30"/>
      <c r="NJS1016" s="30"/>
      <c r="NJT1016" s="30"/>
      <c r="NJU1016" s="30"/>
      <c r="NJV1016" s="30"/>
      <c r="NJW1016" s="30"/>
      <c r="NJX1016" s="30"/>
      <c r="NJY1016" s="30"/>
      <c r="NJZ1016" s="30"/>
      <c r="NKA1016" s="30"/>
      <c r="NKB1016" s="30"/>
      <c r="NKC1016" s="30"/>
      <c r="NKD1016" s="30"/>
      <c r="NKE1016" s="30"/>
      <c r="NKF1016" s="30"/>
      <c r="NKG1016" s="30"/>
      <c r="NKH1016" s="30"/>
      <c r="NKI1016" s="30"/>
      <c r="NKJ1016" s="30"/>
      <c r="NKK1016" s="30"/>
      <c r="NKL1016" s="30"/>
      <c r="NKM1016" s="30"/>
      <c r="NKN1016" s="30"/>
      <c r="NKO1016" s="30"/>
      <c r="NKP1016" s="30"/>
      <c r="NKQ1016" s="30"/>
      <c r="NKR1016" s="30"/>
      <c r="NKS1016" s="78"/>
      <c r="NKT1016" s="54"/>
      <c r="NKU1016" s="30"/>
      <c r="NKV1016" s="30"/>
      <c r="NKW1016" s="30"/>
      <c r="NKX1016" s="30"/>
      <c r="NKY1016" s="30"/>
      <c r="NKZ1016" s="30"/>
      <c r="NLA1016" s="30"/>
      <c r="NLB1016" s="30"/>
      <c r="NLC1016" s="30"/>
      <c r="NLD1016" s="30"/>
      <c r="NLE1016" s="30"/>
      <c r="NLF1016" s="30"/>
      <c r="NLG1016" s="30"/>
      <c r="NLH1016" s="30"/>
      <c r="NLI1016" s="30"/>
      <c r="NLJ1016" s="30"/>
      <c r="NLK1016" s="30"/>
      <c r="NLL1016" s="30"/>
      <c r="NLM1016" s="30"/>
      <c r="NLN1016" s="30"/>
      <c r="NLO1016" s="30"/>
      <c r="NLP1016" s="30"/>
      <c r="NLQ1016" s="30"/>
      <c r="NLR1016" s="30"/>
      <c r="NLS1016" s="30"/>
      <c r="NLT1016" s="30"/>
      <c r="NLU1016" s="30"/>
      <c r="NLV1016" s="30"/>
      <c r="NLW1016" s="30"/>
      <c r="NLX1016" s="30"/>
      <c r="NLY1016" s="30"/>
      <c r="NLZ1016" s="30"/>
      <c r="NMA1016" s="30"/>
      <c r="NMB1016" s="30"/>
      <c r="NMC1016" s="30"/>
      <c r="NMD1016" s="30"/>
      <c r="NME1016" s="30"/>
      <c r="NMF1016" s="30"/>
      <c r="NMG1016" s="30"/>
      <c r="NMH1016" s="30"/>
      <c r="NMI1016" s="30"/>
      <c r="NMJ1016" s="30"/>
      <c r="NMK1016" s="30"/>
      <c r="NML1016" s="30"/>
      <c r="NMM1016" s="30"/>
      <c r="NMN1016" s="30"/>
      <c r="NMO1016" s="30"/>
      <c r="NMP1016" s="30"/>
      <c r="NMQ1016" s="30"/>
      <c r="NMR1016" s="30"/>
      <c r="NMS1016" s="30"/>
      <c r="NMT1016" s="30"/>
      <c r="NMU1016" s="30"/>
      <c r="NMV1016" s="30"/>
      <c r="NMW1016" s="30"/>
      <c r="NMX1016" s="30"/>
      <c r="NMY1016" s="30"/>
      <c r="NMZ1016" s="30"/>
      <c r="NNA1016" s="30"/>
      <c r="NNB1016" s="30"/>
      <c r="NNC1016" s="30"/>
      <c r="NND1016" s="30"/>
      <c r="NNE1016" s="30"/>
      <c r="NNF1016" s="30"/>
      <c r="NNG1016" s="30"/>
      <c r="NNH1016" s="30"/>
      <c r="NNI1016" s="30"/>
      <c r="NNJ1016" s="30"/>
      <c r="NNK1016" s="30"/>
      <c r="NNL1016" s="30"/>
      <c r="NNM1016" s="30"/>
      <c r="NNN1016" s="30"/>
      <c r="NNO1016" s="30"/>
      <c r="NNP1016" s="30"/>
      <c r="NNQ1016" s="31"/>
      <c r="NNR1016" s="30"/>
      <c r="NNS1016" s="30"/>
      <c r="NNT1016" s="30"/>
      <c r="NNU1016" s="30"/>
      <c r="NNV1016" s="30"/>
      <c r="NNW1016" s="30"/>
      <c r="NNX1016" s="30"/>
      <c r="NNY1016" s="30"/>
      <c r="NNZ1016" s="30"/>
      <c r="NOA1016" s="30"/>
      <c r="NOB1016" s="30"/>
      <c r="NOC1016" s="30"/>
      <c r="NOD1016" s="30"/>
      <c r="NOE1016" s="30"/>
      <c r="NOF1016" s="30"/>
      <c r="NOG1016" s="30"/>
      <c r="NOH1016" s="30"/>
      <c r="NOI1016" s="30"/>
      <c r="NOJ1016" s="30"/>
      <c r="NOK1016" s="30"/>
      <c r="NOL1016" s="30"/>
      <c r="NOM1016" s="30"/>
      <c r="NON1016" s="30"/>
      <c r="NOO1016" s="30"/>
      <c r="NOP1016" s="30"/>
      <c r="NOQ1016" s="30"/>
      <c r="NOR1016" s="30"/>
      <c r="NOS1016" s="30"/>
      <c r="NOT1016" s="30"/>
      <c r="NOU1016" s="30"/>
      <c r="NOV1016" s="30"/>
      <c r="NOW1016" s="30"/>
      <c r="NOX1016" s="30"/>
      <c r="NOY1016" s="30"/>
      <c r="NOZ1016" s="30"/>
      <c r="NPA1016" s="30"/>
      <c r="NPB1016" s="30"/>
      <c r="NPC1016" s="30"/>
      <c r="NPD1016" s="30"/>
      <c r="NPE1016" s="30"/>
      <c r="NPF1016" s="30"/>
      <c r="NPG1016" s="30"/>
      <c r="NPH1016" s="30"/>
      <c r="NPI1016" s="30"/>
      <c r="NPJ1016" s="30"/>
      <c r="NPK1016" s="30"/>
      <c r="NPL1016" s="30"/>
      <c r="NPM1016" s="30"/>
      <c r="NPN1016" s="30"/>
      <c r="NPO1016" s="30"/>
      <c r="NPP1016" s="30"/>
      <c r="NPQ1016" s="30"/>
      <c r="NPR1016" s="30"/>
      <c r="NPS1016" s="30"/>
      <c r="NPT1016" s="30"/>
      <c r="NPU1016" s="30"/>
      <c r="NPV1016" s="30"/>
      <c r="NPW1016" s="30"/>
      <c r="NPX1016" s="30"/>
      <c r="NPY1016" s="30"/>
      <c r="NPZ1016" s="30"/>
      <c r="NQA1016" s="30"/>
      <c r="NQB1016" s="30"/>
      <c r="NQC1016" s="30"/>
      <c r="NQD1016" s="30"/>
      <c r="NQE1016" s="78"/>
      <c r="NQF1016" s="54"/>
      <c r="NQG1016" s="30"/>
      <c r="NQH1016" s="30"/>
      <c r="NQI1016" s="30"/>
      <c r="NQJ1016" s="30"/>
      <c r="NQK1016" s="30"/>
      <c r="NQL1016" s="30"/>
      <c r="NQM1016" s="30"/>
      <c r="NQN1016" s="30"/>
      <c r="NQO1016" s="30"/>
      <c r="NQP1016" s="30"/>
      <c r="NQQ1016" s="30"/>
      <c r="NQR1016" s="30"/>
      <c r="NQS1016" s="30"/>
      <c r="NQT1016" s="30"/>
      <c r="NQU1016" s="30"/>
      <c r="NQV1016" s="30"/>
      <c r="NQW1016" s="30"/>
      <c r="NQX1016" s="30"/>
      <c r="NQY1016" s="30"/>
      <c r="NQZ1016" s="30"/>
      <c r="NRA1016" s="30"/>
      <c r="NRB1016" s="30"/>
      <c r="NRC1016" s="30"/>
      <c r="NRD1016" s="30"/>
      <c r="NRE1016" s="30"/>
      <c r="NRF1016" s="30"/>
      <c r="NRG1016" s="30"/>
      <c r="NRH1016" s="30"/>
      <c r="NRI1016" s="30"/>
      <c r="NRJ1016" s="30"/>
      <c r="NRK1016" s="30"/>
      <c r="NRL1016" s="30"/>
      <c r="NRM1016" s="30"/>
      <c r="NRN1016" s="30"/>
      <c r="NRO1016" s="30"/>
      <c r="NRP1016" s="30"/>
      <c r="NRQ1016" s="30"/>
      <c r="NRR1016" s="30"/>
      <c r="NRS1016" s="30"/>
      <c r="NRT1016" s="30"/>
      <c r="NRU1016" s="30"/>
      <c r="NRV1016" s="30"/>
      <c r="NRW1016" s="30"/>
      <c r="NRX1016" s="30"/>
      <c r="NRY1016" s="30"/>
      <c r="NRZ1016" s="30"/>
      <c r="NSA1016" s="30"/>
      <c r="NSB1016" s="30"/>
      <c r="NSC1016" s="30"/>
      <c r="NSD1016" s="30"/>
      <c r="NSE1016" s="30"/>
      <c r="NSF1016" s="30"/>
      <c r="NSG1016" s="30"/>
      <c r="NSH1016" s="30"/>
      <c r="NSI1016" s="30"/>
      <c r="NSJ1016" s="30"/>
      <c r="NSK1016" s="30"/>
      <c r="NSL1016" s="30"/>
      <c r="NSM1016" s="30"/>
      <c r="NSN1016" s="30"/>
      <c r="NSO1016" s="30"/>
      <c r="NSP1016" s="30"/>
      <c r="NSQ1016" s="30"/>
      <c r="NSR1016" s="30"/>
      <c r="NSS1016" s="30"/>
      <c r="NST1016" s="30"/>
      <c r="NSU1016" s="30"/>
      <c r="NSV1016" s="30"/>
      <c r="NSW1016" s="30"/>
      <c r="NSX1016" s="30"/>
      <c r="NSY1016" s="30"/>
      <c r="NSZ1016" s="30"/>
      <c r="NTA1016" s="30"/>
      <c r="NTB1016" s="30"/>
      <c r="NTC1016" s="31"/>
      <c r="NTD1016" s="30"/>
      <c r="NTE1016" s="30"/>
      <c r="NTF1016" s="30"/>
      <c r="NTG1016" s="30"/>
      <c r="NTH1016" s="30"/>
      <c r="NTI1016" s="30"/>
      <c r="NTJ1016" s="30"/>
      <c r="NTK1016" s="30"/>
      <c r="NTL1016" s="30"/>
      <c r="NTM1016" s="30"/>
      <c r="NTN1016" s="30"/>
      <c r="NTO1016" s="30"/>
      <c r="NTP1016" s="30"/>
      <c r="NTQ1016" s="30"/>
      <c r="NTR1016" s="30"/>
      <c r="NTS1016" s="30"/>
      <c r="NTT1016" s="30"/>
      <c r="NTU1016" s="30"/>
      <c r="NTV1016" s="30"/>
      <c r="NTW1016" s="30"/>
      <c r="NTX1016" s="30"/>
      <c r="NTY1016" s="30"/>
      <c r="NTZ1016" s="30"/>
      <c r="NUA1016" s="30"/>
      <c r="NUB1016" s="30"/>
      <c r="NUC1016" s="30"/>
      <c r="NUD1016" s="30"/>
      <c r="NUE1016" s="30"/>
      <c r="NUF1016" s="30"/>
      <c r="NUG1016" s="30"/>
      <c r="NUH1016" s="30"/>
      <c r="NUI1016" s="30"/>
      <c r="NUJ1016" s="30"/>
      <c r="NUK1016" s="30"/>
      <c r="NUL1016" s="30"/>
      <c r="NUM1016" s="30"/>
      <c r="NUN1016" s="30"/>
      <c r="NUO1016" s="30"/>
      <c r="NUP1016" s="30"/>
      <c r="NUQ1016" s="30"/>
      <c r="NUR1016" s="30"/>
      <c r="NUS1016" s="30"/>
      <c r="NUT1016" s="30"/>
      <c r="NUU1016" s="30"/>
      <c r="NUV1016" s="30"/>
      <c r="NUW1016" s="30"/>
      <c r="NUX1016" s="30"/>
      <c r="NUY1016" s="30"/>
      <c r="NUZ1016" s="30"/>
      <c r="NVA1016" s="30"/>
      <c r="NVB1016" s="30"/>
      <c r="NVC1016" s="30"/>
      <c r="NVD1016" s="30"/>
      <c r="NVE1016" s="30"/>
      <c r="NVF1016" s="30"/>
      <c r="NVG1016" s="30"/>
      <c r="NVH1016" s="30"/>
      <c r="NVI1016" s="30"/>
      <c r="NVJ1016" s="30"/>
      <c r="NVK1016" s="30"/>
      <c r="NVL1016" s="30"/>
      <c r="NVM1016" s="30"/>
      <c r="NVN1016" s="30"/>
      <c r="NVO1016" s="30"/>
      <c r="NVP1016" s="30"/>
      <c r="NVQ1016" s="78"/>
      <c r="NVR1016" s="54"/>
      <c r="NVS1016" s="30"/>
      <c r="NVT1016" s="30"/>
      <c r="NVU1016" s="30"/>
      <c r="NVV1016" s="30"/>
      <c r="NVW1016" s="30"/>
      <c r="NVX1016" s="30"/>
      <c r="NVY1016" s="30"/>
      <c r="NVZ1016" s="30"/>
      <c r="NWA1016" s="30"/>
      <c r="NWB1016" s="30"/>
      <c r="NWC1016" s="30"/>
      <c r="NWD1016" s="30"/>
      <c r="NWE1016" s="30"/>
      <c r="NWF1016" s="30"/>
      <c r="NWG1016" s="30"/>
      <c r="NWH1016" s="30"/>
      <c r="NWI1016" s="30"/>
      <c r="NWJ1016" s="30"/>
      <c r="NWK1016" s="30"/>
      <c r="NWL1016" s="30"/>
      <c r="NWM1016" s="30"/>
      <c r="NWN1016" s="30"/>
      <c r="NWO1016" s="30"/>
      <c r="NWP1016" s="30"/>
      <c r="NWQ1016" s="30"/>
      <c r="NWR1016" s="30"/>
      <c r="NWS1016" s="30"/>
      <c r="NWT1016" s="30"/>
      <c r="NWU1016" s="30"/>
      <c r="NWV1016" s="30"/>
      <c r="NWW1016" s="30"/>
      <c r="NWX1016" s="30"/>
      <c r="NWY1016" s="30"/>
      <c r="NWZ1016" s="30"/>
      <c r="NXA1016" s="30"/>
      <c r="NXB1016" s="30"/>
      <c r="NXC1016" s="30"/>
      <c r="NXD1016" s="30"/>
      <c r="NXE1016" s="30"/>
      <c r="NXF1016" s="30"/>
      <c r="NXG1016" s="30"/>
      <c r="NXH1016" s="30"/>
      <c r="NXI1016" s="30"/>
      <c r="NXJ1016" s="30"/>
      <c r="NXK1016" s="30"/>
      <c r="NXL1016" s="30"/>
      <c r="NXM1016" s="30"/>
      <c r="NXN1016" s="30"/>
      <c r="NXO1016" s="30"/>
      <c r="NXP1016" s="30"/>
      <c r="NXQ1016" s="30"/>
      <c r="NXR1016" s="30"/>
      <c r="NXS1016" s="30"/>
      <c r="NXT1016" s="30"/>
      <c r="NXU1016" s="30"/>
      <c r="NXV1016" s="30"/>
      <c r="NXW1016" s="30"/>
      <c r="NXX1016" s="30"/>
      <c r="NXY1016" s="30"/>
      <c r="NXZ1016" s="30"/>
      <c r="NYA1016" s="30"/>
      <c r="NYB1016" s="30"/>
      <c r="NYC1016" s="30"/>
      <c r="NYD1016" s="30"/>
      <c r="NYE1016" s="30"/>
      <c r="NYF1016" s="30"/>
      <c r="NYG1016" s="30"/>
      <c r="NYH1016" s="30"/>
      <c r="NYI1016" s="30"/>
      <c r="NYJ1016" s="30"/>
      <c r="NYK1016" s="30"/>
      <c r="NYL1016" s="30"/>
      <c r="NYM1016" s="30"/>
      <c r="NYN1016" s="30"/>
      <c r="NYO1016" s="31"/>
      <c r="NYP1016" s="30"/>
      <c r="NYQ1016" s="30"/>
      <c r="NYR1016" s="30"/>
      <c r="NYS1016" s="30"/>
      <c r="NYT1016" s="30"/>
      <c r="NYU1016" s="30"/>
      <c r="NYV1016" s="30"/>
      <c r="NYW1016" s="30"/>
      <c r="NYX1016" s="30"/>
      <c r="NYY1016" s="30"/>
      <c r="NYZ1016" s="30"/>
      <c r="NZA1016" s="30"/>
      <c r="NZB1016" s="30"/>
      <c r="NZC1016" s="30"/>
      <c r="NZD1016" s="30"/>
      <c r="NZE1016" s="30"/>
      <c r="NZF1016" s="30"/>
      <c r="NZG1016" s="30"/>
      <c r="NZH1016" s="30"/>
      <c r="NZI1016" s="30"/>
      <c r="NZJ1016" s="30"/>
      <c r="NZK1016" s="30"/>
      <c r="NZL1016" s="30"/>
      <c r="NZM1016" s="30"/>
      <c r="NZN1016" s="30"/>
      <c r="NZO1016" s="30"/>
      <c r="NZP1016" s="30"/>
      <c r="NZQ1016" s="30"/>
      <c r="NZR1016" s="30"/>
      <c r="NZS1016" s="30"/>
      <c r="NZT1016" s="30"/>
      <c r="NZU1016" s="30"/>
      <c r="NZV1016" s="30"/>
      <c r="NZW1016" s="30"/>
      <c r="NZX1016" s="30"/>
      <c r="NZY1016" s="30"/>
      <c r="NZZ1016" s="30"/>
      <c r="OAA1016" s="30"/>
      <c r="OAB1016" s="30"/>
      <c r="OAC1016" s="30"/>
      <c r="OAD1016" s="30"/>
      <c r="OAE1016" s="30"/>
      <c r="OAF1016" s="30"/>
      <c r="OAG1016" s="30"/>
      <c r="OAH1016" s="30"/>
      <c r="OAI1016" s="30"/>
      <c r="OAJ1016" s="30"/>
      <c r="OAK1016" s="30"/>
      <c r="OAL1016" s="30"/>
      <c r="OAM1016" s="30"/>
      <c r="OAN1016" s="30"/>
      <c r="OAO1016" s="30"/>
      <c r="OAP1016" s="30"/>
      <c r="OAQ1016" s="30"/>
      <c r="OAR1016" s="30"/>
      <c r="OAS1016" s="30"/>
      <c r="OAT1016" s="30"/>
      <c r="OAU1016" s="30"/>
      <c r="OAV1016" s="30"/>
      <c r="OAW1016" s="30"/>
      <c r="OAX1016" s="30"/>
      <c r="OAY1016" s="30"/>
      <c r="OAZ1016" s="30"/>
      <c r="OBA1016" s="30"/>
      <c r="OBB1016" s="30"/>
      <c r="OBC1016" s="78"/>
      <c r="OBD1016" s="54"/>
      <c r="OBE1016" s="30"/>
      <c r="OBF1016" s="30"/>
      <c r="OBG1016" s="30"/>
      <c r="OBH1016" s="30"/>
      <c r="OBI1016" s="30"/>
      <c r="OBJ1016" s="30"/>
      <c r="OBK1016" s="30"/>
      <c r="OBL1016" s="30"/>
      <c r="OBM1016" s="30"/>
      <c r="OBN1016" s="30"/>
      <c r="OBO1016" s="30"/>
      <c r="OBP1016" s="30"/>
      <c r="OBQ1016" s="30"/>
      <c r="OBR1016" s="30"/>
      <c r="OBS1016" s="30"/>
      <c r="OBT1016" s="30"/>
      <c r="OBU1016" s="30"/>
      <c r="OBV1016" s="30"/>
      <c r="OBW1016" s="30"/>
      <c r="OBX1016" s="30"/>
      <c r="OBY1016" s="30"/>
      <c r="OBZ1016" s="30"/>
      <c r="OCA1016" s="30"/>
      <c r="OCB1016" s="30"/>
      <c r="OCC1016" s="30"/>
      <c r="OCD1016" s="30"/>
      <c r="OCE1016" s="30"/>
      <c r="OCF1016" s="30"/>
      <c r="OCG1016" s="30"/>
      <c r="OCH1016" s="30"/>
      <c r="OCI1016" s="30"/>
      <c r="OCJ1016" s="30"/>
      <c r="OCK1016" s="30"/>
      <c r="OCL1016" s="30"/>
      <c r="OCM1016" s="30"/>
      <c r="OCN1016" s="30"/>
      <c r="OCO1016" s="30"/>
      <c r="OCP1016" s="30"/>
      <c r="OCQ1016" s="30"/>
      <c r="OCR1016" s="30"/>
      <c r="OCS1016" s="30"/>
      <c r="OCT1016" s="30"/>
      <c r="OCU1016" s="30"/>
      <c r="OCV1016" s="30"/>
      <c r="OCW1016" s="30"/>
      <c r="OCX1016" s="30"/>
      <c r="OCY1016" s="30"/>
      <c r="OCZ1016" s="30"/>
      <c r="ODA1016" s="30"/>
      <c r="ODB1016" s="30"/>
      <c r="ODC1016" s="30"/>
      <c r="ODD1016" s="30"/>
      <c r="ODE1016" s="30"/>
      <c r="ODF1016" s="30"/>
      <c r="ODG1016" s="30"/>
      <c r="ODH1016" s="30"/>
      <c r="ODI1016" s="30"/>
      <c r="ODJ1016" s="30"/>
      <c r="ODK1016" s="30"/>
      <c r="ODL1016" s="30"/>
      <c r="ODM1016" s="30"/>
      <c r="ODN1016" s="30"/>
      <c r="ODO1016" s="30"/>
      <c r="ODP1016" s="30"/>
      <c r="ODQ1016" s="30"/>
      <c r="ODR1016" s="30"/>
      <c r="ODS1016" s="30"/>
      <c r="ODT1016" s="30"/>
      <c r="ODU1016" s="30"/>
      <c r="ODV1016" s="30"/>
      <c r="ODW1016" s="30"/>
      <c r="ODX1016" s="30"/>
      <c r="ODY1016" s="30"/>
      <c r="ODZ1016" s="30"/>
      <c r="OEA1016" s="31"/>
      <c r="OEB1016" s="30"/>
      <c r="OEC1016" s="30"/>
      <c r="OED1016" s="30"/>
      <c r="OEE1016" s="30"/>
      <c r="OEF1016" s="30"/>
      <c r="OEG1016" s="30"/>
      <c r="OEH1016" s="30"/>
      <c r="OEI1016" s="30"/>
      <c r="OEJ1016" s="30"/>
      <c r="OEK1016" s="30"/>
      <c r="OEL1016" s="30"/>
      <c r="OEM1016" s="30"/>
      <c r="OEN1016" s="30"/>
      <c r="OEO1016" s="30"/>
      <c r="OEP1016" s="30"/>
      <c r="OEQ1016" s="30"/>
      <c r="OER1016" s="30"/>
      <c r="OES1016" s="30"/>
      <c r="OET1016" s="30"/>
      <c r="OEU1016" s="30"/>
      <c r="OEV1016" s="30"/>
      <c r="OEW1016" s="30"/>
      <c r="OEX1016" s="30"/>
      <c r="OEY1016" s="30"/>
      <c r="OEZ1016" s="30"/>
      <c r="OFA1016" s="30"/>
      <c r="OFB1016" s="30"/>
      <c r="OFC1016" s="30"/>
      <c r="OFD1016" s="30"/>
      <c r="OFE1016" s="30"/>
      <c r="OFF1016" s="30"/>
      <c r="OFG1016" s="30"/>
      <c r="OFH1016" s="30"/>
      <c r="OFI1016" s="30"/>
      <c r="OFJ1016" s="30"/>
      <c r="OFK1016" s="30"/>
      <c r="OFL1016" s="30"/>
      <c r="OFM1016" s="30"/>
      <c r="OFN1016" s="30"/>
      <c r="OFO1016" s="30"/>
      <c r="OFP1016" s="30"/>
      <c r="OFQ1016" s="30"/>
      <c r="OFR1016" s="30"/>
      <c r="OFS1016" s="30"/>
      <c r="OFT1016" s="30"/>
      <c r="OFU1016" s="30"/>
      <c r="OFV1016" s="30"/>
      <c r="OFW1016" s="30"/>
      <c r="OFX1016" s="30"/>
      <c r="OFY1016" s="30"/>
      <c r="OFZ1016" s="30"/>
      <c r="OGA1016" s="30"/>
      <c r="OGB1016" s="30"/>
      <c r="OGC1016" s="30"/>
      <c r="OGD1016" s="30"/>
      <c r="OGE1016" s="30"/>
      <c r="OGF1016" s="30"/>
      <c r="OGG1016" s="30"/>
      <c r="OGH1016" s="30"/>
      <c r="OGI1016" s="30"/>
      <c r="OGJ1016" s="30"/>
      <c r="OGK1016" s="30"/>
      <c r="OGL1016" s="30"/>
      <c r="OGM1016" s="30"/>
      <c r="OGN1016" s="30"/>
      <c r="OGO1016" s="78"/>
      <c r="OGP1016" s="54"/>
      <c r="OGQ1016" s="30"/>
      <c r="OGR1016" s="30"/>
      <c r="OGS1016" s="30"/>
      <c r="OGT1016" s="30"/>
      <c r="OGU1016" s="30"/>
      <c r="OGV1016" s="30"/>
      <c r="OGW1016" s="30"/>
      <c r="OGX1016" s="30"/>
      <c r="OGY1016" s="30"/>
      <c r="OGZ1016" s="30"/>
      <c r="OHA1016" s="30"/>
      <c r="OHB1016" s="30"/>
      <c r="OHC1016" s="30"/>
      <c r="OHD1016" s="30"/>
      <c r="OHE1016" s="30"/>
      <c r="OHF1016" s="30"/>
      <c r="OHG1016" s="30"/>
      <c r="OHH1016" s="30"/>
      <c r="OHI1016" s="30"/>
      <c r="OHJ1016" s="30"/>
      <c r="OHK1016" s="30"/>
      <c r="OHL1016" s="30"/>
      <c r="OHM1016" s="30"/>
      <c r="OHN1016" s="30"/>
      <c r="OHO1016" s="30"/>
      <c r="OHP1016" s="30"/>
      <c r="OHQ1016" s="30"/>
      <c r="OHR1016" s="30"/>
      <c r="OHS1016" s="30"/>
      <c r="OHT1016" s="30"/>
      <c r="OHU1016" s="30"/>
      <c r="OHV1016" s="30"/>
      <c r="OHW1016" s="30"/>
      <c r="OHX1016" s="30"/>
      <c r="OHY1016" s="30"/>
      <c r="OHZ1016" s="30"/>
      <c r="OIA1016" s="30"/>
      <c r="OIB1016" s="30"/>
      <c r="OIC1016" s="30"/>
      <c r="OID1016" s="30"/>
      <c r="OIE1016" s="30"/>
      <c r="OIF1016" s="30"/>
      <c r="OIG1016" s="30"/>
      <c r="OIH1016" s="30"/>
      <c r="OII1016" s="30"/>
      <c r="OIJ1016" s="30"/>
      <c r="OIK1016" s="30"/>
      <c r="OIL1016" s="30"/>
      <c r="OIM1016" s="30"/>
      <c r="OIN1016" s="30"/>
      <c r="OIO1016" s="30"/>
      <c r="OIP1016" s="30"/>
      <c r="OIQ1016" s="30"/>
      <c r="OIR1016" s="30"/>
      <c r="OIS1016" s="30"/>
      <c r="OIT1016" s="30"/>
      <c r="OIU1016" s="30"/>
      <c r="OIV1016" s="30"/>
      <c r="OIW1016" s="30"/>
      <c r="OIX1016" s="30"/>
      <c r="OIY1016" s="30"/>
      <c r="OIZ1016" s="30"/>
      <c r="OJA1016" s="30"/>
      <c r="OJB1016" s="30"/>
      <c r="OJC1016" s="30"/>
      <c r="OJD1016" s="30"/>
      <c r="OJE1016" s="30"/>
      <c r="OJF1016" s="30"/>
      <c r="OJG1016" s="30"/>
      <c r="OJH1016" s="30"/>
      <c r="OJI1016" s="30"/>
      <c r="OJJ1016" s="30"/>
      <c r="OJK1016" s="30"/>
      <c r="OJL1016" s="30"/>
      <c r="OJM1016" s="31"/>
      <c r="OJN1016" s="30"/>
      <c r="OJO1016" s="30"/>
      <c r="OJP1016" s="30"/>
      <c r="OJQ1016" s="30"/>
      <c r="OJR1016" s="30"/>
      <c r="OJS1016" s="30"/>
      <c r="OJT1016" s="30"/>
      <c r="OJU1016" s="30"/>
      <c r="OJV1016" s="30"/>
      <c r="OJW1016" s="30"/>
      <c r="OJX1016" s="30"/>
      <c r="OJY1016" s="30"/>
      <c r="OJZ1016" s="30"/>
      <c r="OKA1016" s="30"/>
      <c r="OKB1016" s="30"/>
      <c r="OKC1016" s="30"/>
      <c r="OKD1016" s="30"/>
      <c r="OKE1016" s="30"/>
      <c r="OKF1016" s="30"/>
      <c r="OKG1016" s="30"/>
      <c r="OKH1016" s="30"/>
      <c r="OKI1016" s="30"/>
      <c r="OKJ1016" s="30"/>
      <c r="OKK1016" s="30"/>
      <c r="OKL1016" s="30"/>
      <c r="OKM1016" s="30"/>
      <c r="OKN1016" s="30"/>
      <c r="OKO1016" s="30"/>
      <c r="OKP1016" s="30"/>
      <c r="OKQ1016" s="30"/>
      <c r="OKR1016" s="30"/>
      <c r="OKS1016" s="30"/>
      <c r="OKT1016" s="30"/>
      <c r="OKU1016" s="30"/>
      <c r="OKV1016" s="30"/>
      <c r="OKW1016" s="30"/>
      <c r="OKX1016" s="30"/>
      <c r="OKY1016" s="30"/>
      <c r="OKZ1016" s="30"/>
      <c r="OLA1016" s="30"/>
      <c r="OLB1016" s="30"/>
      <c r="OLC1016" s="30"/>
      <c r="OLD1016" s="30"/>
      <c r="OLE1016" s="30"/>
      <c r="OLF1016" s="30"/>
      <c r="OLG1016" s="30"/>
      <c r="OLH1016" s="30"/>
      <c r="OLI1016" s="30"/>
      <c r="OLJ1016" s="30"/>
      <c r="OLK1016" s="30"/>
      <c r="OLL1016" s="30"/>
      <c r="OLM1016" s="30"/>
      <c r="OLN1016" s="30"/>
      <c r="OLO1016" s="30"/>
      <c r="OLP1016" s="30"/>
      <c r="OLQ1016" s="30"/>
      <c r="OLR1016" s="30"/>
      <c r="OLS1016" s="30"/>
      <c r="OLT1016" s="30"/>
      <c r="OLU1016" s="30"/>
      <c r="OLV1016" s="30"/>
      <c r="OLW1016" s="30"/>
      <c r="OLX1016" s="30"/>
      <c r="OLY1016" s="30"/>
      <c r="OLZ1016" s="30"/>
      <c r="OMA1016" s="78"/>
      <c r="OMB1016" s="54"/>
      <c r="OMC1016" s="30"/>
      <c r="OMD1016" s="30"/>
      <c r="OME1016" s="30"/>
      <c r="OMF1016" s="30"/>
      <c r="OMG1016" s="30"/>
      <c r="OMH1016" s="30"/>
      <c r="OMI1016" s="30"/>
      <c r="OMJ1016" s="30"/>
      <c r="OMK1016" s="30"/>
      <c r="OML1016" s="30"/>
      <c r="OMM1016" s="30"/>
      <c r="OMN1016" s="30"/>
      <c r="OMO1016" s="30"/>
      <c r="OMP1016" s="30"/>
      <c r="OMQ1016" s="30"/>
      <c r="OMR1016" s="30"/>
      <c r="OMS1016" s="30"/>
      <c r="OMT1016" s="30"/>
      <c r="OMU1016" s="30"/>
      <c r="OMV1016" s="30"/>
      <c r="OMW1016" s="30"/>
      <c r="OMX1016" s="30"/>
      <c r="OMY1016" s="30"/>
      <c r="OMZ1016" s="30"/>
      <c r="ONA1016" s="30"/>
      <c r="ONB1016" s="30"/>
      <c r="ONC1016" s="30"/>
      <c r="OND1016" s="30"/>
      <c r="ONE1016" s="30"/>
      <c r="ONF1016" s="30"/>
      <c r="ONG1016" s="30"/>
      <c r="ONH1016" s="30"/>
      <c r="ONI1016" s="30"/>
      <c r="ONJ1016" s="30"/>
      <c r="ONK1016" s="30"/>
      <c r="ONL1016" s="30"/>
      <c r="ONM1016" s="30"/>
      <c r="ONN1016" s="30"/>
      <c r="ONO1016" s="30"/>
      <c r="ONP1016" s="30"/>
      <c r="ONQ1016" s="30"/>
      <c r="ONR1016" s="30"/>
      <c r="ONS1016" s="30"/>
      <c r="ONT1016" s="30"/>
      <c r="ONU1016" s="30"/>
      <c r="ONV1016" s="30"/>
      <c r="ONW1016" s="30"/>
      <c r="ONX1016" s="30"/>
      <c r="ONY1016" s="30"/>
      <c r="ONZ1016" s="30"/>
      <c r="OOA1016" s="30"/>
      <c r="OOB1016" s="30"/>
      <c r="OOC1016" s="30"/>
      <c r="OOD1016" s="30"/>
      <c r="OOE1016" s="30"/>
      <c r="OOF1016" s="30"/>
      <c r="OOG1016" s="30"/>
      <c r="OOH1016" s="30"/>
      <c r="OOI1016" s="30"/>
      <c r="OOJ1016" s="30"/>
      <c r="OOK1016" s="30"/>
      <c r="OOL1016" s="30"/>
      <c r="OOM1016" s="30"/>
      <c r="OON1016" s="30"/>
      <c r="OOO1016" s="30"/>
      <c r="OOP1016" s="30"/>
      <c r="OOQ1016" s="30"/>
      <c r="OOR1016" s="30"/>
      <c r="OOS1016" s="30"/>
      <c r="OOT1016" s="30"/>
      <c r="OOU1016" s="30"/>
      <c r="OOV1016" s="30"/>
      <c r="OOW1016" s="30"/>
      <c r="OOX1016" s="30"/>
      <c r="OOY1016" s="31"/>
      <c r="OOZ1016" s="30"/>
      <c r="OPA1016" s="30"/>
      <c r="OPB1016" s="30"/>
      <c r="OPC1016" s="30"/>
      <c r="OPD1016" s="30"/>
      <c r="OPE1016" s="30"/>
      <c r="OPF1016" s="30"/>
      <c r="OPG1016" s="30"/>
      <c r="OPH1016" s="30"/>
      <c r="OPI1016" s="30"/>
      <c r="OPJ1016" s="30"/>
      <c r="OPK1016" s="30"/>
      <c r="OPL1016" s="30"/>
      <c r="OPM1016" s="30"/>
      <c r="OPN1016" s="30"/>
      <c r="OPO1016" s="30"/>
      <c r="OPP1016" s="30"/>
      <c r="OPQ1016" s="30"/>
      <c r="OPR1016" s="30"/>
      <c r="OPS1016" s="30"/>
      <c r="OPT1016" s="30"/>
      <c r="OPU1016" s="30"/>
      <c r="OPV1016" s="30"/>
      <c r="OPW1016" s="30"/>
      <c r="OPX1016" s="30"/>
      <c r="OPY1016" s="30"/>
      <c r="OPZ1016" s="30"/>
      <c r="OQA1016" s="30"/>
      <c r="OQB1016" s="30"/>
      <c r="OQC1016" s="30"/>
      <c r="OQD1016" s="30"/>
      <c r="OQE1016" s="30"/>
      <c r="OQF1016" s="30"/>
      <c r="OQG1016" s="30"/>
      <c r="OQH1016" s="30"/>
      <c r="OQI1016" s="30"/>
      <c r="OQJ1016" s="30"/>
      <c r="OQK1016" s="30"/>
      <c r="OQL1016" s="30"/>
      <c r="OQM1016" s="30"/>
      <c r="OQN1016" s="30"/>
      <c r="OQO1016" s="30"/>
      <c r="OQP1016" s="30"/>
      <c r="OQQ1016" s="30"/>
      <c r="OQR1016" s="30"/>
      <c r="OQS1016" s="30"/>
      <c r="OQT1016" s="30"/>
      <c r="OQU1016" s="30"/>
      <c r="OQV1016" s="30"/>
      <c r="OQW1016" s="30"/>
      <c r="OQX1016" s="30"/>
      <c r="OQY1016" s="30"/>
      <c r="OQZ1016" s="30"/>
      <c r="ORA1016" s="30"/>
      <c r="ORB1016" s="30"/>
      <c r="ORC1016" s="30"/>
      <c r="ORD1016" s="30"/>
      <c r="ORE1016" s="30"/>
      <c r="ORF1016" s="30"/>
      <c r="ORG1016" s="30"/>
      <c r="ORH1016" s="30"/>
      <c r="ORI1016" s="30"/>
      <c r="ORJ1016" s="30"/>
      <c r="ORK1016" s="30"/>
      <c r="ORL1016" s="30"/>
      <c r="ORM1016" s="78"/>
      <c r="ORN1016" s="54"/>
      <c r="ORO1016" s="30"/>
      <c r="ORP1016" s="30"/>
      <c r="ORQ1016" s="30"/>
      <c r="ORR1016" s="30"/>
      <c r="ORS1016" s="30"/>
      <c r="ORT1016" s="30"/>
      <c r="ORU1016" s="30"/>
      <c r="ORV1016" s="30"/>
      <c r="ORW1016" s="30"/>
      <c r="ORX1016" s="30"/>
      <c r="ORY1016" s="30"/>
      <c r="ORZ1016" s="30"/>
      <c r="OSA1016" s="30"/>
      <c r="OSB1016" s="30"/>
      <c r="OSC1016" s="30"/>
      <c r="OSD1016" s="30"/>
      <c r="OSE1016" s="30"/>
      <c r="OSF1016" s="30"/>
      <c r="OSG1016" s="30"/>
      <c r="OSH1016" s="30"/>
      <c r="OSI1016" s="30"/>
      <c r="OSJ1016" s="30"/>
      <c r="OSK1016" s="30"/>
      <c r="OSL1016" s="30"/>
      <c r="OSM1016" s="30"/>
      <c r="OSN1016" s="30"/>
      <c r="OSO1016" s="30"/>
      <c r="OSP1016" s="30"/>
      <c r="OSQ1016" s="30"/>
      <c r="OSR1016" s="30"/>
      <c r="OSS1016" s="30"/>
      <c r="OST1016" s="30"/>
      <c r="OSU1016" s="30"/>
      <c r="OSV1016" s="30"/>
      <c r="OSW1016" s="30"/>
      <c r="OSX1016" s="30"/>
      <c r="OSY1016" s="30"/>
      <c r="OSZ1016" s="30"/>
      <c r="OTA1016" s="30"/>
      <c r="OTB1016" s="30"/>
      <c r="OTC1016" s="30"/>
      <c r="OTD1016" s="30"/>
      <c r="OTE1016" s="30"/>
      <c r="OTF1016" s="30"/>
      <c r="OTG1016" s="30"/>
      <c r="OTH1016" s="30"/>
      <c r="OTI1016" s="30"/>
      <c r="OTJ1016" s="30"/>
      <c r="OTK1016" s="30"/>
      <c r="OTL1016" s="30"/>
      <c r="OTM1016" s="30"/>
      <c r="OTN1016" s="30"/>
      <c r="OTO1016" s="30"/>
      <c r="OTP1016" s="30"/>
      <c r="OTQ1016" s="30"/>
      <c r="OTR1016" s="30"/>
      <c r="OTS1016" s="30"/>
      <c r="OTT1016" s="30"/>
      <c r="OTU1016" s="30"/>
      <c r="OTV1016" s="30"/>
      <c r="OTW1016" s="30"/>
      <c r="OTX1016" s="30"/>
      <c r="OTY1016" s="30"/>
      <c r="OTZ1016" s="30"/>
      <c r="OUA1016" s="30"/>
      <c r="OUB1016" s="30"/>
      <c r="OUC1016" s="30"/>
      <c r="OUD1016" s="30"/>
      <c r="OUE1016" s="30"/>
      <c r="OUF1016" s="30"/>
      <c r="OUG1016" s="30"/>
      <c r="OUH1016" s="30"/>
      <c r="OUI1016" s="30"/>
      <c r="OUJ1016" s="30"/>
      <c r="OUK1016" s="31"/>
      <c r="OUL1016" s="30"/>
      <c r="OUM1016" s="30"/>
      <c r="OUN1016" s="30"/>
      <c r="OUO1016" s="30"/>
      <c r="OUP1016" s="30"/>
      <c r="OUQ1016" s="30"/>
      <c r="OUR1016" s="30"/>
      <c r="OUS1016" s="30"/>
      <c r="OUT1016" s="30"/>
      <c r="OUU1016" s="30"/>
      <c r="OUV1016" s="30"/>
      <c r="OUW1016" s="30"/>
      <c r="OUX1016" s="30"/>
      <c r="OUY1016" s="30"/>
      <c r="OUZ1016" s="30"/>
      <c r="OVA1016" s="30"/>
      <c r="OVB1016" s="30"/>
      <c r="OVC1016" s="30"/>
      <c r="OVD1016" s="30"/>
      <c r="OVE1016" s="30"/>
      <c r="OVF1016" s="30"/>
      <c r="OVG1016" s="30"/>
      <c r="OVH1016" s="30"/>
      <c r="OVI1016" s="30"/>
      <c r="OVJ1016" s="30"/>
      <c r="OVK1016" s="30"/>
      <c r="OVL1016" s="30"/>
      <c r="OVM1016" s="30"/>
      <c r="OVN1016" s="30"/>
      <c r="OVO1016" s="30"/>
      <c r="OVP1016" s="30"/>
      <c r="OVQ1016" s="30"/>
      <c r="OVR1016" s="30"/>
      <c r="OVS1016" s="30"/>
      <c r="OVT1016" s="30"/>
      <c r="OVU1016" s="30"/>
      <c r="OVV1016" s="30"/>
      <c r="OVW1016" s="30"/>
      <c r="OVX1016" s="30"/>
      <c r="OVY1016" s="30"/>
      <c r="OVZ1016" s="30"/>
      <c r="OWA1016" s="30"/>
      <c r="OWB1016" s="30"/>
      <c r="OWC1016" s="30"/>
      <c r="OWD1016" s="30"/>
      <c r="OWE1016" s="30"/>
      <c r="OWF1016" s="30"/>
      <c r="OWG1016" s="30"/>
      <c r="OWH1016" s="30"/>
      <c r="OWI1016" s="30"/>
      <c r="OWJ1016" s="30"/>
      <c r="OWK1016" s="30"/>
      <c r="OWL1016" s="30"/>
      <c r="OWM1016" s="30"/>
      <c r="OWN1016" s="30"/>
      <c r="OWO1016" s="30"/>
      <c r="OWP1016" s="30"/>
      <c r="OWQ1016" s="30"/>
      <c r="OWR1016" s="30"/>
      <c r="OWS1016" s="30"/>
      <c r="OWT1016" s="30"/>
      <c r="OWU1016" s="30"/>
      <c r="OWV1016" s="30"/>
      <c r="OWW1016" s="30"/>
      <c r="OWX1016" s="30"/>
      <c r="OWY1016" s="78"/>
      <c r="OWZ1016" s="54"/>
      <c r="OXA1016" s="30"/>
      <c r="OXB1016" s="30"/>
      <c r="OXC1016" s="30"/>
      <c r="OXD1016" s="30"/>
      <c r="OXE1016" s="30"/>
      <c r="OXF1016" s="30"/>
      <c r="OXG1016" s="30"/>
      <c r="OXH1016" s="30"/>
      <c r="OXI1016" s="30"/>
      <c r="OXJ1016" s="30"/>
      <c r="OXK1016" s="30"/>
      <c r="OXL1016" s="30"/>
      <c r="OXM1016" s="30"/>
      <c r="OXN1016" s="30"/>
      <c r="OXO1016" s="30"/>
      <c r="OXP1016" s="30"/>
      <c r="OXQ1016" s="30"/>
      <c r="OXR1016" s="30"/>
      <c r="OXS1016" s="30"/>
      <c r="OXT1016" s="30"/>
      <c r="OXU1016" s="30"/>
      <c r="OXV1016" s="30"/>
      <c r="OXW1016" s="30"/>
      <c r="OXX1016" s="30"/>
      <c r="OXY1016" s="30"/>
      <c r="OXZ1016" s="30"/>
      <c r="OYA1016" s="30"/>
      <c r="OYB1016" s="30"/>
      <c r="OYC1016" s="30"/>
      <c r="OYD1016" s="30"/>
      <c r="OYE1016" s="30"/>
      <c r="OYF1016" s="30"/>
      <c r="OYG1016" s="30"/>
      <c r="OYH1016" s="30"/>
      <c r="OYI1016" s="30"/>
      <c r="OYJ1016" s="30"/>
      <c r="OYK1016" s="30"/>
      <c r="OYL1016" s="30"/>
      <c r="OYM1016" s="30"/>
      <c r="OYN1016" s="30"/>
      <c r="OYO1016" s="30"/>
      <c r="OYP1016" s="30"/>
      <c r="OYQ1016" s="30"/>
      <c r="OYR1016" s="30"/>
      <c r="OYS1016" s="30"/>
      <c r="OYT1016" s="30"/>
      <c r="OYU1016" s="30"/>
      <c r="OYV1016" s="30"/>
      <c r="OYW1016" s="30"/>
      <c r="OYX1016" s="30"/>
      <c r="OYY1016" s="30"/>
      <c r="OYZ1016" s="30"/>
      <c r="OZA1016" s="30"/>
      <c r="OZB1016" s="30"/>
      <c r="OZC1016" s="30"/>
      <c r="OZD1016" s="30"/>
      <c r="OZE1016" s="30"/>
      <c r="OZF1016" s="30"/>
      <c r="OZG1016" s="30"/>
      <c r="OZH1016" s="30"/>
      <c r="OZI1016" s="30"/>
      <c r="OZJ1016" s="30"/>
      <c r="OZK1016" s="30"/>
      <c r="OZL1016" s="30"/>
      <c r="OZM1016" s="30"/>
      <c r="OZN1016" s="30"/>
      <c r="OZO1016" s="30"/>
      <c r="OZP1016" s="30"/>
      <c r="OZQ1016" s="30"/>
      <c r="OZR1016" s="30"/>
      <c r="OZS1016" s="30"/>
      <c r="OZT1016" s="30"/>
      <c r="OZU1016" s="30"/>
      <c r="OZV1016" s="30"/>
      <c r="OZW1016" s="31"/>
      <c r="OZX1016" s="30"/>
      <c r="OZY1016" s="30"/>
      <c r="OZZ1016" s="30"/>
      <c r="PAA1016" s="30"/>
      <c r="PAB1016" s="30"/>
      <c r="PAC1016" s="30"/>
      <c r="PAD1016" s="30"/>
      <c r="PAE1016" s="30"/>
      <c r="PAF1016" s="30"/>
      <c r="PAG1016" s="30"/>
      <c r="PAH1016" s="30"/>
      <c r="PAI1016" s="30"/>
      <c r="PAJ1016" s="30"/>
      <c r="PAK1016" s="30"/>
      <c r="PAL1016" s="30"/>
      <c r="PAM1016" s="30"/>
      <c r="PAN1016" s="30"/>
      <c r="PAO1016" s="30"/>
      <c r="PAP1016" s="30"/>
      <c r="PAQ1016" s="30"/>
      <c r="PAR1016" s="30"/>
      <c r="PAS1016" s="30"/>
      <c r="PAT1016" s="30"/>
      <c r="PAU1016" s="30"/>
      <c r="PAV1016" s="30"/>
      <c r="PAW1016" s="30"/>
      <c r="PAX1016" s="30"/>
      <c r="PAY1016" s="30"/>
      <c r="PAZ1016" s="30"/>
      <c r="PBA1016" s="30"/>
      <c r="PBB1016" s="30"/>
      <c r="PBC1016" s="30"/>
      <c r="PBD1016" s="30"/>
      <c r="PBE1016" s="30"/>
      <c r="PBF1016" s="30"/>
      <c r="PBG1016" s="30"/>
      <c r="PBH1016" s="30"/>
      <c r="PBI1016" s="30"/>
      <c r="PBJ1016" s="30"/>
      <c r="PBK1016" s="30"/>
      <c r="PBL1016" s="30"/>
      <c r="PBM1016" s="30"/>
      <c r="PBN1016" s="30"/>
      <c r="PBO1016" s="30"/>
      <c r="PBP1016" s="30"/>
      <c r="PBQ1016" s="30"/>
      <c r="PBR1016" s="30"/>
      <c r="PBS1016" s="30"/>
      <c r="PBT1016" s="30"/>
      <c r="PBU1016" s="30"/>
      <c r="PBV1016" s="30"/>
      <c r="PBW1016" s="30"/>
      <c r="PBX1016" s="30"/>
      <c r="PBY1016" s="30"/>
      <c r="PBZ1016" s="30"/>
      <c r="PCA1016" s="30"/>
      <c r="PCB1016" s="30"/>
      <c r="PCC1016" s="30"/>
      <c r="PCD1016" s="30"/>
      <c r="PCE1016" s="30"/>
      <c r="PCF1016" s="30"/>
      <c r="PCG1016" s="30"/>
      <c r="PCH1016" s="30"/>
      <c r="PCI1016" s="30"/>
      <c r="PCJ1016" s="30"/>
      <c r="PCK1016" s="78"/>
      <c r="PCL1016" s="54"/>
      <c r="PCM1016" s="30"/>
      <c r="PCN1016" s="30"/>
      <c r="PCO1016" s="30"/>
      <c r="PCP1016" s="30"/>
      <c r="PCQ1016" s="30"/>
      <c r="PCR1016" s="30"/>
      <c r="PCS1016" s="30"/>
      <c r="PCT1016" s="30"/>
      <c r="PCU1016" s="30"/>
      <c r="PCV1016" s="30"/>
      <c r="PCW1016" s="30"/>
      <c r="PCX1016" s="30"/>
      <c r="PCY1016" s="30"/>
      <c r="PCZ1016" s="30"/>
      <c r="PDA1016" s="30"/>
      <c r="PDB1016" s="30"/>
      <c r="PDC1016" s="30"/>
      <c r="PDD1016" s="30"/>
      <c r="PDE1016" s="30"/>
      <c r="PDF1016" s="30"/>
      <c r="PDG1016" s="30"/>
      <c r="PDH1016" s="30"/>
      <c r="PDI1016" s="30"/>
      <c r="PDJ1016" s="30"/>
      <c r="PDK1016" s="30"/>
      <c r="PDL1016" s="30"/>
      <c r="PDM1016" s="30"/>
      <c r="PDN1016" s="30"/>
      <c r="PDO1016" s="30"/>
      <c r="PDP1016" s="30"/>
      <c r="PDQ1016" s="30"/>
      <c r="PDR1016" s="30"/>
      <c r="PDS1016" s="30"/>
      <c r="PDT1016" s="30"/>
      <c r="PDU1016" s="30"/>
      <c r="PDV1016" s="30"/>
      <c r="PDW1016" s="30"/>
      <c r="PDX1016" s="30"/>
      <c r="PDY1016" s="30"/>
      <c r="PDZ1016" s="30"/>
      <c r="PEA1016" s="30"/>
      <c r="PEB1016" s="30"/>
      <c r="PEC1016" s="30"/>
      <c r="PED1016" s="30"/>
      <c r="PEE1016" s="30"/>
      <c r="PEF1016" s="30"/>
      <c r="PEG1016" s="30"/>
      <c r="PEH1016" s="30"/>
      <c r="PEI1016" s="30"/>
      <c r="PEJ1016" s="30"/>
      <c r="PEK1016" s="30"/>
      <c r="PEL1016" s="30"/>
      <c r="PEM1016" s="30"/>
      <c r="PEN1016" s="30"/>
      <c r="PEO1016" s="30"/>
      <c r="PEP1016" s="30"/>
      <c r="PEQ1016" s="30"/>
      <c r="PER1016" s="30"/>
      <c r="PES1016" s="30"/>
      <c r="PET1016" s="30"/>
      <c r="PEU1016" s="30"/>
      <c r="PEV1016" s="30"/>
      <c r="PEW1016" s="30"/>
      <c r="PEX1016" s="30"/>
      <c r="PEY1016" s="30"/>
      <c r="PEZ1016" s="30"/>
      <c r="PFA1016" s="30"/>
      <c r="PFB1016" s="30"/>
      <c r="PFC1016" s="30"/>
      <c r="PFD1016" s="30"/>
      <c r="PFE1016" s="30"/>
      <c r="PFF1016" s="30"/>
      <c r="PFG1016" s="30"/>
      <c r="PFH1016" s="30"/>
      <c r="PFI1016" s="31"/>
      <c r="PFJ1016" s="30"/>
      <c r="PFK1016" s="30"/>
      <c r="PFL1016" s="30"/>
      <c r="PFM1016" s="30"/>
      <c r="PFN1016" s="30"/>
      <c r="PFO1016" s="30"/>
      <c r="PFP1016" s="30"/>
      <c r="PFQ1016" s="30"/>
      <c r="PFR1016" s="30"/>
      <c r="PFS1016" s="30"/>
      <c r="PFT1016" s="30"/>
      <c r="PFU1016" s="30"/>
      <c r="PFV1016" s="30"/>
      <c r="PFW1016" s="30"/>
      <c r="PFX1016" s="30"/>
      <c r="PFY1016" s="30"/>
      <c r="PFZ1016" s="30"/>
      <c r="PGA1016" s="30"/>
      <c r="PGB1016" s="30"/>
      <c r="PGC1016" s="30"/>
      <c r="PGD1016" s="30"/>
      <c r="PGE1016" s="30"/>
      <c r="PGF1016" s="30"/>
      <c r="PGG1016" s="30"/>
      <c r="PGH1016" s="30"/>
      <c r="PGI1016" s="30"/>
      <c r="PGJ1016" s="30"/>
      <c r="PGK1016" s="30"/>
      <c r="PGL1016" s="30"/>
      <c r="PGM1016" s="30"/>
      <c r="PGN1016" s="30"/>
      <c r="PGO1016" s="30"/>
      <c r="PGP1016" s="30"/>
      <c r="PGQ1016" s="30"/>
      <c r="PGR1016" s="30"/>
      <c r="PGS1016" s="30"/>
      <c r="PGT1016" s="30"/>
      <c r="PGU1016" s="30"/>
      <c r="PGV1016" s="30"/>
      <c r="PGW1016" s="30"/>
      <c r="PGX1016" s="30"/>
      <c r="PGY1016" s="30"/>
      <c r="PGZ1016" s="30"/>
      <c r="PHA1016" s="30"/>
      <c r="PHB1016" s="30"/>
      <c r="PHC1016" s="30"/>
      <c r="PHD1016" s="30"/>
      <c r="PHE1016" s="30"/>
      <c r="PHF1016" s="30"/>
      <c r="PHG1016" s="30"/>
      <c r="PHH1016" s="30"/>
      <c r="PHI1016" s="30"/>
      <c r="PHJ1016" s="30"/>
      <c r="PHK1016" s="30"/>
      <c r="PHL1016" s="30"/>
      <c r="PHM1016" s="30"/>
      <c r="PHN1016" s="30"/>
      <c r="PHO1016" s="30"/>
      <c r="PHP1016" s="30"/>
      <c r="PHQ1016" s="30"/>
      <c r="PHR1016" s="30"/>
      <c r="PHS1016" s="30"/>
      <c r="PHT1016" s="30"/>
      <c r="PHU1016" s="30"/>
      <c r="PHV1016" s="30"/>
      <c r="PHW1016" s="78"/>
      <c r="PHX1016" s="54"/>
      <c r="PHY1016" s="30"/>
      <c r="PHZ1016" s="30"/>
      <c r="PIA1016" s="30"/>
      <c r="PIB1016" s="30"/>
      <c r="PIC1016" s="30"/>
      <c r="PID1016" s="30"/>
      <c r="PIE1016" s="30"/>
      <c r="PIF1016" s="30"/>
      <c r="PIG1016" s="30"/>
      <c r="PIH1016" s="30"/>
      <c r="PII1016" s="30"/>
      <c r="PIJ1016" s="30"/>
      <c r="PIK1016" s="30"/>
      <c r="PIL1016" s="30"/>
      <c r="PIM1016" s="30"/>
      <c r="PIN1016" s="30"/>
      <c r="PIO1016" s="30"/>
      <c r="PIP1016" s="30"/>
      <c r="PIQ1016" s="30"/>
      <c r="PIR1016" s="30"/>
      <c r="PIS1016" s="30"/>
      <c r="PIT1016" s="30"/>
      <c r="PIU1016" s="30"/>
      <c r="PIV1016" s="30"/>
      <c r="PIW1016" s="30"/>
      <c r="PIX1016" s="30"/>
      <c r="PIY1016" s="30"/>
      <c r="PIZ1016" s="30"/>
      <c r="PJA1016" s="30"/>
      <c r="PJB1016" s="30"/>
      <c r="PJC1016" s="30"/>
      <c r="PJD1016" s="30"/>
      <c r="PJE1016" s="30"/>
      <c r="PJF1016" s="30"/>
      <c r="PJG1016" s="30"/>
      <c r="PJH1016" s="30"/>
      <c r="PJI1016" s="30"/>
      <c r="PJJ1016" s="30"/>
      <c r="PJK1016" s="30"/>
      <c r="PJL1016" s="30"/>
      <c r="PJM1016" s="30"/>
      <c r="PJN1016" s="30"/>
      <c r="PJO1016" s="30"/>
      <c r="PJP1016" s="30"/>
      <c r="PJQ1016" s="30"/>
      <c r="PJR1016" s="30"/>
      <c r="PJS1016" s="30"/>
      <c r="PJT1016" s="30"/>
      <c r="PJU1016" s="30"/>
      <c r="PJV1016" s="30"/>
      <c r="PJW1016" s="30"/>
      <c r="PJX1016" s="30"/>
      <c r="PJY1016" s="30"/>
      <c r="PJZ1016" s="30"/>
      <c r="PKA1016" s="30"/>
      <c r="PKB1016" s="30"/>
      <c r="PKC1016" s="30"/>
      <c r="PKD1016" s="30"/>
      <c r="PKE1016" s="30"/>
      <c r="PKF1016" s="30"/>
      <c r="PKG1016" s="30"/>
      <c r="PKH1016" s="30"/>
      <c r="PKI1016" s="30"/>
      <c r="PKJ1016" s="30"/>
      <c r="PKK1016" s="30"/>
      <c r="PKL1016" s="30"/>
      <c r="PKM1016" s="30"/>
      <c r="PKN1016" s="30"/>
      <c r="PKO1016" s="30"/>
      <c r="PKP1016" s="30"/>
      <c r="PKQ1016" s="30"/>
      <c r="PKR1016" s="30"/>
      <c r="PKS1016" s="30"/>
      <c r="PKT1016" s="30"/>
      <c r="PKU1016" s="31"/>
      <c r="PKV1016" s="30"/>
      <c r="PKW1016" s="30"/>
      <c r="PKX1016" s="30"/>
      <c r="PKY1016" s="30"/>
      <c r="PKZ1016" s="30"/>
      <c r="PLA1016" s="30"/>
      <c r="PLB1016" s="30"/>
      <c r="PLC1016" s="30"/>
      <c r="PLD1016" s="30"/>
      <c r="PLE1016" s="30"/>
      <c r="PLF1016" s="30"/>
      <c r="PLG1016" s="30"/>
      <c r="PLH1016" s="30"/>
      <c r="PLI1016" s="30"/>
      <c r="PLJ1016" s="30"/>
      <c r="PLK1016" s="30"/>
      <c r="PLL1016" s="30"/>
      <c r="PLM1016" s="30"/>
      <c r="PLN1016" s="30"/>
      <c r="PLO1016" s="30"/>
      <c r="PLP1016" s="30"/>
      <c r="PLQ1016" s="30"/>
      <c r="PLR1016" s="30"/>
      <c r="PLS1016" s="30"/>
      <c r="PLT1016" s="30"/>
      <c r="PLU1016" s="30"/>
      <c r="PLV1016" s="30"/>
      <c r="PLW1016" s="30"/>
      <c r="PLX1016" s="30"/>
      <c r="PLY1016" s="30"/>
      <c r="PLZ1016" s="30"/>
      <c r="PMA1016" s="30"/>
      <c r="PMB1016" s="30"/>
      <c r="PMC1016" s="30"/>
      <c r="PMD1016" s="30"/>
      <c r="PME1016" s="30"/>
      <c r="PMF1016" s="30"/>
      <c r="PMG1016" s="30"/>
      <c r="PMH1016" s="30"/>
      <c r="PMI1016" s="30"/>
      <c r="PMJ1016" s="30"/>
      <c r="PMK1016" s="30"/>
      <c r="PML1016" s="30"/>
      <c r="PMM1016" s="30"/>
      <c r="PMN1016" s="30"/>
      <c r="PMO1016" s="30"/>
      <c r="PMP1016" s="30"/>
      <c r="PMQ1016" s="30"/>
      <c r="PMR1016" s="30"/>
      <c r="PMS1016" s="30"/>
      <c r="PMT1016" s="30"/>
      <c r="PMU1016" s="30"/>
      <c r="PMV1016" s="30"/>
      <c r="PMW1016" s="30"/>
      <c r="PMX1016" s="30"/>
      <c r="PMY1016" s="30"/>
      <c r="PMZ1016" s="30"/>
      <c r="PNA1016" s="30"/>
      <c r="PNB1016" s="30"/>
      <c r="PNC1016" s="30"/>
      <c r="PND1016" s="30"/>
      <c r="PNE1016" s="30"/>
      <c r="PNF1016" s="30"/>
      <c r="PNG1016" s="30"/>
      <c r="PNH1016" s="30"/>
      <c r="PNI1016" s="78"/>
      <c r="PNJ1016" s="54"/>
      <c r="PNK1016" s="30"/>
      <c r="PNL1016" s="30"/>
      <c r="PNM1016" s="30"/>
      <c r="PNN1016" s="30"/>
      <c r="PNO1016" s="30"/>
      <c r="PNP1016" s="30"/>
      <c r="PNQ1016" s="30"/>
      <c r="PNR1016" s="30"/>
      <c r="PNS1016" s="30"/>
      <c r="PNT1016" s="30"/>
      <c r="PNU1016" s="30"/>
      <c r="PNV1016" s="30"/>
      <c r="PNW1016" s="30"/>
      <c r="PNX1016" s="30"/>
      <c r="PNY1016" s="30"/>
      <c r="PNZ1016" s="30"/>
      <c r="POA1016" s="30"/>
      <c r="POB1016" s="30"/>
      <c r="POC1016" s="30"/>
      <c r="POD1016" s="30"/>
      <c r="POE1016" s="30"/>
      <c r="POF1016" s="30"/>
      <c r="POG1016" s="30"/>
      <c r="POH1016" s="30"/>
      <c r="POI1016" s="30"/>
      <c r="POJ1016" s="30"/>
      <c r="POK1016" s="30"/>
      <c r="POL1016" s="30"/>
      <c r="POM1016" s="30"/>
      <c r="PON1016" s="30"/>
      <c r="POO1016" s="30"/>
      <c r="POP1016" s="30"/>
      <c r="POQ1016" s="30"/>
      <c r="POR1016" s="30"/>
      <c r="POS1016" s="30"/>
      <c r="POT1016" s="30"/>
      <c r="POU1016" s="30"/>
      <c r="POV1016" s="30"/>
      <c r="POW1016" s="30"/>
      <c r="POX1016" s="30"/>
      <c r="POY1016" s="30"/>
      <c r="POZ1016" s="30"/>
      <c r="PPA1016" s="30"/>
      <c r="PPB1016" s="30"/>
      <c r="PPC1016" s="30"/>
      <c r="PPD1016" s="30"/>
      <c r="PPE1016" s="30"/>
      <c r="PPF1016" s="30"/>
      <c r="PPG1016" s="30"/>
      <c r="PPH1016" s="30"/>
      <c r="PPI1016" s="30"/>
      <c r="PPJ1016" s="30"/>
      <c r="PPK1016" s="30"/>
      <c r="PPL1016" s="30"/>
      <c r="PPM1016" s="30"/>
      <c r="PPN1016" s="30"/>
      <c r="PPO1016" s="30"/>
      <c r="PPP1016" s="30"/>
      <c r="PPQ1016" s="30"/>
      <c r="PPR1016" s="30"/>
      <c r="PPS1016" s="30"/>
      <c r="PPT1016" s="30"/>
      <c r="PPU1016" s="30"/>
      <c r="PPV1016" s="30"/>
      <c r="PPW1016" s="30"/>
      <c r="PPX1016" s="30"/>
      <c r="PPY1016" s="30"/>
      <c r="PPZ1016" s="30"/>
      <c r="PQA1016" s="30"/>
      <c r="PQB1016" s="30"/>
      <c r="PQC1016" s="30"/>
      <c r="PQD1016" s="30"/>
      <c r="PQE1016" s="30"/>
      <c r="PQF1016" s="30"/>
      <c r="PQG1016" s="31"/>
      <c r="PQH1016" s="30"/>
      <c r="PQI1016" s="30"/>
      <c r="PQJ1016" s="30"/>
      <c r="PQK1016" s="30"/>
      <c r="PQL1016" s="30"/>
      <c r="PQM1016" s="30"/>
      <c r="PQN1016" s="30"/>
      <c r="PQO1016" s="30"/>
      <c r="PQP1016" s="30"/>
      <c r="PQQ1016" s="30"/>
      <c r="PQR1016" s="30"/>
      <c r="PQS1016" s="30"/>
      <c r="PQT1016" s="30"/>
      <c r="PQU1016" s="30"/>
      <c r="PQV1016" s="30"/>
      <c r="PQW1016" s="30"/>
      <c r="PQX1016" s="30"/>
      <c r="PQY1016" s="30"/>
      <c r="PQZ1016" s="30"/>
      <c r="PRA1016" s="30"/>
      <c r="PRB1016" s="30"/>
      <c r="PRC1016" s="30"/>
      <c r="PRD1016" s="30"/>
      <c r="PRE1016" s="30"/>
      <c r="PRF1016" s="30"/>
      <c r="PRG1016" s="30"/>
      <c r="PRH1016" s="30"/>
      <c r="PRI1016" s="30"/>
      <c r="PRJ1016" s="30"/>
      <c r="PRK1016" s="30"/>
      <c r="PRL1016" s="30"/>
      <c r="PRM1016" s="30"/>
      <c r="PRN1016" s="30"/>
      <c r="PRO1016" s="30"/>
      <c r="PRP1016" s="30"/>
      <c r="PRQ1016" s="30"/>
      <c r="PRR1016" s="30"/>
      <c r="PRS1016" s="30"/>
      <c r="PRT1016" s="30"/>
      <c r="PRU1016" s="30"/>
      <c r="PRV1016" s="30"/>
      <c r="PRW1016" s="30"/>
      <c r="PRX1016" s="30"/>
      <c r="PRY1016" s="30"/>
      <c r="PRZ1016" s="30"/>
      <c r="PSA1016" s="30"/>
      <c r="PSB1016" s="30"/>
      <c r="PSC1016" s="30"/>
      <c r="PSD1016" s="30"/>
      <c r="PSE1016" s="30"/>
      <c r="PSF1016" s="30"/>
      <c r="PSG1016" s="30"/>
      <c r="PSH1016" s="30"/>
      <c r="PSI1016" s="30"/>
      <c r="PSJ1016" s="30"/>
      <c r="PSK1016" s="30"/>
      <c r="PSL1016" s="30"/>
      <c r="PSM1016" s="30"/>
      <c r="PSN1016" s="30"/>
      <c r="PSO1016" s="30"/>
      <c r="PSP1016" s="30"/>
      <c r="PSQ1016" s="30"/>
      <c r="PSR1016" s="30"/>
      <c r="PSS1016" s="30"/>
      <c r="PST1016" s="30"/>
      <c r="PSU1016" s="78"/>
      <c r="PSV1016" s="54"/>
      <c r="PSW1016" s="30"/>
      <c r="PSX1016" s="30"/>
      <c r="PSY1016" s="30"/>
      <c r="PSZ1016" s="30"/>
      <c r="PTA1016" s="30"/>
      <c r="PTB1016" s="30"/>
      <c r="PTC1016" s="30"/>
      <c r="PTD1016" s="30"/>
      <c r="PTE1016" s="30"/>
      <c r="PTF1016" s="30"/>
      <c r="PTG1016" s="30"/>
      <c r="PTH1016" s="30"/>
      <c r="PTI1016" s="30"/>
      <c r="PTJ1016" s="30"/>
      <c r="PTK1016" s="30"/>
      <c r="PTL1016" s="30"/>
      <c r="PTM1016" s="30"/>
      <c r="PTN1016" s="30"/>
      <c r="PTO1016" s="30"/>
      <c r="PTP1016" s="30"/>
      <c r="PTQ1016" s="30"/>
      <c r="PTR1016" s="30"/>
      <c r="PTS1016" s="30"/>
      <c r="PTT1016" s="30"/>
      <c r="PTU1016" s="30"/>
      <c r="PTV1016" s="30"/>
      <c r="PTW1016" s="30"/>
      <c r="PTX1016" s="30"/>
      <c r="PTY1016" s="30"/>
      <c r="PTZ1016" s="30"/>
      <c r="PUA1016" s="30"/>
      <c r="PUB1016" s="30"/>
      <c r="PUC1016" s="30"/>
      <c r="PUD1016" s="30"/>
      <c r="PUE1016" s="30"/>
      <c r="PUF1016" s="30"/>
      <c r="PUG1016" s="30"/>
      <c r="PUH1016" s="30"/>
      <c r="PUI1016" s="30"/>
      <c r="PUJ1016" s="30"/>
      <c r="PUK1016" s="30"/>
      <c r="PUL1016" s="30"/>
      <c r="PUM1016" s="30"/>
      <c r="PUN1016" s="30"/>
      <c r="PUO1016" s="30"/>
      <c r="PUP1016" s="30"/>
      <c r="PUQ1016" s="30"/>
      <c r="PUR1016" s="30"/>
      <c r="PUS1016" s="30"/>
      <c r="PUT1016" s="30"/>
      <c r="PUU1016" s="30"/>
      <c r="PUV1016" s="30"/>
      <c r="PUW1016" s="30"/>
      <c r="PUX1016" s="30"/>
      <c r="PUY1016" s="30"/>
      <c r="PUZ1016" s="30"/>
      <c r="PVA1016" s="30"/>
      <c r="PVB1016" s="30"/>
      <c r="PVC1016" s="30"/>
      <c r="PVD1016" s="30"/>
      <c r="PVE1016" s="30"/>
      <c r="PVF1016" s="30"/>
      <c r="PVG1016" s="30"/>
      <c r="PVH1016" s="30"/>
      <c r="PVI1016" s="30"/>
      <c r="PVJ1016" s="30"/>
      <c r="PVK1016" s="30"/>
      <c r="PVL1016" s="30"/>
      <c r="PVM1016" s="30"/>
      <c r="PVN1016" s="30"/>
      <c r="PVO1016" s="30"/>
      <c r="PVP1016" s="30"/>
      <c r="PVQ1016" s="30"/>
      <c r="PVR1016" s="30"/>
      <c r="PVS1016" s="31"/>
      <c r="PVT1016" s="30"/>
      <c r="PVU1016" s="30"/>
      <c r="PVV1016" s="30"/>
      <c r="PVW1016" s="30"/>
      <c r="PVX1016" s="30"/>
      <c r="PVY1016" s="30"/>
      <c r="PVZ1016" s="30"/>
      <c r="PWA1016" s="30"/>
      <c r="PWB1016" s="30"/>
      <c r="PWC1016" s="30"/>
      <c r="PWD1016" s="30"/>
      <c r="PWE1016" s="30"/>
      <c r="PWF1016" s="30"/>
      <c r="PWG1016" s="30"/>
      <c r="PWH1016" s="30"/>
      <c r="PWI1016" s="30"/>
      <c r="PWJ1016" s="30"/>
      <c r="PWK1016" s="30"/>
      <c r="PWL1016" s="30"/>
      <c r="PWM1016" s="30"/>
      <c r="PWN1016" s="30"/>
      <c r="PWO1016" s="30"/>
      <c r="PWP1016" s="30"/>
      <c r="PWQ1016" s="30"/>
      <c r="PWR1016" s="30"/>
      <c r="PWS1016" s="30"/>
      <c r="PWT1016" s="30"/>
      <c r="PWU1016" s="30"/>
      <c r="PWV1016" s="30"/>
      <c r="PWW1016" s="30"/>
      <c r="PWX1016" s="30"/>
      <c r="PWY1016" s="30"/>
      <c r="PWZ1016" s="30"/>
      <c r="PXA1016" s="30"/>
      <c r="PXB1016" s="30"/>
      <c r="PXC1016" s="30"/>
      <c r="PXD1016" s="30"/>
      <c r="PXE1016" s="30"/>
      <c r="PXF1016" s="30"/>
      <c r="PXG1016" s="30"/>
      <c r="PXH1016" s="30"/>
      <c r="PXI1016" s="30"/>
      <c r="PXJ1016" s="30"/>
      <c r="PXK1016" s="30"/>
      <c r="PXL1016" s="30"/>
      <c r="PXM1016" s="30"/>
      <c r="PXN1016" s="30"/>
      <c r="PXO1016" s="30"/>
      <c r="PXP1016" s="30"/>
      <c r="PXQ1016" s="30"/>
      <c r="PXR1016" s="30"/>
      <c r="PXS1016" s="30"/>
      <c r="PXT1016" s="30"/>
      <c r="PXU1016" s="30"/>
      <c r="PXV1016" s="30"/>
      <c r="PXW1016" s="30"/>
      <c r="PXX1016" s="30"/>
      <c r="PXY1016" s="30"/>
      <c r="PXZ1016" s="30"/>
      <c r="PYA1016" s="30"/>
      <c r="PYB1016" s="30"/>
      <c r="PYC1016" s="30"/>
      <c r="PYD1016" s="30"/>
      <c r="PYE1016" s="30"/>
      <c r="PYF1016" s="30"/>
      <c r="PYG1016" s="78"/>
      <c r="PYH1016" s="54"/>
      <c r="PYI1016" s="30"/>
      <c r="PYJ1016" s="30"/>
      <c r="PYK1016" s="30"/>
      <c r="PYL1016" s="30"/>
      <c r="PYM1016" s="30"/>
      <c r="PYN1016" s="30"/>
      <c r="PYO1016" s="30"/>
      <c r="PYP1016" s="30"/>
      <c r="PYQ1016" s="30"/>
      <c r="PYR1016" s="30"/>
      <c r="PYS1016" s="30"/>
      <c r="PYT1016" s="30"/>
      <c r="PYU1016" s="30"/>
      <c r="PYV1016" s="30"/>
      <c r="PYW1016" s="30"/>
      <c r="PYX1016" s="30"/>
      <c r="PYY1016" s="30"/>
      <c r="PYZ1016" s="30"/>
      <c r="PZA1016" s="30"/>
      <c r="PZB1016" s="30"/>
      <c r="PZC1016" s="30"/>
      <c r="PZD1016" s="30"/>
      <c r="PZE1016" s="30"/>
      <c r="PZF1016" s="30"/>
      <c r="PZG1016" s="30"/>
      <c r="PZH1016" s="30"/>
      <c r="PZI1016" s="30"/>
      <c r="PZJ1016" s="30"/>
      <c r="PZK1016" s="30"/>
      <c r="PZL1016" s="30"/>
      <c r="PZM1016" s="30"/>
      <c r="PZN1016" s="30"/>
      <c r="PZO1016" s="30"/>
      <c r="PZP1016" s="30"/>
      <c r="PZQ1016" s="30"/>
      <c r="PZR1016" s="30"/>
      <c r="PZS1016" s="30"/>
      <c r="PZT1016" s="30"/>
      <c r="PZU1016" s="30"/>
      <c r="PZV1016" s="30"/>
      <c r="PZW1016" s="30"/>
      <c r="PZX1016" s="30"/>
      <c r="PZY1016" s="30"/>
      <c r="PZZ1016" s="30"/>
      <c r="QAA1016" s="30"/>
      <c r="QAB1016" s="30"/>
      <c r="QAC1016" s="30"/>
      <c r="QAD1016" s="30"/>
      <c r="QAE1016" s="30"/>
      <c r="QAF1016" s="30"/>
      <c r="QAG1016" s="30"/>
      <c r="QAH1016" s="30"/>
      <c r="QAI1016" s="30"/>
      <c r="QAJ1016" s="30"/>
      <c r="QAK1016" s="30"/>
      <c r="QAL1016" s="30"/>
      <c r="QAM1016" s="30"/>
      <c r="QAN1016" s="30"/>
      <c r="QAO1016" s="30"/>
      <c r="QAP1016" s="30"/>
      <c r="QAQ1016" s="30"/>
      <c r="QAR1016" s="30"/>
      <c r="QAS1016" s="30"/>
      <c r="QAT1016" s="30"/>
      <c r="QAU1016" s="30"/>
      <c r="QAV1016" s="30"/>
      <c r="QAW1016" s="30"/>
      <c r="QAX1016" s="30"/>
      <c r="QAY1016" s="30"/>
      <c r="QAZ1016" s="30"/>
      <c r="QBA1016" s="30"/>
      <c r="QBB1016" s="30"/>
      <c r="QBC1016" s="30"/>
      <c r="QBD1016" s="30"/>
      <c r="QBE1016" s="31"/>
      <c r="QBF1016" s="30"/>
      <c r="QBG1016" s="30"/>
      <c r="QBH1016" s="30"/>
      <c r="QBI1016" s="30"/>
      <c r="QBJ1016" s="30"/>
      <c r="QBK1016" s="30"/>
      <c r="QBL1016" s="30"/>
      <c r="QBM1016" s="30"/>
      <c r="QBN1016" s="30"/>
      <c r="QBO1016" s="30"/>
      <c r="QBP1016" s="30"/>
      <c r="QBQ1016" s="30"/>
      <c r="QBR1016" s="30"/>
      <c r="QBS1016" s="30"/>
      <c r="QBT1016" s="30"/>
      <c r="QBU1016" s="30"/>
      <c r="QBV1016" s="30"/>
      <c r="QBW1016" s="30"/>
      <c r="QBX1016" s="30"/>
      <c r="QBY1016" s="30"/>
      <c r="QBZ1016" s="30"/>
      <c r="QCA1016" s="30"/>
      <c r="QCB1016" s="30"/>
      <c r="QCC1016" s="30"/>
      <c r="QCD1016" s="30"/>
      <c r="QCE1016" s="30"/>
      <c r="QCF1016" s="30"/>
      <c r="QCG1016" s="30"/>
      <c r="QCH1016" s="30"/>
      <c r="QCI1016" s="30"/>
      <c r="QCJ1016" s="30"/>
      <c r="QCK1016" s="30"/>
      <c r="QCL1016" s="30"/>
      <c r="QCM1016" s="30"/>
      <c r="QCN1016" s="30"/>
      <c r="QCO1016" s="30"/>
      <c r="QCP1016" s="30"/>
      <c r="QCQ1016" s="30"/>
      <c r="QCR1016" s="30"/>
      <c r="QCS1016" s="30"/>
      <c r="QCT1016" s="30"/>
      <c r="QCU1016" s="30"/>
      <c r="QCV1016" s="30"/>
      <c r="QCW1016" s="30"/>
      <c r="QCX1016" s="30"/>
      <c r="QCY1016" s="30"/>
      <c r="QCZ1016" s="30"/>
      <c r="QDA1016" s="30"/>
      <c r="QDB1016" s="30"/>
      <c r="QDC1016" s="30"/>
      <c r="QDD1016" s="30"/>
      <c r="QDE1016" s="30"/>
      <c r="QDF1016" s="30"/>
      <c r="QDG1016" s="30"/>
      <c r="QDH1016" s="30"/>
      <c r="QDI1016" s="30"/>
      <c r="QDJ1016" s="30"/>
      <c r="QDK1016" s="30"/>
      <c r="QDL1016" s="30"/>
      <c r="QDM1016" s="30"/>
      <c r="QDN1016" s="30"/>
      <c r="QDO1016" s="30"/>
      <c r="QDP1016" s="30"/>
      <c r="QDQ1016" s="30"/>
      <c r="QDR1016" s="30"/>
      <c r="QDS1016" s="78"/>
      <c r="QDT1016" s="54"/>
      <c r="QDU1016" s="30"/>
      <c r="QDV1016" s="30"/>
      <c r="QDW1016" s="30"/>
      <c r="QDX1016" s="30"/>
      <c r="QDY1016" s="30"/>
      <c r="QDZ1016" s="30"/>
      <c r="QEA1016" s="30"/>
      <c r="QEB1016" s="30"/>
      <c r="QEC1016" s="30"/>
      <c r="QED1016" s="30"/>
      <c r="QEE1016" s="30"/>
      <c r="QEF1016" s="30"/>
      <c r="QEG1016" s="30"/>
      <c r="QEH1016" s="30"/>
      <c r="QEI1016" s="30"/>
      <c r="QEJ1016" s="30"/>
      <c r="QEK1016" s="30"/>
      <c r="QEL1016" s="30"/>
      <c r="QEM1016" s="30"/>
      <c r="QEN1016" s="30"/>
      <c r="QEO1016" s="30"/>
      <c r="QEP1016" s="30"/>
      <c r="QEQ1016" s="30"/>
      <c r="QER1016" s="30"/>
      <c r="QES1016" s="30"/>
      <c r="QET1016" s="30"/>
      <c r="QEU1016" s="30"/>
      <c r="QEV1016" s="30"/>
      <c r="QEW1016" s="30"/>
      <c r="QEX1016" s="30"/>
      <c r="QEY1016" s="30"/>
      <c r="QEZ1016" s="30"/>
      <c r="QFA1016" s="30"/>
      <c r="QFB1016" s="30"/>
      <c r="QFC1016" s="30"/>
      <c r="QFD1016" s="30"/>
      <c r="QFE1016" s="30"/>
      <c r="QFF1016" s="30"/>
      <c r="QFG1016" s="30"/>
      <c r="QFH1016" s="30"/>
      <c r="QFI1016" s="30"/>
      <c r="QFJ1016" s="30"/>
      <c r="QFK1016" s="30"/>
      <c r="QFL1016" s="30"/>
      <c r="QFM1016" s="30"/>
      <c r="QFN1016" s="30"/>
      <c r="QFO1016" s="30"/>
      <c r="QFP1016" s="30"/>
      <c r="QFQ1016" s="30"/>
      <c r="QFR1016" s="30"/>
      <c r="QFS1016" s="30"/>
      <c r="QFT1016" s="30"/>
      <c r="QFU1016" s="30"/>
      <c r="QFV1016" s="30"/>
      <c r="QFW1016" s="30"/>
      <c r="QFX1016" s="30"/>
      <c r="QFY1016" s="30"/>
      <c r="QFZ1016" s="30"/>
      <c r="QGA1016" s="30"/>
      <c r="QGB1016" s="30"/>
      <c r="QGC1016" s="30"/>
      <c r="QGD1016" s="30"/>
      <c r="QGE1016" s="30"/>
      <c r="QGF1016" s="30"/>
      <c r="QGG1016" s="30"/>
      <c r="QGH1016" s="30"/>
      <c r="QGI1016" s="30"/>
      <c r="QGJ1016" s="30"/>
      <c r="QGK1016" s="30"/>
      <c r="QGL1016" s="30"/>
      <c r="QGM1016" s="30"/>
      <c r="QGN1016" s="30"/>
      <c r="QGO1016" s="30"/>
      <c r="QGP1016" s="30"/>
      <c r="QGQ1016" s="31"/>
      <c r="QGR1016" s="30"/>
      <c r="QGS1016" s="30"/>
      <c r="QGT1016" s="30"/>
      <c r="QGU1016" s="30"/>
      <c r="QGV1016" s="30"/>
      <c r="QGW1016" s="30"/>
      <c r="QGX1016" s="30"/>
      <c r="QGY1016" s="30"/>
      <c r="QGZ1016" s="30"/>
      <c r="QHA1016" s="30"/>
      <c r="QHB1016" s="30"/>
      <c r="QHC1016" s="30"/>
      <c r="QHD1016" s="30"/>
      <c r="QHE1016" s="30"/>
      <c r="QHF1016" s="30"/>
      <c r="QHG1016" s="30"/>
      <c r="QHH1016" s="30"/>
      <c r="QHI1016" s="30"/>
      <c r="QHJ1016" s="30"/>
      <c r="QHK1016" s="30"/>
      <c r="QHL1016" s="30"/>
      <c r="QHM1016" s="30"/>
      <c r="QHN1016" s="30"/>
      <c r="QHO1016" s="30"/>
      <c r="QHP1016" s="30"/>
      <c r="QHQ1016" s="30"/>
      <c r="QHR1016" s="30"/>
      <c r="QHS1016" s="30"/>
      <c r="QHT1016" s="30"/>
      <c r="QHU1016" s="30"/>
      <c r="QHV1016" s="30"/>
      <c r="QHW1016" s="30"/>
      <c r="QHX1016" s="30"/>
      <c r="QHY1016" s="30"/>
      <c r="QHZ1016" s="30"/>
      <c r="QIA1016" s="30"/>
      <c r="QIB1016" s="30"/>
      <c r="QIC1016" s="30"/>
      <c r="QID1016" s="30"/>
      <c r="QIE1016" s="30"/>
      <c r="QIF1016" s="30"/>
      <c r="QIG1016" s="30"/>
      <c r="QIH1016" s="30"/>
      <c r="QII1016" s="30"/>
      <c r="QIJ1016" s="30"/>
      <c r="QIK1016" s="30"/>
      <c r="QIL1016" s="30"/>
      <c r="QIM1016" s="30"/>
      <c r="QIN1016" s="30"/>
      <c r="QIO1016" s="30"/>
      <c r="QIP1016" s="30"/>
      <c r="QIQ1016" s="30"/>
      <c r="QIR1016" s="30"/>
      <c r="QIS1016" s="30"/>
      <c r="QIT1016" s="30"/>
      <c r="QIU1016" s="30"/>
      <c r="QIV1016" s="30"/>
      <c r="QIW1016" s="30"/>
      <c r="QIX1016" s="30"/>
      <c r="QIY1016" s="30"/>
      <c r="QIZ1016" s="30"/>
      <c r="QJA1016" s="30"/>
      <c r="QJB1016" s="30"/>
      <c r="QJC1016" s="30"/>
      <c r="QJD1016" s="30"/>
      <c r="QJE1016" s="78"/>
      <c r="QJF1016" s="54"/>
      <c r="QJG1016" s="30"/>
      <c r="QJH1016" s="30"/>
      <c r="QJI1016" s="30"/>
      <c r="QJJ1016" s="30"/>
      <c r="QJK1016" s="30"/>
      <c r="QJL1016" s="30"/>
      <c r="QJM1016" s="30"/>
      <c r="QJN1016" s="30"/>
      <c r="QJO1016" s="30"/>
      <c r="QJP1016" s="30"/>
      <c r="QJQ1016" s="30"/>
      <c r="QJR1016" s="30"/>
      <c r="QJS1016" s="30"/>
      <c r="QJT1016" s="30"/>
      <c r="QJU1016" s="30"/>
      <c r="QJV1016" s="30"/>
      <c r="QJW1016" s="30"/>
      <c r="QJX1016" s="30"/>
      <c r="QJY1016" s="30"/>
      <c r="QJZ1016" s="30"/>
      <c r="QKA1016" s="30"/>
      <c r="QKB1016" s="30"/>
      <c r="QKC1016" s="30"/>
      <c r="QKD1016" s="30"/>
      <c r="QKE1016" s="30"/>
      <c r="QKF1016" s="30"/>
      <c r="QKG1016" s="30"/>
      <c r="QKH1016" s="30"/>
      <c r="QKI1016" s="30"/>
      <c r="QKJ1016" s="30"/>
      <c r="QKK1016" s="30"/>
      <c r="QKL1016" s="30"/>
      <c r="QKM1016" s="30"/>
      <c r="QKN1016" s="30"/>
      <c r="QKO1016" s="30"/>
      <c r="QKP1016" s="30"/>
      <c r="QKQ1016" s="30"/>
      <c r="QKR1016" s="30"/>
      <c r="QKS1016" s="30"/>
      <c r="QKT1016" s="30"/>
      <c r="QKU1016" s="30"/>
      <c r="QKV1016" s="30"/>
      <c r="QKW1016" s="30"/>
      <c r="QKX1016" s="30"/>
      <c r="QKY1016" s="30"/>
      <c r="QKZ1016" s="30"/>
      <c r="QLA1016" s="30"/>
      <c r="QLB1016" s="30"/>
      <c r="QLC1016" s="30"/>
      <c r="QLD1016" s="30"/>
      <c r="QLE1016" s="30"/>
      <c r="QLF1016" s="30"/>
      <c r="QLG1016" s="30"/>
      <c r="QLH1016" s="30"/>
      <c r="QLI1016" s="30"/>
      <c r="QLJ1016" s="30"/>
      <c r="QLK1016" s="30"/>
      <c r="QLL1016" s="30"/>
      <c r="QLM1016" s="30"/>
      <c r="QLN1016" s="30"/>
      <c r="QLO1016" s="30"/>
      <c r="QLP1016" s="30"/>
      <c r="QLQ1016" s="30"/>
      <c r="QLR1016" s="30"/>
      <c r="QLS1016" s="30"/>
      <c r="QLT1016" s="30"/>
      <c r="QLU1016" s="30"/>
      <c r="QLV1016" s="30"/>
      <c r="QLW1016" s="30"/>
      <c r="QLX1016" s="30"/>
      <c r="QLY1016" s="30"/>
      <c r="QLZ1016" s="30"/>
      <c r="QMA1016" s="30"/>
      <c r="QMB1016" s="30"/>
      <c r="QMC1016" s="31"/>
      <c r="QMD1016" s="30"/>
      <c r="QME1016" s="30"/>
      <c r="QMF1016" s="30"/>
      <c r="QMG1016" s="30"/>
      <c r="QMH1016" s="30"/>
      <c r="QMI1016" s="30"/>
      <c r="QMJ1016" s="30"/>
      <c r="QMK1016" s="30"/>
      <c r="QML1016" s="30"/>
      <c r="QMM1016" s="30"/>
      <c r="QMN1016" s="30"/>
      <c r="QMO1016" s="30"/>
      <c r="QMP1016" s="30"/>
      <c r="QMQ1016" s="30"/>
      <c r="QMR1016" s="30"/>
      <c r="QMS1016" s="30"/>
      <c r="QMT1016" s="30"/>
      <c r="QMU1016" s="30"/>
      <c r="QMV1016" s="30"/>
      <c r="QMW1016" s="30"/>
      <c r="QMX1016" s="30"/>
      <c r="QMY1016" s="30"/>
      <c r="QMZ1016" s="30"/>
      <c r="QNA1016" s="30"/>
      <c r="QNB1016" s="30"/>
      <c r="QNC1016" s="30"/>
      <c r="QND1016" s="30"/>
      <c r="QNE1016" s="30"/>
      <c r="QNF1016" s="30"/>
      <c r="QNG1016" s="30"/>
      <c r="QNH1016" s="30"/>
      <c r="QNI1016" s="30"/>
      <c r="QNJ1016" s="30"/>
      <c r="QNK1016" s="30"/>
      <c r="QNL1016" s="30"/>
      <c r="QNM1016" s="30"/>
      <c r="QNN1016" s="30"/>
      <c r="QNO1016" s="30"/>
      <c r="QNP1016" s="30"/>
      <c r="QNQ1016" s="30"/>
      <c r="QNR1016" s="30"/>
      <c r="QNS1016" s="30"/>
      <c r="QNT1016" s="30"/>
      <c r="QNU1016" s="30"/>
      <c r="QNV1016" s="30"/>
      <c r="QNW1016" s="30"/>
      <c r="QNX1016" s="30"/>
      <c r="QNY1016" s="30"/>
      <c r="QNZ1016" s="30"/>
      <c r="QOA1016" s="30"/>
      <c r="QOB1016" s="30"/>
      <c r="QOC1016" s="30"/>
      <c r="QOD1016" s="30"/>
      <c r="QOE1016" s="30"/>
      <c r="QOF1016" s="30"/>
      <c r="QOG1016" s="30"/>
      <c r="QOH1016" s="30"/>
      <c r="QOI1016" s="30"/>
      <c r="QOJ1016" s="30"/>
      <c r="QOK1016" s="30"/>
      <c r="QOL1016" s="30"/>
      <c r="QOM1016" s="30"/>
      <c r="QON1016" s="30"/>
      <c r="QOO1016" s="30"/>
      <c r="QOP1016" s="30"/>
      <c r="QOQ1016" s="78"/>
      <c r="QOR1016" s="54"/>
      <c r="QOS1016" s="30"/>
      <c r="QOT1016" s="30"/>
      <c r="QOU1016" s="30"/>
      <c r="QOV1016" s="30"/>
      <c r="QOW1016" s="30"/>
      <c r="QOX1016" s="30"/>
      <c r="QOY1016" s="30"/>
      <c r="QOZ1016" s="30"/>
      <c r="QPA1016" s="30"/>
      <c r="QPB1016" s="30"/>
      <c r="QPC1016" s="30"/>
      <c r="QPD1016" s="30"/>
      <c r="QPE1016" s="30"/>
      <c r="QPF1016" s="30"/>
      <c r="QPG1016" s="30"/>
      <c r="QPH1016" s="30"/>
      <c r="QPI1016" s="30"/>
      <c r="QPJ1016" s="30"/>
      <c r="QPK1016" s="30"/>
      <c r="QPL1016" s="30"/>
      <c r="QPM1016" s="30"/>
      <c r="QPN1016" s="30"/>
      <c r="QPO1016" s="30"/>
      <c r="QPP1016" s="30"/>
      <c r="QPQ1016" s="30"/>
      <c r="QPR1016" s="30"/>
      <c r="QPS1016" s="30"/>
      <c r="QPT1016" s="30"/>
      <c r="QPU1016" s="30"/>
      <c r="QPV1016" s="30"/>
      <c r="QPW1016" s="30"/>
      <c r="QPX1016" s="30"/>
      <c r="QPY1016" s="30"/>
      <c r="QPZ1016" s="30"/>
      <c r="QQA1016" s="30"/>
      <c r="QQB1016" s="30"/>
      <c r="QQC1016" s="30"/>
      <c r="QQD1016" s="30"/>
      <c r="QQE1016" s="30"/>
      <c r="QQF1016" s="30"/>
      <c r="QQG1016" s="30"/>
      <c r="QQH1016" s="30"/>
      <c r="QQI1016" s="30"/>
      <c r="QQJ1016" s="30"/>
      <c r="QQK1016" s="30"/>
      <c r="QQL1016" s="30"/>
      <c r="QQM1016" s="30"/>
      <c r="QQN1016" s="30"/>
      <c r="QQO1016" s="30"/>
      <c r="QQP1016" s="30"/>
      <c r="QQQ1016" s="30"/>
      <c r="QQR1016" s="30"/>
      <c r="QQS1016" s="30"/>
      <c r="QQT1016" s="30"/>
      <c r="QQU1016" s="30"/>
      <c r="QQV1016" s="30"/>
      <c r="QQW1016" s="30"/>
      <c r="QQX1016" s="30"/>
      <c r="QQY1016" s="30"/>
      <c r="QQZ1016" s="30"/>
      <c r="QRA1016" s="30"/>
      <c r="QRB1016" s="30"/>
      <c r="QRC1016" s="30"/>
      <c r="QRD1016" s="30"/>
      <c r="QRE1016" s="30"/>
      <c r="QRF1016" s="30"/>
      <c r="QRG1016" s="30"/>
      <c r="QRH1016" s="30"/>
      <c r="QRI1016" s="30"/>
      <c r="QRJ1016" s="30"/>
      <c r="QRK1016" s="30"/>
      <c r="QRL1016" s="30"/>
      <c r="QRM1016" s="30"/>
      <c r="QRN1016" s="30"/>
      <c r="QRO1016" s="31"/>
      <c r="QRP1016" s="30"/>
      <c r="QRQ1016" s="30"/>
      <c r="QRR1016" s="30"/>
      <c r="QRS1016" s="30"/>
      <c r="QRT1016" s="30"/>
      <c r="QRU1016" s="30"/>
      <c r="QRV1016" s="30"/>
      <c r="QRW1016" s="30"/>
      <c r="QRX1016" s="30"/>
      <c r="QRY1016" s="30"/>
      <c r="QRZ1016" s="30"/>
      <c r="QSA1016" s="30"/>
      <c r="QSB1016" s="30"/>
      <c r="QSC1016" s="30"/>
      <c r="QSD1016" s="30"/>
      <c r="QSE1016" s="30"/>
      <c r="QSF1016" s="30"/>
      <c r="QSG1016" s="30"/>
      <c r="QSH1016" s="30"/>
      <c r="QSI1016" s="30"/>
      <c r="QSJ1016" s="30"/>
      <c r="QSK1016" s="30"/>
      <c r="QSL1016" s="30"/>
      <c r="QSM1016" s="30"/>
      <c r="QSN1016" s="30"/>
      <c r="QSO1016" s="30"/>
      <c r="QSP1016" s="30"/>
      <c r="QSQ1016" s="30"/>
      <c r="QSR1016" s="30"/>
      <c r="QSS1016" s="30"/>
      <c r="QST1016" s="30"/>
      <c r="QSU1016" s="30"/>
      <c r="QSV1016" s="30"/>
      <c r="QSW1016" s="30"/>
      <c r="QSX1016" s="30"/>
      <c r="QSY1016" s="30"/>
      <c r="QSZ1016" s="30"/>
      <c r="QTA1016" s="30"/>
      <c r="QTB1016" s="30"/>
      <c r="QTC1016" s="30"/>
      <c r="QTD1016" s="30"/>
      <c r="QTE1016" s="30"/>
      <c r="QTF1016" s="30"/>
      <c r="QTG1016" s="30"/>
      <c r="QTH1016" s="30"/>
      <c r="QTI1016" s="30"/>
      <c r="QTJ1016" s="30"/>
      <c r="QTK1016" s="30"/>
      <c r="QTL1016" s="30"/>
      <c r="QTM1016" s="30"/>
      <c r="QTN1016" s="30"/>
      <c r="QTO1016" s="30"/>
      <c r="QTP1016" s="30"/>
      <c r="QTQ1016" s="30"/>
      <c r="QTR1016" s="30"/>
      <c r="QTS1016" s="30"/>
      <c r="QTT1016" s="30"/>
      <c r="QTU1016" s="30"/>
      <c r="QTV1016" s="30"/>
      <c r="QTW1016" s="30"/>
      <c r="QTX1016" s="30"/>
      <c r="QTY1016" s="30"/>
      <c r="QTZ1016" s="30"/>
      <c r="QUA1016" s="30"/>
      <c r="QUB1016" s="30"/>
      <c r="QUC1016" s="78"/>
      <c r="QUD1016" s="54"/>
      <c r="QUE1016" s="30"/>
      <c r="QUF1016" s="30"/>
      <c r="QUG1016" s="30"/>
      <c r="QUH1016" s="30"/>
      <c r="QUI1016" s="30"/>
      <c r="QUJ1016" s="30"/>
      <c r="QUK1016" s="30"/>
      <c r="QUL1016" s="30"/>
      <c r="QUM1016" s="30"/>
      <c r="QUN1016" s="30"/>
      <c r="QUO1016" s="30"/>
      <c r="QUP1016" s="30"/>
      <c r="QUQ1016" s="30"/>
      <c r="QUR1016" s="30"/>
      <c r="QUS1016" s="30"/>
      <c r="QUT1016" s="30"/>
      <c r="QUU1016" s="30"/>
      <c r="QUV1016" s="30"/>
      <c r="QUW1016" s="30"/>
      <c r="QUX1016" s="30"/>
      <c r="QUY1016" s="30"/>
      <c r="QUZ1016" s="30"/>
      <c r="QVA1016" s="30"/>
      <c r="QVB1016" s="30"/>
      <c r="QVC1016" s="30"/>
      <c r="QVD1016" s="30"/>
      <c r="QVE1016" s="30"/>
      <c r="QVF1016" s="30"/>
      <c r="QVG1016" s="30"/>
      <c r="QVH1016" s="30"/>
      <c r="QVI1016" s="30"/>
      <c r="QVJ1016" s="30"/>
      <c r="QVK1016" s="30"/>
      <c r="QVL1016" s="30"/>
      <c r="QVM1016" s="30"/>
      <c r="QVN1016" s="30"/>
      <c r="QVO1016" s="30"/>
      <c r="QVP1016" s="30"/>
      <c r="QVQ1016" s="30"/>
      <c r="QVR1016" s="30"/>
      <c r="QVS1016" s="30"/>
      <c r="QVT1016" s="30"/>
      <c r="QVU1016" s="30"/>
      <c r="QVV1016" s="30"/>
      <c r="QVW1016" s="30"/>
      <c r="QVX1016" s="30"/>
      <c r="QVY1016" s="30"/>
      <c r="QVZ1016" s="30"/>
      <c r="QWA1016" s="30"/>
      <c r="QWB1016" s="30"/>
      <c r="QWC1016" s="30"/>
      <c r="QWD1016" s="30"/>
      <c r="QWE1016" s="30"/>
      <c r="QWF1016" s="30"/>
      <c r="QWG1016" s="30"/>
      <c r="QWH1016" s="30"/>
      <c r="QWI1016" s="30"/>
      <c r="QWJ1016" s="30"/>
      <c r="QWK1016" s="30"/>
      <c r="QWL1016" s="30"/>
      <c r="QWM1016" s="30"/>
      <c r="QWN1016" s="30"/>
      <c r="QWO1016" s="30"/>
      <c r="QWP1016" s="30"/>
      <c r="QWQ1016" s="30"/>
      <c r="QWR1016" s="30"/>
      <c r="QWS1016" s="30"/>
      <c r="QWT1016" s="30"/>
      <c r="QWU1016" s="30"/>
      <c r="QWV1016" s="30"/>
      <c r="QWW1016" s="30"/>
      <c r="QWX1016" s="30"/>
      <c r="QWY1016" s="30"/>
      <c r="QWZ1016" s="30"/>
      <c r="QXA1016" s="31"/>
      <c r="QXB1016" s="30"/>
      <c r="QXC1016" s="30"/>
      <c r="QXD1016" s="30"/>
      <c r="QXE1016" s="30"/>
      <c r="QXF1016" s="30"/>
      <c r="QXG1016" s="30"/>
      <c r="QXH1016" s="30"/>
      <c r="QXI1016" s="30"/>
      <c r="QXJ1016" s="30"/>
      <c r="QXK1016" s="30"/>
      <c r="QXL1016" s="30"/>
      <c r="QXM1016" s="30"/>
      <c r="QXN1016" s="30"/>
      <c r="QXO1016" s="30"/>
      <c r="QXP1016" s="30"/>
      <c r="QXQ1016" s="30"/>
      <c r="QXR1016" s="30"/>
      <c r="QXS1016" s="30"/>
      <c r="QXT1016" s="30"/>
      <c r="QXU1016" s="30"/>
      <c r="QXV1016" s="30"/>
      <c r="QXW1016" s="30"/>
      <c r="QXX1016" s="30"/>
      <c r="QXY1016" s="30"/>
      <c r="QXZ1016" s="30"/>
      <c r="QYA1016" s="30"/>
      <c r="QYB1016" s="30"/>
      <c r="QYC1016" s="30"/>
      <c r="QYD1016" s="30"/>
      <c r="QYE1016" s="30"/>
      <c r="QYF1016" s="30"/>
      <c r="QYG1016" s="30"/>
      <c r="QYH1016" s="30"/>
      <c r="QYI1016" s="30"/>
      <c r="QYJ1016" s="30"/>
      <c r="QYK1016" s="30"/>
      <c r="QYL1016" s="30"/>
      <c r="QYM1016" s="30"/>
      <c r="QYN1016" s="30"/>
      <c r="QYO1016" s="30"/>
      <c r="QYP1016" s="30"/>
      <c r="QYQ1016" s="30"/>
      <c r="QYR1016" s="30"/>
      <c r="QYS1016" s="30"/>
      <c r="QYT1016" s="30"/>
      <c r="QYU1016" s="30"/>
      <c r="QYV1016" s="30"/>
      <c r="QYW1016" s="30"/>
      <c r="QYX1016" s="30"/>
      <c r="QYY1016" s="30"/>
      <c r="QYZ1016" s="30"/>
      <c r="QZA1016" s="30"/>
      <c r="QZB1016" s="30"/>
      <c r="QZC1016" s="30"/>
      <c r="QZD1016" s="30"/>
      <c r="QZE1016" s="30"/>
      <c r="QZF1016" s="30"/>
      <c r="QZG1016" s="30"/>
      <c r="QZH1016" s="30"/>
      <c r="QZI1016" s="30"/>
      <c r="QZJ1016" s="30"/>
      <c r="QZK1016" s="30"/>
      <c r="QZL1016" s="30"/>
      <c r="QZM1016" s="30"/>
      <c r="QZN1016" s="30"/>
      <c r="QZO1016" s="78"/>
      <c r="QZP1016" s="54"/>
      <c r="QZQ1016" s="30"/>
      <c r="QZR1016" s="30"/>
      <c r="QZS1016" s="30"/>
      <c r="QZT1016" s="30"/>
      <c r="QZU1016" s="30"/>
      <c r="QZV1016" s="30"/>
      <c r="QZW1016" s="30"/>
      <c r="QZX1016" s="30"/>
      <c r="QZY1016" s="30"/>
      <c r="QZZ1016" s="30"/>
      <c r="RAA1016" s="30"/>
      <c r="RAB1016" s="30"/>
      <c r="RAC1016" s="30"/>
      <c r="RAD1016" s="30"/>
      <c r="RAE1016" s="30"/>
      <c r="RAF1016" s="30"/>
      <c r="RAG1016" s="30"/>
      <c r="RAH1016" s="30"/>
      <c r="RAI1016" s="30"/>
      <c r="RAJ1016" s="30"/>
      <c r="RAK1016" s="30"/>
      <c r="RAL1016" s="30"/>
      <c r="RAM1016" s="30"/>
      <c r="RAN1016" s="30"/>
      <c r="RAO1016" s="30"/>
      <c r="RAP1016" s="30"/>
      <c r="RAQ1016" s="30"/>
      <c r="RAR1016" s="30"/>
      <c r="RAS1016" s="30"/>
      <c r="RAT1016" s="30"/>
      <c r="RAU1016" s="30"/>
      <c r="RAV1016" s="30"/>
      <c r="RAW1016" s="30"/>
      <c r="RAX1016" s="30"/>
      <c r="RAY1016" s="30"/>
      <c r="RAZ1016" s="30"/>
      <c r="RBA1016" s="30"/>
      <c r="RBB1016" s="30"/>
      <c r="RBC1016" s="30"/>
      <c r="RBD1016" s="30"/>
      <c r="RBE1016" s="30"/>
      <c r="RBF1016" s="30"/>
      <c r="RBG1016" s="30"/>
      <c r="RBH1016" s="30"/>
      <c r="RBI1016" s="30"/>
      <c r="RBJ1016" s="30"/>
      <c r="RBK1016" s="30"/>
      <c r="RBL1016" s="30"/>
      <c r="RBM1016" s="30"/>
      <c r="RBN1016" s="30"/>
      <c r="RBO1016" s="30"/>
      <c r="RBP1016" s="30"/>
      <c r="RBQ1016" s="30"/>
      <c r="RBR1016" s="30"/>
      <c r="RBS1016" s="30"/>
      <c r="RBT1016" s="30"/>
      <c r="RBU1016" s="30"/>
      <c r="RBV1016" s="30"/>
      <c r="RBW1016" s="30"/>
      <c r="RBX1016" s="30"/>
      <c r="RBY1016" s="30"/>
      <c r="RBZ1016" s="30"/>
      <c r="RCA1016" s="30"/>
      <c r="RCB1016" s="30"/>
      <c r="RCC1016" s="30"/>
      <c r="RCD1016" s="30"/>
      <c r="RCE1016" s="30"/>
      <c r="RCF1016" s="30"/>
      <c r="RCG1016" s="30"/>
      <c r="RCH1016" s="30"/>
      <c r="RCI1016" s="30"/>
      <c r="RCJ1016" s="30"/>
      <c r="RCK1016" s="30"/>
      <c r="RCL1016" s="30"/>
      <c r="RCM1016" s="31"/>
      <c r="RCN1016" s="30"/>
      <c r="RCO1016" s="30"/>
      <c r="RCP1016" s="30"/>
      <c r="RCQ1016" s="30"/>
      <c r="RCR1016" s="30"/>
      <c r="RCS1016" s="30"/>
      <c r="RCT1016" s="30"/>
      <c r="RCU1016" s="30"/>
      <c r="RCV1016" s="30"/>
      <c r="RCW1016" s="30"/>
      <c r="RCX1016" s="30"/>
      <c r="RCY1016" s="30"/>
      <c r="RCZ1016" s="30"/>
      <c r="RDA1016" s="30"/>
      <c r="RDB1016" s="30"/>
      <c r="RDC1016" s="30"/>
      <c r="RDD1016" s="30"/>
      <c r="RDE1016" s="30"/>
      <c r="RDF1016" s="30"/>
      <c r="RDG1016" s="30"/>
      <c r="RDH1016" s="30"/>
      <c r="RDI1016" s="30"/>
      <c r="RDJ1016" s="30"/>
      <c r="RDK1016" s="30"/>
      <c r="RDL1016" s="30"/>
      <c r="RDM1016" s="30"/>
      <c r="RDN1016" s="30"/>
      <c r="RDO1016" s="30"/>
      <c r="RDP1016" s="30"/>
      <c r="RDQ1016" s="30"/>
      <c r="RDR1016" s="30"/>
      <c r="RDS1016" s="30"/>
      <c r="RDT1016" s="30"/>
      <c r="RDU1016" s="30"/>
      <c r="RDV1016" s="30"/>
      <c r="RDW1016" s="30"/>
      <c r="RDX1016" s="30"/>
      <c r="RDY1016" s="30"/>
      <c r="RDZ1016" s="30"/>
      <c r="REA1016" s="30"/>
      <c r="REB1016" s="30"/>
      <c r="REC1016" s="30"/>
      <c r="RED1016" s="30"/>
      <c r="REE1016" s="30"/>
      <c r="REF1016" s="30"/>
      <c r="REG1016" s="30"/>
      <c r="REH1016" s="30"/>
      <c r="REI1016" s="30"/>
      <c r="REJ1016" s="30"/>
      <c r="REK1016" s="30"/>
      <c r="REL1016" s="30"/>
      <c r="REM1016" s="30"/>
      <c r="REN1016" s="30"/>
      <c r="REO1016" s="30"/>
      <c r="REP1016" s="30"/>
      <c r="REQ1016" s="30"/>
      <c r="RER1016" s="30"/>
      <c r="RES1016" s="30"/>
      <c r="RET1016" s="30"/>
      <c r="REU1016" s="30"/>
      <c r="REV1016" s="30"/>
      <c r="REW1016" s="30"/>
      <c r="REX1016" s="30"/>
      <c r="REY1016" s="30"/>
      <c r="REZ1016" s="30"/>
      <c r="RFA1016" s="78"/>
      <c r="RFB1016" s="54"/>
      <c r="RFC1016" s="30"/>
      <c r="RFD1016" s="30"/>
      <c r="RFE1016" s="30"/>
      <c r="RFF1016" s="30"/>
      <c r="RFG1016" s="30"/>
      <c r="RFH1016" s="30"/>
      <c r="RFI1016" s="30"/>
      <c r="RFJ1016" s="30"/>
      <c r="RFK1016" s="30"/>
      <c r="RFL1016" s="30"/>
      <c r="RFM1016" s="30"/>
      <c r="RFN1016" s="30"/>
      <c r="RFO1016" s="30"/>
      <c r="RFP1016" s="30"/>
      <c r="RFQ1016" s="30"/>
      <c r="RFR1016" s="30"/>
      <c r="RFS1016" s="30"/>
      <c r="RFT1016" s="30"/>
      <c r="RFU1016" s="30"/>
      <c r="RFV1016" s="30"/>
      <c r="RFW1016" s="30"/>
      <c r="RFX1016" s="30"/>
      <c r="RFY1016" s="30"/>
      <c r="RFZ1016" s="30"/>
      <c r="RGA1016" s="30"/>
      <c r="RGB1016" s="30"/>
      <c r="RGC1016" s="30"/>
      <c r="RGD1016" s="30"/>
      <c r="RGE1016" s="30"/>
      <c r="RGF1016" s="30"/>
      <c r="RGG1016" s="30"/>
      <c r="RGH1016" s="30"/>
      <c r="RGI1016" s="30"/>
      <c r="RGJ1016" s="30"/>
      <c r="RGK1016" s="30"/>
      <c r="RGL1016" s="30"/>
      <c r="RGM1016" s="30"/>
      <c r="RGN1016" s="30"/>
      <c r="RGO1016" s="30"/>
      <c r="RGP1016" s="30"/>
      <c r="RGQ1016" s="30"/>
      <c r="RGR1016" s="30"/>
      <c r="RGS1016" s="30"/>
      <c r="RGT1016" s="30"/>
      <c r="RGU1016" s="30"/>
      <c r="RGV1016" s="30"/>
      <c r="RGW1016" s="30"/>
      <c r="RGX1016" s="30"/>
      <c r="RGY1016" s="30"/>
      <c r="RGZ1016" s="30"/>
      <c r="RHA1016" s="30"/>
      <c r="RHB1016" s="30"/>
      <c r="RHC1016" s="30"/>
      <c r="RHD1016" s="30"/>
      <c r="RHE1016" s="30"/>
      <c r="RHF1016" s="30"/>
      <c r="RHG1016" s="30"/>
      <c r="RHH1016" s="30"/>
      <c r="RHI1016" s="30"/>
      <c r="RHJ1016" s="30"/>
      <c r="RHK1016" s="30"/>
      <c r="RHL1016" s="30"/>
      <c r="RHM1016" s="30"/>
      <c r="RHN1016" s="30"/>
      <c r="RHO1016" s="30"/>
      <c r="RHP1016" s="30"/>
      <c r="RHQ1016" s="30"/>
      <c r="RHR1016" s="30"/>
      <c r="RHS1016" s="30"/>
      <c r="RHT1016" s="30"/>
      <c r="RHU1016" s="30"/>
      <c r="RHV1016" s="30"/>
      <c r="RHW1016" s="30"/>
      <c r="RHX1016" s="30"/>
      <c r="RHY1016" s="31"/>
      <c r="RHZ1016" s="30"/>
      <c r="RIA1016" s="30"/>
      <c r="RIB1016" s="30"/>
      <c r="RIC1016" s="30"/>
      <c r="RID1016" s="30"/>
      <c r="RIE1016" s="30"/>
      <c r="RIF1016" s="30"/>
      <c r="RIG1016" s="30"/>
      <c r="RIH1016" s="30"/>
      <c r="RII1016" s="30"/>
      <c r="RIJ1016" s="30"/>
      <c r="RIK1016" s="30"/>
      <c r="RIL1016" s="30"/>
      <c r="RIM1016" s="30"/>
      <c r="RIN1016" s="30"/>
      <c r="RIO1016" s="30"/>
      <c r="RIP1016" s="30"/>
      <c r="RIQ1016" s="30"/>
      <c r="RIR1016" s="30"/>
      <c r="RIS1016" s="30"/>
      <c r="RIT1016" s="30"/>
      <c r="RIU1016" s="30"/>
      <c r="RIV1016" s="30"/>
      <c r="RIW1016" s="30"/>
      <c r="RIX1016" s="30"/>
      <c r="RIY1016" s="30"/>
      <c r="RIZ1016" s="30"/>
      <c r="RJA1016" s="30"/>
      <c r="RJB1016" s="30"/>
      <c r="RJC1016" s="30"/>
      <c r="RJD1016" s="30"/>
      <c r="RJE1016" s="30"/>
      <c r="RJF1016" s="30"/>
      <c r="RJG1016" s="30"/>
      <c r="RJH1016" s="30"/>
      <c r="RJI1016" s="30"/>
      <c r="RJJ1016" s="30"/>
      <c r="RJK1016" s="30"/>
      <c r="RJL1016" s="30"/>
      <c r="RJM1016" s="30"/>
      <c r="RJN1016" s="30"/>
      <c r="RJO1016" s="30"/>
      <c r="RJP1016" s="30"/>
      <c r="RJQ1016" s="30"/>
      <c r="RJR1016" s="30"/>
      <c r="RJS1016" s="30"/>
      <c r="RJT1016" s="30"/>
      <c r="RJU1016" s="30"/>
      <c r="RJV1016" s="30"/>
      <c r="RJW1016" s="30"/>
      <c r="RJX1016" s="30"/>
      <c r="RJY1016" s="30"/>
      <c r="RJZ1016" s="30"/>
      <c r="RKA1016" s="30"/>
      <c r="RKB1016" s="30"/>
      <c r="RKC1016" s="30"/>
      <c r="RKD1016" s="30"/>
      <c r="RKE1016" s="30"/>
      <c r="RKF1016" s="30"/>
      <c r="RKG1016" s="30"/>
      <c r="RKH1016" s="30"/>
      <c r="RKI1016" s="30"/>
      <c r="RKJ1016" s="30"/>
      <c r="RKK1016" s="30"/>
      <c r="RKL1016" s="30"/>
      <c r="RKM1016" s="78"/>
      <c r="RKN1016" s="54"/>
      <c r="RKO1016" s="30"/>
      <c r="RKP1016" s="30"/>
      <c r="RKQ1016" s="30"/>
      <c r="RKR1016" s="30"/>
      <c r="RKS1016" s="30"/>
      <c r="RKT1016" s="30"/>
      <c r="RKU1016" s="30"/>
      <c r="RKV1016" s="30"/>
      <c r="RKW1016" s="30"/>
      <c r="RKX1016" s="30"/>
      <c r="RKY1016" s="30"/>
      <c r="RKZ1016" s="30"/>
      <c r="RLA1016" s="30"/>
      <c r="RLB1016" s="30"/>
      <c r="RLC1016" s="30"/>
      <c r="RLD1016" s="30"/>
      <c r="RLE1016" s="30"/>
      <c r="RLF1016" s="30"/>
      <c r="RLG1016" s="30"/>
      <c r="RLH1016" s="30"/>
      <c r="RLI1016" s="30"/>
      <c r="RLJ1016" s="30"/>
      <c r="RLK1016" s="30"/>
      <c r="RLL1016" s="30"/>
      <c r="RLM1016" s="30"/>
      <c r="RLN1016" s="30"/>
      <c r="RLO1016" s="30"/>
      <c r="RLP1016" s="30"/>
      <c r="RLQ1016" s="30"/>
      <c r="RLR1016" s="30"/>
      <c r="RLS1016" s="30"/>
      <c r="RLT1016" s="30"/>
      <c r="RLU1016" s="30"/>
      <c r="RLV1016" s="30"/>
      <c r="RLW1016" s="30"/>
      <c r="RLX1016" s="30"/>
      <c r="RLY1016" s="30"/>
      <c r="RLZ1016" s="30"/>
      <c r="RMA1016" s="30"/>
      <c r="RMB1016" s="30"/>
      <c r="RMC1016" s="30"/>
      <c r="RMD1016" s="30"/>
      <c r="RME1016" s="30"/>
      <c r="RMF1016" s="30"/>
      <c r="RMG1016" s="30"/>
      <c r="RMH1016" s="30"/>
      <c r="RMI1016" s="30"/>
      <c r="RMJ1016" s="30"/>
      <c r="RMK1016" s="30"/>
      <c r="RML1016" s="30"/>
      <c r="RMM1016" s="30"/>
      <c r="RMN1016" s="30"/>
      <c r="RMO1016" s="30"/>
      <c r="RMP1016" s="30"/>
      <c r="RMQ1016" s="30"/>
      <c r="RMR1016" s="30"/>
      <c r="RMS1016" s="30"/>
      <c r="RMT1016" s="30"/>
      <c r="RMU1016" s="30"/>
      <c r="RMV1016" s="30"/>
      <c r="RMW1016" s="30"/>
      <c r="RMX1016" s="30"/>
      <c r="RMY1016" s="30"/>
      <c r="RMZ1016" s="30"/>
      <c r="RNA1016" s="30"/>
      <c r="RNB1016" s="30"/>
      <c r="RNC1016" s="30"/>
      <c r="RND1016" s="30"/>
      <c r="RNE1016" s="30"/>
      <c r="RNF1016" s="30"/>
      <c r="RNG1016" s="30"/>
      <c r="RNH1016" s="30"/>
      <c r="RNI1016" s="30"/>
      <c r="RNJ1016" s="30"/>
      <c r="RNK1016" s="31"/>
      <c r="RNL1016" s="30"/>
      <c r="RNM1016" s="30"/>
      <c r="RNN1016" s="30"/>
      <c r="RNO1016" s="30"/>
      <c r="RNP1016" s="30"/>
      <c r="RNQ1016" s="30"/>
      <c r="RNR1016" s="30"/>
      <c r="RNS1016" s="30"/>
      <c r="RNT1016" s="30"/>
      <c r="RNU1016" s="30"/>
      <c r="RNV1016" s="30"/>
      <c r="RNW1016" s="30"/>
      <c r="RNX1016" s="30"/>
      <c r="RNY1016" s="30"/>
      <c r="RNZ1016" s="30"/>
      <c r="ROA1016" s="30"/>
      <c r="ROB1016" s="30"/>
      <c r="ROC1016" s="30"/>
      <c r="ROD1016" s="30"/>
      <c r="ROE1016" s="30"/>
      <c r="ROF1016" s="30"/>
      <c r="ROG1016" s="30"/>
      <c r="ROH1016" s="30"/>
      <c r="ROI1016" s="30"/>
      <c r="ROJ1016" s="30"/>
      <c r="ROK1016" s="30"/>
      <c r="ROL1016" s="30"/>
      <c r="ROM1016" s="30"/>
      <c r="RON1016" s="30"/>
      <c r="ROO1016" s="30"/>
      <c r="ROP1016" s="30"/>
      <c r="ROQ1016" s="30"/>
      <c r="ROR1016" s="30"/>
      <c r="ROS1016" s="30"/>
      <c r="ROT1016" s="30"/>
      <c r="ROU1016" s="30"/>
      <c r="ROV1016" s="30"/>
      <c r="ROW1016" s="30"/>
      <c r="ROX1016" s="30"/>
      <c r="ROY1016" s="30"/>
      <c r="ROZ1016" s="30"/>
      <c r="RPA1016" s="30"/>
      <c r="RPB1016" s="30"/>
      <c r="RPC1016" s="30"/>
      <c r="RPD1016" s="30"/>
      <c r="RPE1016" s="30"/>
      <c r="RPF1016" s="30"/>
      <c r="RPG1016" s="30"/>
      <c r="RPH1016" s="30"/>
      <c r="RPI1016" s="30"/>
      <c r="RPJ1016" s="30"/>
      <c r="RPK1016" s="30"/>
      <c r="RPL1016" s="30"/>
      <c r="RPM1016" s="30"/>
      <c r="RPN1016" s="30"/>
      <c r="RPO1016" s="30"/>
      <c r="RPP1016" s="30"/>
      <c r="RPQ1016" s="30"/>
      <c r="RPR1016" s="30"/>
      <c r="RPS1016" s="30"/>
      <c r="RPT1016" s="30"/>
      <c r="RPU1016" s="30"/>
      <c r="RPV1016" s="30"/>
      <c r="RPW1016" s="30"/>
      <c r="RPX1016" s="30"/>
      <c r="RPY1016" s="78"/>
      <c r="RPZ1016" s="54"/>
      <c r="RQA1016" s="30"/>
      <c r="RQB1016" s="30"/>
      <c r="RQC1016" s="30"/>
      <c r="RQD1016" s="30"/>
      <c r="RQE1016" s="30"/>
      <c r="RQF1016" s="30"/>
      <c r="RQG1016" s="30"/>
      <c r="RQH1016" s="30"/>
      <c r="RQI1016" s="30"/>
      <c r="RQJ1016" s="30"/>
      <c r="RQK1016" s="30"/>
      <c r="RQL1016" s="30"/>
      <c r="RQM1016" s="30"/>
      <c r="RQN1016" s="30"/>
      <c r="RQO1016" s="30"/>
      <c r="RQP1016" s="30"/>
      <c r="RQQ1016" s="30"/>
      <c r="RQR1016" s="30"/>
      <c r="RQS1016" s="30"/>
      <c r="RQT1016" s="30"/>
      <c r="RQU1016" s="30"/>
      <c r="RQV1016" s="30"/>
      <c r="RQW1016" s="30"/>
      <c r="RQX1016" s="30"/>
      <c r="RQY1016" s="30"/>
      <c r="RQZ1016" s="30"/>
      <c r="RRA1016" s="30"/>
      <c r="RRB1016" s="30"/>
      <c r="RRC1016" s="30"/>
      <c r="RRD1016" s="30"/>
      <c r="RRE1016" s="30"/>
      <c r="RRF1016" s="30"/>
      <c r="RRG1016" s="30"/>
      <c r="RRH1016" s="30"/>
      <c r="RRI1016" s="30"/>
      <c r="RRJ1016" s="30"/>
      <c r="RRK1016" s="30"/>
      <c r="RRL1016" s="30"/>
      <c r="RRM1016" s="30"/>
      <c r="RRN1016" s="30"/>
      <c r="RRO1016" s="30"/>
      <c r="RRP1016" s="30"/>
      <c r="RRQ1016" s="30"/>
      <c r="RRR1016" s="30"/>
      <c r="RRS1016" s="30"/>
      <c r="RRT1016" s="30"/>
      <c r="RRU1016" s="30"/>
      <c r="RRV1016" s="30"/>
      <c r="RRW1016" s="30"/>
      <c r="RRX1016" s="30"/>
      <c r="RRY1016" s="30"/>
      <c r="RRZ1016" s="30"/>
      <c r="RSA1016" s="30"/>
      <c r="RSB1016" s="30"/>
      <c r="RSC1016" s="30"/>
      <c r="RSD1016" s="30"/>
      <c r="RSE1016" s="30"/>
      <c r="RSF1016" s="30"/>
      <c r="RSG1016" s="30"/>
      <c r="RSH1016" s="30"/>
      <c r="RSI1016" s="30"/>
      <c r="RSJ1016" s="30"/>
      <c r="RSK1016" s="30"/>
      <c r="RSL1016" s="30"/>
      <c r="RSM1016" s="30"/>
      <c r="RSN1016" s="30"/>
      <c r="RSO1016" s="30"/>
      <c r="RSP1016" s="30"/>
      <c r="RSQ1016" s="30"/>
      <c r="RSR1016" s="30"/>
      <c r="RSS1016" s="30"/>
      <c r="RST1016" s="30"/>
      <c r="RSU1016" s="30"/>
      <c r="RSV1016" s="30"/>
      <c r="RSW1016" s="31"/>
      <c r="RSX1016" s="30"/>
      <c r="RSY1016" s="30"/>
      <c r="RSZ1016" s="30"/>
      <c r="RTA1016" s="30"/>
      <c r="RTB1016" s="30"/>
      <c r="RTC1016" s="30"/>
      <c r="RTD1016" s="30"/>
      <c r="RTE1016" s="30"/>
      <c r="RTF1016" s="30"/>
      <c r="RTG1016" s="30"/>
      <c r="RTH1016" s="30"/>
      <c r="RTI1016" s="30"/>
      <c r="RTJ1016" s="30"/>
      <c r="RTK1016" s="30"/>
      <c r="RTL1016" s="30"/>
      <c r="RTM1016" s="30"/>
      <c r="RTN1016" s="30"/>
      <c r="RTO1016" s="30"/>
      <c r="RTP1016" s="30"/>
      <c r="RTQ1016" s="30"/>
      <c r="RTR1016" s="30"/>
      <c r="RTS1016" s="30"/>
      <c r="RTT1016" s="30"/>
      <c r="RTU1016" s="30"/>
      <c r="RTV1016" s="30"/>
      <c r="RTW1016" s="30"/>
      <c r="RTX1016" s="30"/>
      <c r="RTY1016" s="30"/>
      <c r="RTZ1016" s="30"/>
      <c r="RUA1016" s="30"/>
      <c r="RUB1016" s="30"/>
      <c r="RUC1016" s="30"/>
      <c r="RUD1016" s="30"/>
      <c r="RUE1016" s="30"/>
      <c r="RUF1016" s="30"/>
      <c r="RUG1016" s="30"/>
      <c r="RUH1016" s="30"/>
      <c r="RUI1016" s="30"/>
      <c r="RUJ1016" s="30"/>
      <c r="RUK1016" s="30"/>
      <c r="RUL1016" s="30"/>
      <c r="RUM1016" s="30"/>
      <c r="RUN1016" s="30"/>
      <c r="RUO1016" s="30"/>
      <c r="RUP1016" s="30"/>
      <c r="RUQ1016" s="30"/>
      <c r="RUR1016" s="30"/>
      <c r="RUS1016" s="30"/>
      <c r="RUT1016" s="30"/>
      <c r="RUU1016" s="30"/>
      <c r="RUV1016" s="30"/>
      <c r="RUW1016" s="30"/>
      <c r="RUX1016" s="30"/>
      <c r="RUY1016" s="30"/>
      <c r="RUZ1016" s="30"/>
      <c r="RVA1016" s="30"/>
      <c r="RVB1016" s="30"/>
      <c r="RVC1016" s="30"/>
      <c r="RVD1016" s="30"/>
      <c r="RVE1016" s="30"/>
      <c r="RVF1016" s="30"/>
      <c r="RVG1016" s="30"/>
      <c r="RVH1016" s="30"/>
      <c r="RVI1016" s="30"/>
      <c r="RVJ1016" s="30"/>
      <c r="RVK1016" s="78"/>
      <c r="RVL1016" s="54"/>
      <c r="RVM1016" s="30"/>
      <c r="RVN1016" s="30"/>
      <c r="RVO1016" s="30"/>
      <c r="RVP1016" s="30"/>
      <c r="RVQ1016" s="30"/>
      <c r="RVR1016" s="30"/>
      <c r="RVS1016" s="30"/>
      <c r="RVT1016" s="30"/>
      <c r="RVU1016" s="30"/>
      <c r="RVV1016" s="30"/>
      <c r="RVW1016" s="30"/>
      <c r="RVX1016" s="30"/>
      <c r="RVY1016" s="30"/>
      <c r="RVZ1016" s="30"/>
      <c r="RWA1016" s="30"/>
      <c r="RWB1016" s="30"/>
      <c r="RWC1016" s="30"/>
      <c r="RWD1016" s="30"/>
      <c r="RWE1016" s="30"/>
      <c r="RWF1016" s="30"/>
      <c r="RWG1016" s="30"/>
      <c r="RWH1016" s="30"/>
      <c r="RWI1016" s="30"/>
      <c r="RWJ1016" s="30"/>
      <c r="RWK1016" s="30"/>
      <c r="RWL1016" s="30"/>
      <c r="RWM1016" s="30"/>
      <c r="RWN1016" s="30"/>
      <c r="RWO1016" s="30"/>
      <c r="RWP1016" s="30"/>
      <c r="RWQ1016" s="30"/>
      <c r="RWR1016" s="30"/>
      <c r="RWS1016" s="30"/>
      <c r="RWT1016" s="30"/>
      <c r="RWU1016" s="30"/>
      <c r="RWV1016" s="30"/>
      <c r="RWW1016" s="30"/>
      <c r="RWX1016" s="30"/>
      <c r="RWY1016" s="30"/>
      <c r="RWZ1016" s="30"/>
      <c r="RXA1016" s="30"/>
      <c r="RXB1016" s="30"/>
      <c r="RXC1016" s="30"/>
      <c r="RXD1016" s="30"/>
      <c r="RXE1016" s="30"/>
      <c r="RXF1016" s="30"/>
      <c r="RXG1016" s="30"/>
      <c r="RXH1016" s="30"/>
      <c r="RXI1016" s="30"/>
      <c r="RXJ1016" s="30"/>
      <c r="RXK1016" s="30"/>
      <c r="RXL1016" s="30"/>
      <c r="RXM1016" s="30"/>
      <c r="RXN1016" s="30"/>
      <c r="RXO1016" s="30"/>
      <c r="RXP1016" s="30"/>
      <c r="RXQ1016" s="30"/>
      <c r="RXR1016" s="30"/>
      <c r="RXS1016" s="30"/>
      <c r="RXT1016" s="30"/>
      <c r="RXU1016" s="30"/>
      <c r="RXV1016" s="30"/>
      <c r="RXW1016" s="30"/>
      <c r="RXX1016" s="30"/>
      <c r="RXY1016" s="30"/>
      <c r="RXZ1016" s="30"/>
      <c r="RYA1016" s="30"/>
      <c r="RYB1016" s="30"/>
      <c r="RYC1016" s="30"/>
      <c r="RYD1016" s="30"/>
      <c r="RYE1016" s="30"/>
      <c r="RYF1016" s="30"/>
      <c r="RYG1016" s="30"/>
      <c r="RYH1016" s="30"/>
      <c r="RYI1016" s="31"/>
      <c r="RYJ1016" s="30"/>
      <c r="RYK1016" s="30"/>
      <c r="RYL1016" s="30"/>
      <c r="RYM1016" s="30"/>
      <c r="RYN1016" s="30"/>
      <c r="RYO1016" s="30"/>
      <c r="RYP1016" s="30"/>
      <c r="RYQ1016" s="30"/>
      <c r="RYR1016" s="30"/>
      <c r="RYS1016" s="30"/>
      <c r="RYT1016" s="30"/>
      <c r="RYU1016" s="30"/>
      <c r="RYV1016" s="30"/>
      <c r="RYW1016" s="30"/>
      <c r="RYX1016" s="30"/>
      <c r="RYY1016" s="30"/>
      <c r="RYZ1016" s="30"/>
      <c r="RZA1016" s="30"/>
      <c r="RZB1016" s="30"/>
      <c r="RZC1016" s="30"/>
      <c r="RZD1016" s="30"/>
      <c r="RZE1016" s="30"/>
      <c r="RZF1016" s="30"/>
      <c r="RZG1016" s="30"/>
      <c r="RZH1016" s="30"/>
      <c r="RZI1016" s="30"/>
      <c r="RZJ1016" s="30"/>
      <c r="RZK1016" s="30"/>
      <c r="RZL1016" s="30"/>
      <c r="RZM1016" s="30"/>
      <c r="RZN1016" s="30"/>
      <c r="RZO1016" s="30"/>
      <c r="RZP1016" s="30"/>
      <c r="RZQ1016" s="30"/>
      <c r="RZR1016" s="30"/>
      <c r="RZS1016" s="30"/>
      <c r="RZT1016" s="30"/>
      <c r="RZU1016" s="30"/>
      <c r="RZV1016" s="30"/>
      <c r="RZW1016" s="30"/>
      <c r="RZX1016" s="30"/>
      <c r="RZY1016" s="30"/>
      <c r="RZZ1016" s="30"/>
      <c r="SAA1016" s="30"/>
      <c r="SAB1016" s="30"/>
      <c r="SAC1016" s="30"/>
      <c r="SAD1016" s="30"/>
      <c r="SAE1016" s="30"/>
      <c r="SAF1016" s="30"/>
      <c r="SAG1016" s="30"/>
      <c r="SAH1016" s="30"/>
      <c r="SAI1016" s="30"/>
      <c r="SAJ1016" s="30"/>
      <c r="SAK1016" s="30"/>
      <c r="SAL1016" s="30"/>
      <c r="SAM1016" s="30"/>
      <c r="SAN1016" s="30"/>
      <c r="SAO1016" s="30"/>
      <c r="SAP1016" s="30"/>
      <c r="SAQ1016" s="30"/>
      <c r="SAR1016" s="30"/>
      <c r="SAS1016" s="30"/>
      <c r="SAT1016" s="30"/>
      <c r="SAU1016" s="30"/>
      <c r="SAV1016" s="30"/>
      <c r="SAW1016" s="78"/>
      <c r="SAX1016" s="54"/>
      <c r="SAY1016" s="30"/>
      <c r="SAZ1016" s="30"/>
      <c r="SBA1016" s="30"/>
      <c r="SBB1016" s="30"/>
      <c r="SBC1016" s="30"/>
      <c r="SBD1016" s="30"/>
      <c r="SBE1016" s="30"/>
      <c r="SBF1016" s="30"/>
      <c r="SBG1016" s="30"/>
      <c r="SBH1016" s="30"/>
      <c r="SBI1016" s="30"/>
      <c r="SBJ1016" s="30"/>
      <c r="SBK1016" s="30"/>
      <c r="SBL1016" s="30"/>
      <c r="SBM1016" s="30"/>
      <c r="SBN1016" s="30"/>
      <c r="SBO1016" s="30"/>
      <c r="SBP1016" s="30"/>
      <c r="SBQ1016" s="30"/>
      <c r="SBR1016" s="30"/>
      <c r="SBS1016" s="30"/>
      <c r="SBT1016" s="30"/>
      <c r="SBU1016" s="30"/>
      <c r="SBV1016" s="30"/>
      <c r="SBW1016" s="30"/>
      <c r="SBX1016" s="30"/>
      <c r="SBY1016" s="30"/>
      <c r="SBZ1016" s="30"/>
      <c r="SCA1016" s="30"/>
      <c r="SCB1016" s="30"/>
      <c r="SCC1016" s="30"/>
      <c r="SCD1016" s="30"/>
      <c r="SCE1016" s="30"/>
      <c r="SCF1016" s="30"/>
      <c r="SCG1016" s="30"/>
      <c r="SCH1016" s="30"/>
      <c r="SCI1016" s="30"/>
      <c r="SCJ1016" s="30"/>
      <c r="SCK1016" s="30"/>
      <c r="SCL1016" s="30"/>
      <c r="SCM1016" s="30"/>
      <c r="SCN1016" s="30"/>
      <c r="SCO1016" s="30"/>
      <c r="SCP1016" s="30"/>
      <c r="SCQ1016" s="30"/>
      <c r="SCR1016" s="30"/>
      <c r="SCS1016" s="30"/>
      <c r="SCT1016" s="30"/>
      <c r="SCU1016" s="30"/>
      <c r="SCV1016" s="30"/>
      <c r="SCW1016" s="30"/>
      <c r="SCX1016" s="30"/>
      <c r="SCY1016" s="30"/>
      <c r="SCZ1016" s="30"/>
      <c r="SDA1016" s="30"/>
      <c r="SDB1016" s="30"/>
      <c r="SDC1016" s="30"/>
      <c r="SDD1016" s="30"/>
      <c r="SDE1016" s="30"/>
      <c r="SDF1016" s="30"/>
      <c r="SDG1016" s="30"/>
      <c r="SDH1016" s="30"/>
      <c r="SDI1016" s="30"/>
      <c r="SDJ1016" s="30"/>
      <c r="SDK1016" s="30"/>
      <c r="SDL1016" s="30"/>
      <c r="SDM1016" s="30"/>
      <c r="SDN1016" s="30"/>
      <c r="SDO1016" s="30"/>
      <c r="SDP1016" s="30"/>
      <c r="SDQ1016" s="30"/>
      <c r="SDR1016" s="30"/>
      <c r="SDS1016" s="30"/>
      <c r="SDT1016" s="30"/>
      <c r="SDU1016" s="31"/>
      <c r="SDV1016" s="30"/>
      <c r="SDW1016" s="30"/>
      <c r="SDX1016" s="30"/>
      <c r="SDY1016" s="30"/>
      <c r="SDZ1016" s="30"/>
      <c r="SEA1016" s="30"/>
      <c r="SEB1016" s="30"/>
      <c r="SEC1016" s="30"/>
      <c r="SED1016" s="30"/>
      <c r="SEE1016" s="30"/>
      <c r="SEF1016" s="30"/>
      <c r="SEG1016" s="30"/>
      <c r="SEH1016" s="30"/>
      <c r="SEI1016" s="30"/>
      <c r="SEJ1016" s="30"/>
      <c r="SEK1016" s="30"/>
      <c r="SEL1016" s="30"/>
      <c r="SEM1016" s="30"/>
      <c r="SEN1016" s="30"/>
      <c r="SEO1016" s="30"/>
      <c r="SEP1016" s="30"/>
      <c r="SEQ1016" s="30"/>
      <c r="SER1016" s="30"/>
      <c r="SES1016" s="30"/>
      <c r="SET1016" s="30"/>
      <c r="SEU1016" s="30"/>
      <c r="SEV1016" s="30"/>
      <c r="SEW1016" s="30"/>
      <c r="SEX1016" s="30"/>
      <c r="SEY1016" s="30"/>
      <c r="SEZ1016" s="30"/>
      <c r="SFA1016" s="30"/>
      <c r="SFB1016" s="30"/>
      <c r="SFC1016" s="30"/>
      <c r="SFD1016" s="30"/>
      <c r="SFE1016" s="30"/>
      <c r="SFF1016" s="30"/>
      <c r="SFG1016" s="30"/>
      <c r="SFH1016" s="30"/>
      <c r="SFI1016" s="30"/>
      <c r="SFJ1016" s="30"/>
      <c r="SFK1016" s="30"/>
      <c r="SFL1016" s="30"/>
      <c r="SFM1016" s="30"/>
      <c r="SFN1016" s="30"/>
      <c r="SFO1016" s="30"/>
      <c r="SFP1016" s="30"/>
      <c r="SFQ1016" s="30"/>
      <c r="SFR1016" s="30"/>
      <c r="SFS1016" s="30"/>
      <c r="SFT1016" s="30"/>
      <c r="SFU1016" s="30"/>
      <c r="SFV1016" s="30"/>
      <c r="SFW1016" s="30"/>
      <c r="SFX1016" s="30"/>
      <c r="SFY1016" s="30"/>
      <c r="SFZ1016" s="30"/>
      <c r="SGA1016" s="30"/>
      <c r="SGB1016" s="30"/>
      <c r="SGC1016" s="30"/>
      <c r="SGD1016" s="30"/>
      <c r="SGE1016" s="30"/>
      <c r="SGF1016" s="30"/>
      <c r="SGG1016" s="30"/>
      <c r="SGH1016" s="30"/>
      <c r="SGI1016" s="78"/>
      <c r="SGJ1016" s="54"/>
      <c r="SGK1016" s="30"/>
      <c r="SGL1016" s="30"/>
      <c r="SGM1016" s="30"/>
      <c r="SGN1016" s="30"/>
      <c r="SGO1016" s="30"/>
      <c r="SGP1016" s="30"/>
      <c r="SGQ1016" s="30"/>
      <c r="SGR1016" s="30"/>
      <c r="SGS1016" s="30"/>
      <c r="SGT1016" s="30"/>
      <c r="SGU1016" s="30"/>
      <c r="SGV1016" s="30"/>
      <c r="SGW1016" s="30"/>
      <c r="SGX1016" s="30"/>
      <c r="SGY1016" s="30"/>
      <c r="SGZ1016" s="30"/>
      <c r="SHA1016" s="30"/>
      <c r="SHB1016" s="30"/>
      <c r="SHC1016" s="30"/>
      <c r="SHD1016" s="30"/>
      <c r="SHE1016" s="30"/>
      <c r="SHF1016" s="30"/>
      <c r="SHG1016" s="30"/>
      <c r="SHH1016" s="30"/>
      <c r="SHI1016" s="30"/>
      <c r="SHJ1016" s="30"/>
      <c r="SHK1016" s="30"/>
      <c r="SHL1016" s="30"/>
      <c r="SHM1016" s="30"/>
      <c r="SHN1016" s="30"/>
      <c r="SHO1016" s="30"/>
      <c r="SHP1016" s="30"/>
      <c r="SHQ1016" s="30"/>
      <c r="SHR1016" s="30"/>
      <c r="SHS1016" s="30"/>
      <c r="SHT1016" s="30"/>
      <c r="SHU1016" s="30"/>
      <c r="SHV1016" s="30"/>
      <c r="SHW1016" s="30"/>
      <c r="SHX1016" s="30"/>
      <c r="SHY1016" s="30"/>
      <c r="SHZ1016" s="30"/>
      <c r="SIA1016" s="30"/>
      <c r="SIB1016" s="30"/>
      <c r="SIC1016" s="30"/>
      <c r="SID1016" s="30"/>
      <c r="SIE1016" s="30"/>
      <c r="SIF1016" s="30"/>
      <c r="SIG1016" s="30"/>
      <c r="SIH1016" s="30"/>
      <c r="SII1016" s="30"/>
      <c r="SIJ1016" s="30"/>
      <c r="SIK1016" s="30"/>
      <c r="SIL1016" s="30"/>
      <c r="SIM1016" s="30"/>
      <c r="SIN1016" s="30"/>
      <c r="SIO1016" s="30"/>
      <c r="SIP1016" s="30"/>
      <c r="SIQ1016" s="30"/>
      <c r="SIR1016" s="30"/>
      <c r="SIS1016" s="30"/>
      <c r="SIT1016" s="30"/>
      <c r="SIU1016" s="30"/>
      <c r="SIV1016" s="30"/>
      <c r="SIW1016" s="30"/>
      <c r="SIX1016" s="30"/>
      <c r="SIY1016" s="30"/>
      <c r="SIZ1016" s="30"/>
      <c r="SJA1016" s="30"/>
      <c r="SJB1016" s="30"/>
      <c r="SJC1016" s="30"/>
      <c r="SJD1016" s="30"/>
      <c r="SJE1016" s="30"/>
      <c r="SJF1016" s="30"/>
      <c r="SJG1016" s="31"/>
      <c r="SJH1016" s="30"/>
      <c r="SJI1016" s="30"/>
      <c r="SJJ1016" s="30"/>
      <c r="SJK1016" s="30"/>
      <c r="SJL1016" s="30"/>
      <c r="SJM1016" s="30"/>
      <c r="SJN1016" s="30"/>
      <c r="SJO1016" s="30"/>
      <c r="SJP1016" s="30"/>
      <c r="SJQ1016" s="30"/>
      <c r="SJR1016" s="30"/>
      <c r="SJS1016" s="30"/>
      <c r="SJT1016" s="30"/>
      <c r="SJU1016" s="30"/>
      <c r="SJV1016" s="30"/>
      <c r="SJW1016" s="30"/>
      <c r="SJX1016" s="30"/>
      <c r="SJY1016" s="30"/>
      <c r="SJZ1016" s="30"/>
      <c r="SKA1016" s="30"/>
      <c r="SKB1016" s="30"/>
      <c r="SKC1016" s="30"/>
      <c r="SKD1016" s="30"/>
      <c r="SKE1016" s="30"/>
      <c r="SKF1016" s="30"/>
      <c r="SKG1016" s="30"/>
      <c r="SKH1016" s="30"/>
      <c r="SKI1016" s="30"/>
      <c r="SKJ1016" s="30"/>
      <c r="SKK1016" s="30"/>
      <c r="SKL1016" s="30"/>
      <c r="SKM1016" s="30"/>
      <c r="SKN1016" s="30"/>
      <c r="SKO1016" s="30"/>
      <c r="SKP1016" s="30"/>
      <c r="SKQ1016" s="30"/>
      <c r="SKR1016" s="30"/>
      <c r="SKS1016" s="30"/>
      <c r="SKT1016" s="30"/>
      <c r="SKU1016" s="30"/>
      <c r="SKV1016" s="30"/>
      <c r="SKW1016" s="30"/>
      <c r="SKX1016" s="30"/>
      <c r="SKY1016" s="30"/>
      <c r="SKZ1016" s="30"/>
      <c r="SLA1016" s="30"/>
      <c r="SLB1016" s="30"/>
      <c r="SLC1016" s="30"/>
      <c r="SLD1016" s="30"/>
      <c r="SLE1016" s="30"/>
      <c r="SLF1016" s="30"/>
      <c r="SLG1016" s="30"/>
      <c r="SLH1016" s="30"/>
      <c r="SLI1016" s="30"/>
      <c r="SLJ1016" s="30"/>
      <c r="SLK1016" s="30"/>
      <c r="SLL1016" s="30"/>
      <c r="SLM1016" s="30"/>
      <c r="SLN1016" s="30"/>
      <c r="SLO1016" s="30"/>
      <c r="SLP1016" s="30"/>
      <c r="SLQ1016" s="30"/>
      <c r="SLR1016" s="30"/>
      <c r="SLS1016" s="30"/>
      <c r="SLT1016" s="30"/>
      <c r="SLU1016" s="78"/>
      <c r="SLV1016" s="54"/>
      <c r="SLW1016" s="30"/>
      <c r="SLX1016" s="30"/>
      <c r="SLY1016" s="30"/>
      <c r="SLZ1016" s="30"/>
      <c r="SMA1016" s="30"/>
      <c r="SMB1016" s="30"/>
      <c r="SMC1016" s="30"/>
      <c r="SMD1016" s="30"/>
      <c r="SME1016" s="30"/>
      <c r="SMF1016" s="30"/>
      <c r="SMG1016" s="30"/>
      <c r="SMH1016" s="30"/>
      <c r="SMI1016" s="30"/>
      <c r="SMJ1016" s="30"/>
      <c r="SMK1016" s="30"/>
      <c r="SML1016" s="30"/>
      <c r="SMM1016" s="30"/>
      <c r="SMN1016" s="30"/>
      <c r="SMO1016" s="30"/>
      <c r="SMP1016" s="30"/>
      <c r="SMQ1016" s="30"/>
      <c r="SMR1016" s="30"/>
      <c r="SMS1016" s="30"/>
      <c r="SMT1016" s="30"/>
      <c r="SMU1016" s="30"/>
      <c r="SMV1016" s="30"/>
      <c r="SMW1016" s="30"/>
      <c r="SMX1016" s="30"/>
      <c r="SMY1016" s="30"/>
      <c r="SMZ1016" s="30"/>
      <c r="SNA1016" s="30"/>
      <c r="SNB1016" s="30"/>
      <c r="SNC1016" s="30"/>
      <c r="SND1016" s="30"/>
      <c r="SNE1016" s="30"/>
      <c r="SNF1016" s="30"/>
      <c r="SNG1016" s="30"/>
      <c r="SNH1016" s="30"/>
      <c r="SNI1016" s="30"/>
      <c r="SNJ1016" s="30"/>
      <c r="SNK1016" s="30"/>
      <c r="SNL1016" s="30"/>
      <c r="SNM1016" s="30"/>
      <c r="SNN1016" s="30"/>
      <c r="SNO1016" s="30"/>
      <c r="SNP1016" s="30"/>
      <c r="SNQ1016" s="30"/>
      <c r="SNR1016" s="30"/>
      <c r="SNS1016" s="30"/>
      <c r="SNT1016" s="30"/>
      <c r="SNU1016" s="30"/>
      <c r="SNV1016" s="30"/>
      <c r="SNW1016" s="30"/>
      <c r="SNX1016" s="30"/>
      <c r="SNY1016" s="30"/>
      <c r="SNZ1016" s="30"/>
      <c r="SOA1016" s="30"/>
      <c r="SOB1016" s="30"/>
      <c r="SOC1016" s="30"/>
      <c r="SOD1016" s="30"/>
      <c r="SOE1016" s="30"/>
      <c r="SOF1016" s="30"/>
      <c r="SOG1016" s="30"/>
      <c r="SOH1016" s="30"/>
      <c r="SOI1016" s="30"/>
      <c r="SOJ1016" s="30"/>
      <c r="SOK1016" s="30"/>
      <c r="SOL1016" s="30"/>
      <c r="SOM1016" s="30"/>
      <c r="SON1016" s="30"/>
      <c r="SOO1016" s="30"/>
      <c r="SOP1016" s="30"/>
      <c r="SOQ1016" s="30"/>
      <c r="SOR1016" s="30"/>
      <c r="SOS1016" s="31"/>
      <c r="SOT1016" s="30"/>
      <c r="SOU1016" s="30"/>
      <c r="SOV1016" s="30"/>
      <c r="SOW1016" s="30"/>
      <c r="SOX1016" s="30"/>
      <c r="SOY1016" s="30"/>
      <c r="SOZ1016" s="30"/>
      <c r="SPA1016" s="30"/>
      <c r="SPB1016" s="30"/>
      <c r="SPC1016" s="30"/>
      <c r="SPD1016" s="30"/>
      <c r="SPE1016" s="30"/>
      <c r="SPF1016" s="30"/>
      <c r="SPG1016" s="30"/>
      <c r="SPH1016" s="30"/>
      <c r="SPI1016" s="30"/>
      <c r="SPJ1016" s="30"/>
      <c r="SPK1016" s="30"/>
      <c r="SPL1016" s="30"/>
      <c r="SPM1016" s="30"/>
      <c r="SPN1016" s="30"/>
      <c r="SPO1016" s="30"/>
      <c r="SPP1016" s="30"/>
      <c r="SPQ1016" s="30"/>
      <c r="SPR1016" s="30"/>
      <c r="SPS1016" s="30"/>
      <c r="SPT1016" s="30"/>
      <c r="SPU1016" s="30"/>
      <c r="SPV1016" s="30"/>
      <c r="SPW1016" s="30"/>
      <c r="SPX1016" s="30"/>
      <c r="SPY1016" s="30"/>
      <c r="SPZ1016" s="30"/>
      <c r="SQA1016" s="30"/>
      <c r="SQB1016" s="30"/>
      <c r="SQC1016" s="30"/>
      <c r="SQD1016" s="30"/>
      <c r="SQE1016" s="30"/>
      <c r="SQF1016" s="30"/>
      <c r="SQG1016" s="30"/>
      <c r="SQH1016" s="30"/>
      <c r="SQI1016" s="30"/>
      <c r="SQJ1016" s="30"/>
      <c r="SQK1016" s="30"/>
      <c r="SQL1016" s="30"/>
      <c r="SQM1016" s="30"/>
      <c r="SQN1016" s="30"/>
      <c r="SQO1016" s="30"/>
      <c r="SQP1016" s="30"/>
      <c r="SQQ1016" s="30"/>
      <c r="SQR1016" s="30"/>
      <c r="SQS1016" s="30"/>
      <c r="SQT1016" s="30"/>
      <c r="SQU1016" s="30"/>
      <c r="SQV1016" s="30"/>
      <c r="SQW1016" s="30"/>
      <c r="SQX1016" s="30"/>
      <c r="SQY1016" s="30"/>
      <c r="SQZ1016" s="30"/>
      <c r="SRA1016" s="30"/>
      <c r="SRB1016" s="30"/>
      <c r="SRC1016" s="30"/>
      <c r="SRD1016" s="30"/>
      <c r="SRE1016" s="30"/>
      <c r="SRF1016" s="30"/>
      <c r="SRG1016" s="78"/>
      <c r="SRH1016" s="54"/>
      <c r="SRI1016" s="30"/>
      <c r="SRJ1016" s="30"/>
      <c r="SRK1016" s="30"/>
      <c r="SRL1016" s="30"/>
      <c r="SRM1016" s="30"/>
      <c r="SRN1016" s="30"/>
      <c r="SRO1016" s="30"/>
      <c r="SRP1016" s="30"/>
      <c r="SRQ1016" s="30"/>
      <c r="SRR1016" s="30"/>
      <c r="SRS1016" s="30"/>
      <c r="SRT1016" s="30"/>
      <c r="SRU1016" s="30"/>
      <c r="SRV1016" s="30"/>
      <c r="SRW1016" s="30"/>
      <c r="SRX1016" s="30"/>
      <c r="SRY1016" s="30"/>
      <c r="SRZ1016" s="30"/>
      <c r="SSA1016" s="30"/>
      <c r="SSB1016" s="30"/>
      <c r="SSC1016" s="30"/>
      <c r="SSD1016" s="30"/>
      <c r="SSE1016" s="30"/>
      <c r="SSF1016" s="30"/>
      <c r="SSG1016" s="30"/>
      <c r="SSH1016" s="30"/>
      <c r="SSI1016" s="30"/>
      <c r="SSJ1016" s="30"/>
      <c r="SSK1016" s="30"/>
      <c r="SSL1016" s="30"/>
      <c r="SSM1016" s="30"/>
      <c r="SSN1016" s="30"/>
      <c r="SSO1016" s="30"/>
      <c r="SSP1016" s="30"/>
      <c r="SSQ1016" s="30"/>
      <c r="SSR1016" s="30"/>
      <c r="SSS1016" s="30"/>
      <c r="SST1016" s="30"/>
      <c r="SSU1016" s="30"/>
      <c r="SSV1016" s="30"/>
      <c r="SSW1016" s="30"/>
      <c r="SSX1016" s="30"/>
      <c r="SSY1016" s="30"/>
      <c r="SSZ1016" s="30"/>
      <c r="STA1016" s="30"/>
      <c r="STB1016" s="30"/>
      <c r="STC1016" s="30"/>
      <c r="STD1016" s="30"/>
      <c r="STE1016" s="30"/>
      <c r="STF1016" s="30"/>
      <c r="STG1016" s="30"/>
      <c r="STH1016" s="30"/>
      <c r="STI1016" s="30"/>
      <c r="STJ1016" s="30"/>
      <c r="STK1016" s="30"/>
      <c r="STL1016" s="30"/>
      <c r="STM1016" s="30"/>
      <c r="STN1016" s="30"/>
      <c r="STO1016" s="30"/>
      <c r="STP1016" s="30"/>
      <c r="STQ1016" s="30"/>
      <c r="STR1016" s="30"/>
      <c r="STS1016" s="30"/>
      <c r="STT1016" s="30"/>
      <c r="STU1016" s="30"/>
      <c r="STV1016" s="30"/>
      <c r="STW1016" s="30"/>
      <c r="STX1016" s="30"/>
      <c r="STY1016" s="30"/>
      <c r="STZ1016" s="30"/>
      <c r="SUA1016" s="30"/>
      <c r="SUB1016" s="30"/>
      <c r="SUC1016" s="30"/>
      <c r="SUD1016" s="30"/>
      <c r="SUE1016" s="31"/>
      <c r="SUF1016" s="30"/>
      <c r="SUG1016" s="30"/>
      <c r="SUH1016" s="30"/>
      <c r="SUI1016" s="30"/>
      <c r="SUJ1016" s="30"/>
      <c r="SUK1016" s="30"/>
      <c r="SUL1016" s="30"/>
      <c r="SUM1016" s="30"/>
      <c r="SUN1016" s="30"/>
      <c r="SUO1016" s="30"/>
      <c r="SUP1016" s="30"/>
      <c r="SUQ1016" s="30"/>
      <c r="SUR1016" s="30"/>
      <c r="SUS1016" s="30"/>
      <c r="SUT1016" s="30"/>
      <c r="SUU1016" s="30"/>
      <c r="SUV1016" s="30"/>
      <c r="SUW1016" s="30"/>
      <c r="SUX1016" s="30"/>
      <c r="SUY1016" s="30"/>
      <c r="SUZ1016" s="30"/>
      <c r="SVA1016" s="30"/>
      <c r="SVB1016" s="30"/>
      <c r="SVC1016" s="30"/>
      <c r="SVD1016" s="30"/>
      <c r="SVE1016" s="30"/>
      <c r="SVF1016" s="30"/>
      <c r="SVG1016" s="30"/>
      <c r="SVH1016" s="30"/>
      <c r="SVI1016" s="30"/>
      <c r="SVJ1016" s="30"/>
      <c r="SVK1016" s="30"/>
      <c r="SVL1016" s="30"/>
      <c r="SVM1016" s="30"/>
      <c r="SVN1016" s="30"/>
      <c r="SVO1016" s="30"/>
      <c r="SVP1016" s="30"/>
      <c r="SVQ1016" s="30"/>
      <c r="SVR1016" s="30"/>
      <c r="SVS1016" s="30"/>
      <c r="SVT1016" s="30"/>
      <c r="SVU1016" s="30"/>
      <c r="SVV1016" s="30"/>
      <c r="SVW1016" s="30"/>
      <c r="SVX1016" s="30"/>
      <c r="SVY1016" s="30"/>
      <c r="SVZ1016" s="30"/>
      <c r="SWA1016" s="30"/>
      <c r="SWB1016" s="30"/>
      <c r="SWC1016" s="30"/>
      <c r="SWD1016" s="30"/>
      <c r="SWE1016" s="30"/>
      <c r="SWF1016" s="30"/>
      <c r="SWG1016" s="30"/>
      <c r="SWH1016" s="30"/>
      <c r="SWI1016" s="30"/>
      <c r="SWJ1016" s="30"/>
      <c r="SWK1016" s="30"/>
      <c r="SWL1016" s="30"/>
      <c r="SWM1016" s="30"/>
      <c r="SWN1016" s="30"/>
      <c r="SWO1016" s="30"/>
      <c r="SWP1016" s="30"/>
      <c r="SWQ1016" s="30"/>
      <c r="SWR1016" s="30"/>
      <c r="SWS1016" s="78"/>
      <c r="SWT1016" s="54"/>
      <c r="SWU1016" s="30"/>
      <c r="SWV1016" s="30"/>
      <c r="SWW1016" s="30"/>
      <c r="SWX1016" s="30"/>
      <c r="SWY1016" s="30"/>
      <c r="SWZ1016" s="30"/>
      <c r="SXA1016" s="30"/>
      <c r="SXB1016" s="30"/>
      <c r="SXC1016" s="30"/>
      <c r="SXD1016" s="30"/>
      <c r="SXE1016" s="30"/>
      <c r="SXF1016" s="30"/>
      <c r="SXG1016" s="30"/>
      <c r="SXH1016" s="30"/>
      <c r="SXI1016" s="30"/>
      <c r="SXJ1016" s="30"/>
      <c r="SXK1016" s="30"/>
      <c r="SXL1016" s="30"/>
      <c r="SXM1016" s="30"/>
      <c r="SXN1016" s="30"/>
      <c r="SXO1016" s="30"/>
      <c r="SXP1016" s="30"/>
      <c r="SXQ1016" s="30"/>
      <c r="SXR1016" s="30"/>
      <c r="SXS1016" s="30"/>
      <c r="SXT1016" s="30"/>
      <c r="SXU1016" s="30"/>
      <c r="SXV1016" s="30"/>
      <c r="SXW1016" s="30"/>
      <c r="SXX1016" s="30"/>
      <c r="SXY1016" s="30"/>
      <c r="SXZ1016" s="30"/>
      <c r="SYA1016" s="30"/>
      <c r="SYB1016" s="30"/>
      <c r="SYC1016" s="30"/>
      <c r="SYD1016" s="30"/>
      <c r="SYE1016" s="30"/>
      <c r="SYF1016" s="30"/>
      <c r="SYG1016" s="30"/>
      <c r="SYH1016" s="30"/>
      <c r="SYI1016" s="30"/>
      <c r="SYJ1016" s="30"/>
      <c r="SYK1016" s="30"/>
      <c r="SYL1016" s="30"/>
      <c r="SYM1016" s="30"/>
      <c r="SYN1016" s="30"/>
      <c r="SYO1016" s="30"/>
      <c r="SYP1016" s="30"/>
      <c r="SYQ1016" s="30"/>
      <c r="SYR1016" s="30"/>
      <c r="SYS1016" s="30"/>
      <c r="SYT1016" s="30"/>
      <c r="SYU1016" s="30"/>
      <c r="SYV1016" s="30"/>
      <c r="SYW1016" s="30"/>
      <c r="SYX1016" s="30"/>
      <c r="SYY1016" s="30"/>
      <c r="SYZ1016" s="30"/>
      <c r="SZA1016" s="30"/>
      <c r="SZB1016" s="30"/>
      <c r="SZC1016" s="30"/>
      <c r="SZD1016" s="30"/>
      <c r="SZE1016" s="30"/>
      <c r="SZF1016" s="30"/>
      <c r="SZG1016" s="30"/>
      <c r="SZH1016" s="30"/>
      <c r="SZI1016" s="30"/>
      <c r="SZJ1016" s="30"/>
      <c r="SZK1016" s="30"/>
      <c r="SZL1016" s="30"/>
      <c r="SZM1016" s="30"/>
      <c r="SZN1016" s="30"/>
      <c r="SZO1016" s="30"/>
      <c r="SZP1016" s="30"/>
      <c r="SZQ1016" s="31"/>
      <c r="SZR1016" s="30"/>
      <c r="SZS1016" s="30"/>
      <c r="SZT1016" s="30"/>
      <c r="SZU1016" s="30"/>
      <c r="SZV1016" s="30"/>
      <c r="SZW1016" s="30"/>
      <c r="SZX1016" s="30"/>
      <c r="SZY1016" s="30"/>
      <c r="SZZ1016" s="30"/>
      <c r="TAA1016" s="30"/>
      <c r="TAB1016" s="30"/>
      <c r="TAC1016" s="30"/>
      <c r="TAD1016" s="30"/>
      <c r="TAE1016" s="30"/>
      <c r="TAF1016" s="30"/>
      <c r="TAG1016" s="30"/>
      <c r="TAH1016" s="30"/>
      <c r="TAI1016" s="30"/>
      <c r="TAJ1016" s="30"/>
      <c r="TAK1016" s="30"/>
      <c r="TAL1016" s="30"/>
      <c r="TAM1016" s="30"/>
      <c r="TAN1016" s="30"/>
      <c r="TAO1016" s="30"/>
      <c r="TAP1016" s="30"/>
      <c r="TAQ1016" s="30"/>
      <c r="TAR1016" s="30"/>
      <c r="TAS1016" s="30"/>
      <c r="TAT1016" s="30"/>
      <c r="TAU1016" s="30"/>
      <c r="TAV1016" s="30"/>
      <c r="TAW1016" s="30"/>
      <c r="TAX1016" s="30"/>
      <c r="TAY1016" s="30"/>
      <c r="TAZ1016" s="30"/>
      <c r="TBA1016" s="30"/>
      <c r="TBB1016" s="30"/>
      <c r="TBC1016" s="30"/>
      <c r="TBD1016" s="30"/>
      <c r="TBE1016" s="30"/>
      <c r="TBF1016" s="30"/>
      <c r="TBG1016" s="30"/>
      <c r="TBH1016" s="30"/>
      <c r="TBI1016" s="30"/>
      <c r="TBJ1016" s="30"/>
      <c r="TBK1016" s="30"/>
      <c r="TBL1016" s="30"/>
      <c r="TBM1016" s="30"/>
      <c r="TBN1016" s="30"/>
      <c r="TBO1016" s="30"/>
      <c r="TBP1016" s="30"/>
      <c r="TBQ1016" s="30"/>
      <c r="TBR1016" s="30"/>
      <c r="TBS1016" s="30"/>
      <c r="TBT1016" s="30"/>
      <c r="TBU1016" s="30"/>
      <c r="TBV1016" s="30"/>
      <c r="TBW1016" s="30"/>
      <c r="TBX1016" s="30"/>
      <c r="TBY1016" s="30"/>
      <c r="TBZ1016" s="30"/>
      <c r="TCA1016" s="30"/>
      <c r="TCB1016" s="30"/>
      <c r="TCC1016" s="30"/>
      <c r="TCD1016" s="30"/>
      <c r="TCE1016" s="78"/>
      <c r="TCF1016" s="54"/>
      <c r="TCG1016" s="30"/>
      <c r="TCH1016" s="30"/>
      <c r="TCI1016" s="30"/>
      <c r="TCJ1016" s="30"/>
      <c r="TCK1016" s="30"/>
      <c r="TCL1016" s="30"/>
      <c r="TCM1016" s="30"/>
      <c r="TCN1016" s="30"/>
      <c r="TCO1016" s="30"/>
      <c r="TCP1016" s="30"/>
      <c r="TCQ1016" s="30"/>
      <c r="TCR1016" s="30"/>
      <c r="TCS1016" s="30"/>
      <c r="TCT1016" s="30"/>
      <c r="TCU1016" s="30"/>
      <c r="TCV1016" s="30"/>
      <c r="TCW1016" s="30"/>
      <c r="TCX1016" s="30"/>
      <c r="TCY1016" s="30"/>
      <c r="TCZ1016" s="30"/>
      <c r="TDA1016" s="30"/>
      <c r="TDB1016" s="30"/>
      <c r="TDC1016" s="30"/>
      <c r="TDD1016" s="30"/>
      <c r="TDE1016" s="30"/>
      <c r="TDF1016" s="30"/>
      <c r="TDG1016" s="30"/>
      <c r="TDH1016" s="30"/>
      <c r="TDI1016" s="30"/>
      <c r="TDJ1016" s="30"/>
      <c r="TDK1016" s="30"/>
      <c r="TDL1016" s="30"/>
      <c r="TDM1016" s="30"/>
      <c r="TDN1016" s="30"/>
      <c r="TDO1016" s="30"/>
      <c r="TDP1016" s="30"/>
      <c r="TDQ1016" s="30"/>
      <c r="TDR1016" s="30"/>
      <c r="TDS1016" s="30"/>
      <c r="TDT1016" s="30"/>
      <c r="TDU1016" s="30"/>
      <c r="TDV1016" s="30"/>
      <c r="TDW1016" s="30"/>
      <c r="TDX1016" s="30"/>
      <c r="TDY1016" s="30"/>
      <c r="TDZ1016" s="30"/>
      <c r="TEA1016" s="30"/>
      <c r="TEB1016" s="30"/>
      <c r="TEC1016" s="30"/>
      <c r="TED1016" s="30"/>
      <c r="TEE1016" s="30"/>
      <c r="TEF1016" s="30"/>
      <c r="TEG1016" s="30"/>
      <c r="TEH1016" s="30"/>
      <c r="TEI1016" s="30"/>
      <c r="TEJ1016" s="30"/>
      <c r="TEK1016" s="30"/>
      <c r="TEL1016" s="30"/>
      <c r="TEM1016" s="30"/>
      <c r="TEN1016" s="30"/>
      <c r="TEO1016" s="30"/>
      <c r="TEP1016" s="30"/>
      <c r="TEQ1016" s="30"/>
      <c r="TER1016" s="30"/>
      <c r="TES1016" s="30"/>
      <c r="TET1016" s="30"/>
      <c r="TEU1016" s="30"/>
      <c r="TEV1016" s="30"/>
      <c r="TEW1016" s="30"/>
      <c r="TEX1016" s="30"/>
      <c r="TEY1016" s="30"/>
      <c r="TEZ1016" s="30"/>
      <c r="TFA1016" s="30"/>
      <c r="TFB1016" s="30"/>
      <c r="TFC1016" s="31"/>
      <c r="TFD1016" s="30"/>
      <c r="TFE1016" s="30"/>
      <c r="TFF1016" s="30"/>
      <c r="TFG1016" s="30"/>
      <c r="TFH1016" s="30"/>
      <c r="TFI1016" s="30"/>
      <c r="TFJ1016" s="30"/>
      <c r="TFK1016" s="30"/>
      <c r="TFL1016" s="30"/>
      <c r="TFM1016" s="30"/>
      <c r="TFN1016" s="30"/>
      <c r="TFO1016" s="30"/>
      <c r="TFP1016" s="30"/>
      <c r="TFQ1016" s="30"/>
      <c r="TFR1016" s="30"/>
      <c r="TFS1016" s="30"/>
      <c r="TFT1016" s="30"/>
      <c r="TFU1016" s="30"/>
      <c r="TFV1016" s="30"/>
      <c r="TFW1016" s="30"/>
      <c r="TFX1016" s="30"/>
      <c r="TFY1016" s="30"/>
      <c r="TFZ1016" s="30"/>
      <c r="TGA1016" s="30"/>
      <c r="TGB1016" s="30"/>
      <c r="TGC1016" s="30"/>
      <c r="TGD1016" s="30"/>
      <c r="TGE1016" s="30"/>
      <c r="TGF1016" s="30"/>
      <c r="TGG1016" s="30"/>
      <c r="TGH1016" s="30"/>
      <c r="TGI1016" s="30"/>
      <c r="TGJ1016" s="30"/>
      <c r="TGK1016" s="30"/>
      <c r="TGL1016" s="30"/>
      <c r="TGM1016" s="30"/>
      <c r="TGN1016" s="30"/>
      <c r="TGO1016" s="30"/>
      <c r="TGP1016" s="30"/>
      <c r="TGQ1016" s="30"/>
      <c r="TGR1016" s="30"/>
      <c r="TGS1016" s="30"/>
      <c r="TGT1016" s="30"/>
      <c r="TGU1016" s="30"/>
      <c r="TGV1016" s="30"/>
      <c r="TGW1016" s="30"/>
      <c r="TGX1016" s="30"/>
      <c r="TGY1016" s="30"/>
      <c r="TGZ1016" s="30"/>
      <c r="THA1016" s="30"/>
      <c r="THB1016" s="30"/>
      <c r="THC1016" s="30"/>
      <c r="THD1016" s="30"/>
      <c r="THE1016" s="30"/>
      <c r="THF1016" s="30"/>
      <c r="THG1016" s="30"/>
      <c r="THH1016" s="30"/>
      <c r="THI1016" s="30"/>
      <c r="THJ1016" s="30"/>
      <c r="THK1016" s="30"/>
      <c r="THL1016" s="30"/>
      <c r="THM1016" s="30"/>
      <c r="THN1016" s="30"/>
      <c r="THO1016" s="30"/>
      <c r="THP1016" s="30"/>
      <c r="THQ1016" s="78"/>
      <c r="THR1016" s="54"/>
      <c r="THS1016" s="30"/>
      <c r="THT1016" s="30"/>
      <c r="THU1016" s="30"/>
      <c r="THV1016" s="30"/>
      <c r="THW1016" s="30"/>
      <c r="THX1016" s="30"/>
      <c r="THY1016" s="30"/>
      <c r="THZ1016" s="30"/>
      <c r="TIA1016" s="30"/>
      <c r="TIB1016" s="30"/>
      <c r="TIC1016" s="30"/>
      <c r="TID1016" s="30"/>
      <c r="TIE1016" s="30"/>
      <c r="TIF1016" s="30"/>
      <c r="TIG1016" s="30"/>
      <c r="TIH1016" s="30"/>
      <c r="TII1016" s="30"/>
      <c r="TIJ1016" s="30"/>
      <c r="TIK1016" s="30"/>
      <c r="TIL1016" s="30"/>
      <c r="TIM1016" s="30"/>
      <c r="TIN1016" s="30"/>
      <c r="TIO1016" s="30"/>
      <c r="TIP1016" s="30"/>
      <c r="TIQ1016" s="30"/>
      <c r="TIR1016" s="30"/>
      <c r="TIS1016" s="30"/>
      <c r="TIT1016" s="30"/>
      <c r="TIU1016" s="30"/>
      <c r="TIV1016" s="30"/>
      <c r="TIW1016" s="30"/>
      <c r="TIX1016" s="30"/>
      <c r="TIY1016" s="30"/>
      <c r="TIZ1016" s="30"/>
      <c r="TJA1016" s="30"/>
      <c r="TJB1016" s="30"/>
      <c r="TJC1016" s="30"/>
      <c r="TJD1016" s="30"/>
      <c r="TJE1016" s="30"/>
      <c r="TJF1016" s="30"/>
      <c r="TJG1016" s="30"/>
      <c r="TJH1016" s="30"/>
      <c r="TJI1016" s="30"/>
      <c r="TJJ1016" s="30"/>
      <c r="TJK1016" s="30"/>
      <c r="TJL1016" s="30"/>
      <c r="TJM1016" s="30"/>
      <c r="TJN1016" s="30"/>
      <c r="TJO1016" s="30"/>
      <c r="TJP1016" s="30"/>
      <c r="TJQ1016" s="30"/>
      <c r="TJR1016" s="30"/>
      <c r="TJS1016" s="30"/>
      <c r="TJT1016" s="30"/>
      <c r="TJU1016" s="30"/>
      <c r="TJV1016" s="30"/>
      <c r="TJW1016" s="30"/>
      <c r="TJX1016" s="30"/>
      <c r="TJY1016" s="30"/>
      <c r="TJZ1016" s="30"/>
      <c r="TKA1016" s="30"/>
      <c r="TKB1016" s="30"/>
      <c r="TKC1016" s="30"/>
      <c r="TKD1016" s="30"/>
      <c r="TKE1016" s="30"/>
      <c r="TKF1016" s="30"/>
      <c r="TKG1016" s="30"/>
      <c r="TKH1016" s="30"/>
      <c r="TKI1016" s="30"/>
      <c r="TKJ1016" s="30"/>
      <c r="TKK1016" s="30"/>
      <c r="TKL1016" s="30"/>
      <c r="TKM1016" s="30"/>
      <c r="TKN1016" s="30"/>
      <c r="TKO1016" s="31"/>
      <c r="TKP1016" s="30"/>
      <c r="TKQ1016" s="30"/>
      <c r="TKR1016" s="30"/>
      <c r="TKS1016" s="30"/>
      <c r="TKT1016" s="30"/>
      <c r="TKU1016" s="30"/>
      <c r="TKV1016" s="30"/>
      <c r="TKW1016" s="30"/>
      <c r="TKX1016" s="30"/>
      <c r="TKY1016" s="30"/>
      <c r="TKZ1016" s="30"/>
      <c r="TLA1016" s="30"/>
      <c r="TLB1016" s="30"/>
      <c r="TLC1016" s="30"/>
      <c r="TLD1016" s="30"/>
      <c r="TLE1016" s="30"/>
      <c r="TLF1016" s="30"/>
      <c r="TLG1016" s="30"/>
      <c r="TLH1016" s="30"/>
      <c r="TLI1016" s="30"/>
      <c r="TLJ1016" s="30"/>
      <c r="TLK1016" s="30"/>
      <c r="TLL1016" s="30"/>
      <c r="TLM1016" s="30"/>
      <c r="TLN1016" s="30"/>
      <c r="TLO1016" s="30"/>
      <c r="TLP1016" s="30"/>
      <c r="TLQ1016" s="30"/>
      <c r="TLR1016" s="30"/>
      <c r="TLS1016" s="30"/>
      <c r="TLT1016" s="30"/>
      <c r="TLU1016" s="30"/>
      <c r="TLV1016" s="30"/>
      <c r="TLW1016" s="30"/>
      <c r="TLX1016" s="30"/>
      <c r="TLY1016" s="30"/>
      <c r="TLZ1016" s="30"/>
      <c r="TMA1016" s="30"/>
      <c r="TMB1016" s="30"/>
      <c r="TMC1016" s="30"/>
      <c r="TMD1016" s="30"/>
      <c r="TME1016" s="30"/>
      <c r="TMF1016" s="30"/>
      <c r="TMG1016" s="30"/>
      <c r="TMH1016" s="30"/>
      <c r="TMI1016" s="30"/>
      <c r="TMJ1016" s="30"/>
      <c r="TMK1016" s="30"/>
      <c r="TML1016" s="30"/>
      <c r="TMM1016" s="30"/>
      <c r="TMN1016" s="30"/>
      <c r="TMO1016" s="30"/>
      <c r="TMP1016" s="30"/>
      <c r="TMQ1016" s="30"/>
      <c r="TMR1016" s="30"/>
      <c r="TMS1016" s="30"/>
      <c r="TMT1016" s="30"/>
      <c r="TMU1016" s="30"/>
      <c r="TMV1016" s="30"/>
      <c r="TMW1016" s="30"/>
      <c r="TMX1016" s="30"/>
      <c r="TMY1016" s="30"/>
      <c r="TMZ1016" s="30"/>
      <c r="TNA1016" s="30"/>
      <c r="TNB1016" s="30"/>
      <c r="TNC1016" s="78"/>
      <c r="TND1016" s="54"/>
      <c r="TNE1016" s="30"/>
      <c r="TNF1016" s="30"/>
      <c r="TNG1016" s="30"/>
      <c r="TNH1016" s="30"/>
      <c r="TNI1016" s="30"/>
      <c r="TNJ1016" s="30"/>
      <c r="TNK1016" s="30"/>
      <c r="TNL1016" s="30"/>
      <c r="TNM1016" s="30"/>
      <c r="TNN1016" s="30"/>
      <c r="TNO1016" s="30"/>
      <c r="TNP1016" s="30"/>
      <c r="TNQ1016" s="30"/>
      <c r="TNR1016" s="30"/>
      <c r="TNS1016" s="30"/>
      <c r="TNT1016" s="30"/>
      <c r="TNU1016" s="30"/>
      <c r="TNV1016" s="30"/>
      <c r="TNW1016" s="30"/>
      <c r="TNX1016" s="30"/>
      <c r="TNY1016" s="30"/>
      <c r="TNZ1016" s="30"/>
      <c r="TOA1016" s="30"/>
      <c r="TOB1016" s="30"/>
      <c r="TOC1016" s="30"/>
      <c r="TOD1016" s="30"/>
      <c r="TOE1016" s="30"/>
      <c r="TOF1016" s="30"/>
      <c r="TOG1016" s="30"/>
      <c r="TOH1016" s="30"/>
      <c r="TOI1016" s="30"/>
      <c r="TOJ1016" s="30"/>
      <c r="TOK1016" s="30"/>
      <c r="TOL1016" s="30"/>
      <c r="TOM1016" s="30"/>
      <c r="TON1016" s="30"/>
      <c r="TOO1016" s="30"/>
      <c r="TOP1016" s="30"/>
      <c r="TOQ1016" s="30"/>
      <c r="TOR1016" s="30"/>
      <c r="TOS1016" s="30"/>
      <c r="TOT1016" s="30"/>
      <c r="TOU1016" s="30"/>
      <c r="TOV1016" s="30"/>
      <c r="TOW1016" s="30"/>
      <c r="TOX1016" s="30"/>
      <c r="TOY1016" s="30"/>
      <c r="TOZ1016" s="30"/>
      <c r="TPA1016" s="30"/>
      <c r="TPB1016" s="30"/>
      <c r="TPC1016" s="30"/>
      <c r="TPD1016" s="30"/>
      <c r="TPE1016" s="30"/>
      <c r="TPF1016" s="30"/>
      <c r="TPG1016" s="30"/>
      <c r="TPH1016" s="30"/>
      <c r="TPI1016" s="30"/>
      <c r="TPJ1016" s="30"/>
      <c r="TPK1016" s="30"/>
      <c r="TPL1016" s="30"/>
      <c r="TPM1016" s="30"/>
      <c r="TPN1016" s="30"/>
      <c r="TPO1016" s="30"/>
      <c r="TPP1016" s="30"/>
      <c r="TPQ1016" s="30"/>
      <c r="TPR1016" s="30"/>
      <c r="TPS1016" s="30"/>
      <c r="TPT1016" s="30"/>
      <c r="TPU1016" s="30"/>
      <c r="TPV1016" s="30"/>
      <c r="TPW1016" s="30"/>
      <c r="TPX1016" s="30"/>
      <c r="TPY1016" s="30"/>
      <c r="TPZ1016" s="30"/>
      <c r="TQA1016" s="31"/>
      <c r="TQB1016" s="30"/>
      <c r="TQC1016" s="30"/>
      <c r="TQD1016" s="30"/>
      <c r="TQE1016" s="30"/>
      <c r="TQF1016" s="30"/>
      <c r="TQG1016" s="30"/>
      <c r="TQH1016" s="30"/>
      <c r="TQI1016" s="30"/>
      <c r="TQJ1016" s="30"/>
      <c r="TQK1016" s="30"/>
      <c r="TQL1016" s="30"/>
      <c r="TQM1016" s="30"/>
      <c r="TQN1016" s="30"/>
      <c r="TQO1016" s="30"/>
      <c r="TQP1016" s="30"/>
      <c r="TQQ1016" s="30"/>
      <c r="TQR1016" s="30"/>
      <c r="TQS1016" s="30"/>
      <c r="TQT1016" s="30"/>
      <c r="TQU1016" s="30"/>
      <c r="TQV1016" s="30"/>
      <c r="TQW1016" s="30"/>
      <c r="TQX1016" s="30"/>
      <c r="TQY1016" s="30"/>
      <c r="TQZ1016" s="30"/>
      <c r="TRA1016" s="30"/>
      <c r="TRB1016" s="30"/>
      <c r="TRC1016" s="30"/>
      <c r="TRD1016" s="30"/>
      <c r="TRE1016" s="30"/>
      <c r="TRF1016" s="30"/>
      <c r="TRG1016" s="30"/>
      <c r="TRH1016" s="30"/>
      <c r="TRI1016" s="30"/>
      <c r="TRJ1016" s="30"/>
      <c r="TRK1016" s="30"/>
      <c r="TRL1016" s="30"/>
      <c r="TRM1016" s="30"/>
      <c r="TRN1016" s="30"/>
      <c r="TRO1016" s="30"/>
      <c r="TRP1016" s="30"/>
      <c r="TRQ1016" s="30"/>
      <c r="TRR1016" s="30"/>
      <c r="TRS1016" s="30"/>
      <c r="TRT1016" s="30"/>
      <c r="TRU1016" s="30"/>
      <c r="TRV1016" s="30"/>
      <c r="TRW1016" s="30"/>
      <c r="TRX1016" s="30"/>
      <c r="TRY1016" s="30"/>
      <c r="TRZ1016" s="30"/>
      <c r="TSA1016" s="30"/>
      <c r="TSB1016" s="30"/>
      <c r="TSC1016" s="30"/>
      <c r="TSD1016" s="30"/>
      <c r="TSE1016" s="30"/>
      <c r="TSF1016" s="30"/>
      <c r="TSG1016" s="30"/>
      <c r="TSH1016" s="30"/>
      <c r="TSI1016" s="30"/>
      <c r="TSJ1016" s="30"/>
      <c r="TSK1016" s="30"/>
      <c r="TSL1016" s="30"/>
      <c r="TSM1016" s="30"/>
      <c r="TSN1016" s="30"/>
      <c r="TSO1016" s="78"/>
      <c r="TSP1016" s="54"/>
      <c r="TSQ1016" s="30"/>
      <c r="TSR1016" s="30"/>
      <c r="TSS1016" s="30"/>
      <c r="TST1016" s="30"/>
      <c r="TSU1016" s="30"/>
      <c r="TSV1016" s="30"/>
      <c r="TSW1016" s="30"/>
      <c r="TSX1016" s="30"/>
      <c r="TSY1016" s="30"/>
      <c r="TSZ1016" s="30"/>
      <c r="TTA1016" s="30"/>
      <c r="TTB1016" s="30"/>
      <c r="TTC1016" s="30"/>
      <c r="TTD1016" s="30"/>
      <c r="TTE1016" s="30"/>
      <c r="TTF1016" s="30"/>
      <c r="TTG1016" s="30"/>
      <c r="TTH1016" s="30"/>
      <c r="TTI1016" s="30"/>
      <c r="TTJ1016" s="30"/>
      <c r="TTK1016" s="30"/>
      <c r="TTL1016" s="30"/>
      <c r="TTM1016" s="30"/>
      <c r="TTN1016" s="30"/>
      <c r="TTO1016" s="30"/>
      <c r="TTP1016" s="30"/>
      <c r="TTQ1016" s="30"/>
      <c r="TTR1016" s="30"/>
      <c r="TTS1016" s="30"/>
      <c r="TTT1016" s="30"/>
      <c r="TTU1016" s="30"/>
      <c r="TTV1016" s="30"/>
      <c r="TTW1016" s="30"/>
      <c r="TTX1016" s="30"/>
      <c r="TTY1016" s="30"/>
      <c r="TTZ1016" s="30"/>
      <c r="TUA1016" s="30"/>
      <c r="TUB1016" s="30"/>
      <c r="TUC1016" s="30"/>
      <c r="TUD1016" s="30"/>
      <c r="TUE1016" s="30"/>
      <c r="TUF1016" s="30"/>
      <c r="TUG1016" s="30"/>
      <c r="TUH1016" s="30"/>
      <c r="TUI1016" s="30"/>
      <c r="TUJ1016" s="30"/>
      <c r="TUK1016" s="30"/>
      <c r="TUL1016" s="30"/>
      <c r="TUM1016" s="30"/>
      <c r="TUN1016" s="30"/>
      <c r="TUO1016" s="30"/>
      <c r="TUP1016" s="30"/>
      <c r="TUQ1016" s="30"/>
      <c r="TUR1016" s="30"/>
      <c r="TUS1016" s="30"/>
      <c r="TUT1016" s="30"/>
      <c r="TUU1016" s="30"/>
      <c r="TUV1016" s="30"/>
      <c r="TUW1016" s="30"/>
      <c r="TUX1016" s="30"/>
      <c r="TUY1016" s="30"/>
      <c r="TUZ1016" s="30"/>
      <c r="TVA1016" s="30"/>
      <c r="TVB1016" s="30"/>
      <c r="TVC1016" s="30"/>
      <c r="TVD1016" s="30"/>
      <c r="TVE1016" s="30"/>
      <c r="TVF1016" s="30"/>
      <c r="TVG1016" s="30"/>
      <c r="TVH1016" s="30"/>
      <c r="TVI1016" s="30"/>
      <c r="TVJ1016" s="30"/>
      <c r="TVK1016" s="30"/>
      <c r="TVL1016" s="30"/>
      <c r="TVM1016" s="31"/>
      <c r="TVN1016" s="30"/>
      <c r="TVO1016" s="30"/>
      <c r="TVP1016" s="30"/>
      <c r="TVQ1016" s="30"/>
      <c r="TVR1016" s="30"/>
      <c r="TVS1016" s="30"/>
      <c r="TVT1016" s="30"/>
      <c r="TVU1016" s="30"/>
      <c r="TVV1016" s="30"/>
      <c r="TVW1016" s="30"/>
      <c r="TVX1016" s="30"/>
      <c r="TVY1016" s="30"/>
      <c r="TVZ1016" s="30"/>
      <c r="TWA1016" s="30"/>
      <c r="TWB1016" s="30"/>
      <c r="TWC1016" s="30"/>
      <c r="TWD1016" s="30"/>
      <c r="TWE1016" s="30"/>
      <c r="TWF1016" s="30"/>
      <c r="TWG1016" s="30"/>
      <c r="TWH1016" s="30"/>
      <c r="TWI1016" s="30"/>
      <c r="TWJ1016" s="30"/>
      <c r="TWK1016" s="30"/>
      <c r="TWL1016" s="30"/>
      <c r="TWM1016" s="30"/>
      <c r="TWN1016" s="30"/>
      <c r="TWO1016" s="30"/>
      <c r="TWP1016" s="30"/>
      <c r="TWQ1016" s="30"/>
      <c r="TWR1016" s="30"/>
      <c r="TWS1016" s="30"/>
      <c r="TWT1016" s="30"/>
      <c r="TWU1016" s="30"/>
      <c r="TWV1016" s="30"/>
      <c r="TWW1016" s="30"/>
      <c r="TWX1016" s="30"/>
      <c r="TWY1016" s="30"/>
      <c r="TWZ1016" s="30"/>
      <c r="TXA1016" s="30"/>
      <c r="TXB1016" s="30"/>
      <c r="TXC1016" s="30"/>
      <c r="TXD1016" s="30"/>
      <c r="TXE1016" s="30"/>
      <c r="TXF1016" s="30"/>
      <c r="TXG1016" s="30"/>
      <c r="TXH1016" s="30"/>
      <c r="TXI1016" s="30"/>
      <c r="TXJ1016" s="30"/>
      <c r="TXK1016" s="30"/>
      <c r="TXL1016" s="30"/>
      <c r="TXM1016" s="30"/>
      <c r="TXN1016" s="30"/>
      <c r="TXO1016" s="30"/>
      <c r="TXP1016" s="30"/>
      <c r="TXQ1016" s="30"/>
      <c r="TXR1016" s="30"/>
      <c r="TXS1016" s="30"/>
      <c r="TXT1016" s="30"/>
      <c r="TXU1016" s="30"/>
      <c r="TXV1016" s="30"/>
      <c r="TXW1016" s="30"/>
      <c r="TXX1016" s="30"/>
      <c r="TXY1016" s="30"/>
      <c r="TXZ1016" s="30"/>
      <c r="TYA1016" s="78"/>
      <c r="TYB1016" s="54"/>
      <c r="TYC1016" s="30"/>
      <c r="TYD1016" s="30"/>
      <c r="TYE1016" s="30"/>
      <c r="TYF1016" s="30"/>
      <c r="TYG1016" s="30"/>
      <c r="TYH1016" s="30"/>
      <c r="TYI1016" s="30"/>
      <c r="TYJ1016" s="30"/>
      <c r="TYK1016" s="30"/>
      <c r="TYL1016" s="30"/>
      <c r="TYM1016" s="30"/>
      <c r="TYN1016" s="30"/>
      <c r="TYO1016" s="30"/>
      <c r="TYP1016" s="30"/>
      <c r="TYQ1016" s="30"/>
      <c r="TYR1016" s="30"/>
      <c r="TYS1016" s="30"/>
      <c r="TYT1016" s="30"/>
      <c r="TYU1016" s="30"/>
      <c r="TYV1016" s="30"/>
      <c r="TYW1016" s="30"/>
      <c r="TYX1016" s="30"/>
      <c r="TYY1016" s="30"/>
      <c r="TYZ1016" s="30"/>
      <c r="TZA1016" s="30"/>
      <c r="TZB1016" s="30"/>
      <c r="TZC1016" s="30"/>
      <c r="TZD1016" s="30"/>
      <c r="TZE1016" s="30"/>
      <c r="TZF1016" s="30"/>
      <c r="TZG1016" s="30"/>
      <c r="TZH1016" s="30"/>
      <c r="TZI1016" s="30"/>
      <c r="TZJ1016" s="30"/>
      <c r="TZK1016" s="30"/>
      <c r="TZL1016" s="30"/>
      <c r="TZM1016" s="30"/>
      <c r="TZN1016" s="30"/>
      <c r="TZO1016" s="30"/>
      <c r="TZP1016" s="30"/>
      <c r="TZQ1016" s="30"/>
      <c r="TZR1016" s="30"/>
      <c r="TZS1016" s="30"/>
      <c r="TZT1016" s="30"/>
      <c r="TZU1016" s="30"/>
      <c r="TZV1016" s="30"/>
      <c r="TZW1016" s="30"/>
      <c r="TZX1016" s="30"/>
      <c r="TZY1016" s="30"/>
      <c r="TZZ1016" s="30"/>
      <c r="UAA1016" s="30"/>
      <c r="UAB1016" s="30"/>
      <c r="UAC1016" s="30"/>
      <c r="UAD1016" s="30"/>
      <c r="UAE1016" s="30"/>
      <c r="UAF1016" s="30"/>
      <c r="UAG1016" s="30"/>
      <c r="UAH1016" s="30"/>
      <c r="UAI1016" s="30"/>
      <c r="UAJ1016" s="30"/>
      <c r="UAK1016" s="30"/>
      <c r="UAL1016" s="30"/>
      <c r="UAM1016" s="30"/>
      <c r="UAN1016" s="30"/>
      <c r="UAO1016" s="30"/>
      <c r="UAP1016" s="30"/>
      <c r="UAQ1016" s="30"/>
      <c r="UAR1016" s="30"/>
      <c r="UAS1016" s="30"/>
      <c r="UAT1016" s="30"/>
      <c r="UAU1016" s="30"/>
      <c r="UAV1016" s="30"/>
      <c r="UAW1016" s="30"/>
      <c r="UAX1016" s="30"/>
      <c r="UAY1016" s="31"/>
      <c r="UAZ1016" s="30"/>
      <c r="UBA1016" s="30"/>
      <c r="UBB1016" s="30"/>
      <c r="UBC1016" s="30"/>
      <c r="UBD1016" s="30"/>
      <c r="UBE1016" s="30"/>
      <c r="UBF1016" s="30"/>
      <c r="UBG1016" s="30"/>
      <c r="UBH1016" s="30"/>
      <c r="UBI1016" s="30"/>
      <c r="UBJ1016" s="30"/>
      <c r="UBK1016" s="30"/>
      <c r="UBL1016" s="30"/>
      <c r="UBM1016" s="30"/>
      <c r="UBN1016" s="30"/>
      <c r="UBO1016" s="30"/>
      <c r="UBP1016" s="30"/>
      <c r="UBQ1016" s="30"/>
      <c r="UBR1016" s="30"/>
      <c r="UBS1016" s="30"/>
      <c r="UBT1016" s="30"/>
      <c r="UBU1016" s="30"/>
      <c r="UBV1016" s="30"/>
      <c r="UBW1016" s="30"/>
      <c r="UBX1016" s="30"/>
      <c r="UBY1016" s="30"/>
      <c r="UBZ1016" s="30"/>
      <c r="UCA1016" s="30"/>
      <c r="UCB1016" s="30"/>
      <c r="UCC1016" s="30"/>
      <c r="UCD1016" s="30"/>
      <c r="UCE1016" s="30"/>
      <c r="UCF1016" s="30"/>
      <c r="UCG1016" s="30"/>
      <c r="UCH1016" s="30"/>
      <c r="UCI1016" s="30"/>
      <c r="UCJ1016" s="30"/>
      <c r="UCK1016" s="30"/>
      <c r="UCL1016" s="30"/>
      <c r="UCM1016" s="30"/>
      <c r="UCN1016" s="30"/>
      <c r="UCO1016" s="30"/>
      <c r="UCP1016" s="30"/>
      <c r="UCQ1016" s="30"/>
      <c r="UCR1016" s="30"/>
      <c r="UCS1016" s="30"/>
      <c r="UCT1016" s="30"/>
      <c r="UCU1016" s="30"/>
      <c r="UCV1016" s="30"/>
      <c r="UCW1016" s="30"/>
      <c r="UCX1016" s="30"/>
      <c r="UCY1016" s="30"/>
      <c r="UCZ1016" s="30"/>
      <c r="UDA1016" s="30"/>
      <c r="UDB1016" s="30"/>
      <c r="UDC1016" s="30"/>
      <c r="UDD1016" s="30"/>
      <c r="UDE1016" s="30"/>
      <c r="UDF1016" s="30"/>
      <c r="UDG1016" s="30"/>
      <c r="UDH1016" s="30"/>
      <c r="UDI1016" s="30"/>
      <c r="UDJ1016" s="30"/>
      <c r="UDK1016" s="30"/>
      <c r="UDL1016" s="30"/>
      <c r="UDM1016" s="78"/>
      <c r="UDN1016" s="54"/>
      <c r="UDO1016" s="30"/>
      <c r="UDP1016" s="30"/>
      <c r="UDQ1016" s="30"/>
      <c r="UDR1016" s="30"/>
      <c r="UDS1016" s="30"/>
      <c r="UDT1016" s="30"/>
      <c r="UDU1016" s="30"/>
      <c r="UDV1016" s="30"/>
      <c r="UDW1016" s="30"/>
      <c r="UDX1016" s="30"/>
      <c r="UDY1016" s="30"/>
      <c r="UDZ1016" s="30"/>
      <c r="UEA1016" s="30"/>
      <c r="UEB1016" s="30"/>
      <c r="UEC1016" s="30"/>
      <c r="UED1016" s="30"/>
      <c r="UEE1016" s="30"/>
      <c r="UEF1016" s="30"/>
      <c r="UEG1016" s="30"/>
      <c r="UEH1016" s="30"/>
      <c r="UEI1016" s="30"/>
      <c r="UEJ1016" s="30"/>
      <c r="UEK1016" s="30"/>
      <c r="UEL1016" s="30"/>
      <c r="UEM1016" s="30"/>
      <c r="UEN1016" s="30"/>
      <c r="UEO1016" s="30"/>
      <c r="UEP1016" s="30"/>
      <c r="UEQ1016" s="30"/>
      <c r="UER1016" s="30"/>
      <c r="UES1016" s="30"/>
      <c r="UET1016" s="30"/>
      <c r="UEU1016" s="30"/>
      <c r="UEV1016" s="30"/>
      <c r="UEW1016" s="30"/>
      <c r="UEX1016" s="30"/>
      <c r="UEY1016" s="30"/>
      <c r="UEZ1016" s="30"/>
      <c r="UFA1016" s="30"/>
      <c r="UFB1016" s="30"/>
      <c r="UFC1016" s="30"/>
      <c r="UFD1016" s="30"/>
      <c r="UFE1016" s="30"/>
      <c r="UFF1016" s="30"/>
      <c r="UFG1016" s="30"/>
      <c r="UFH1016" s="30"/>
      <c r="UFI1016" s="30"/>
      <c r="UFJ1016" s="30"/>
      <c r="UFK1016" s="30"/>
      <c r="UFL1016" s="30"/>
      <c r="UFM1016" s="30"/>
      <c r="UFN1016" s="30"/>
      <c r="UFO1016" s="30"/>
      <c r="UFP1016" s="30"/>
      <c r="UFQ1016" s="30"/>
      <c r="UFR1016" s="30"/>
      <c r="UFS1016" s="30"/>
      <c r="UFT1016" s="30"/>
      <c r="UFU1016" s="30"/>
      <c r="UFV1016" s="30"/>
      <c r="UFW1016" s="30"/>
      <c r="UFX1016" s="30"/>
      <c r="UFY1016" s="30"/>
      <c r="UFZ1016" s="30"/>
      <c r="UGA1016" s="30"/>
      <c r="UGB1016" s="30"/>
      <c r="UGC1016" s="30"/>
      <c r="UGD1016" s="30"/>
      <c r="UGE1016" s="30"/>
      <c r="UGF1016" s="30"/>
      <c r="UGG1016" s="30"/>
      <c r="UGH1016" s="30"/>
      <c r="UGI1016" s="30"/>
      <c r="UGJ1016" s="30"/>
      <c r="UGK1016" s="31"/>
      <c r="UGL1016" s="30"/>
      <c r="UGM1016" s="30"/>
      <c r="UGN1016" s="30"/>
      <c r="UGO1016" s="30"/>
      <c r="UGP1016" s="30"/>
      <c r="UGQ1016" s="30"/>
      <c r="UGR1016" s="30"/>
      <c r="UGS1016" s="30"/>
      <c r="UGT1016" s="30"/>
      <c r="UGU1016" s="30"/>
      <c r="UGV1016" s="30"/>
      <c r="UGW1016" s="30"/>
      <c r="UGX1016" s="30"/>
      <c r="UGY1016" s="30"/>
      <c r="UGZ1016" s="30"/>
      <c r="UHA1016" s="30"/>
      <c r="UHB1016" s="30"/>
      <c r="UHC1016" s="30"/>
      <c r="UHD1016" s="30"/>
      <c r="UHE1016" s="30"/>
      <c r="UHF1016" s="30"/>
      <c r="UHG1016" s="30"/>
      <c r="UHH1016" s="30"/>
      <c r="UHI1016" s="30"/>
      <c r="UHJ1016" s="30"/>
      <c r="UHK1016" s="30"/>
      <c r="UHL1016" s="30"/>
      <c r="UHM1016" s="30"/>
      <c r="UHN1016" s="30"/>
      <c r="UHO1016" s="30"/>
      <c r="UHP1016" s="30"/>
      <c r="UHQ1016" s="30"/>
      <c r="UHR1016" s="30"/>
      <c r="UHS1016" s="30"/>
      <c r="UHT1016" s="30"/>
      <c r="UHU1016" s="30"/>
      <c r="UHV1016" s="30"/>
      <c r="UHW1016" s="30"/>
      <c r="UHX1016" s="30"/>
      <c r="UHY1016" s="30"/>
      <c r="UHZ1016" s="30"/>
      <c r="UIA1016" s="30"/>
      <c r="UIB1016" s="30"/>
      <c r="UIC1016" s="30"/>
      <c r="UID1016" s="30"/>
      <c r="UIE1016" s="30"/>
      <c r="UIF1016" s="30"/>
      <c r="UIG1016" s="30"/>
      <c r="UIH1016" s="30"/>
      <c r="UII1016" s="30"/>
      <c r="UIJ1016" s="30"/>
      <c r="UIK1016" s="30"/>
      <c r="UIL1016" s="30"/>
      <c r="UIM1016" s="30"/>
      <c r="UIN1016" s="30"/>
      <c r="UIO1016" s="30"/>
      <c r="UIP1016" s="30"/>
      <c r="UIQ1016" s="30"/>
      <c r="UIR1016" s="30"/>
      <c r="UIS1016" s="30"/>
      <c r="UIT1016" s="30"/>
      <c r="UIU1016" s="30"/>
      <c r="UIV1016" s="30"/>
      <c r="UIW1016" s="30"/>
      <c r="UIX1016" s="30"/>
      <c r="UIY1016" s="78"/>
      <c r="UIZ1016" s="54"/>
      <c r="UJA1016" s="30"/>
      <c r="UJB1016" s="30"/>
      <c r="UJC1016" s="30"/>
      <c r="UJD1016" s="30"/>
      <c r="UJE1016" s="30"/>
      <c r="UJF1016" s="30"/>
      <c r="UJG1016" s="30"/>
      <c r="UJH1016" s="30"/>
      <c r="UJI1016" s="30"/>
      <c r="UJJ1016" s="30"/>
      <c r="UJK1016" s="30"/>
      <c r="UJL1016" s="30"/>
      <c r="UJM1016" s="30"/>
      <c r="UJN1016" s="30"/>
      <c r="UJO1016" s="30"/>
      <c r="UJP1016" s="30"/>
      <c r="UJQ1016" s="30"/>
      <c r="UJR1016" s="30"/>
      <c r="UJS1016" s="30"/>
      <c r="UJT1016" s="30"/>
      <c r="UJU1016" s="30"/>
      <c r="UJV1016" s="30"/>
      <c r="UJW1016" s="30"/>
      <c r="UJX1016" s="30"/>
      <c r="UJY1016" s="30"/>
      <c r="UJZ1016" s="30"/>
      <c r="UKA1016" s="30"/>
      <c r="UKB1016" s="30"/>
      <c r="UKC1016" s="30"/>
      <c r="UKD1016" s="30"/>
      <c r="UKE1016" s="30"/>
      <c r="UKF1016" s="30"/>
      <c r="UKG1016" s="30"/>
      <c r="UKH1016" s="30"/>
      <c r="UKI1016" s="30"/>
      <c r="UKJ1016" s="30"/>
      <c r="UKK1016" s="30"/>
      <c r="UKL1016" s="30"/>
      <c r="UKM1016" s="30"/>
      <c r="UKN1016" s="30"/>
      <c r="UKO1016" s="30"/>
      <c r="UKP1016" s="30"/>
      <c r="UKQ1016" s="30"/>
      <c r="UKR1016" s="30"/>
      <c r="UKS1016" s="30"/>
      <c r="UKT1016" s="30"/>
      <c r="UKU1016" s="30"/>
      <c r="UKV1016" s="30"/>
      <c r="UKW1016" s="30"/>
      <c r="UKX1016" s="30"/>
      <c r="UKY1016" s="30"/>
      <c r="UKZ1016" s="30"/>
      <c r="ULA1016" s="30"/>
      <c r="ULB1016" s="30"/>
      <c r="ULC1016" s="30"/>
      <c r="ULD1016" s="30"/>
      <c r="ULE1016" s="30"/>
      <c r="ULF1016" s="30"/>
      <c r="ULG1016" s="30"/>
      <c r="ULH1016" s="30"/>
      <c r="ULI1016" s="30"/>
      <c r="ULJ1016" s="30"/>
      <c r="ULK1016" s="30"/>
      <c r="ULL1016" s="30"/>
      <c r="ULM1016" s="30"/>
      <c r="ULN1016" s="30"/>
      <c r="ULO1016" s="30"/>
      <c r="ULP1016" s="30"/>
      <c r="ULQ1016" s="30"/>
      <c r="ULR1016" s="30"/>
      <c r="ULS1016" s="30"/>
      <c r="ULT1016" s="30"/>
      <c r="ULU1016" s="30"/>
      <c r="ULV1016" s="30"/>
      <c r="ULW1016" s="31"/>
      <c r="ULX1016" s="30"/>
      <c r="ULY1016" s="30"/>
      <c r="ULZ1016" s="30"/>
      <c r="UMA1016" s="30"/>
      <c r="UMB1016" s="30"/>
      <c r="UMC1016" s="30"/>
      <c r="UMD1016" s="30"/>
      <c r="UME1016" s="30"/>
      <c r="UMF1016" s="30"/>
      <c r="UMG1016" s="30"/>
      <c r="UMH1016" s="30"/>
      <c r="UMI1016" s="30"/>
      <c r="UMJ1016" s="30"/>
      <c r="UMK1016" s="30"/>
      <c r="UML1016" s="30"/>
      <c r="UMM1016" s="30"/>
      <c r="UMN1016" s="30"/>
      <c r="UMO1016" s="30"/>
      <c r="UMP1016" s="30"/>
      <c r="UMQ1016" s="30"/>
      <c r="UMR1016" s="30"/>
      <c r="UMS1016" s="30"/>
      <c r="UMT1016" s="30"/>
      <c r="UMU1016" s="30"/>
      <c r="UMV1016" s="30"/>
      <c r="UMW1016" s="30"/>
      <c r="UMX1016" s="30"/>
      <c r="UMY1016" s="30"/>
      <c r="UMZ1016" s="30"/>
      <c r="UNA1016" s="30"/>
      <c r="UNB1016" s="30"/>
      <c r="UNC1016" s="30"/>
      <c r="UND1016" s="30"/>
      <c r="UNE1016" s="30"/>
      <c r="UNF1016" s="30"/>
      <c r="UNG1016" s="30"/>
      <c r="UNH1016" s="30"/>
      <c r="UNI1016" s="30"/>
      <c r="UNJ1016" s="30"/>
      <c r="UNK1016" s="30"/>
      <c r="UNL1016" s="30"/>
      <c r="UNM1016" s="30"/>
      <c r="UNN1016" s="30"/>
      <c r="UNO1016" s="30"/>
      <c r="UNP1016" s="30"/>
      <c r="UNQ1016" s="30"/>
      <c r="UNR1016" s="30"/>
      <c r="UNS1016" s="30"/>
      <c r="UNT1016" s="30"/>
      <c r="UNU1016" s="30"/>
      <c r="UNV1016" s="30"/>
      <c r="UNW1016" s="30"/>
      <c r="UNX1016" s="30"/>
      <c r="UNY1016" s="30"/>
      <c r="UNZ1016" s="30"/>
      <c r="UOA1016" s="30"/>
      <c r="UOB1016" s="30"/>
      <c r="UOC1016" s="30"/>
      <c r="UOD1016" s="30"/>
      <c r="UOE1016" s="30"/>
      <c r="UOF1016" s="30"/>
      <c r="UOG1016" s="30"/>
      <c r="UOH1016" s="30"/>
      <c r="UOI1016" s="30"/>
      <c r="UOJ1016" s="30"/>
      <c r="UOK1016" s="78"/>
      <c r="UOL1016" s="54"/>
      <c r="UOM1016" s="30"/>
      <c r="UON1016" s="30"/>
      <c r="UOO1016" s="30"/>
      <c r="UOP1016" s="30"/>
      <c r="UOQ1016" s="30"/>
      <c r="UOR1016" s="30"/>
      <c r="UOS1016" s="30"/>
      <c r="UOT1016" s="30"/>
      <c r="UOU1016" s="30"/>
      <c r="UOV1016" s="30"/>
      <c r="UOW1016" s="30"/>
      <c r="UOX1016" s="30"/>
      <c r="UOY1016" s="30"/>
      <c r="UOZ1016" s="30"/>
      <c r="UPA1016" s="30"/>
      <c r="UPB1016" s="30"/>
      <c r="UPC1016" s="30"/>
      <c r="UPD1016" s="30"/>
      <c r="UPE1016" s="30"/>
      <c r="UPF1016" s="30"/>
      <c r="UPG1016" s="30"/>
      <c r="UPH1016" s="30"/>
      <c r="UPI1016" s="30"/>
      <c r="UPJ1016" s="30"/>
      <c r="UPK1016" s="30"/>
      <c r="UPL1016" s="30"/>
      <c r="UPM1016" s="30"/>
      <c r="UPN1016" s="30"/>
      <c r="UPO1016" s="30"/>
      <c r="UPP1016" s="30"/>
      <c r="UPQ1016" s="30"/>
      <c r="UPR1016" s="30"/>
      <c r="UPS1016" s="30"/>
      <c r="UPT1016" s="30"/>
      <c r="UPU1016" s="30"/>
      <c r="UPV1016" s="30"/>
      <c r="UPW1016" s="30"/>
      <c r="UPX1016" s="30"/>
      <c r="UPY1016" s="30"/>
      <c r="UPZ1016" s="30"/>
      <c r="UQA1016" s="30"/>
      <c r="UQB1016" s="30"/>
      <c r="UQC1016" s="30"/>
      <c r="UQD1016" s="30"/>
      <c r="UQE1016" s="30"/>
      <c r="UQF1016" s="30"/>
      <c r="UQG1016" s="30"/>
      <c r="UQH1016" s="30"/>
      <c r="UQI1016" s="30"/>
      <c r="UQJ1016" s="30"/>
      <c r="UQK1016" s="30"/>
      <c r="UQL1016" s="30"/>
      <c r="UQM1016" s="30"/>
      <c r="UQN1016" s="30"/>
      <c r="UQO1016" s="30"/>
      <c r="UQP1016" s="30"/>
      <c r="UQQ1016" s="30"/>
      <c r="UQR1016" s="30"/>
      <c r="UQS1016" s="30"/>
      <c r="UQT1016" s="30"/>
      <c r="UQU1016" s="30"/>
      <c r="UQV1016" s="30"/>
      <c r="UQW1016" s="30"/>
      <c r="UQX1016" s="30"/>
      <c r="UQY1016" s="30"/>
      <c r="UQZ1016" s="30"/>
      <c r="URA1016" s="30"/>
      <c r="URB1016" s="30"/>
      <c r="URC1016" s="30"/>
      <c r="URD1016" s="30"/>
      <c r="URE1016" s="30"/>
      <c r="URF1016" s="30"/>
      <c r="URG1016" s="30"/>
      <c r="URH1016" s="30"/>
      <c r="URI1016" s="31"/>
      <c r="URJ1016" s="30"/>
      <c r="URK1016" s="30"/>
      <c r="URL1016" s="30"/>
      <c r="URM1016" s="30"/>
      <c r="URN1016" s="30"/>
      <c r="URO1016" s="30"/>
      <c r="URP1016" s="30"/>
      <c r="URQ1016" s="30"/>
      <c r="URR1016" s="30"/>
      <c r="URS1016" s="30"/>
      <c r="URT1016" s="30"/>
      <c r="URU1016" s="30"/>
      <c r="URV1016" s="30"/>
      <c r="URW1016" s="30"/>
      <c r="URX1016" s="30"/>
      <c r="URY1016" s="30"/>
      <c r="URZ1016" s="30"/>
      <c r="USA1016" s="30"/>
      <c r="USB1016" s="30"/>
      <c r="USC1016" s="30"/>
      <c r="USD1016" s="30"/>
      <c r="USE1016" s="30"/>
      <c r="USF1016" s="30"/>
      <c r="USG1016" s="30"/>
      <c r="USH1016" s="30"/>
      <c r="USI1016" s="30"/>
      <c r="USJ1016" s="30"/>
      <c r="USK1016" s="30"/>
      <c r="USL1016" s="30"/>
      <c r="USM1016" s="30"/>
      <c r="USN1016" s="30"/>
      <c r="USO1016" s="30"/>
      <c r="USP1016" s="30"/>
      <c r="USQ1016" s="30"/>
      <c r="USR1016" s="30"/>
      <c r="USS1016" s="30"/>
      <c r="UST1016" s="30"/>
      <c r="USU1016" s="30"/>
      <c r="USV1016" s="30"/>
      <c r="USW1016" s="30"/>
      <c r="USX1016" s="30"/>
      <c r="USY1016" s="30"/>
      <c r="USZ1016" s="30"/>
      <c r="UTA1016" s="30"/>
      <c r="UTB1016" s="30"/>
      <c r="UTC1016" s="30"/>
      <c r="UTD1016" s="30"/>
      <c r="UTE1016" s="30"/>
      <c r="UTF1016" s="30"/>
      <c r="UTG1016" s="30"/>
      <c r="UTH1016" s="30"/>
      <c r="UTI1016" s="30"/>
      <c r="UTJ1016" s="30"/>
      <c r="UTK1016" s="30"/>
      <c r="UTL1016" s="30"/>
      <c r="UTM1016" s="30"/>
      <c r="UTN1016" s="30"/>
      <c r="UTO1016" s="30"/>
      <c r="UTP1016" s="30"/>
      <c r="UTQ1016" s="30"/>
      <c r="UTR1016" s="30"/>
      <c r="UTS1016" s="30"/>
      <c r="UTT1016" s="30"/>
      <c r="UTU1016" s="30"/>
      <c r="UTV1016" s="30"/>
      <c r="UTW1016" s="78"/>
      <c r="UTX1016" s="54"/>
      <c r="UTY1016" s="30"/>
      <c r="UTZ1016" s="30"/>
      <c r="UUA1016" s="30"/>
      <c r="UUB1016" s="30"/>
      <c r="UUC1016" s="30"/>
      <c r="UUD1016" s="30"/>
      <c r="UUE1016" s="30"/>
      <c r="UUF1016" s="30"/>
      <c r="UUG1016" s="30"/>
      <c r="UUH1016" s="30"/>
      <c r="UUI1016" s="30"/>
      <c r="UUJ1016" s="30"/>
      <c r="UUK1016" s="30"/>
      <c r="UUL1016" s="30"/>
      <c r="UUM1016" s="30"/>
      <c r="UUN1016" s="30"/>
      <c r="UUO1016" s="30"/>
      <c r="UUP1016" s="30"/>
      <c r="UUQ1016" s="30"/>
      <c r="UUR1016" s="30"/>
      <c r="UUS1016" s="30"/>
      <c r="UUT1016" s="30"/>
      <c r="UUU1016" s="30"/>
      <c r="UUV1016" s="30"/>
      <c r="UUW1016" s="30"/>
      <c r="UUX1016" s="30"/>
      <c r="UUY1016" s="30"/>
      <c r="UUZ1016" s="30"/>
      <c r="UVA1016" s="30"/>
      <c r="UVB1016" s="30"/>
      <c r="UVC1016" s="30"/>
      <c r="UVD1016" s="30"/>
      <c r="UVE1016" s="30"/>
      <c r="UVF1016" s="30"/>
      <c r="UVG1016" s="30"/>
      <c r="UVH1016" s="30"/>
      <c r="UVI1016" s="30"/>
      <c r="UVJ1016" s="30"/>
      <c r="UVK1016" s="30"/>
      <c r="UVL1016" s="30"/>
      <c r="UVM1016" s="30"/>
      <c r="UVN1016" s="30"/>
      <c r="UVO1016" s="30"/>
      <c r="UVP1016" s="30"/>
      <c r="UVQ1016" s="30"/>
      <c r="UVR1016" s="30"/>
      <c r="UVS1016" s="30"/>
      <c r="UVT1016" s="30"/>
      <c r="UVU1016" s="30"/>
      <c r="UVV1016" s="30"/>
      <c r="UVW1016" s="30"/>
      <c r="UVX1016" s="30"/>
      <c r="UVY1016" s="30"/>
      <c r="UVZ1016" s="30"/>
      <c r="UWA1016" s="30"/>
      <c r="UWB1016" s="30"/>
      <c r="UWC1016" s="30"/>
      <c r="UWD1016" s="30"/>
      <c r="UWE1016" s="30"/>
      <c r="UWF1016" s="30"/>
      <c r="UWG1016" s="30"/>
      <c r="UWH1016" s="30"/>
      <c r="UWI1016" s="30"/>
      <c r="UWJ1016" s="30"/>
      <c r="UWK1016" s="30"/>
      <c r="UWL1016" s="30"/>
      <c r="UWM1016" s="30"/>
      <c r="UWN1016" s="30"/>
      <c r="UWO1016" s="30"/>
      <c r="UWP1016" s="30"/>
      <c r="UWQ1016" s="30"/>
      <c r="UWR1016" s="30"/>
      <c r="UWS1016" s="30"/>
      <c r="UWT1016" s="30"/>
      <c r="UWU1016" s="31"/>
      <c r="UWV1016" s="30"/>
      <c r="UWW1016" s="30"/>
      <c r="UWX1016" s="30"/>
      <c r="UWY1016" s="30"/>
      <c r="UWZ1016" s="30"/>
      <c r="UXA1016" s="30"/>
      <c r="UXB1016" s="30"/>
      <c r="UXC1016" s="30"/>
      <c r="UXD1016" s="30"/>
      <c r="UXE1016" s="30"/>
      <c r="UXF1016" s="30"/>
      <c r="UXG1016" s="30"/>
      <c r="UXH1016" s="30"/>
      <c r="UXI1016" s="30"/>
      <c r="UXJ1016" s="30"/>
      <c r="UXK1016" s="30"/>
      <c r="UXL1016" s="30"/>
      <c r="UXM1016" s="30"/>
      <c r="UXN1016" s="30"/>
      <c r="UXO1016" s="30"/>
      <c r="UXP1016" s="30"/>
      <c r="UXQ1016" s="30"/>
      <c r="UXR1016" s="30"/>
      <c r="UXS1016" s="30"/>
      <c r="UXT1016" s="30"/>
      <c r="UXU1016" s="30"/>
      <c r="UXV1016" s="30"/>
      <c r="UXW1016" s="30"/>
      <c r="UXX1016" s="30"/>
      <c r="UXY1016" s="30"/>
      <c r="UXZ1016" s="30"/>
      <c r="UYA1016" s="30"/>
      <c r="UYB1016" s="30"/>
      <c r="UYC1016" s="30"/>
      <c r="UYD1016" s="30"/>
      <c r="UYE1016" s="30"/>
      <c r="UYF1016" s="30"/>
      <c r="UYG1016" s="30"/>
      <c r="UYH1016" s="30"/>
      <c r="UYI1016" s="30"/>
      <c r="UYJ1016" s="30"/>
      <c r="UYK1016" s="30"/>
      <c r="UYL1016" s="30"/>
      <c r="UYM1016" s="30"/>
      <c r="UYN1016" s="30"/>
      <c r="UYO1016" s="30"/>
      <c r="UYP1016" s="30"/>
      <c r="UYQ1016" s="30"/>
      <c r="UYR1016" s="30"/>
      <c r="UYS1016" s="30"/>
      <c r="UYT1016" s="30"/>
      <c r="UYU1016" s="30"/>
      <c r="UYV1016" s="30"/>
      <c r="UYW1016" s="30"/>
      <c r="UYX1016" s="30"/>
      <c r="UYY1016" s="30"/>
      <c r="UYZ1016" s="30"/>
      <c r="UZA1016" s="30"/>
      <c r="UZB1016" s="30"/>
      <c r="UZC1016" s="30"/>
      <c r="UZD1016" s="30"/>
      <c r="UZE1016" s="30"/>
      <c r="UZF1016" s="30"/>
      <c r="UZG1016" s="30"/>
      <c r="UZH1016" s="30"/>
      <c r="UZI1016" s="78"/>
      <c r="UZJ1016" s="54"/>
      <c r="UZK1016" s="30"/>
      <c r="UZL1016" s="30"/>
      <c r="UZM1016" s="30"/>
      <c r="UZN1016" s="30"/>
      <c r="UZO1016" s="30"/>
      <c r="UZP1016" s="30"/>
      <c r="UZQ1016" s="30"/>
      <c r="UZR1016" s="30"/>
      <c r="UZS1016" s="30"/>
      <c r="UZT1016" s="30"/>
      <c r="UZU1016" s="30"/>
      <c r="UZV1016" s="30"/>
      <c r="UZW1016" s="30"/>
      <c r="UZX1016" s="30"/>
      <c r="UZY1016" s="30"/>
      <c r="UZZ1016" s="30"/>
      <c r="VAA1016" s="30"/>
      <c r="VAB1016" s="30"/>
      <c r="VAC1016" s="30"/>
      <c r="VAD1016" s="30"/>
      <c r="VAE1016" s="30"/>
      <c r="VAF1016" s="30"/>
      <c r="VAG1016" s="30"/>
      <c r="VAH1016" s="30"/>
      <c r="VAI1016" s="30"/>
      <c r="VAJ1016" s="30"/>
      <c r="VAK1016" s="30"/>
      <c r="VAL1016" s="30"/>
      <c r="VAM1016" s="30"/>
      <c r="VAN1016" s="30"/>
      <c r="VAO1016" s="30"/>
      <c r="VAP1016" s="30"/>
      <c r="VAQ1016" s="30"/>
      <c r="VAR1016" s="30"/>
      <c r="VAS1016" s="30"/>
      <c r="VAT1016" s="30"/>
      <c r="VAU1016" s="30"/>
      <c r="VAV1016" s="30"/>
      <c r="VAW1016" s="30"/>
      <c r="VAX1016" s="30"/>
      <c r="VAY1016" s="30"/>
      <c r="VAZ1016" s="30"/>
      <c r="VBA1016" s="30"/>
      <c r="VBB1016" s="30"/>
      <c r="VBC1016" s="30"/>
      <c r="VBD1016" s="30"/>
      <c r="VBE1016" s="30"/>
      <c r="VBF1016" s="30"/>
      <c r="VBG1016" s="30"/>
      <c r="VBH1016" s="30"/>
      <c r="VBI1016" s="30"/>
      <c r="VBJ1016" s="30"/>
      <c r="VBK1016" s="30"/>
      <c r="VBL1016" s="30"/>
      <c r="VBM1016" s="30"/>
      <c r="VBN1016" s="30"/>
      <c r="VBO1016" s="30"/>
      <c r="VBP1016" s="30"/>
      <c r="VBQ1016" s="30"/>
      <c r="VBR1016" s="30"/>
      <c r="VBS1016" s="30"/>
      <c r="VBT1016" s="30"/>
      <c r="VBU1016" s="30"/>
      <c r="VBV1016" s="30"/>
      <c r="VBW1016" s="30"/>
      <c r="VBX1016" s="30"/>
      <c r="VBY1016" s="30"/>
      <c r="VBZ1016" s="30"/>
      <c r="VCA1016" s="30"/>
      <c r="VCB1016" s="30"/>
      <c r="VCC1016" s="30"/>
      <c r="VCD1016" s="30"/>
      <c r="VCE1016" s="30"/>
      <c r="VCF1016" s="30"/>
      <c r="VCG1016" s="31"/>
      <c r="VCH1016" s="30"/>
      <c r="VCI1016" s="30"/>
      <c r="VCJ1016" s="30"/>
      <c r="VCK1016" s="30"/>
      <c r="VCL1016" s="30"/>
      <c r="VCM1016" s="30"/>
      <c r="VCN1016" s="30"/>
      <c r="VCO1016" s="30"/>
      <c r="VCP1016" s="30"/>
      <c r="VCQ1016" s="30"/>
      <c r="VCR1016" s="30"/>
      <c r="VCS1016" s="30"/>
      <c r="VCT1016" s="30"/>
      <c r="VCU1016" s="30"/>
      <c r="VCV1016" s="30"/>
      <c r="VCW1016" s="30"/>
      <c r="VCX1016" s="30"/>
      <c r="VCY1016" s="30"/>
      <c r="VCZ1016" s="30"/>
      <c r="VDA1016" s="30"/>
      <c r="VDB1016" s="30"/>
      <c r="VDC1016" s="30"/>
      <c r="VDD1016" s="30"/>
      <c r="VDE1016" s="30"/>
      <c r="VDF1016" s="30"/>
      <c r="VDG1016" s="30"/>
      <c r="VDH1016" s="30"/>
      <c r="VDI1016" s="30"/>
      <c r="VDJ1016" s="30"/>
      <c r="VDK1016" s="30"/>
      <c r="VDL1016" s="30"/>
      <c r="VDM1016" s="30"/>
      <c r="VDN1016" s="30"/>
      <c r="VDO1016" s="30"/>
      <c r="VDP1016" s="30"/>
      <c r="VDQ1016" s="30"/>
      <c r="VDR1016" s="30"/>
      <c r="VDS1016" s="30"/>
      <c r="VDT1016" s="30"/>
      <c r="VDU1016" s="30"/>
      <c r="VDV1016" s="30"/>
      <c r="VDW1016" s="30"/>
      <c r="VDX1016" s="30"/>
      <c r="VDY1016" s="30"/>
      <c r="VDZ1016" s="30"/>
      <c r="VEA1016" s="30"/>
      <c r="VEB1016" s="30"/>
      <c r="VEC1016" s="30"/>
      <c r="VED1016" s="30"/>
      <c r="VEE1016" s="30"/>
      <c r="VEF1016" s="30"/>
      <c r="VEG1016" s="30"/>
      <c r="VEH1016" s="30"/>
      <c r="VEI1016" s="30"/>
      <c r="VEJ1016" s="30"/>
      <c r="VEK1016" s="30"/>
      <c r="VEL1016" s="30"/>
      <c r="VEM1016" s="30"/>
      <c r="VEN1016" s="30"/>
      <c r="VEO1016" s="30"/>
      <c r="VEP1016" s="30"/>
      <c r="VEQ1016" s="30"/>
      <c r="VER1016" s="30"/>
      <c r="VES1016" s="30"/>
      <c r="VET1016" s="30"/>
      <c r="VEU1016" s="78"/>
      <c r="VEV1016" s="54"/>
      <c r="VEW1016" s="30"/>
      <c r="VEX1016" s="30"/>
      <c r="VEY1016" s="30"/>
      <c r="VEZ1016" s="30"/>
      <c r="VFA1016" s="30"/>
      <c r="VFB1016" s="30"/>
      <c r="VFC1016" s="30"/>
      <c r="VFD1016" s="30"/>
      <c r="VFE1016" s="30"/>
      <c r="VFF1016" s="30"/>
      <c r="VFG1016" s="30"/>
      <c r="VFH1016" s="30"/>
      <c r="VFI1016" s="30"/>
      <c r="VFJ1016" s="30"/>
      <c r="VFK1016" s="30"/>
      <c r="VFL1016" s="30"/>
      <c r="VFM1016" s="30"/>
      <c r="VFN1016" s="30"/>
      <c r="VFO1016" s="30"/>
      <c r="VFP1016" s="30"/>
      <c r="VFQ1016" s="30"/>
      <c r="VFR1016" s="30"/>
      <c r="VFS1016" s="30"/>
      <c r="VFT1016" s="30"/>
      <c r="VFU1016" s="30"/>
      <c r="VFV1016" s="30"/>
      <c r="VFW1016" s="30"/>
      <c r="VFX1016" s="30"/>
      <c r="VFY1016" s="30"/>
      <c r="VFZ1016" s="30"/>
      <c r="VGA1016" s="30"/>
      <c r="VGB1016" s="30"/>
      <c r="VGC1016" s="30"/>
      <c r="VGD1016" s="30"/>
      <c r="VGE1016" s="30"/>
      <c r="VGF1016" s="30"/>
      <c r="VGG1016" s="30"/>
      <c r="VGH1016" s="30"/>
      <c r="VGI1016" s="30"/>
      <c r="VGJ1016" s="30"/>
      <c r="VGK1016" s="30"/>
      <c r="VGL1016" s="30"/>
      <c r="VGM1016" s="30"/>
      <c r="VGN1016" s="30"/>
      <c r="VGO1016" s="30"/>
      <c r="VGP1016" s="30"/>
      <c r="VGQ1016" s="30"/>
      <c r="VGR1016" s="30"/>
      <c r="VGS1016" s="30"/>
      <c r="VGT1016" s="30"/>
      <c r="VGU1016" s="30"/>
      <c r="VGV1016" s="30"/>
      <c r="VGW1016" s="30"/>
      <c r="VGX1016" s="30"/>
      <c r="VGY1016" s="30"/>
      <c r="VGZ1016" s="30"/>
      <c r="VHA1016" s="30"/>
      <c r="VHB1016" s="30"/>
      <c r="VHC1016" s="30"/>
      <c r="VHD1016" s="30"/>
      <c r="VHE1016" s="30"/>
      <c r="VHF1016" s="30"/>
      <c r="VHG1016" s="30"/>
      <c r="VHH1016" s="30"/>
      <c r="VHI1016" s="30"/>
      <c r="VHJ1016" s="30"/>
      <c r="VHK1016" s="30"/>
      <c r="VHL1016" s="30"/>
      <c r="VHM1016" s="30"/>
      <c r="VHN1016" s="30"/>
      <c r="VHO1016" s="30"/>
      <c r="VHP1016" s="30"/>
      <c r="VHQ1016" s="30"/>
      <c r="VHR1016" s="30"/>
      <c r="VHS1016" s="31"/>
      <c r="VHT1016" s="30"/>
      <c r="VHU1016" s="30"/>
      <c r="VHV1016" s="30"/>
      <c r="VHW1016" s="30"/>
      <c r="VHX1016" s="30"/>
      <c r="VHY1016" s="30"/>
      <c r="VHZ1016" s="30"/>
      <c r="VIA1016" s="30"/>
      <c r="VIB1016" s="30"/>
      <c r="VIC1016" s="30"/>
      <c r="VID1016" s="30"/>
      <c r="VIE1016" s="30"/>
      <c r="VIF1016" s="30"/>
      <c r="VIG1016" s="30"/>
      <c r="VIH1016" s="30"/>
      <c r="VII1016" s="30"/>
      <c r="VIJ1016" s="30"/>
      <c r="VIK1016" s="30"/>
      <c r="VIL1016" s="30"/>
      <c r="VIM1016" s="30"/>
      <c r="VIN1016" s="30"/>
      <c r="VIO1016" s="30"/>
      <c r="VIP1016" s="30"/>
      <c r="VIQ1016" s="30"/>
      <c r="VIR1016" s="30"/>
      <c r="VIS1016" s="30"/>
      <c r="VIT1016" s="30"/>
      <c r="VIU1016" s="30"/>
      <c r="VIV1016" s="30"/>
      <c r="VIW1016" s="30"/>
      <c r="VIX1016" s="30"/>
      <c r="VIY1016" s="30"/>
      <c r="VIZ1016" s="30"/>
      <c r="VJA1016" s="30"/>
      <c r="VJB1016" s="30"/>
      <c r="VJC1016" s="30"/>
      <c r="VJD1016" s="30"/>
      <c r="VJE1016" s="30"/>
      <c r="VJF1016" s="30"/>
      <c r="VJG1016" s="30"/>
      <c r="VJH1016" s="30"/>
      <c r="VJI1016" s="30"/>
      <c r="VJJ1016" s="30"/>
      <c r="VJK1016" s="30"/>
      <c r="VJL1016" s="30"/>
      <c r="VJM1016" s="30"/>
      <c r="VJN1016" s="30"/>
      <c r="VJO1016" s="30"/>
      <c r="VJP1016" s="30"/>
      <c r="VJQ1016" s="30"/>
      <c r="VJR1016" s="30"/>
      <c r="VJS1016" s="30"/>
      <c r="VJT1016" s="30"/>
      <c r="VJU1016" s="30"/>
      <c r="VJV1016" s="30"/>
      <c r="VJW1016" s="30"/>
      <c r="VJX1016" s="30"/>
      <c r="VJY1016" s="30"/>
      <c r="VJZ1016" s="30"/>
      <c r="VKA1016" s="30"/>
      <c r="VKB1016" s="30"/>
      <c r="VKC1016" s="30"/>
      <c r="VKD1016" s="30"/>
      <c r="VKE1016" s="30"/>
      <c r="VKF1016" s="30"/>
      <c r="VKG1016" s="78"/>
      <c r="VKH1016" s="54"/>
      <c r="VKI1016" s="30"/>
      <c r="VKJ1016" s="30"/>
      <c r="VKK1016" s="30"/>
      <c r="VKL1016" s="30"/>
      <c r="VKM1016" s="30"/>
      <c r="VKN1016" s="30"/>
      <c r="VKO1016" s="30"/>
      <c r="VKP1016" s="30"/>
      <c r="VKQ1016" s="30"/>
      <c r="VKR1016" s="30"/>
      <c r="VKS1016" s="30"/>
      <c r="VKT1016" s="30"/>
      <c r="VKU1016" s="30"/>
      <c r="VKV1016" s="30"/>
      <c r="VKW1016" s="30"/>
      <c r="VKX1016" s="30"/>
      <c r="VKY1016" s="30"/>
      <c r="VKZ1016" s="30"/>
      <c r="VLA1016" s="30"/>
      <c r="VLB1016" s="30"/>
      <c r="VLC1016" s="30"/>
      <c r="VLD1016" s="30"/>
      <c r="VLE1016" s="30"/>
      <c r="VLF1016" s="30"/>
      <c r="VLG1016" s="30"/>
      <c r="VLH1016" s="30"/>
      <c r="VLI1016" s="30"/>
      <c r="VLJ1016" s="30"/>
      <c r="VLK1016" s="30"/>
      <c r="VLL1016" s="30"/>
      <c r="VLM1016" s="30"/>
      <c r="VLN1016" s="30"/>
      <c r="VLO1016" s="30"/>
      <c r="VLP1016" s="30"/>
      <c r="VLQ1016" s="30"/>
      <c r="VLR1016" s="30"/>
      <c r="VLS1016" s="30"/>
      <c r="VLT1016" s="30"/>
      <c r="VLU1016" s="30"/>
      <c r="VLV1016" s="30"/>
      <c r="VLW1016" s="30"/>
      <c r="VLX1016" s="30"/>
      <c r="VLY1016" s="30"/>
      <c r="VLZ1016" s="30"/>
      <c r="VMA1016" s="30"/>
      <c r="VMB1016" s="30"/>
      <c r="VMC1016" s="30"/>
      <c r="VMD1016" s="30"/>
      <c r="VME1016" s="30"/>
      <c r="VMF1016" s="30"/>
      <c r="VMG1016" s="30"/>
      <c r="VMH1016" s="30"/>
      <c r="VMI1016" s="30"/>
      <c r="VMJ1016" s="30"/>
      <c r="VMK1016" s="30"/>
      <c r="VML1016" s="30"/>
      <c r="VMM1016" s="30"/>
      <c r="VMN1016" s="30"/>
      <c r="VMO1016" s="30"/>
      <c r="VMP1016" s="30"/>
      <c r="VMQ1016" s="30"/>
      <c r="VMR1016" s="30"/>
      <c r="VMS1016" s="30"/>
      <c r="VMT1016" s="30"/>
      <c r="VMU1016" s="30"/>
      <c r="VMV1016" s="30"/>
      <c r="VMW1016" s="30"/>
      <c r="VMX1016" s="30"/>
      <c r="VMY1016" s="30"/>
      <c r="VMZ1016" s="30"/>
      <c r="VNA1016" s="30"/>
      <c r="VNB1016" s="30"/>
      <c r="VNC1016" s="30"/>
      <c r="VND1016" s="30"/>
      <c r="VNE1016" s="31"/>
      <c r="VNF1016" s="30"/>
      <c r="VNG1016" s="30"/>
      <c r="VNH1016" s="30"/>
      <c r="VNI1016" s="30"/>
      <c r="VNJ1016" s="30"/>
      <c r="VNK1016" s="30"/>
      <c r="VNL1016" s="30"/>
      <c r="VNM1016" s="30"/>
      <c r="VNN1016" s="30"/>
      <c r="VNO1016" s="30"/>
      <c r="VNP1016" s="30"/>
      <c r="VNQ1016" s="30"/>
      <c r="VNR1016" s="30"/>
      <c r="VNS1016" s="30"/>
      <c r="VNT1016" s="30"/>
      <c r="VNU1016" s="30"/>
      <c r="VNV1016" s="30"/>
      <c r="VNW1016" s="30"/>
      <c r="VNX1016" s="30"/>
      <c r="VNY1016" s="30"/>
      <c r="VNZ1016" s="30"/>
      <c r="VOA1016" s="30"/>
      <c r="VOB1016" s="30"/>
      <c r="VOC1016" s="30"/>
      <c r="VOD1016" s="30"/>
      <c r="VOE1016" s="30"/>
      <c r="VOF1016" s="30"/>
      <c r="VOG1016" s="30"/>
      <c r="VOH1016" s="30"/>
      <c r="VOI1016" s="30"/>
      <c r="VOJ1016" s="30"/>
      <c r="VOK1016" s="30"/>
      <c r="VOL1016" s="30"/>
      <c r="VOM1016" s="30"/>
      <c r="VON1016" s="30"/>
      <c r="VOO1016" s="30"/>
      <c r="VOP1016" s="30"/>
      <c r="VOQ1016" s="30"/>
      <c r="VOR1016" s="30"/>
      <c r="VOS1016" s="30"/>
      <c r="VOT1016" s="30"/>
      <c r="VOU1016" s="30"/>
      <c r="VOV1016" s="30"/>
      <c r="VOW1016" s="30"/>
      <c r="VOX1016" s="30"/>
      <c r="VOY1016" s="30"/>
      <c r="VOZ1016" s="30"/>
      <c r="VPA1016" s="30"/>
      <c r="VPB1016" s="30"/>
      <c r="VPC1016" s="30"/>
      <c r="VPD1016" s="30"/>
      <c r="VPE1016" s="30"/>
      <c r="VPF1016" s="30"/>
      <c r="VPG1016" s="30"/>
      <c r="VPH1016" s="30"/>
      <c r="VPI1016" s="30"/>
      <c r="VPJ1016" s="30"/>
      <c r="VPK1016" s="30"/>
      <c r="VPL1016" s="30"/>
      <c r="VPM1016" s="30"/>
      <c r="VPN1016" s="30"/>
      <c r="VPO1016" s="30"/>
      <c r="VPP1016" s="30"/>
      <c r="VPQ1016" s="30"/>
      <c r="VPR1016" s="30"/>
      <c r="VPS1016" s="78"/>
      <c r="VPT1016" s="54"/>
      <c r="VPU1016" s="30"/>
      <c r="VPV1016" s="30"/>
      <c r="VPW1016" s="30"/>
      <c r="VPX1016" s="30"/>
      <c r="VPY1016" s="30"/>
      <c r="VPZ1016" s="30"/>
      <c r="VQA1016" s="30"/>
      <c r="VQB1016" s="30"/>
      <c r="VQC1016" s="30"/>
      <c r="VQD1016" s="30"/>
      <c r="VQE1016" s="30"/>
      <c r="VQF1016" s="30"/>
      <c r="VQG1016" s="30"/>
      <c r="VQH1016" s="30"/>
      <c r="VQI1016" s="30"/>
      <c r="VQJ1016" s="30"/>
      <c r="VQK1016" s="30"/>
      <c r="VQL1016" s="30"/>
      <c r="VQM1016" s="30"/>
      <c r="VQN1016" s="30"/>
      <c r="VQO1016" s="30"/>
      <c r="VQP1016" s="30"/>
      <c r="VQQ1016" s="30"/>
      <c r="VQR1016" s="30"/>
      <c r="VQS1016" s="30"/>
      <c r="VQT1016" s="30"/>
      <c r="VQU1016" s="30"/>
      <c r="VQV1016" s="30"/>
      <c r="VQW1016" s="30"/>
      <c r="VQX1016" s="30"/>
      <c r="VQY1016" s="30"/>
      <c r="VQZ1016" s="30"/>
      <c r="VRA1016" s="30"/>
      <c r="VRB1016" s="30"/>
      <c r="VRC1016" s="30"/>
      <c r="VRD1016" s="30"/>
      <c r="VRE1016" s="30"/>
      <c r="VRF1016" s="30"/>
      <c r="VRG1016" s="30"/>
      <c r="VRH1016" s="30"/>
      <c r="VRI1016" s="30"/>
      <c r="VRJ1016" s="30"/>
      <c r="VRK1016" s="30"/>
      <c r="VRL1016" s="30"/>
      <c r="VRM1016" s="30"/>
      <c r="VRN1016" s="30"/>
      <c r="VRO1016" s="30"/>
      <c r="VRP1016" s="30"/>
      <c r="VRQ1016" s="30"/>
      <c r="VRR1016" s="30"/>
      <c r="VRS1016" s="30"/>
      <c r="VRT1016" s="30"/>
      <c r="VRU1016" s="30"/>
      <c r="VRV1016" s="30"/>
      <c r="VRW1016" s="30"/>
      <c r="VRX1016" s="30"/>
      <c r="VRY1016" s="30"/>
      <c r="VRZ1016" s="30"/>
      <c r="VSA1016" s="30"/>
      <c r="VSB1016" s="30"/>
      <c r="VSC1016" s="30"/>
      <c r="VSD1016" s="30"/>
      <c r="VSE1016" s="30"/>
      <c r="VSF1016" s="30"/>
      <c r="VSG1016" s="30"/>
      <c r="VSH1016" s="30"/>
      <c r="VSI1016" s="30"/>
      <c r="VSJ1016" s="30"/>
      <c r="VSK1016" s="30"/>
      <c r="VSL1016" s="30"/>
      <c r="VSM1016" s="30"/>
      <c r="VSN1016" s="30"/>
      <c r="VSO1016" s="30"/>
      <c r="VSP1016" s="30"/>
      <c r="VSQ1016" s="31"/>
      <c r="VSR1016" s="30"/>
      <c r="VSS1016" s="30"/>
      <c r="VST1016" s="30"/>
      <c r="VSU1016" s="30"/>
      <c r="VSV1016" s="30"/>
      <c r="VSW1016" s="30"/>
      <c r="VSX1016" s="30"/>
      <c r="VSY1016" s="30"/>
      <c r="VSZ1016" s="30"/>
      <c r="VTA1016" s="30"/>
      <c r="VTB1016" s="30"/>
      <c r="VTC1016" s="30"/>
      <c r="VTD1016" s="30"/>
      <c r="VTE1016" s="30"/>
      <c r="VTF1016" s="30"/>
      <c r="VTG1016" s="30"/>
      <c r="VTH1016" s="30"/>
      <c r="VTI1016" s="30"/>
      <c r="VTJ1016" s="30"/>
      <c r="VTK1016" s="30"/>
      <c r="VTL1016" s="30"/>
      <c r="VTM1016" s="30"/>
      <c r="VTN1016" s="30"/>
      <c r="VTO1016" s="30"/>
      <c r="VTP1016" s="30"/>
      <c r="VTQ1016" s="30"/>
      <c r="VTR1016" s="30"/>
      <c r="VTS1016" s="30"/>
      <c r="VTT1016" s="30"/>
      <c r="VTU1016" s="30"/>
      <c r="VTV1016" s="30"/>
      <c r="VTW1016" s="30"/>
      <c r="VTX1016" s="30"/>
      <c r="VTY1016" s="30"/>
      <c r="VTZ1016" s="30"/>
      <c r="VUA1016" s="30"/>
      <c r="VUB1016" s="30"/>
      <c r="VUC1016" s="30"/>
      <c r="VUD1016" s="30"/>
      <c r="VUE1016" s="30"/>
      <c r="VUF1016" s="30"/>
      <c r="VUG1016" s="30"/>
      <c r="VUH1016" s="30"/>
      <c r="VUI1016" s="30"/>
      <c r="VUJ1016" s="30"/>
      <c r="VUK1016" s="30"/>
      <c r="VUL1016" s="30"/>
      <c r="VUM1016" s="30"/>
      <c r="VUN1016" s="30"/>
      <c r="VUO1016" s="30"/>
      <c r="VUP1016" s="30"/>
      <c r="VUQ1016" s="30"/>
      <c r="VUR1016" s="30"/>
      <c r="VUS1016" s="30"/>
      <c r="VUT1016" s="30"/>
      <c r="VUU1016" s="30"/>
      <c r="VUV1016" s="30"/>
      <c r="VUW1016" s="30"/>
      <c r="VUX1016" s="30"/>
      <c r="VUY1016" s="30"/>
      <c r="VUZ1016" s="30"/>
      <c r="VVA1016" s="30"/>
      <c r="VVB1016" s="30"/>
      <c r="VVC1016" s="30"/>
      <c r="VVD1016" s="30"/>
      <c r="VVE1016" s="78"/>
      <c r="VVF1016" s="54"/>
      <c r="VVG1016" s="30"/>
      <c r="VVH1016" s="30"/>
      <c r="VVI1016" s="30"/>
      <c r="VVJ1016" s="30"/>
      <c r="VVK1016" s="30"/>
      <c r="VVL1016" s="30"/>
      <c r="VVM1016" s="30"/>
      <c r="VVN1016" s="30"/>
      <c r="VVO1016" s="30"/>
      <c r="VVP1016" s="30"/>
      <c r="VVQ1016" s="30"/>
      <c r="VVR1016" s="30"/>
      <c r="VVS1016" s="30"/>
      <c r="VVT1016" s="30"/>
      <c r="VVU1016" s="30"/>
      <c r="VVV1016" s="30"/>
      <c r="VVW1016" s="30"/>
      <c r="VVX1016" s="30"/>
      <c r="VVY1016" s="30"/>
      <c r="VVZ1016" s="30"/>
      <c r="VWA1016" s="30"/>
      <c r="VWB1016" s="30"/>
      <c r="VWC1016" s="30"/>
      <c r="VWD1016" s="30"/>
      <c r="VWE1016" s="30"/>
      <c r="VWF1016" s="30"/>
      <c r="VWG1016" s="30"/>
      <c r="VWH1016" s="30"/>
      <c r="VWI1016" s="30"/>
      <c r="VWJ1016" s="30"/>
      <c r="VWK1016" s="30"/>
      <c r="VWL1016" s="30"/>
      <c r="VWM1016" s="30"/>
      <c r="VWN1016" s="30"/>
      <c r="VWO1016" s="30"/>
      <c r="VWP1016" s="30"/>
      <c r="VWQ1016" s="30"/>
      <c r="VWR1016" s="30"/>
      <c r="VWS1016" s="30"/>
      <c r="VWT1016" s="30"/>
      <c r="VWU1016" s="30"/>
      <c r="VWV1016" s="30"/>
      <c r="VWW1016" s="30"/>
      <c r="VWX1016" s="30"/>
      <c r="VWY1016" s="30"/>
      <c r="VWZ1016" s="30"/>
      <c r="VXA1016" s="30"/>
      <c r="VXB1016" s="30"/>
      <c r="VXC1016" s="30"/>
      <c r="VXD1016" s="30"/>
      <c r="VXE1016" s="30"/>
      <c r="VXF1016" s="30"/>
      <c r="VXG1016" s="30"/>
      <c r="VXH1016" s="30"/>
      <c r="VXI1016" s="30"/>
      <c r="VXJ1016" s="30"/>
      <c r="VXK1016" s="30"/>
      <c r="VXL1016" s="30"/>
      <c r="VXM1016" s="30"/>
      <c r="VXN1016" s="30"/>
      <c r="VXO1016" s="30"/>
      <c r="VXP1016" s="30"/>
      <c r="VXQ1016" s="30"/>
      <c r="VXR1016" s="30"/>
      <c r="VXS1016" s="30"/>
      <c r="VXT1016" s="30"/>
      <c r="VXU1016" s="30"/>
      <c r="VXV1016" s="30"/>
      <c r="VXW1016" s="30"/>
      <c r="VXX1016" s="30"/>
      <c r="VXY1016" s="30"/>
      <c r="VXZ1016" s="30"/>
      <c r="VYA1016" s="30"/>
      <c r="VYB1016" s="30"/>
      <c r="VYC1016" s="31"/>
      <c r="VYD1016" s="30"/>
      <c r="VYE1016" s="30"/>
      <c r="VYF1016" s="30"/>
      <c r="VYG1016" s="30"/>
      <c r="VYH1016" s="30"/>
      <c r="VYI1016" s="30"/>
      <c r="VYJ1016" s="30"/>
      <c r="VYK1016" s="30"/>
      <c r="VYL1016" s="30"/>
      <c r="VYM1016" s="30"/>
      <c r="VYN1016" s="30"/>
      <c r="VYO1016" s="30"/>
      <c r="VYP1016" s="30"/>
      <c r="VYQ1016" s="30"/>
      <c r="VYR1016" s="30"/>
      <c r="VYS1016" s="30"/>
      <c r="VYT1016" s="30"/>
      <c r="VYU1016" s="30"/>
      <c r="VYV1016" s="30"/>
      <c r="VYW1016" s="30"/>
      <c r="VYX1016" s="30"/>
      <c r="VYY1016" s="30"/>
      <c r="VYZ1016" s="30"/>
      <c r="VZA1016" s="30"/>
      <c r="VZB1016" s="30"/>
      <c r="VZC1016" s="30"/>
      <c r="VZD1016" s="30"/>
      <c r="VZE1016" s="30"/>
      <c r="VZF1016" s="30"/>
      <c r="VZG1016" s="30"/>
      <c r="VZH1016" s="30"/>
      <c r="VZI1016" s="30"/>
      <c r="VZJ1016" s="30"/>
      <c r="VZK1016" s="30"/>
      <c r="VZL1016" s="30"/>
      <c r="VZM1016" s="30"/>
      <c r="VZN1016" s="30"/>
      <c r="VZO1016" s="30"/>
      <c r="VZP1016" s="30"/>
      <c r="VZQ1016" s="30"/>
      <c r="VZR1016" s="30"/>
      <c r="VZS1016" s="30"/>
      <c r="VZT1016" s="30"/>
      <c r="VZU1016" s="30"/>
      <c r="VZV1016" s="30"/>
      <c r="VZW1016" s="30"/>
      <c r="VZX1016" s="30"/>
      <c r="VZY1016" s="30"/>
      <c r="VZZ1016" s="30"/>
      <c r="WAA1016" s="30"/>
      <c r="WAB1016" s="30"/>
      <c r="WAC1016" s="30"/>
      <c r="WAD1016" s="30"/>
      <c r="WAE1016" s="30"/>
      <c r="WAF1016" s="30"/>
      <c r="WAG1016" s="30"/>
      <c r="WAH1016" s="30"/>
      <c r="WAI1016" s="30"/>
      <c r="WAJ1016" s="30"/>
      <c r="WAK1016" s="30"/>
      <c r="WAL1016" s="30"/>
      <c r="WAM1016" s="30"/>
      <c r="WAN1016" s="30"/>
      <c r="WAO1016" s="30"/>
      <c r="WAP1016" s="30"/>
      <c r="WAQ1016" s="78"/>
      <c r="WAR1016" s="54"/>
      <c r="WAS1016" s="30"/>
      <c r="WAT1016" s="30"/>
      <c r="WAU1016" s="30"/>
      <c r="WAV1016" s="30"/>
      <c r="WAW1016" s="30"/>
      <c r="WAX1016" s="30"/>
      <c r="WAY1016" s="30"/>
      <c r="WAZ1016" s="30"/>
      <c r="WBA1016" s="30"/>
      <c r="WBB1016" s="30"/>
      <c r="WBC1016" s="30"/>
      <c r="WBD1016" s="30"/>
      <c r="WBE1016" s="30"/>
      <c r="WBF1016" s="30"/>
      <c r="WBG1016" s="30"/>
      <c r="WBH1016" s="30"/>
      <c r="WBI1016" s="30"/>
      <c r="WBJ1016" s="30"/>
      <c r="WBK1016" s="30"/>
      <c r="WBL1016" s="30"/>
      <c r="WBM1016" s="30"/>
      <c r="WBN1016" s="30"/>
      <c r="WBO1016" s="30"/>
      <c r="WBP1016" s="30"/>
      <c r="WBQ1016" s="30"/>
      <c r="WBR1016" s="30"/>
      <c r="WBS1016" s="30"/>
      <c r="WBT1016" s="30"/>
      <c r="WBU1016" s="30"/>
      <c r="WBV1016" s="30"/>
      <c r="WBW1016" s="30"/>
      <c r="WBX1016" s="30"/>
      <c r="WBY1016" s="30"/>
      <c r="WBZ1016" s="30"/>
      <c r="WCA1016" s="30"/>
      <c r="WCB1016" s="30"/>
      <c r="WCC1016" s="30"/>
      <c r="WCD1016" s="30"/>
      <c r="WCE1016" s="30"/>
      <c r="WCF1016" s="30"/>
      <c r="WCG1016" s="30"/>
      <c r="WCH1016" s="30"/>
      <c r="WCI1016" s="30"/>
      <c r="WCJ1016" s="30"/>
      <c r="WCK1016" s="30"/>
      <c r="WCL1016" s="30"/>
      <c r="WCM1016" s="30"/>
      <c r="WCN1016" s="30"/>
      <c r="WCO1016" s="30"/>
      <c r="WCP1016" s="30"/>
      <c r="WCQ1016" s="30"/>
      <c r="WCR1016" s="30"/>
      <c r="WCS1016" s="30"/>
      <c r="WCT1016" s="30"/>
      <c r="WCU1016" s="30"/>
      <c r="WCV1016" s="30"/>
      <c r="WCW1016" s="30"/>
      <c r="WCX1016" s="30"/>
      <c r="WCY1016" s="30"/>
      <c r="WCZ1016" s="30"/>
      <c r="WDA1016" s="30"/>
      <c r="WDB1016" s="30"/>
      <c r="WDC1016" s="30"/>
      <c r="WDD1016" s="30"/>
      <c r="WDE1016" s="30"/>
      <c r="WDF1016" s="30"/>
      <c r="WDG1016" s="30"/>
      <c r="WDH1016" s="30"/>
      <c r="WDI1016" s="30"/>
      <c r="WDJ1016" s="30"/>
      <c r="WDK1016" s="30"/>
      <c r="WDL1016" s="30"/>
      <c r="WDM1016" s="30"/>
      <c r="WDN1016" s="30"/>
      <c r="WDO1016" s="31"/>
      <c r="WDP1016" s="30"/>
      <c r="WDQ1016" s="30"/>
      <c r="WDR1016" s="30"/>
      <c r="WDS1016" s="30"/>
      <c r="WDT1016" s="30"/>
      <c r="WDU1016" s="30"/>
      <c r="WDV1016" s="30"/>
      <c r="WDW1016" s="30"/>
      <c r="WDX1016" s="30"/>
      <c r="WDY1016" s="30"/>
      <c r="WDZ1016" s="30"/>
      <c r="WEA1016" s="30"/>
      <c r="WEB1016" s="30"/>
      <c r="WEC1016" s="30"/>
      <c r="WED1016" s="30"/>
      <c r="WEE1016" s="30"/>
      <c r="WEF1016" s="30"/>
      <c r="WEG1016" s="30"/>
      <c r="WEH1016" s="30"/>
      <c r="WEI1016" s="30"/>
      <c r="WEJ1016" s="30"/>
      <c r="WEK1016" s="30"/>
      <c r="WEL1016" s="30"/>
      <c r="WEM1016" s="30"/>
      <c r="WEN1016" s="30"/>
      <c r="WEO1016" s="30"/>
      <c r="WEP1016" s="30"/>
      <c r="WEQ1016" s="30"/>
      <c r="WER1016" s="30"/>
      <c r="WES1016" s="30"/>
      <c r="WET1016" s="30"/>
      <c r="WEU1016" s="30"/>
      <c r="WEV1016" s="30"/>
      <c r="WEW1016" s="30"/>
      <c r="WEX1016" s="30"/>
      <c r="WEY1016" s="30"/>
      <c r="WEZ1016" s="30"/>
      <c r="WFA1016" s="30"/>
      <c r="WFB1016" s="30"/>
      <c r="WFC1016" s="30"/>
      <c r="WFD1016" s="30"/>
      <c r="WFE1016" s="30"/>
      <c r="WFF1016" s="30"/>
      <c r="WFG1016" s="30"/>
      <c r="WFH1016" s="30"/>
      <c r="WFI1016" s="30"/>
      <c r="WFJ1016" s="30"/>
      <c r="WFK1016" s="30"/>
      <c r="WFL1016" s="30"/>
      <c r="WFM1016" s="30"/>
      <c r="WFN1016" s="30"/>
      <c r="WFO1016" s="30"/>
      <c r="WFP1016" s="30"/>
      <c r="WFQ1016" s="30"/>
      <c r="WFR1016" s="30"/>
      <c r="WFS1016" s="30"/>
      <c r="WFT1016" s="30"/>
      <c r="WFU1016" s="30"/>
      <c r="WFV1016" s="30"/>
      <c r="WFW1016" s="30"/>
      <c r="WFX1016" s="30"/>
      <c r="WFY1016" s="30"/>
      <c r="WFZ1016" s="30"/>
      <c r="WGA1016" s="30"/>
      <c r="WGB1016" s="30"/>
      <c r="WGC1016" s="78"/>
      <c r="WGD1016" s="54"/>
      <c r="WGE1016" s="30"/>
      <c r="WGF1016" s="30"/>
      <c r="WGG1016" s="30"/>
      <c r="WGH1016" s="30"/>
      <c r="WGI1016" s="30"/>
      <c r="WGJ1016" s="30"/>
      <c r="WGK1016" s="30"/>
      <c r="WGL1016" s="30"/>
      <c r="WGM1016" s="30"/>
      <c r="WGN1016" s="30"/>
      <c r="WGO1016" s="30"/>
      <c r="WGP1016" s="30"/>
      <c r="WGQ1016" s="30"/>
      <c r="WGR1016" s="30"/>
      <c r="WGS1016" s="30"/>
      <c r="WGT1016" s="30"/>
      <c r="WGU1016" s="30"/>
      <c r="WGV1016" s="30"/>
      <c r="WGW1016" s="30"/>
      <c r="WGX1016" s="30"/>
      <c r="WGY1016" s="30"/>
      <c r="WGZ1016" s="30"/>
      <c r="WHA1016" s="30"/>
      <c r="WHB1016" s="30"/>
      <c r="WHC1016" s="30"/>
      <c r="WHD1016" s="30"/>
      <c r="WHE1016" s="30"/>
      <c r="WHF1016" s="30"/>
      <c r="WHG1016" s="30"/>
      <c r="WHH1016" s="30"/>
      <c r="WHI1016" s="30"/>
      <c r="WHJ1016" s="30"/>
      <c r="WHK1016" s="30"/>
      <c r="WHL1016" s="30"/>
      <c r="WHM1016" s="30"/>
      <c r="WHN1016" s="30"/>
      <c r="WHO1016" s="30"/>
      <c r="WHP1016" s="30"/>
      <c r="WHQ1016" s="30"/>
      <c r="WHR1016" s="30"/>
      <c r="WHS1016" s="30"/>
      <c r="WHT1016" s="30"/>
      <c r="WHU1016" s="30"/>
      <c r="WHV1016" s="30"/>
      <c r="WHW1016" s="30"/>
      <c r="WHX1016" s="30"/>
      <c r="WHY1016" s="30"/>
      <c r="WHZ1016" s="30"/>
      <c r="WIA1016" s="30"/>
      <c r="WIB1016" s="30"/>
      <c r="WIC1016" s="30"/>
      <c r="WID1016" s="30"/>
      <c r="WIE1016" s="30"/>
      <c r="WIF1016" s="30"/>
      <c r="WIG1016" s="30"/>
      <c r="WIH1016" s="30"/>
      <c r="WII1016" s="30"/>
      <c r="WIJ1016" s="30"/>
      <c r="WIK1016" s="30"/>
      <c r="WIL1016" s="30"/>
      <c r="WIM1016" s="30"/>
      <c r="WIN1016" s="30"/>
      <c r="WIO1016" s="30"/>
      <c r="WIP1016" s="30"/>
      <c r="WIQ1016" s="30"/>
      <c r="WIR1016" s="30"/>
      <c r="WIS1016" s="30"/>
      <c r="WIT1016" s="30"/>
      <c r="WIU1016" s="30"/>
      <c r="WIV1016" s="30"/>
      <c r="WIW1016" s="30"/>
      <c r="WIX1016" s="30"/>
      <c r="WIY1016" s="30"/>
      <c r="WIZ1016" s="30"/>
      <c r="WJA1016" s="31"/>
      <c r="WJB1016" s="30"/>
      <c r="WJC1016" s="30"/>
      <c r="WJD1016" s="30"/>
      <c r="WJE1016" s="30"/>
      <c r="WJF1016" s="30"/>
      <c r="WJG1016" s="30"/>
      <c r="WJH1016" s="30"/>
      <c r="WJI1016" s="30"/>
      <c r="WJJ1016" s="30"/>
      <c r="WJK1016" s="30"/>
      <c r="WJL1016" s="30"/>
      <c r="WJM1016" s="30"/>
      <c r="WJN1016" s="30"/>
      <c r="WJO1016" s="30"/>
      <c r="WJP1016" s="30"/>
      <c r="WJQ1016" s="30"/>
      <c r="WJR1016" s="30"/>
      <c r="WJS1016" s="30"/>
      <c r="WJT1016" s="30"/>
      <c r="WJU1016" s="30"/>
      <c r="WJV1016" s="30"/>
      <c r="WJW1016" s="30"/>
      <c r="WJX1016" s="30"/>
      <c r="WJY1016" s="30"/>
      <c r="WJZ1016" s="30"/>
      <c r="WKA1016" s="30"/>
      <c r="WKB1016" s="30"/>
      <c r="WKC1016" s="30"/>
      <c r="WKD1016" s="30"/>
      <c r="WKE1016" s="30"/>
      <c r="WKF1016" s="30"/>
      <c r="WKG1016" s="30"/>
      <c r="WKH1016" s="30"/>
      <c r="WKI1016" s="30"/>
      <c r="WKJ1016" s="30"/>
      <c r="WKK1016" s="30"/>
      <c r="WKL1016" s="30"/>
      <c r="WKM1016" s="30"/>
      <c r="WKN1016" s="30"/>
      <c r="WKO1016" s="30"/>
      <c r="WKP1016" s="30"/>
      <c r="WKQ1016" s="30"/>
      <c r="WKR1016" s="30"/>
      <c r="WKS1016" s="30"/>
      <c r="WKT1016" s="30"/>
      <c r="WKU1016" s="30"/>
      <c r="WKV1016" s="30"/>
      <c r="WKW1016" s="30"/>
      <c r="WKX1016" s="30"/>
      <c r="WKY1016" s="30"/>
      <c r="WKZ1016" s="30"/>
      <c r="WLA1016" s="30"/>
      <c r="WLB1016" s="30"/>
      <c r="WLC1016" s="30"/>
      <c r="WLD1016" s="30"/>
      <c r="WLE1016" s="30"/>
      <c r="WLF1016" s="30"/>
      <c r="WLG1016" s="30"/>
      <c r="WLH1016" s="30"/>
      <c r="WLI1016" s="30"/>
      <c r="WLJ1016" s="30"/>
      <c r="WLK1016" s="30"/>
      <c r="WLL1016" s="30"/>
      <c r="WLM1016" s="30"/>
      <c r="WLN1016" s="30"/>
      <c r="WLO1016" s="78"/>
      <c r="WLP1016" s="54"/>
      <c r="WLQ1016" s="30"/>
      <c r="WLR1016" s="30"/>
      <c r="WLS1016" s="30"/>
      <c r="WLT1016" s="30"/>
      <c r="WLU1016" s="30"/>
      <c r="WLV1016" s="30"/>
      <c r="WLW1016" s="30"/>
      <c r="WLX1016" s="30"/>
      <c r="WLY1016" s="30"/>
      <c r="WLZ1016" s="30"/>
      <c r="WMA1016" s="30"/>
      <c r="WMB1016" s="30"/>
      <c r="WMC1016" s="30"/>
      <c r="WMD1016" s="30"/>
      <c r="WME1016" s="30"/>
      <c r="WMF1016" s="30"/>
      <c r="WMG1016" s="30"/>
      <c r="WMH1016" s="30"/>
      <c r="WMI1016" s="30"/>
      <c r="WMJ1016" s="30"/>
      <c r="WMK1016" s="30"/>
      <c r="WML1016" s="30"/>
      <c r="WMM1016" s="30"/>
      <c r="WMN1016" s="30"/>
      <c r="WMO1016" s="30"/>
      <c r="WMP1016" s="30"/>
      <c r="WMQ1016" s="30"/>
      <c r="WMR1016" s="30"/>
      <c r="WMS1016" s="30"/>
      <c r="WMT1016" s="30"/>
      <c r="WMU1016" s="30"/>
      <c r="WMV1016" s="30"/>
      <c r="WMW1016" s="30"/>
      <c r="WMX1016" s="30"/>
      <c r="WMY1016" s="30"/>
      <c r="WMZ1016" s="30"/>
      <c r="WNA1016" s="30"/>
      <c r="WNB1016" s="30"/>
      <c r="WNC1016" s="30"/>
      <c r="WND1016" s="30"/>
      <c r="WNE1016" s="30"/>
      <c r="WNF1016" s="30"/>
      <c r="WNG1016" s="30"/>
      <c r="WNH1016" s="30"/>
      <c r="WNI1016" s="30"/>
      <c r="WNJ1016" s="30"/>
      <c r="WNK1016" s="30"/>
      <c r="WNL1016" s="30"/>
      <c r="WNM1016" s="30"/>
      <c r="WNN1016" s="30"/>
      <c r="WNO1016" s="30"/>
      <c r="WNP1016" s="30"/>
      <c r="WNQ1016" s="30"/>
      <c r="WNR1016" s="30"/>
      <c r="WNS1016" s="30"/>
      <c r="WNT1016" s="30"/>
      <c r="WNU1016" s="30"/>
      <c r="WNV1016" s="30"/>
      <c r="WNW1016" s="30"/>
      <c r="WNX1016" s="30"/>
      <c r="WNY1016" s="30"/>
      <c r="WNZ1016" s="30"/>
      <c r="WOA1016" s="30"/>
      <c r="WOB1016" s="30"/>
      <c r="WOC1016" s="30"/>
      <c r="WOD1016" s="30"/>
      <c r="WOE1016" s="30"/>
      <c r="WOF1016" s="30"/>
      <c r="WOG1016" s="30"/>
      <c r="WOH1016" s="30"/>
      <c r="WOI1016" s="30"/>
      <c r="WOJ1016" s="30"/>
      <c r="WOK1016" s="30"/>
      <c r="WOL1016" s="30"/>
      <c r="WOM1016" s="31"/>
      <c r="WON1016" s="30"/>
      <c r="WOO1016" s="30"/>
      <c r="WOP1016" s="30"/>
      <c r="WOQ1016" s="30"/>
      <c r="WOR1016" s="30"/>
      <c r="WOS1016" s="30"/>
      <c r="WOT1016" s="30"/>
      <c r="WOU1016" s="30"/>
      <c r="WOV1016" s="30"/>
      <c r="WOW1016" s="30"/>
      <c r="WOX1016" s="30"/>
      <c r="WOY1016" s="30"/>
      <c r="WOZ1016" s="30"/>
      <c r="WPA1016" s="30"/>
      <c r="WPB1016" s="30"/>
      <c r="WPC1016" s="30"/>
      <c r="WPD1016" s="30"/>
      <c r="WPE1016" s="30"/>
      <c r="WPF1016" s="30"/>
      <c r="WPG1016" s="30"/>
      <c r="WPH1016" s="30"/>
      <c r="WPI1016" s="30"/>
      <c r="WPJ1016" s="30"/>
      <c r="WPK1016" s="30"/>
      <c r="WPL1016" s="30"/>
      <c r="WPM1016" s="30"/>
      <c r="WPN1016" s="30"/>
      <c r="WPO1016" s="30"/>
      <c r="WPP1016" s="30"/>
      <c r="WPQ1016" s="30"/>
      <c r="WPR1016" s="30"/>
      <c r="WPS1016" s="30"/>
      <c r="WPT1016" s="30"/>
      <c r="WPU1016" s="30"/>
      <c r="WPV1016" s="30"/>
      <c r="WPW1016" s="30"/>
      <c r="WPX1016" s="30"/>
      <c r="WPY1016" s="30"/>
      <c r="WPZ1016" s="30"/>
      <c r="WQA1016" s="30"/>
      <c r="WQB1016" s="30"/>
      <c r="WQC1016" s="30"/>
      <c r="WQD1016" s="30"/>
      <c r="WQE1016" s="30"/>
      <c r="WQF1016" s="30"/>
      <c r="WQG1016" s="30"/>
      <c r="WQH1016" s="30"/>
      <c r="WQI1016" s="30"/>
      <c r="WQJ1016" s="30"/>
      <c r="WQK1016" s="30"/>
      <c r="WQL1016" s="30"/>
      <c r="WQM1016" s="30"/>
      <c r="WQN1016" s="30"/>
      <c r="WQO1016" s="30"/>
      <c r="WQP1016" s="30"/>
      <c r="WQQ1016" s="30"/>
      <c r="WQR1016" s="30"/>
      <c r="WQS1016" s="30"/>
      <c r="WQT1016" s="30"/>
      <c r="WQU1016" s="30"/>
      <c r="WQV1016" s="30"/>
      <c r="WQW1016" s="30"/>
      <c r="WQX1016" s="30"/>
      <c r="WQY1016" s="30"/>
      <c r="WQZ1016" s="30"/>
      <c r="WRA1016" s="78"/>
      <c r="WRB1016" s="54"/>
      <c r="WRC1016" s="30"/>
      <c r="WRD1016" s="30"/>
      <c r="WRE1016" s="30"/>
      <c r="WRF1016" s="30"/>
      <c r="WRG1016" s="30"/>
      <c r="WRH1016" s="30"/>
      <c r="WRI1016" s="30"/>
      <c r="WRJ1016" s="30"/>
      <c r="WRK1016" s="30"/>
      <c r="WRL1016" s="30"/>
      <c r="WRM1016" s="30"/>
      <c r="WRN1016" s="30"/>
      <c r="WRO1016" s="30"/>
      <c r="WRP1016" s="30"/>
      <c r="WRQ1016" s="30"/>
      <c r="WRR1016" s="30"/>
      <c r="WRS1016" s="30"/>
      <c r="WRT1016" s="30"/>
      <c r="WRU1016" s="30"/>
      <c r="WRV1016" s="30"/>
      <c r="WRW1016" s="30"/>
      <c r="WRX1016" s="30"/>
      <c r="WRY1016" s="30"/>
      <c r="WRZ1016" s="30"/>
      <c r="WSA1016" s="30"/>
      <c r="WSB1016" s="30"/>
      <c r="WSC1016" s="30"/>
      <c r="WSD1016" s="30"/>
      <c r="WSE1016" s="30"/>
      <c r="WSF1016" s="30"/>
      <c r="WSG1016" s="30"/>
      <c r="WSH1016" s="30"/>
      <c r="WSI1016" s="30"/>
      <c r="WSJ1016" s="30"/>
      <c r="WSK1016" s="30"/>
      <c r="WSL1016" s="30"/>
      <c r="WSM1016" s="30"/>
      <c r="WSN1016" s="30"/>
      <c r="WSO1016" s="30"/>
      <c r="WSP1016" s="30"/>
      <c r="WSQ1016" s="30"/>
      <c r="WSR1016" s="30"/>
      <c r="WSS1016" s="30"/>
      <c r="WST1016" s="30"/>
      <c r="WSU1016" s="30"/>
      <c r="WSV1016" s="30"/>
      <c r="WSW1016" s="30"/>
      <c r="WSX1016" s="30"/>
      <c r="WSY1016" s="30"/>
      <c r="WSZ1016" s="30"/>
      <c r="WTA1016" s="30"/>
      <c r="WTB1016" s="30"/>
      <c r="WTC1016" s="30"/>
      <c r="WTD1016" s="30"/>
      <c r="WTE1016" s="30"/>
      <c r="WTF1016" s="30"/>
      <c r="WTG1016" s="30"/>
      <c r="WTH1016" s="30"/>
      <c r="WTI1016" s="30"/>
      <c r="WTJ1016" s="30"/>
      <c r="WTK1016" s="30"/>
      <c r="WTL1016" s="30"/>
      <c r="WTM1016" s="30"/>
      <c r="WTN1016" s="30"/>
      <c r="WTO1016" s="30"/>
      <c r="WTP1016" s="30"/>
      <c r="WTQ1016" s="30"/>
      <c r="WTR1016" s="30"/>
      <c r="WTS1016" s="30"/>
      <c r="WTT1016" s="30"/>
      <c r="WTU1016" s="30"/>
      <c r="WTV1016" s="30"/>
      <c r="WTW1016" s="30"/>
      <c r="WTX1016" s="30"/>
      <c r="WTY1016" s="31"/>
      <c r="WTZ1016" s="30"/>
      <c r="WUA1016" s="30"/>
      <c r="WUB1016" s="30"/>
      <c r="WUC1016" s="30"/>
      <c r="WUD1016" s="30"/>
      <c r="WUE1016" s="30"/>
      <c r="WUF1016" s="30"/>
      <c r="WUG1016" s="30"/>
      <c r="WUH1016" s="30"/>
      <c r="WUI1016" s="30"/>
      <c r="WUJ1016" s="30"/>
      <c r="WUK1016" s="30"/>
      <c r="WUL1016" s="30"/>
      <c r="WUM1016" s="30"/>
      <c r="WUN1016" s="30"/>
      <c r="WUO1016" s="30"/>
      <c r="WUP1016" s="30"/>
      <c r="WUQ1016" s="30"/>
      <c r="WUR1016" s="30"/>
      <c r="WUS1016" s="30"/>
      <c r="WUT1016" s="30"/>
      <c r="WUU1016" s="30"/>
      <c r="WUV1016" s="30"/>
      <c r="WUW1016" s="30"/>
      <c r="WUX1016" s="30"/>
      <c r="WUY1016" s="30"/>
      <c r="WUZ1016" s="30"/>
      <c r="WVA1016" s="30"/>
      <c r="WVB1016" s="30"/>
      <c r="WVC1016" s="30"/>
      <c r="WVD1016" s="30"/>
      <c r="WVE1016" s="30"/>
      <c r="WVF1016" s="30"/>
      <c r="WVG1016" s="30"/>
      <c r="WVH1016" s="30"/>
      <c r="WVI1016" s="30"/>
      <c r="WVJ1016" s="30"/>
      <c r="WVK1016" s="30"/>
      <c r="WVL1016" s="30"/>
      <c r="WVM1016" s="30"/>
      <c r="WVN1016" s="30"/>
      <c r="WVO1016" s="30"/>
      <c r="WVP1016" s="30"/>
      <c r="WVQ1016" s="30"/>
      <c r="WVR1016" s="30"/>
      <c r="WVS1016" s="30"/>
      <c r="WVT1016" s="30"/>
      <c r="WVU1016" s="30"/>
      <c r="WVV1016" s="30"/>
      <c r="WVW1016" s="30"/>
      <c r="WVX1016" s="30"/>
      <c r="WVY1016" s="30"/>
      <c r="WVZ1016" s="30"/>
      <c r="WWA1016" s="30"/>
      <c r="WWB1016" s="30"/>
      <c r="WWC1016" s="30"/>
      <c r="WWD1016" s="30"/>
      <c r="WWE1016" s="30"/>
      <c r="WWF1016" s="30"/>
      <c r="WWG1016" s="30"/>
      <c r="WWH1016" s="30"/>
      <c r="WWI1016" s="30"/>
      <c r="WWJ1016" s="30"/>
      <c r="WWK1016" s="30"/>
      <c r="WWL1016" s="30"/>
      <c r="WWM1016" s="78"/>
      <c r="WWN1016" s="54"/>
      <c r="WWO1016" s="30"/>
      <c r="WWP1016" s="30"/>
      <c r="WWQ1016" s="30"/>
      <c r="WWR1016" s="30"/>
      <c r="WWS1016" s="30"/>
      <c r="WWT1016" s="30"/>
      <c r="WWU1016" s="30"/>
      <c r="WWV1016" s="30"/>
      <c r="WWW1016" s="30"/>
      <c r="WWX1016" s="30"/>
      <c r="WWY1016" s="30"/>
      <c r="WWZ1016" s="30"/>
      <c r="WXA1016" s="30"/>
      <c r="WXB1016" s="30"/>
      <c r="WXC1016" s="30"/>
      <c r="WXD1016" s="30"/>
      <c r="WXE1016" s="30"/>
      <c r="WXF1016" s="30"/>
      <c r="WXG1016" s="30"/>
      <c r="WXH1016" s="30"/>
      <c r="WXI1016" s="30"/>
      <c r="WXJ1016" s="30"/>
      <c r="WXK1016" s="30"/>
      <c r="WXL1016" s="30"/>
      <c r="WXM1016" s="30"/>
      <c r="WXN1016" s="30"/>
      <c r="WXO1016" s="30"/>
      <c r="WXP1016" s="30"/>
      <c r="WXQ1016" s="30"/>
      <c r="WXR1016" s="30"/>
      <c r="WXS1016" s="30"/>
      <c r="WXT1016" s="30"/>
      <c r="WXU1016" s="30"/>
      <c r="WXV1016" s="30"/>
      <c r="WXW1016" s="30"/>
      <c r="WXX1016" s="30"/>
      <c r="WXY1016" s="30"/>
      <c r="WXZ1016" s="30"/>
      <c r="WYA1016" s="30"/>
      <c r="WYB1016" s="30"/>
      <c r="WYC1016" s="30"/>
      <c r="WYD1016" s="30"/>
      <c r="WYE1016" s="30"/>
      <c r="WYF1016" s="30"/>
      <c r="WYG1016" s="30"/>
      <c r="WYH1016" s="30"/>
      <c r="WYI1016" s="30"/>
      <c r="WYJ1016" s="30"/>
      <c r="WYK1016" s="30"/>
      <c r="WYL1016" s="30"/>
      <c r="WYM1016" s="30"/>
      <c r="WYN1016" s="30"/>
      <c r="WYO1016" s="30"/>
      <c r="WYP1016" s="30"/>
      <c r="WYQ1016" s="30"/>
      <c r="WYR1016" s="30"/>
      <c r="WYS1016" s="30"/>
      <c r="WYT1016" s="30"/>
      <c r="WYU1016" s="30"/>
      <c r="WYV1016" s="30"/>
      <c r="WYW1016" s="30"/>
      <c r="WYX1016" s="30"/>
      <c r="WYY1016" s="30"/>
      <c r="WYZ1016" s="30"/>
      <c r="WZA1016" s="30"/>
      <c r="WZB1016" s="30"/>
      <c r="WZC1016" s="30"/>
      <c r="WZD1016" s="30"/>
      <c r="WZE1016" s="30"/>
      <c r="WZF1016" s="30"/>
      <c r="WZG1016" s="30"/>
      <c r="WZH1016" s="30"/>
      <c r="WZI1016" s="30"/>
      <c r="WZJ1016" s="30"/>
      <c r="WZK1016" s="31"/>
      <c r="WZL1016" s="30"/>
      <c r="WZM1016" s="30"/>
      <c r="WZN1016" s="30"/>
      <c r="WZO1016" s="30"/>
      <c r="WZP1016" s="30"/>
      <c r="WZQ1016" s="30"/>
      <c r="WZR1016" s="30"/>
      <c r="WZS1016" s="30"/>
      <c r="WZT1016" s="30"/>
      <c r="WZU1016" s="30"/>
      <c r="WZV1016" s="30"/>
      <c r="WZW1016" s="30"/>
      <c r="WZX1016" s="30"/>
      <c r="WZY1016" s="30"/>
      <c r="WZZ1016" s="30"/>
      <c r="XAA1016" s="30"/>
      <c r="XAB1016" s="30"/>
      <c r="XAC1016" s="30"/>
      <c r="XAD1016" s="30"/>
      <c r="XAE1016" s="30"/>
      <c r="XAF1016" s="30"/>
      <c r="XAG1016" s="30"/>
      <c r="XAH1016" s="30"/>
      <c r="XAI1016" s="30"/>
      <c r="XAJ1016" s="30"/>
      <c r="XAK1016" s="30"/>
      <c r="XAL1016" s="30"/>
      <c r="XAM1016" s="30"/>
      <c r="XAN1016" s="30"/>
      <c r="XAO1016" s="30"/>
      <c r="XAP1016" s="30"/>
      <c r="XAQ1016" s="30"/>
      <c r="XAR1016" s="30"/>
      <c r="XAS1016" s="30"/>
      <c r="XAT1016" s="30"/>
      <c r="XAU1016" s="30"/>
      <c r="XAV1016" s="30"/>
      <c r="XAW1016" s="30"/>
      <c r="XAX1016" s="30"/>
      <c r="XAY1016" s="30"/>
      <c r="XAZ1016" s="30"/>
      <c r="XBA1016" s="30"/>
      <c r="XBB1016" s="30"/>
      <c r="XBC1016" s="30"/>
      <c r="XBD1016" s="30"/>
      <c r="XBE1016" s="30"/>
      <c r="XBF1016" s="30"/>
      <c r="XBG1016" s="30"/>
      <c r="XBH1016" s="30"/>
      <c r="XBI1016" s="30"/>
      <c r="XBJ1016" s="30"/>
      <c r="XBK1016" s="30"/>
      <c r="XBL1016" s="30"/>
      <c r="XBM1016" s="30"/>
      <c r="XBN1016" s="30"/>
      <c r="XBO1016" s="30"/>
      <c r="XBP1016" s="30"/>
      <c r="XBQ1016" s="30"/>
      <c r="XBR1016" s="30"/>
      <c r="XBS1016" s="30"/>
      <c r="XBT1016" s="30"/>
      <c r="XBU1016" s="30"/>
      <c r="XBV1016" s="30"/>
      <c r="XBW1016" s="30"/>
      <c r="XBX1016" s="30"/>
      <c r="XBY1016" s="78"/>
      <c r="XBZ1016" s="54"/>
      <c r="XCA1016" s="30"/>
      <c r="XCB1016" s="30"/>
      <c r="XCC1016" s="30"/>
      <c r="XCD1016" s="30"/>
      <c r="XCE1016" s="30"/>
      <c r="XCF1016" s="30"/>
      <c r="XCG1016" s="30"/>
      <c r="XCH1016" s="30"/>
      <c r="XCI1016" s="30"/>
      <c r="XCJ1016" s="30"/>
      <c r="XCK1016" s="30"/>
      <c r="XCL1016" s="30"/>
      <c r="XCM1016" s="30"/>
      <c r="XCN1016" s="30"/>
      <c r="XCO1016" s="30"/>
      <c r="XCP1016" s="30"/>
      <c r="XCQ1016" s="30"/>
      <c r="XCR1016" s="30"/>
      <c r="XCS1016" s="30"/>
      <c r="XCT1016" s="30"/>
      <c r="XCU1016" s="30"/>
      <c r="XCV1016" s="30"/>
      <c r="XCW1016" s="30"/>
      <c r="XCX1016" s="30"/>
      <c r="XCY1016" s="30"/>
      <c r="XCZ1016" s="30"/>
      <c r="XDA1016" s="30"/>
      <c r="XDB1016" s="30"/>
      <c r="XDC1016" s="30"/>
      <c r="XDD1016" s="30"/>
      <c r="XDE1016" s="30"/>
      <c r="XDF1016" s="30"/>
      <c r="XDG1016" s="30"/>
      <c r="XDH1016" s="30"/>
      <c r="XDI1016" s="30"/>
      <c r="XDJ1016" s="30"/>
      <c r="XDK1016" s="30"/>
      <c r="XDL1016" s="30"/>
      <c r="XDM1016" s="30"/>
      <c r="XDN1016" s="30"/>
      <c r="XDO1016" s="30"/>
      <c r="XDP1016" s="30"/>
      <c r="XDQ1016" s="30"/>
      <c r="XDR1016" s="30"/>
      <c r="XDS1016" s="30"/>
      <c r="XDT1016" s="30"/>
      <c r="XDU1016" s="30"/>
      <c r="XDV1016" s="30"/>
      <c r="XDW1016" s="30"/>
      <c r="XDX1016" s="30"/>
      <c r="XDY1016" s="30"/>
      <c r="XDZ1016" s="30"/>
      <c r="XEA1016" s="30"/>
    </row>
    <row r="1017" spans="1:16355" ht="14.25" customHeight="1">
      <c r="A1017" s="82" t="s">
        <v>748</v>
      </c>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65"/>
      <c r="CK1017" s="65"/>
      <c r="CL1017" s="65"/>
      <c r="CM1017" s="70"/>
      <c r="CN1017" s="70"/>
      <c r="CO1017" s="70"/>
      <c r="CP1017" s="70"/>
      <c r="CQ1017" s="70"/>
      <c r="CR1017" s="65"/>
      <c r="CS1017" s="65"/>
      <c r="CT1017" s="70"/>
      <c r="CU1017" s="65"/>
      <c r="CV1017" s="65"/>
      <c r="CW1017" s="65"/>
      <c r="CX1017" s="70"/>
      <c r="CY1017" s="65"/>
      <c r="CZ1017" s="65"/>
      <c r="DA1017" s="65"/>
      <c r="DB1017" s="70"/>
      <c r="DC1017" s="70"/>
      <c r="DD1017" s="65"/>
      <c r="DE1017" s="65"/>
      <c r="DF1017" s="70"/>
      <c r="DG1017" s="65"/>
      <c r="DH1017" s="66"/>
      <c r="DI1017" s="66"/>
      <c r="DJ1017" s="66"/>
      <c r="DK1017" s="66"/>
      <c r="DL1017" s="66"/>
      <c r="DM1017" s="66"/>
      <c r="DN1017" s="66"/>
      <c r="DO1017" s="66"/>
      <c r="DP1017" s="66"/>
      <c r="DQ1017" s="66"/>
      <c r="DR1017" s="66"/>
      <c r="DS1017" s="66"/>
      <c r="DT1017" s="66"/>
      <c r="DU1017" s="66"/>
      <c r="DV1017" s="66"/>
      <c r="DW1017" s="66"/>
      <c r="DX1017" s="66"/>
      <c r="DY1017" s="66"/>
      <c r="DZ1017" s="66"/>
      <c r="EA1017" s="66"/>
      <c r="EB1017" s="66"/>
      <c r="EC1017" s="66"/>
      <c r="ED1017" s="66"/>
      <c r="EE1017" s="66"/>
      <c r="EF1017" s="66"/>
      <c r="EG1017" s="66"/>
      <c r="EH1017" s="66"/>
      <c r="EI1017" s="69">
        <v>19.019316493313521</v>
      </c>
      <c r="EJ1017" s="66"/>
      <c r="EK1017" s="66"/>
      <c r="EL1017" s="69">
        <v>13.613861386138614</v>
      </c>
      <c r="EM1017" s="69"/>
      <c r="EN1017" s="69"/>
      <c r="EO1017" s="69">
        <v>11.930693069306932</v>
      </c>
      <c r="EP1017" s="95"/>
      <c r="EQ1017" s="69"/>
      <c r="ER1017" s="69">
        <v>11.089010442565888</v>
      </c>
      <c r="ES1017" s="69"/>
      <c r="ET1017" s="69"/>
    </row>
    <row r="1018" spans="1:16355">
      <c r="A1018" s="82" t="s">
        <v>762</v>
      </c>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65"/>
      <c r="CK1018" s="65"/>
      <c r="CL1018" s="65"/>
      <c r="CM1018" s="70"/>
      <c r="CN1018" s="70"/>
      <c r="CO1018" s="70"/>
      <c r="CP1018" s="70"/>
      <c r="CQ1018" s="70"/>
      <c r="CR1018" s="65"/>
      <c r="CS1018" s="65"/>
      <c r="CT1018" s="70"/>
      <c r="CU1018" s="65"/>
      <c r="CV1018" s="65"/>
      <c r="CW1018" s="65"/>
      <c r="CX1018" s="70"/>
      <c r="CY1018" s="65"/>
      <c r="CZ1018" s="65"/>
      <c r="DA1018" s="65"/>
      <c r="DB1018" s="70"/>
      <c r="DC1018" s="70"/>
      <c r="DD1018" s="65"/>
      <c r="DE1018" s="65"/>
      <c r="DF1018" s="70"/>
      <c r="DG1018" s="65"/>
      <c r="DH1018" s="66"/>
      <c r="DI1018" s="66"/>
      <c r="DJ1018" s="66"/>
      <c r="DK1018" s="66"/>
      <c r="DL1018" s="66"/>
      <c r="DM1018" s="66"/>
      <c r="DN1018" s="66"/>
      <c r="DO1018" s="66"/>
      <c r="DP1018" s="66"/>
      <c r="DQ1018" s="66"/>
      <c r="DR1018" s="66"/>
      <c r="DS1018" s="66"/>
      <c r="DT1018" s="66"/>
      <c r="DU1018" s="66"/>
      <c r="DV1018" s="66"/>
      <c r="DW1018" s="66"/>
      <c r="DX1018" s="66"/>
      <c r="DY1018" s="66"/>
      <c r="DZ1018" s="66"/>
      <c r="EA1018" s="66"/>
      <c r="EB1018" s="66"/>
      <c r="EC1018" s="66"/>
      <c r="ED1018" s="66"/>
      <c r="EE1018" s="66"/>
      <c r="EF1018" s="66"/>
      <c r="EG1018" s="66"/>
      <c r="EH1018" s="66"/>
      <c r="EI1018" s="69">
        <v>29.073798910351659</v>
      </c>
      <c r="EJ1018" s="66"/>
      <c r="EK1018" s="66"/>
      <c r="EL1018" s="69">
        <v>14.108910891089108</v>
      </c>
      <c r="EM1018" s="69"/>
      <c r="EN1018" s="69"/>
      <c r="EO1018" s="69">
        <v>12.425742574257425</v>
      </c>
      <c r="EP1018" s="95"/>
      <c r="EQ1018" s="69"/>
      <c r="ER1018" s="69">
        <v>13.525609149676777</v>
      </c>
      <c r="ES1018" s="69"/>
      <c r="ET1018" s="69"/>
    </row>
    <row r="1019" spans="1:16355">
      <c r="A1019" s="82" t="s">
        <v>763</v>
      </c>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65"/>
      <c r="CK1019" s="65"/>
      <c r="CL1019" s="65"/>
      <c r="CM1019" s="70"/>
      <c r="CN1019" s="70"/>
      <c r="CO1019" s="70"/>
      <c r="CP1019" s="70"/>
      <c r="CQ1019" s="70"/>
      <c r="CR1019" s="65"/>
      <c r="CS1019" s="65"/>
      <c r="CT1019" s="70"/>
      <c r="CU1019" s="65"/>
      <c r="CV1019" s="65"/>
      <c r="CW1019" s="65"/>
      <c r="CX1019" s="70"/>
      <c r="CY1019" s="65"/>
      <c r="CZ1019" s="65"/>
      <c r="DA1019" s="65"/>
      <c r="DB1019" s="70"/>
      <c r="DC1019" s="70"/>
      <c r="DD1019" s="65"/>
      <c r="DE1019" s="65"/>
      <c r="DF1019" s="70"/>
      <c r="DG1019" s="65"/>
      <c r="DH1019" s="66"/>
      <c r="DI1019" s="66"/>
      <c r="DJ1019" s="66"/>
      <c r="DK1019" s="66"/>
      <c r="DL1019" s="66"/>
      <c r="DM1019" s="66"/>
      <c r="DN1019" s="66"/>
      <c r="DO1019" s="66"/>
      <c r="DP1019" s="66"/>
      <c r="DQ1019" s="66"/>
      <c r="DR1019" s="66"/>
      <c r="DS1019" s="66"/>
      <c r="DT1019" s="66"/>
      <c r="DU1019" s="66"/>
      <c r="DV1019" s="66"/>
      <c r="DW1019" s="66"/>
      <c r="DX1019" s="66"/>
      <c r="DY1019" s="66"/>
      <c r="DZ1019" s="66"/>
      <c r="EA1019" s="66"/>
      <c r="EB1019" s="66"/>
      <c r="EC1019" s="66"/>
      <c r="ED1019" s="66"/>
      <c r="EE1019" s="66"/>
      <c r="EF1019" s="66"/>
      <c r="EG1019" s="66"/>
      <c r="EH1019" s="66"/>
      <c r="EI1019" s="67">
        <v>5.4482417038137694</v>
      </c>
      <c r="EJ1019" s="66"/>
      <c r="EK1019" s="66"/>
      <c r="EL1019" s="67">
        <v>14.257425742574258</v>
      </c>
      <c r="EM1019" s="67"/>
      <c r="EN1019" s="67"/>
      <c r="EO1019" s="67">
        <v>11.138613861386139</v>
      </c>
      <c r="EP1019" s="96"/>
      <c r="EQ1019" s="67"/>
      <c r="ER1019" s="67">
        <v>17.205370462456489</v>
      </c>
      <c r="ES1019" s="67"/>
      <c r="ET1019" s="67"/>
    </row>
    <row r="1020" spans="1:16355">
      <c r="A1020" s="82" t="s">
        <v>749</v>
      </c>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65"/>
      <c r="CK1020" s="65"/>
      <c r="CL1020" s="65"/>
      <c r="CM1020" s="70"/>
      <c r="CN1020" s="70"/>
      <c r="CO1020" s="70"/>
      <c r="CP1020" s="70"/>
      <c r="CQ1020" s="70"/>
      <c r="CR1020" s="65"/>
      <c r="CS1020" s="65"/>
      <c r="CT1020" s="70"/>
      <c r="CU1020" s="65"/>
      <c r="CV1020" s="65"/>
      <c r="CW1020" s="65"/>
      <c r="CX1020" s="70"/>
      <c r="CY1020" s="65"/>
      <c r="CZ1020" s="65"/>
      <c r="DA1020" s="65"/>
      <c r="DB1020" s="70"/>
      <c r="DC1020" s="70"/>
      <c r="DD1020" s="65"/>
      <c r="DE1020" s="65"/>
      <c r="DF1020" s="70"/>
      <c r="DG1020" s="65"/>
      <c r="DH1020" s="66"/>
      <c r="DI1020" s="66"/>
      <c r="DJ1020" s="66"/>
      <c r="DK1020" s="66"/>
      <c r="DL1020" s="66"/>
      <c r="DM1020" s="66"/>
      <c r="DN1020" s="66"/>
      <c r="DO1020" s="66"/>
      <c r="DP1020" s="66"/>
      <c r="DQ1020" s="66"/>
      <c r="DR1020" s="66"/>
      <c r="DS1020" s="66"/>
      <c r="DT1020" s="66"/>
      <c r="DU1020" s="66"/>
      <c r="DV1020" s="66"/>
      <c r="DW1020" s="66"/>
      <c r="DX1020" s="66"/>
      <c r="DY1020" s="66"/>
      <c r="DZ1020" s="66"/>
      <c r="EA1020" s="66"/>
      <c r="EB1020" s="66"/>
      <c r="EC1020" s="66"/>
      <c r="ED1020" s="66"/>
      <c r="EE1020" s="66"/>
      <c r="EF1020" s="66"/>
      <c r="EG1020" s="66"/>
      <c r="EH1020" s="66"/>
      <c r="EI1020" s="64">
        <v>2.7736503219415551</v>
      </c>
      <c r="EJ1020" s="66"/>
      <c r="EK1020" s="66"/>
      <c r="EL1020" s="64">
        <v>13.168316831683168</v>
      </c>
      <c r="EM1020" s="64"/>
      <c r="EN1020" s="64"/>
      <c r="EO1020" s="64">
        <v>21.831683168316832</v>
      </c>
      <c r="EP1020" s="97"/>
      <c r="EQ1020" s="64"/>
      <c r="ER1020" s="64">
        <v>15.365489806066634</v>
      </c>
      <c r="ES1020" s="64"/>
      <c r="ET1020" s="64"/>
    </row>
    <row r="1021" spans="1:16355">
      <c r="A1021" s="82" t="s">
        <v>722</v>
      </c>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65"/>
      <c r="CK1021" s="65"/>
      <c r="CL1021" s="65"/>
      <c r="CM1021" s="70"/>
      <c r="CN1021" s="70"/>
      <c r="CO1021" s="70"/>
      <c r="CP1021" s="70"/>
      <c r="CQ1021" s="70"/>
      <c r="CR1021" s="65"/>
      <c r="CS1021" s="65"/>
      <c r="CT1021" s="70"/>
      <c r="CU1021" s="65"/>
      <c r="CV1021" s="65"/>
      <c r="CW1021" s="65"/>
      <c r="CX1021" s="70"/>
      <c r="CY1021" s="65"/>
      <c r="CZ1021" s="65"/>
      <c r="DA1021" s="65"/>
      <c r="DB1021" s="70"/>
      <c r="DC1021" s="70"/>
      <c r="DD1021" s="65"/>
      <c r="DE1021" s="65"/>
      <c r="DF1021" s="70"/>
      <c r="DG1021" s="65"/>
      <c r="DH1021" s="66"/>
      <c r="DI1021" s="66"/>
      <c r="DJ1021" s="66"/>
      <c r="DK1021" s="66"/>
      <c r="DL1021" s="66"/>
      <c r="DM1021" s="66"/>
      <c r="DN1021" s="66"/>
      <c r="DO1021" s="66"/>
      <c r="DP1021" s="66"/>
      <c r="DQ1021" s="66"/>
      <c r="DR1021" s="66"/>
      <c r="DS1021" s="66"/>
      <c r="DT1021" s="66"/>
      <c r="DU1021" s="66"/>
      <c r="DV1021" s="66"/>
      <c r="DW1021" s="66"/>
      <c r="DX1021" s="66"/>
      <c r="DY1021" s="66"/>
      <c r="DZ1021" s="66"/>
      <c r="EA1021" s="66"/>
      <c r="EB1021" s="66"/>
      <c r="EC1021" s="66"/>
      <c r="ED1021" s="66"/>
      <c r="EE1021" s="66"/>
      <c r="EF1021" s="66"/>
      <c r="EG1021" s="66"/>
      <c r="EH1021" s="66"/>
      <c r="EI1021" s="66">
        <v>43.684992570579496</v>
      </c>
      <c r="EJ1021" s="66"/>
      <c r="EK1021" s="66"/>
      <c r="EL1021" s="66">
        <v>44.851485148514854</v>
      </c>
      <c r="EM1021" s="66"/>
      <c r="EN1021" s="66"/>
      <c r="EO1021" s="66">
        <v>42.67326732673267</v>
      </c>
      <c r="EP1021" s="98"/>
      <c r="EQ1021" s="66"/>
      <c r="ER1021" s="66">
        <v>42.814520139234212</v>
      </c>
      <c r="ES1021" s="66"/>
      <c r="ET1021" s="66"/>
    </row>
    <row r="1022" spans="1:16355" ht="30.75" customHeight="1">
      <c r="A1022" s="54" t="s">
        <v>728</v>
      </c>
      <c r="B1022" s="30"/>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30"/>
      <c r="AA1022" s="30"/>
      <c r="AB1022" s="30"/>
      <c r="AC1022" s="30"/>
      <c r="AD1022" s="30"/>
      <c r="AE1022" s="30"/>
      <c r="AF1022" s="30"/>
      <c r="AG1022" s="30"/>
      <c r="AH1022" s="30"/>
      <c r="AI1022" s="30"/>
      <c r="AJ1022" s="30"/>
      <c r="AK1022" s="30"/>
      <c r="AL1022" s="30"/>
      <c r="AM1022" s="30"/>
      <c r="AN1022" s="30"/>
      <c r="AO1022" s="30"/>
      <c r="AP1022" s="30"/>
      <c r="AQ1022" s="30"/>
      <c r="AR1022" s="30"/>
      <c r="AS1022" s="30"/>
      <c r="AT1022" s="30"/>
      <c r="AU1022" s="30"/>
      <c r="AV1022" s="30"/>
      <c r="AW1022" s="30"/>
      <c r="AX1022" s="30"/>
      <c r="AY1022" s="30"/>
      <c r="AZ1022" s="30"/>
      <c r="BA1022" s="30"/>
      <c r="BB1022" s="30"/>
      <c r="BC1022" s="30"/>
      <c r="BD1022" s="30"/>
      <c r="BE1022" s="30"/>
      <c r="BF1022" s="30"/>
      <c r="BG1022" s="30"/>
      <c r="BH1022" s="30"/>
      <c r="BI1022" s="30"/>
      <c r="BJ1022" s="30"/>
      <c r="BK1022" s="30"/>
      <c r="BL1022" s="30"/>
      <c r="BM1022" s="30"/>
      <c r="BN1022" s="30"/>
      <c r="BO1022" s="30"/>
      <c r="BP1022" s="30"/>
      <c r="BQ1022" s="30"/>
      <c r="BR1022" s="30"/>
      <c r="BS1022" s="30"/>
      <c r="BT1022" s="30"/>
      <c r="BU1022" s="30"/>
      <c r="BV1022" s="30"/>
      <c r="BW1022" s="30"/>
      <c r="BX1022" s="31"/>
      <c r="BY1022" s="30"/>
      <c r="BZ1022" s="30"/>
      <c r="CA1022" s="30"/>
      <c r="CB1022" s="30"/>
      <c r="CC1022" s="30"/>
      <c r="CD1022" s="30"/>
      <c r="CE1022" s="30"/>
      <c r="CF1022" s="30"/>
      <c r="CG1022" s="30"/>
      <c r="CH1022" s="30"/>
      <c r="CI1022" s="30"/>
      <c r="CJ1022" s="30"/>
      <c r="CK1022" s="30"/>
      <c r="CL1022" s="30"/>
      <c r="CM1022" s="30"/>
      <c r="CN1022" s="30"/>
      <c r="CO1022" s="30"/>
      <c r="CP1022" s="30"/>
      <c r="CQ1022" s="30"/>
      <c r="CR1022" s="30"/>
      <c r="CS1022" s="30"/>
      <c r="CT1022" s="30"/>
      <c r="CU1022" s="30"/>
      <c r="CV1022" s="30"/>
      <c r="CW1022" s="30"/>
      <c r="CX1022" s="30"/>
      <c r="CY1022" s="30"/>
      <c r="CZ1022" s="30"/>
      <c r="DA1022" s="30"/>
      <c r="DB1022" s="30"/>
      <c r="DC1022" s="30"/>
      <c r="DD1022" s="30"/>
      <c r="DE1022" s="30"/>
      <c r="DF1022" s="30"/>
      <c r="DG1022" s="30"/>
      <c r="DH1022" s="30"/>
      <c r="DI1022" s="30"/>
      <c r="DJ1022" s="30"/>
      <c r="DK1022" s="30"/>
      <c r="DL1022" s="30"/>
      <c r="DM1022" s="30"/>
      <c r="DN1022" s="30"/>
      <c r="DO1022" s="30"/>
      <c r="DP1022" s="30"/>
      <c r="DQ1022" s="30"/>
      <c r="DR1022" s="30"/>
      <c r="DS1022" s="30"/>
      <c r="DT1022" s="30"/>
      <c r="DU1022" s="30"/>
      <c r="DV1022" s="30"/>
      <c r="DW1022" s="30"/>
      <c r="DX1022" s="30"/>
      <c r="DY1022" s="30"/>
      <c r="DZ1022" s="30"/>
      <c r="EA1022" s="30"/>
      <c r="EB1022" s="30"/>
      <c r="EC1022" s="30"/>
      <c r="ED1022" s="30"/>
      <c r="EE1022" s="30"/>
      <c r="EF1022" s="30"/>
      <c r="EG1022" s="30"/>
      <c r="EH1022" s="30"/>
      <c r="EI1022" s="30"/>
      <c r="EJ1022" s="30"/>
      <c r="EK1022" s="30"/>
      <c r="EL1022" s="30"/>
      <c r="EM1022" s="30"/>
      <c r="EN1022" s="30"/>
      <c r="EO1022" s="30"/>
      <c r="EP1022" s="84"/>
      <c r="EQ1022" s="30"/>
      <c r="ER1022" s="30"/>
      <c r="ES1022" s="30"/>
      <c r="ET1022" s="30"/>
    </row>
    <row r="1023" spans="1:16355">
      <c r="A1023" s="82" t="s">
        <v>724</v>
      </c>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65"/>
      <c r="CK1023" s="65"/>
      <c r="CL1023" s="65"/>
      <c r="CM1023" s="70"/>
      <c r="CN1023" s="70"/>
      <c r="CO1023" s="70"/>
      <c r="CP1023" s="70"/>
      <c r="CQ1023" s="70"/>
      <c r="CR1023" s="65"/>
      <c r="CS1023" s="65"/>
      <c r="CT1023" s="70"/>
      <c r="CU1023" s="65"/>
      <c r="CV1023" s="65"/>
      <c r="CW1023" s="65"/>
      <c r="CX1023" s="70"/>
      <c r="CY1023" s="65"/>
      <c r="CZ1023" s="65"/>
      <c r="DA1023" s="65"/>
      <c r="DB1023" s="70"/>
      <c r="DC1023" s="70"/>
      <c r="DD1023" s="65"/>
      <c r="DE1023" s="65"/>
      <c r="DF1023" s="70"/>
      <c r="DG1023" s="65"/>
      <c r="DH1023" s="66"/>
      <c r="DI1023" s="66"/>
      <c r="DJ1023" s="66"/>
      <c r="DK1023" s="66"/>
      <c r="DL1023" s="66"/>
      <c r="DM1023" s="66"/>
      <c r="DN1023" s="66"/>
      <c r="DO1023" s="66"/>
      <c r="DP1023" s="66"/>
      <c r="DQ1023" s="66"/>
      <c r="DR1023" s="66"/>
      <c r="DS1023" s="66"/>
      <c r="DT1023" s="66"/>
      <c r="DU1023" s="66"/>
      <c r="DV1023" s="66"/>
      <c r="DW1023" s="66"/>
      <c r="DX1023" s="66"/>
      <c r="DY1023" s="66"/>
      <c r="DZ1023" s="66"/>
      <c r="EA1023" s="66"/>
      <c r="EB1023" s="66"/>
      <c r="EC1023" s="66"/>
      <c r="ED1023" s="66"/>
      <c r="EE1023" s="66"/>
      <c r="EF1023" s="66"/>
      <c r="EG1023" s="66"/>
      <c r="EH1023" s="66"/>
      <c r="EI1023" s="69">
        <v>7.5780089999999998</v>
      </c>
      <c r="EJ1023" s="66"/>
      <c r="EK1023" s="66"/>
      <c r="EL1023" s="69">
        <v>11.138613861386139</v>
      </c>
      <c r="EM1023" s="69"/>
      <c r="EN1023" s="69"/>
      <c r="EO1023" s="69">
        <v>8.9603960396039604</v>
      </c>
      <c r="EP1023" s="95"/>
      <c r="EQ1023" s="69"/>
      <c r="ER1023" s="69">
        <v>8.3540527100944804</v>
      </c>
      <c r="ES1023" s="69"/>
      <c r="ET1023" s="69"/>
    </row>
    <row r="1024" spans="1:16355">
      <c r="A1024" s="82" t="s">
        <v>725</v>
      </c>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65"/>
      <c r="CK1024" s="65"/>
      <c r="CL1024" s="65"/>
      <c r="CM1024" s="70"/>
      <c r="CN1024" s="70"/>
      <c r="CO1024" s="70"/>
      <c r="CP1024" s="70"/>
      <c r="CQ1024" s="70"/>
      <c r="CR1024" s="65"/>
      <c r="CS1024" s="65"/>
      <c r="CT1024" s="70"/>
      <c r="CU1024" s="65"/>
      <c r="CV1024" s="65"/>
      <c r="CW1024" s="65"/>
      <c r="CX1024" s="70"/>
      <c r="CY1024" s="65"/>
      <c r="CZ1024" s="65"/>
      <c r="DA1024" s="65"/>
      <c r="DB1024" s="70"/>
      <c r="DC1024" s="70"/>
      <c r="DD1024" s="65"/>
      <c r="DE1024" s="65"/>
      <c r="DF1024" s="70"/>
      <c r="DG1024" s="65"/>
      <c r="DH1024" s="66"/>
      <c r="DI1024" s="66"/>
      <c r="DJ1024" s="66"/>
      <c r="DK1024" s="66"/>
      <c r="DL1024" s="66"/>
      <c r="DM1024" s="66"/>
      <c r="DN1024" s="66"/>
      <c r="DO1024" s="66"/>
      <c r="DP1024" s="66"/>
      <c r="DQ1024" s="66"/>
      <c r="DR1024" s="66"/>
      <c r="DS1024" s="66"/>
      <c r="DT1024" s="66"/>
      <c r="DU1024" s="66"/>
      <c r="DV1024" s="66"/>
      <c r="DW1024" s="66"/>
      <c r="DX1024" s="66"/>
      <c r="DY1024" s="66"/>
      <c r="DZ1024" s="66"/>
      <c r="EA1024" s="66"/>
      <c r="EB1024" s="66"/>
      <c r="EC1024" s="66"/>
      <c r="ED1024" s="66"/>
      <c r="EE1024" s="66"/>
      <c r="EF1024" s="66"/>
      <c r="EG1024" s="66"/>
      <c r="EH1024" s="66"/>
      <c r="EI1024" s="69">
        <v>38.434868999999999</v>
      </c>
      <c r="EJ1024" s="66"/>
      <c r="EK1024" s="66"/>
      <c r="EL1024" s="69">
        <v>38.910891089108908</v>
      </c>
      <c r="EM1024" s="69"/>
      <c r="EN1024" s="69"/>
      <c r="EO1024" s="69">
        <v>40.24752475247525</v>
      </c>
      <c r="EP1024" s="95"/>
      <c r="EQ1024" s="69"/>
      <c r="ER1024" s="69">
        <v>41.223272003978117</v>
      </c>
      <c r="ES1024" s="69"/>
      <c r="ET1024" s="69"/>
    </row>
    <row r="1025" spans="1:150">
      <c r="A1025" s="82" t="s">
        <v>726</v>
      </c>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65"/>
      <c r="CK1025" s="65"/>
      <c r="CL1025" s="65"/>
      <c r="CM1025" s="70"/>
      <c r="CN1025" s="70"/>
      <c r="CO1025" s="70"/>
      <c r="CP1025" s="70"/>
      <c r="CQ1025" s="70"/>
      <c r="CR1025" s="65"/>
      <c r="CS1025" s="65"/>
      <c r="CT1025" s="70"/>
      <c r="CU1025" s="65"/>
      <c r="CV1025" s="65"/>
      <c r="CW1025" s="65"/>
      <c r="CX1025" s="70"/>
      <c r="CY1025" s="65"/>
      <c r="CZ1025" s="65"/>
      <c r="DA1025" s="65"/>
      <c r="DB1025" s="70"/>
      <c r="DC1025" s="70"/>
      <c r="DD1025" s="65"/>
      <c r="DE1025" s="65"/>
      <c r="DF1025" s="70"/>
      <c r="DG1025" s="65"/>
      <c r="DH1025" s="66"/>
      <c r="DI1025" s="66"/>
      <c r="DJ1025" s="66"/>
      <c r="DK1025" s="66"/>
      <c r="DL1025" s="66"/>
      <c r="DM1025" s="66"/>
      <c r="DN1025" s="66"/>
      <c r="DO1025" s="66"/>
      <c r="DP1025" s="66"/>
      <c r="DQ1025" s="66"/>
      <c r="DR1025" s="66"/>
      <c r="DS1025" s="66"/>
      <c r="DT1025" s="66"/>
      <c r="DU1025" s="66"/>
      <c r="DV1025" s="66"/>
      <c r="DW1025" s="66"/>
      <c r="DX1025" s="66"/>
      <c r="DY1025" s="66"/>
      <c r="DZ1025" s="66"/>
      <c r="EA1025" s="66"/>
      <c r="EB1025" s="66"/>
      <c r="EC1025" s="66"/>
      <c r="ED1025" s="66"/>
      <c r="EE1025" s="66"/>
      <c r="EF1025" s="66"/>
      <c r="EG1025" s="66"/>
      <c r="EH1025" s="66"/>
      <c r="EI1025" s="67">
        <v>22.535909</v>
      </c>
      <c r="EJ1025" s="66"/>
      <c r="EK1025" s="66"/>
      <c r="EL1025" s="67">
        <v>20.14851485148515</v>
      </c>
      <c r="EM1025" s="67"/>
      <c r="EN1025" s="67"/>
      <c r="EO1025" s="67">
        <v>22.326732673267326</v>
      </c>
      <c r="EP1025" s="96"/>
      <c r="EQ1025" s="67"/>
      <c r="ER1025" s="67">
        <v>21.382396817503729</v>
      </c>
      <c r="ES1025" s="67"/>
      <c r="ET1025" s="67"/>
    </row>
    <row r="1026" spans="1:150">
      <c r="A1026" s="82" t="s">
        <v>727</v>
      </c>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65"/>
      <c r="CK1026" s="65"/>
      <c r="CL1026" s="65"/>
      <c r="CM1026" s="70"/>
      <c r="CN1026" s="70"/>
      <c r="CO1026" s="70"/>
      <c r="CP1026" s="70"/>
      <c r="CQ1026" s="70"/>
      <c r="CR1026" s="65"/>
      <c r="CS1026" s="65"/>
      <c r="CT1026" s="70"/>
      <c r="CU1026" s="65"/>
      <c r="CV1026" s="65"/>
      <c r="CW1026" s="65"/>
      <c r="CX1026" s="70"/>
      <c r="CY1026" s="65"/>
      <c r="CZ1026" s="65"/>
      <c r="DA1026" s="65"/>
      <c r="DB1026" s="70"/>
      <c r="DC1026" s="70"/>
      <c r="DD1026" s="65"/>
      <c r="DE1026" s="65"/>
      <c r="DF1026" s="70"/>
      <c r="DG1026" s="65"/>
      <c r="DH1026" s="66"/>
      <c r="DI1026" s="66"/>
      <c r="DJ1026" s="66"/>
      <c r="DK1026" s="66"/>
      <c r="DL1026" s="66"/>
      <c r="DM1026" s="66"/>
      <c r="DN1026" s="66"/>
      <c r="DO1026" s="66"/>
      <c r="DP1026" s="66"/>
      <c r="DQ1026" s="66"/>
      <c r="DR1026" s="66"/>
      <c r="DS1026" s="66"/>
      <c r="DT1026" s="66"/>
      <c r="DU1026" s="66"/>
      <c r="DV1026" s="66"/>
      <c r="DW1026" s="66"/>
      <c r="DX1026" s="66"/>
      <c r="DY1026" s="66"/>
      <c r="DZ1026" s="66"/>
      <c r="EA1026" s="66"/>
      <c r="EB1026" s="66"/>
      <c r="EC1026" s="66"/>
      <c r="ED1026" s="66"/>
      <c r="EE1026" s="66"/>
      <c r="EF1026" s="66"/>
      <c r="EG1026" s="66"/>
      <c r="EH1026" s="66"/>
      <c r="EI1026" s="64">
        <v>14.115899000000001</v>
      </c>
      <c r="EJ1026" s="66"/>
      <c r="EK1026" s="66"/>
      <c r="EL1026" s="64">
        <v>12.277227722772277</v>
      </c>
      <c r="EM1026" s="64"/>
      <c r="EN1026" s="64"/>
      <c r="EO1026" s="64">
        <v>10.643564356435643</v>
      </c>
      <c r="EP1026" s="97"/>
      <c r="EQ1026" s="64"/>
      <c r="ER1026" s="64">
        <v>11.337642963699652</v>
      </c>
      <c r="ES1026" s="64"/>
      <c r="ET1026" s="64"/>
    </row>
    <row r="1027" spans="1:150">
      <c r="A1027" s="82" t="s">
        <v>3</v>
      </c>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65"/>
      <c r="CK1027" s="65"/>
      <c r="CL1027" s="65"/>
      <c r="CM1027" s="70"/>
      <c r="CN1027" s="70"/>
      <c r="CO1027" s="70"/>
      <c r="CP1027" s="70"/>
      <c r="CQ1027" s="70"/>
      <c r="CR1027" s="65"/>
      <c r="CS1027" s="65"/>
      <c r="CT1027" s="70"/>
      <c r="CU1027" s="65"/>
      <c r="CV1027" s="65"/>
      <c r="CW1027" s="65"/>
      <c r="CX1027" s="70"/>
      <c r="CY1027" s="65"/>
      <c r="CZ1027" s="65"/>
      <c r="DA1027" s="65"/>
      <c r="DB1027" s="70"/>
      <c r="DC1027" s="70"/>
      <c r="DD1027" s="65"/>
      <c r="DE1027" s="65"/>
      <c r="DF1027" s="70"/>
      <c r="DG1027" s="65"/>
      <c r="DH1027" s="66"/>
      <c r="DI1027" s="66"/>
      <c r="DJ1027" s="66"/>
      <c r="DK1027" s="66"/>
      <c r="DL1027" s="66"/>
      <c r="DM1027" s="66"/>
      <c r="DN1027" s="66"/>
      <c r="DO1027" s="66"/>
      <c r="DP1027" s="66"/>
      <c r="DQ1027" s="66"/>
      <c r="DR1027" s="66"/>
      <c r="DS1027" s="66"/>
      <c r="DT1027" s="66"/>
      <c r="DU1027" s="66"/>
      <c r="DV1027" s="66"/>
      <c r="DW1027" s="66"/>
      <c r="DX1027" s="66"/>
      <c r="DY1027" s="66"/>
      <c r="DZ1027" s="66"/>
      <c r="EA1027" s="66"/>
      <c r="EB1027" s="66"/>
      <c r="EC1027" s="66"/>
      <c r="ED1027" s="66"/>
      <c r="EE1027" s="66"/>
      <c r="EF1027" s="66"/>
      <c r="EG1027" s="66"/>
      <c r="EH1027" s="66"/>
      <c r="EI1027" s="66">
        <v>17.335315000000001</v>
      </c>
      <c r="EJ1027" s="66"/>
      <c r="EK1027" s="66"/>
      <c r="EL1027" s="66">
        <v>17.475247524752476</v>
      </c>
      <c r="EM1027" s="66"/>
      <c r="EN1027" s="66"/>
      <c r="EO1027" s="66">
        <v>17.821782178217823</v>
      </c>
      <c r="EP1027" s="66"/>
      <c r="EQ1027" s="66"/>
      <c r="ER1027" s="66">
        <v>17.702635504724018</v>
      </c>
      <c r="ES1027" s="66"/>
      <c r="ET1027" s="66"/>
    </row>
    <row r="1028" spans="1:150" ht="35.25" customHeight="1">
      <c r="A1028" s="54" t="s">
        <v>732</v>
      </c>
      <c r="B1028" s="30"/>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30"/>
      <c r="AA1028" s="30"/>
      <c r="AB1028" s="30"/>
      <c r="AC1028" s="30"/>
      <c r="AD1028" s="30"/>
      <c r="AE1028" s="30"/>
      <c r="AF1028" s="30"/>
      <c r="AG1028" s="30"/>
      <c r="AH1028" s="30"/>
      <c r="AI1028" s="30"/>
      <c r="AJ1028" s="30"/>
      <c r="AK1028" s="30"/>
      <c r="AL1028" s="30"/>
      <c r="AM1028" s="30"/>
      <c r="AN1028" s="30"/>
      <c r="AO1028" s="30"/>
      <c r="AP1028" s="30"/>
      <c r="AQ1028" s="30"/>
      <c r="AR1028" s="30"/>
      <c r="AS1028" s="30"/>
      <c r="AT1028" s="30"/>
      <c r="AU1028" s="30"/>
      <c r="AV1028" s="30"/>
      <c r="AW1028" s="30"/>
      <c r="AX1028" s="30"/>
      <c r="AY1028" s="30"/>
      <c r="AZ1028" s="30"/>
      <c r="BA1028" s="30"/>
      <c r="BB1028" s="30"/>
      <c r="BC1028" s="30"/>
      <c r="BD1028" s="30"/>
      <c r="BE1028" s="30"/>
      <c r="BF1028" s="30"/>
      <c r="BG1028" s="30"/>
      <c r="BH1028" s="30"/>
      <c r="BI1028" s="30"/>
      <c r="BJ1028" s="30"/>
      <c r="BK1028" s="30"/>
      <c r="BL1028" s="30"/>
      <c r="BM1028" s="30"/>
      <c r="BN1028" s="30"/>
      <c r="BO1028" s="30"/>
      <c r="BP1028" s="30"/>
      <c r="BQ1028" s="30"/>
      <c r="BR1028" s="30"/>
      <c r="BS1028" s="30"/>
      <c r="BT1028" s="30"/>
      <c r="BU1028" s="30"/>
      <c r="BV1028" s="30"/>
      <c r="BW1028" s="30"/>
      <c r="BX1028" s="31"/>
      <c r="BY1028" s="30"/>
      <c r="BZ1028" s="30"/>
      <c r="CA1028" s="30"/>
      <c r="CB1028" s="30"/>
      <c r="CC1028" s="30"/>
      <c r="CD1028" s="30"/>
      <c r="CE1028" s="30"/>
      <c r="CF1028" s="30"/>
      <c r="CG1028" s="30"/>
      <c r="CH1028" s="30"/>
      <c r="CI1028" s="30"/>
      <c r="CJ1028" s="30"/>
      <c r="CK1028" s="30"/>
      <c r="CL1028" s="30"/>
      <c r="CM1028" s="30"/>
      <c r="CN1028" s="30"/>
      <c r="CO1028" s="30"/>
      <c r="CP1028" s="30"/>
      <c r="CQ1028" s="30"/>
      <c r="CR1028" s="30"/>
      <c r="CS1028" s="30"/>
      <c r="CT1028" s="30"/>
      <c r="CU1028" s="30"/>
      <c r="CV1028" s="30"/>
      <c r="CW1028" s="30"/>
      <c r="CX1028" s="30"/>
      <c r="CY1028" s="30"/>
      <c r="CZ1028" s="30"/>
      <c r="DA1028" s="30"/>
      <c r="DB1028" s="30"/>
      <c r="DC1028" s="30"/>
      <c r="DD1028" s="30"/>
      <c r="DE1028" s="30"/>
      <c r="DF1028" s="30"/>
      <c r="DG1028" s="30"/>
      <c r="DH1028" s="30"/>
      <c r="DI1028" s="30"/>
      <c r="DJ1028" s="30"/>
      <c r="DK1028" s="30"/>
      <c r="DL1028" s="30"/>
      <c r="DM1028" s="30"/>
      <c r="DN1028" s="30"/>
      <c r="DO1028" s="30"/>
      <c r="DP1028" s="30"/>
      <c r="DQ1028" s="30"/>
      <c r="DR1028" s="30"/>
      <c r="DS1028" s="30"/>
      <c r="DT1028" s="30"/>
      <c r="DU1028" s="30"/>
      <c r="DV1028" s="30"/>
      <c r="DW1028" s="30"/>
      <c r="DX1028" s="30"/>
      <c r="DY1028" s="30"/>
      <c r="DZ1028" s="30"/>
      <c r="EA1028" s="30"/>
      <c r="EB1028" s="30"/>
      <c r="EC1028" s="30"/>
      <c r="ED1028" s="30"/>
      <c r="EE1028" s="30"/>
      <c r="EF1028" s="30"/>
      <c r="EG1028" s="30"/>
      <c r="EH1028" s="30"/>
      <c r="EI1028" s="30"/>
      <c r="EJ1028" s="30"/>
      <c r="EK1028" s="30"/>
      <c r="EL1028" s="30"/>
      <c r="EM1028" s="30"/>
      <c r="EN1028" s="30"/>
      <c r="EO1028" s="30"/>
      <c r="EP1028" s="30"/>
      <c r="EQ1028" s="30"/>
      <c r="ER1028" s="30"/>
      <c r="ES1028" s="30"/>
      <c r="ET1028" s="30"/>
    </row>
    <row r="1029" spans="1:150">
      <c r="A1029" s="82" t="s">
        <v>63</v>
      </c>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65"/>
      <c r="CK1029" s="65"/>
      <c r="CL1029" s="65"/>
      <c r="CM1029" s="70"/>
      <c r="CN1029" s="70"/>
      <c r="CO1029" s="70"/>
      <c r="CP1029" s="70"/>
      <c r="CQ1029" s="70"/>
      <c r="CR1029" s="65"/>
      <c r="CS1029" s="65"/>
      <c r="CT1029" s="70"/>
      <c r="CU1029" s="65"/>
      <c r="CV1029" s="65"/>
      <c r="CW1029" s="65"/>
      <c r="CX1029" s="70"/>
      <c r="CY1029" s="65"/>
      <c r="CZ1029" s="65"/>
      <c r="DA1029" s="65"/>
      <c r="DB1029" s="70"/>
      <c r="DC1029" s="70"/>
      <c r="DD1029" s="65"/>
      <c r="DE1029" s="65"/>
      <c r="DF1029" s="70"/>
      <c r="DG1029" s="65"/>
      <c r="DH1029" s="66"/>
      <c r="DI1029" s="66"/>
      <c r="DJ1029" s="66"/>
      <c r="DK1029" s="66"/>
      <c r="DL1029" s="66"/>
      <c r="DM1029" s="66"/>
      <c r="DN1029" s="66"/>
      <c r="DO1029" s="66"/>
      <c r="DP1029" s="66"/>
      <c r="DQ1029" s="66"/>
      <c r="DR1029" s="66"/>
      <c r="DS1029" s="66"/>
      <c r="DT1029" s="66"/>
      <c r="DU1029" s="66"/>
      <c r="DV1029" s="66"/>
      <c r="DW1029" s="66"/>
      <c r="DX1029" s="66"/>
      <c r="DY1029" s="66"/>
      <c r="DZ1029" s="66"/>
      <c r="EA1029" s="66"/>
      <c r="EB1029" s="66"/>
      <c r="EC1029" s="66"/>
      <c r="ED1029" s="66"/>
      <c r="EE1029" s="66"/>
      <c r="EF1029" s="66"/>
      <c r="EG1029" s="66"/>
      <c r="EH1029" s="66"/>
      <c r="EI1029" s="69">
        <v>12.035660999999999</v>
      </c>
      <c r="EJ1029" s="66"/>
      <c r="EK1029" s="66"/>
      <c r="EL1029" s="69">
        <v>11.831683168316832</v>
      </c>
      <c r="EM1029" s="69"/>
      <c r="EN1029" s="69"/>
      <c r="EO1029" s="69">
        <v>11.089108910891088</v>
      </c>
      <c r="EP1029" s="69"/>
      <c r="EQ1029" s="69"/>
      <c r="ER1029" s="69">
        <v>10.840377921432124</v>
      </c>
      <c r="ES1029" s="69"/>
      <c r="ET1029" s="69"/>
    </row>
    <row r="1030" spans="1:150">
      <c r="A1030" s="82" t="s">
        <v>729</v>
      </c>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65"/>
      <c r="CK1030" s="65"/>
      <c r="CL1030" s="65"/>
      <c r="CM1030" s="70"/>
      <c r="CN1030" s="70"/>
      <c r="CO1030" s="70"/>
      <c r="CP1030" s="70"/>
      <c r="CQ1030" s="70"/>
      <c r="CR1030" s="65"/>
      <c r="CS1030" s="65"/>
      <c r="CT1030" s="70"/>
      <c r="CU1030" s="65"/>
      <c r="CV1030" s="65"/>
      <c r="CW1030" s="65"/>
      <c r="CX1030" s="70"/>
      <c r="CY1030" s="65"/>
      <c r="CZ1030" s="65"/>
      <c r="DA1030" s="65"/>
      <c r="DB1030" s="70"/>
      <c r="DC1030" s="70"/>
      <c r="DD1030" s="65"/>
      <c r="DE1030" s="65"/>
      <c r="DF1030" s="70"/>
      <c r="DG1030" s="65"/>
      <c r="DH1030" s="66"/>
      <c r="DI1030" s="66"/>
      <c r="DJ1030" s="66"/>
      <c r="DK1030" s="66"/>
      <c r="DL1030" s="66"/>
      <c r="DM1030" s="66"/>
      <c r="DN1030" s="66"/>
      <c r="DO1030" s="66"/>
      <c r="DP1030" s="66"/>
      <c r="DQ1030" s="66"/>
      <c r="DR1030" s="66"/>
      <c r="DS1030" s="66"/>
      <c r="DT1030" s="66"/>
      <c r="DU1030" s="66"/>
      <c r="DV1030" s="66"/>
      <c r="DW1030" s="66"/>
      <c r="DX1030" s="66"/>
      <c r="DY1030" s="66"/>
      <c r="DZ1030" s="66"/>
      <c r="EA1030" s="66"/>
      <c r="EB1030" s="66"/>
      <c r="EC1030" s="66"/>
      <c r="ED1030" s="66"/>
      <c r="EE1030" s="66"/>
      <c r="EF1030" s="66"/>
      <c r="EG1030" s="66"/>
      <c r="EH1030" s="66"/>
      <c r="EI1030" s="67">
        <v>12.431896999999999</v>
      </c>
      <c r="EJ1030" s="66"/>
      <c r="EK1030" s="66"/>
      <c r="EL1030" s="67">
        <v>14.504950495049505</v>
      </c>
      <c r="EM1030" s="67"/>
      <c r="EN1030" s="67"/>
      <c r="EO1030" s="67">
        <v>13.069306930693068</v>
      </c>
      <c r="EP1030" s="67"/>
      <c r="EQ1030" s="67"/>
      <c r="ER1030" s="67">
        <v>14.520139234211834</v>
      </c>
      <c r="ES1030" s="67"/>
      <c r="ET1030" s="67"/>
    </row>
    <row r="1031" spans="1:150">
      <c r="A1031" s="82" t="s">
        <v>730</v>
      </c>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65"/>
      <c r="CK1031" s="65"/>
      <c r="CL1031" s="65"/>
      <c r="CM1031" s="70"/>
      <c r="CN1031" s="70"/>
      <c r="CO1031" s="70"/>
      <c r="CP1031" s="70"/>
      <c r="CQ1031" s="70"/>
      <c r="CR1031" s="65"/>
      <c r="CS1031" s="65"/>
      <c r="CT1031" s="70"/>
      <c r="CU1031" s="65"/>
      <c r="CV1031" s="65"/>
      <c r="CW1031" s="65"/>
      <c r="CX1031" s="70"/>
      <c r="CY1031" s="65"/>
      <c r="CZ1031" s="65"/>
      <c r="DA1031" s="65"/>
      <c r="DB1031" s="70"/>
      <c r="DC1031" s="70"/>
      <c r="DD1031" s="65"/>
      <c r="DE1031" s="65"/>
      <c r="DF1031" s="70"/>
      <c r="DG1031" s="65"/>
      <c r="DH1031" s="66"/>
      <c r="DI1031" s="66"/>
      <c r="DJ1031" s="66"/>
      <c r="DK1031" s="66"/>
      <c r="DL1031" s="66"/>
      <c r="DM1031" s="66"/>
      <c r="DN1031" s="66"/>
      <c r="DO1031" s="66"/>
      <c r="DP1031" s="66"/>
      <c r="DQ1031" s="66"/>
      <c r="DR1031" s="66"/>
      <c r="DS1031" s="66"/>
      <c r="DT1031" s="66"/>
      <c r="DU1031" s="66"/>
      <c r="DV1031" s="66"/>
      <c r="DW1031" s="66"/>
      <c r="DX1031" s="66"/>
      <c r="DY1031" s="66"/>
      <c r="DZ1031" s="66"/>
      <c r="EA1031" s="66"/>
      <c r="EB1031" s="66"/>
      <c r="EC1031" s="66"/>
      <c r="ED1031" s="66"/>
      <c r="EE1031" s="66"/>
      <c r="EF1031" s="66"/>
      <c r="EG1031" s="66"/>
      <c r="EH1031" s="66"/>
      <c r="EI1031" s="64">
        <v>10.599307</v>
      </c>
      <c r="EJ1031" s="66"/>
      <c r="EK1031" s="66"/>
      <c r="EL1031" s="64">
        <v>9.8019801980198018</v>
      </c>
      <c r="EM1031" s="64"/>
      <c r="EN1031" s="64"/>
      <c r="EO1031" s="64">
        <v>10</v>
      </c>
      <c r="EP1031" s="64"/>
      <c r="EQ1031" s="64"/>
      <c r="ER1031" s="64">
        <v>11.089010442565888</v>
      </c>
      <c r="ES1031" s="64"/>
      <c r="ET1031" s="64"/>
    </row>
    <row r="1032" spans="1:150">
      <c r="A1032" s="82" t="s">
        <v>731</v>
      </c>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65"/>
      <c r="CK1032" s="65"/>
      <c r="CL1032" s="65"/>
      <c r="CM1032" s="70"/>
      <c r="CN1032" s="70"/>
      <c r="CO1032" s="70"/>
      <c r="CP1032" s="70"/>
      <c r="CQ1032" s="70"/>
      <c r="CR1032" s="65"/>
      <c r="CS1032" s="65"/>
      <c r="CT1032" s="70"/>
      <c r="CU1032" s="65"/>
      <c r="CV1032" s="65"/>
      <c r="CW1032" s="65"/>
      <c r="CX1032" s="70"/>
      <c r="CY1032" s="65"/>
      <c r="CZ1032" s="65"/>
      <c r="DA1032" s="65"/>
      <c r="DB1032" s="70"/>
      <c r="DC1032" s="70"/>
      <c r="DD1032" s="65"/>
      <c r="DE1032" s="65"/>
      <c r="DF1032" s="70"/>
      <c r="DG1032" s="65"/>
      <c r="DH1032" s="66"/>
      <c r="DI1032" s="66"/>
      <c r="DJ1032" s="66"/>
      <c r="DK1032" s="66"/>
      <c r="DL1032" s="66"/>
      <c r="DM1032" s="66"/>
      <c r="DN1032" s="66"/>
      <c r="DO1032" s="66"/>
      <c r="DP1032" s="66"/>
      <c r="DQ1032" s="66"/>
      <c r="DR1032" s="66"/>
      <c r="DS1032" s="66"/>
      <c r="DT1032" s="66"/>
      <c r="DU1032" s="66"/>
      <c r="DV1032" s="66"/>
      <c r="DW1032" s="66"/>
      <c r="DX1032" s="66"/>
      <c r="DY1032" s="66"/>
      <c r="DZ1032" s="66"/>
      <c r="EA1032" s="66"/>
      <c r="EB1032" s="66"/>
      <c r="EC1032" s="66"/>
      <c r="ED1032" s="66"/>
      <c r="EE1032" s="66"/>
      <c r="EF1032" s="66"/>
      <c r="EG1032" s="66"/>
      <c r="EH1032" s="66"/>
      <c r="EI1032" s="66">
        <v>2.3278850000000002</v>
      </c>
      <c r="EJ1032" s="66"/>
      <c r="EK1032" s="66"/>
      <c r="EL1032" s="66">
        <v>2.3762376237623761</v>
      </c>
      <c r="EM1032" s="66"/>
      <c r="EN1032" s="66"/>
      <c r="EO1032" s="66">
        <v>1.8316831683168318</v>
      </c>
      <c r="EP1032" s="66"/>
      <c r="EQ1032" s="66"/>
      <c r="ER1032" s="66">
        <v>2.2874191944306315</v>
      </c>
      <c r="ES1032" s="66"/>
      <c r="ET1032" s="66"/>
    </row>
    <row r="1033" spans="1:150">
      <c r="A1033" s="82" t="s">
        <v>38</v>
      </c>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65"/>
      <c r="CK1033" s="65"/>
      <c r="CL1033" s="65"/>
      <c r="CM1033" s="70"/>
      <c r="CN1033" s="70"/>
      <c r="CO1033" s="70"/>
      <c r="CP1033" s="70"/>
      <c r="CQ1033" s="70"/>
      <c r="CR1033" s="65"/>
      <c r="CS1033" s="65"/>
      <c r="CT1033" s="70"/>
      <c r="CU1033" s="65"/>
      <c r="CV1033" s="65"/>
      <c r="CW1033" s="65"/>
      <c r="CX1033" s="70"/>
      <c r="CY1033" s="65"/>
      <c r="CZ1033" s="65"/>
      <c r="DA1033" s="65"/>
      <c r="DB1033" s="70"/>
      <c r="DC1033" s="70"/>
      <c r="DD1033" s="65"/>
      <c r="DE1033" s="65"/>
      <c r="DF1033" s="70"/>
      <c r="DG1033" s="65"/>
      <c r="DH1033" s="66"/>
      <c r="DI1033" s="66"/>
      <c r="DJ1033" s="66"/>
      <c r="DK1033" s="66"/>
      <c r="DL1033" s="66"/>
      <c r="DM1033" s="66"/>
      <c r="DN1033" s="66"/>
      <c r="DO1033" s="66"/>
      <c r="DP1033" s="66"/>
      <c r="DQ1033" s="66"/>
      <c r="DR1033" s="66"/>
      <c r="DS1033" s="66"/>
      <c r="DT1033" s="66"/>
      <c r="DU1033" s="66"/>
      <c r="DV1033" s="66"/>
      <c r="DW1033" s="66"/>
      <c r="DX1033" s="66"/>
      <c r="DY1033" s="66"/>
      <c r="DZ1033" s="66"/>
      <c r="EA1033" s="66"/>
      <c r="EB1033" s="66"/>
      <c r="EC1033" s="66"/>
      <c r="ED1033" s="66"/>
      <c r="EE1033" s="66"/>
      <c r="EF1033" s="66"/>
      <c r="EG1033" s="66"/>
      <c r="EH1033" s="66"/>
      <c r="EI1033" s="69">
        <v>1.386825</v>
      </c>
      <c r="EJ1033" s="66"/>
      <c r="EK1033" s="66"/>
      <c r="EL1033" s="69">
        <v>1.386138613861386</v>
      </c>
      <c r="EM1033" s="69"/>
      <c r="EN1033" s="69"/>
      <c r="EO1033" s="69">
        <v>1.1881188118811881</v>
      </c>
      <c r="EP1033" s="69"/>
      <c r="EQ1033" s="69"/>
      <c r="ER1033" s="69">
        <v>2.2376926902038785</v>
      </c>
      <c r="ES1033" s="69"/>
      <c r="ET1033" s="69"/>
    </row>
    <row r="1034" spans="1:150">
      <c r="A1034" s="82" t="s">
        <v>3</v>
      </c>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65"/>
      <c r="CK1034" s="65"/>
      <c r="CL1034" s="65"/>
      <c r="CM1034" s="70"/>
      <c r="CN1034" s="70"/>
      <c r="CO1034" s="70"/>
      <c r="CP1034" s="70"/>
      <c r="CQ1034" s="70"/>
      <c r="CR1034" s="65"/>
      <c r="CS1034" s="65"/>
      <c r="CT1034" s="70"/>
      <c r="CU1034" s="65"/>
      <c r="CV1034" s="65"/>
      <c r="CW1034" s="65"/>
      <c r="CX1034" s="70"/>
      <c r="CY1034" s="65"/>
      <c r="CZ1034" s="65"/>
      <c r="DA1034" s="65"/>
      <c r="DB1034" s="70"/>
      <c r="DC1034" s="70"/>
      <c r="DD1034" s="65"/>
      <c r="DE1034" s="65"/>
      <c r="DF1034" s="70"/>
      <c r="DG1034" s="65"/>
      <c r="DH1034" s="66"/>
      <c r="DI1034" s="66"/>
      <c r="DJ1034" s="66"/>
      <c r="DK1034" s="66"/>
      <c r="DL1034" s="66"/>
      <c r="DM1034" s="66"/>
      <c r="DN1034" s="66"/>
      <c r="DO1034" s="66"/>
      <c r="DP1034" s="66"/>
      <c r="DQ1034" s="66"/>
      <c r="DR1034" s="66"/>
      <c r="DS1034" s="66"/>
      <c r="DT1034" s="66"/>
      <c r="DU1034" s="66"/>
      <c r="DV1034" s="66"/>
      <c r="DW1034" s="66"/>
      <c r="DX1034" s="66"/>
      <c r="DY1034" s="66"/>
      <c r="DZ1034" s="66"/>
      <c r="EA1034" s="66"/>
      <c r="EB1034" s="66"/>
      <c r="EC1034" s="66"/>
      <c r="ED1034" s="66"/>
      <c r="EE1034" s="66"/>
      <c r="EF1034" s="66"/>
      <c r="EG1034" s="66"/>
      <c r="EH1034" s="66"/>
      <c r="EI1034" s="67">
        <v>1.188707</v>
      </c>
      <c r="EJ1034" s="66"/>
      <c r="EK1034" s="66"/>
      <c r="EL1034" s="67">
        <v>1.0396039603960396</v>
      </c>
      <c r="EM1034" s="67"/>
      <c r="EN1034" s="67"/>
      <c r="EO1034" s="67">
        <v>1.2376237623762376</v>
      </c>
      <c r="EP1034" s="67"/>
      <c r="EQ1034" s="67"/>
      <c r="ER1034" s="67">
        <v>0.59671805072103434</v>
      </c>
      <c r="ES1034" s="67"/>
      <c r="ET1034" s="67"/>
    </row>
    <row r="1035" spans="1:150">
      <c r="A1035" s="82" t="s">
        <v>82</v>
      </c>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65"/>
      <c r="CK1035" s="65"/>
      <c r="CL1035" s="65"/>
      <c r="CM1035" s="70"/>
      <c r="CN1035" s="70"/>
      <c r="CO1035" s="70"/>
      <c r="CP1035" s="70"/>
      <c r="CQ1035" s="70"/>
      <c r="CR1035" s="65"/>
      <c r="CS1035" s="65"/>
      <c r="CT1035" s="70"/>
      <c r="CU1035" s="65"/>
      <c r="CV1035" s="65"/>
      <c r="CW1035" s="65"/>
      <c r="CX1035" s="70"/>
      <c r="CY1035" s="65"/>
      <c r="CZ1035" s="65"/>
      <c r="DA1035" s="65"/>
      <c r="DB1035" s="70"/>
      <c r="DC1035" s="70"/>
      <c r="DD1035" s="65"/>
      <c r="DE1035" s="65"/>
      <c r="DF1035" s="70"/>
      <c r="DG1035" s="65"/>
      <c r="DH1035" s="66"/>
      <c r="DI1035" s="66"/>
      <c r="DJ1035" s="66"/>
      <c r="DK1035" s="66"/>
      <c r="DL1035" s="66"/>
      <c r="DM1035" s="66"/>
      <c r="DN1035" s="66"/>
      <c r="DO1035" s="66"/>
      <c r="DP1035" s="66"/>
      <c r="DQ1035" s="66"/>
      <c r="DR1035" s="66"/>
      <c r="DS1035" s="66"/>
      <c r="DT1035" s="66"/>
      <c r="DU1035" s="66"/>
      <c r="DV1035" s="66"/>
      <c r="DW1035" s="66"/>
      <c r="DX1035" s="66"/>
      <c r="DY1035" s="66"/>
      <c r="DZ1035" s="66"/>
      <c r="EA1035" s="66"/>
      <c r="EB1035" s="66"/>
      <c r="EC1035" s="66"/>
      <c r="ED1035" s="66"/>
      <c r="EE1035" s="66"/>
      <c r="EF1035" s="66"/>
      <c r="EG1035" s="66"/>
      <c r="EH1035" s="66"/>
      <c r="EI1035" s="64">
        <v>65.725606999999997</v>
      </c>
      <c r="EJ1035" s="66"/>
      <c r="EK1035" s="66"/>
      <c r="EL1035" s="64">
        <v>65.049504950495049</v>
      </c>
      <c r="EM1035" s="64"/>
      <c r="EN1035" s="64"/>
      <c r="EO1035" s="64">
        <v>66.980198019801975</v>
      </c>
      <c r="EP1035" s="64"/>
      <c r="EQ1035" s="64"/>
      <c r="ER1035" s="64">
        <v>64.644455494778711</v>
      </c>
      <c r="ES1035" s="64"/>
      <c r="ET1035" s="64"/>
    </row>
    <row r="1036" spans="1:150" ht="36.75" customHeight="1">
      <c r="A1036" s="54" t="s">
        <v>737</v>
      </c>
      <c r="B1036" s="30"/>
      <c r="C1036" s="30"/>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c r="AC1036" s="30"/>
      <c r="AD1036" s="30"/>
      <c r="AE1036" s="30"/>
      <c r="AF1036" s="30"/>
      <c r="AG1036" s="30"/>
      <c r="AH1036" s="30"/>
      <c r="AI1036" s="30"/>
      <c r="AJ1036" s="30"/>
      <c r="AK1036" s="30"/>
      <c r="AL1036" s="30"/>
      <c r="AM1036" s="30"/>
      <c r="AN1036" s="30"/>
      <c r="AO1036" s="30"/>
      <c r="AP1036" s="30"/>
      <c r="AQ1036" s="30"/>
      <c r="AR1036" s="30"/>
      <c r="AS1036" s="30"/>
      <c r="AT1036" s="30"/>
      <c r="AU1036" s="30"/>
      <c r="AV1036" s="30"/>
      <c r="AW1036" s="30"/>
      <c r="AX1036" s="30"/>
      <c r="AY1036" s="30"/>
      <c r="AZ1036" s="30"/>
      <c r="BA1036" s="30"/>
      <c r="BB1036" s="30"/>
      <c r="BC1036" s="30"/>
      <c r="BD1036" s="30"/>
      <c r="BE1036" s="30"/>
      <c r="BF1036" s="30"/>
      <c r="BG1036" s="30"/>
      <c r="BH1036" s="30"/>
      <c r="BI1036" s="30"/>
      <c r="BJ1036" s="30"/>
      <c r="BK1036" s="30"/>
      <c r="BL1036" s="30"/>
      <c r="BM1036" s="30"/>
      <c r="BN1036" s="30"/>
      <c r="BO1036" s="30"/>
      <c r="BP1036" s="30"/>
      <c r="BQ1036" s="30"/>
      <c r="BR1036" s="30"/>
      <c r="BS1036" s="30"/>
      <c r="BT1036" s="30"/>
      <c r="BU1036" s="30"/>
      <c r="BV1036" s="30"/>
      <c r="BW1036" s="30"/>
      <c r="BX1036" s="31"/>
      <c r="BY1036" s="30"/>
      <c r="BZ1036" s="30"/>
      <c r="CA1036" s="30"/>
      <c r="CB1036" s="30"/>
      <c r="CC1036" s="30"/>
      <c r="CD1036" s="30"/>
      <c r="CE1036" s="30"/>
      <c r="CF1036" s="30"/>
      <c r="CG1036" s="30"/>
      <c r="CH1036" s="30"/>
      <c r="CI1036" s="30"/>
      <c r="CJ1036" s="30"/>
      <c r="CK1036" s="30"/>
      <c r="CL1036" s="30"/>
      <c r="CM1036" s="30"/>
      <c r="CN1036" s="30"/>
      <c r="CO1036" s="30"/>
      <c r="CP1036" s="30"/>
      <c r="CQ1036" s="30"/>
      <c r="CR1036" s="30"/>
      <c r="CS1036" s="30"/>
      <c r="CT1036" s="30"/>
      <c r="CU1036" s="30"/>
      <c r="CV1036" s="30"/>
      <c r="CW1036" s="30"/>
      <c r="CX1036" s="30"/>
      <c r="CY1036" s="30"/>
      <c r="CZ1036" s="30"/>
      <c r="DA1036" s="30"/>
      <c r="DB1036" s="30"/>
      <c r="DC1036" s="30"/>
      <c r="DD1036" s="30"/>
      <c r="DE1036" s="30"/>
      <c r="DF1036" s="30"/>
      <c r="DG1036" s="30"/>
      <c r="DH1036" s="30"/>
      <c r="DI1036" s="30"/>
      <c r="DJ1036" s="30"/>
      <c r="DK1036" s="30"/>
      <c r="DL1036" s="30"/>
      <c r="DM1036" s="30"/>
      <c r="DN1036" s="30"/>
      <c r="DO1036" s="30"/>
      <c r="DP1036" s="30"/>
      <c r="DQ1036" s="30"/>
      <c r="DR1036" s="30"/>
      <c r="DS1036" s="30"/>
      <c r="DT1036" s="30"/>
      <c r="DU1036" s="30"/>
      <c r="DV1036" s="30"/>
      <c r="DW1036" s="30"/>
      <c r="DX1036" s="30"/>
      <c r="DY1036" s="30"/>
      <c r="DZ1036" s="30"/>
      <c r="EA1036" s="30"/>
      <c r="EB1036" s="30"/>
      <c r="EC1036" s="30"/>
      <c r="ED1036" s="30"/>
      <c r="EE1036" s="30"/>
      <c r="EF1036" s="30"/>
      <c r="EG1036" s="30"/>
      <c r="EH1036" s="30"/>
      <c r="EI1036" s="30"/>
      <c r="EJ1036" s="30"/>
      <c r="EK1036" s="30"/>
      <c r="EL1036" s="30"/>
      <c r="EM1036" s="30"/>
      <c r="EN1036" s="30"/>
      <c r="EO1036" s="30"/>
      <c r="EP1036" s="30"/>
      <c r="EQ1036" s="30"/>
      <c r="ER1036" s="30"/>
      <c r="ES1036" s="30"/>
      <c r="ET1036" s="30"/>
    </row>
    <row r="1037" spans="1:150">
      <c r="A1037" s="82" t="s">
        <v>733</v>
      </c>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65"/>
      <c r="CK1037" s="65"/>
      <c r="CL1037" s="65"/>
      <c r="CM1037" s="70"/>
      <c r="CN1037" s="70"/>
      <c r="CO1037" s="70"/>
      <c r="CP1037" s="70"/>
      <c r="CQ1037" s="70"/>
      <c r="CR1037" s="65"/>
      <c r="CS1037" s="65"/>
      <c r="CT1037" s="70"/>
      <c r="CU1037" s="65"/>
      <c r="CV1037" s="65"/>
      <c r="CW1037" s="65"/>
      <c r="CX1037" s="70"/>
      <c r="CY1037" s="65"/>
      <c r="CZ1037" s="65"/>
      <c r="DA1037" s="65"/>
      <c r="DB1037" s="70"/>
      <c r="DC1037" s="70"/>
      <c r="DD1037" s="65"/>
      <c r="DE1037" s="65"/>
      <c r="DF1037" s="70"/>
      <c r="DG1037" s="65"/>
      <c r="DH1037" s="66"/>
      <c r="DI1037" s="66"/>
      <c r="DJ1037" s="66"/>
      <c r="DK1037" s="66"/>
      <c r="DL1037" s="66"/>
      <c r="DM1037" s="66"/>
      <c r="DN1037" s="66"/>
      <c r="DO1037" s="66"/>
      <c r="DP1037" s="66"/>
      <c r="DQ1037" s="66"/>
      <c r="DR1037" s="66"/>
      <c r="DS1037" s="66"/>
      <c r="DT1037" s="66"/>
      <c r="DU1037" s="66"/>
      <c r="DV1037" s="66"/>
      <c r="DW1037" s="66"/>
      <c r="DX1037" s="66"/>
      <c r="DY1037" s="66"/>
      <c r="DZ1037" s="66"/>
      <c r="EA1037" s="66"/>
      <c r="EB1037" s="66"/>
      <c r="EC1037" s="66"/>
      <c r="ED1037" s="66"/>
      <c r="EE1037" s="66"/>
      <c r="EF1037" s="66"/>
      <c r="EG1037" s="66"/>
      <c r="EH1037" s="66"/>
      <c r="EI1037" s="67">
        <v>8.3209510000000009</v>
      </c>
      <c r="EJ1037" s="66"/>
      <c r="EK1037" s="66"/>
      <c r="EL1037" s="67">
        <v>8.3168316831683171</v>
      </c>
      <c r="EM1037" s="67"/>
      <c r="EN1037" s="67"/>
      <c r="EO1037" s="67">
        <v>7.673267326732673</v>
      </c>
      <c r="EP1037" s="67"/>
      <c r="EQ1037" s="67"/>
      <c r="ER1037" s="67">
        <v>9.7961213326703138</v>
      </c>
      <c r="ES1037" s="67"/>
      <c r="ET1037" s="67"/>
    </row>
    <row r="1038" spans="1:150">
      <c r="A1038" s="82" t="s">
        <v>734</v>
      </c>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65"/>
      <c r="CK1038" s="65"/>
      <c r="CL1038" s="65"/>
      <c r="CM1038" s="70"/>
      <c r="CN1038" s="70"/>
      <c r="CO1038" s="70"/>
      <c r="CP1038" s="70"/>
      <c r="CQ1038" s="70"/>
      <c r="CR1038" s="65"/>
      <c r="CS1038" s="65"/>
      <c r="CT1038" s="70"/>
      <c r="CU1038" s="65"/>
      <c r="CV1038" s="65"/>
      <c r="CW1038" s="65"/>
      <c r="CX1038" s="70"/>
      <c r="CY1038" s="65"/>
      <c r="CZ1038" s="65"/>
      <c r="DA1038" s="65"/>
      <c r="DB1038" s="70"/>
      <c r="DC1038" s="70"/>
      <c r="DD1038" s="65"/>
      <c r="DE1038" s="65"/>
      <c r="DF1038" s="70"/>
      <c r="DG1038" s="65"/>
      <c r="DH1038" s="66"/>
      <c r="DI1038" s="66"/>
      <c r="DJ1038" s="66"/>
      <c r="DK1038" s="66"/>
      <c r="DL1038" s="66"/>
      <c r="DM1038" s="66"/>
      <c r="DN1038" s="66"/>
      <c r="DO1038" s="66"/>
      <c r="DP1038" s="66"/>
      <c r="DQ1038" s="66"/>
      <c r="DR1038" s="66"/>
      <c r="DS1038" s="66"/>
      <c r="DT1038" s="66"/>
      <c r="DU1038" s="66"/>
      <c r="DV1038" s="66"/>
      <c r="DW1038" s="66"/>
      <c r="DX1038" s="66"/>
      <c r="DY1038" s="66"/>
      <c r="DZ1038" s="66"/>
      <c r="EA1038" s="66"/>
      <c r="EB1038" s="66"/>
      <c r="EC1038" s="66"/>
      <c r="ED1038" s="66"/>
      <c r="EE1038" s="66"/>
      <c r="EF1038" s="66"/>
      <c r="EG1038" s="66"/>
      <c r="EH1038" s="66"/>
      <c r="EI1038" s="64">
        <v>6.5874199999999998</v>
      </c>
      <c r="EJ1038" s="66"/>
      <c r="EK1038" s="66"/>
      <c r="EL1038" s="64">
        <v>6.8811881188118811</v>
      </c>
      <c r="EM1038" s="64"/>
      <c r="EN1038" s="64"/>
      <c r="EO1038" s="64">
        <v>6.2376237623762378</v>
      </c>
      <c r="EP1038" s="64"/>
      <c r="EQ1038" s="64"/>
      <c r="ER1038" s="64">
        <v>6.4147190452511191</v>
      </c>
      <c r="ES1038" s="64"/>
      <c r="ET1038" s="64"/>
    </row>
    <row r="1039" spans="1:150">
      <c r="A1039" s="82" t="s">
        <v>735</v>
      </c>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65"/>
      <c r="CK1039" s="65"/>
      <c r="CL1039" s="65"/>
      <c r="CM1039" s="70"/>
      <c r="CN1039" s="70"/>
      <c r="CO1039" s="70"/>
      <c r="CP1039" s="70"/>
      <c r="CQ1039" s="70"/>
      <c r="CR1039" s="65"/>
      <c r="CS1039" s="65"/>
      <c r="CT1039" s="70"/>
      <c r="CU1039" s="65"/>
      <c r="CV1039" s="65"/>
      <c r="CW1039" s="65"/>
      <c r="CX1039" s="70"/>
      <c r="CY1039" s="65"/>
      <c r="CZ1039" s="65"/>
      <c r="DA1039" s="65"/>
      <c r="DB1039" s="70"/>
      <c r="DC1039" s="70"/>
      <c r="DD1039" s="65"/>
      <c r="DE1039" s="65"/>
      <c r="DF1039" s="70"/>
      <c r="DG1039" s="65"/>
      <c r="DH1039" s="66"/>
      <c r="DI1039" s="66"/>
      <c r="DJ1039" s="66"/>
      <c r="DK1039" s="66"/>
      <c r="DL1039" s="66"/>
      <c r="DM1039" s="66"/>
      <c r="DN1039" s="66"/>
      <c r="DO1039" s="66"/>
      <c r="DP1039" s="66"/>
      <c r="DQ1039" s="66"/>
      <c r="DR1039" s="66"/>
      <c r="DS1039" s="66"/>
      <c r="DT1039" s="66"/>
      <c r="DU1039" s="66"/>
      <c r="DV1039" s="66"/>
      <c r="DW1039" s="66"/>
      <c r="DX1039" s="66"/>
      <c r="DY1039" s="66"/>
      <c r="DZ1039" s="66"/>
      <c r="EA1039" s="66"/>
      <c r="EB1039" s="66"/>
      <c r="EC1039" s="66"/>
      <c r="ED1039" s="66"/>
      <c r="EE1039" s="66"/>
      <c r="EF1039" s="66"/>
      <c r="EG1039" s="66"/>
      <c r="EH1039" s="66"/>
      <c r="EI1039" s="66">
        <v>2.2288260000000002</v>
      </c>
      <c r="EJ1039" s="66"/>
      <c r="EK1039" s="66"/>
      <c r="EL1039" s="66">
        <v>3.0693069306930694</v>
      </c>
      <c r="EM1039" s="66"/>
      <c r="EN1039" s="66"/>
      <c r="EO1039" s="66">
        <v>2.5247524752475248</v>
      </c>
      <c r="EP1039" s="66"/>
      <c r="EQ1039" s="66"/>
      <c r="ER1039" s="66">
        <v>2.5857782197911487</v>
      </c>
      <c r="ES1039" s="66"/>
      <c r="ET1039" s="66"/>
    </row>
    <row r="1040" spans="1:150">
      <c r="A1040" s="82" t="s">
        <v>736</v>
      </c>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65"/>
      <c r="CK1040" s="65"/>
      <c r="CL1040" s="65"/>
      <c r="CM1040" s="70"/>
      <c r="CN1040" s="70"/>
      <c r="CO1040" s="70"/>
      <c r="CP1040" s="70"/>
      <c r="CQ1040" s="70"/>
      <c r="CR1040" s="65"/>
      <c r="CS1040" s="65"/>
      <c r="CT1040" s="70"/>
      <c r="CU1040" s="65"/>
      <c r="CV1040" s="65"/>
      <c r="CW1040" s="65"/>
      <c r="CX1040" s="70"/>
      <c r="CY1040" s="65"/>
      <c r="CZ1040" s="65"/>
      <c r="DA1040" s="65"/>
      <c r="DB1040" s="70"/>
      <c r="DC1040" s="70"/>
      <c r="DD1040" s="65"/>
      <c r="DE1040" s="65"/>
      <c r="DF1040" s="70"/>
      <c r="DG1040" s="65"/>
      <c r="DH1040" s="66"/>
      <c r="DI1040" s="66"/>
      <c r="DJ1040" s="66"/>
      <c r="DK1040" s="66"/>
      <c r="DL1040" s="66"/>
      <c r="DM1040" s="66"/>
      <c r="DN1040" s="66"/>
      <c r="DO1040" s="66"/>
      <c r="DP1040" s="66"/>
      <c r="DQ1040" s="66"/>
      <c r="DR1040" s="66"/>
      <c r="DS1040" s="66"/>
      <c r="DT1040" s="66"/>
      <c r="DU1040" s="66"/>
      <c r="DV1040" s="66"/>
      <c r="DW1040" s="66"/>
      <c r="DX1040" s="66"/>
      <c r="DY1040" s="66"/>
      <c r="DZ1040" s="66"/>
      <c r="EA1040" s="66"/>
      <c r="EB1040" s="66"/>
      <c r="EC1040" s="66"/>
      <c r="ED1040" s="66"/>
      <c r="EE1040" s="66"/>
      <c r="EF1040" s="66"/>
      <c r="EG1040" s="66"/>
      <c r="EH1040" s="66"/>
      <c r="EI1040" s="69">
        <v>3.962358</v>
      </c>
      <c r="EJ1040" s="66"/>
      <c r="EK1040" s="66"/>
      <c r="EL1040" s="69">
        <v>4.108910891089109</v>
      </c>
      <c r="EM1040" s="69"/>
      <c r="EN1040" s="69"/>
      <c r="EO1040" s="69">
        <v>4.5049504950495045</v>
      </c>
      <c r="EP1040" s="69"/>
      <c r="EQ1040" s="69"/>
      <c r="ER1040" s="69">
        <v>5.0223769269020391</v>
      </c>
      <c r="ES1040" s="69"/>
      <c r="ET1040" s="69"/>
    </row>
    <row r="1041" spans="1:150">
      <c r="A1041" s="82" t="s">
        <v>3</v>
      </c>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65"/>
      <c r="CK1041" s="65"/>
      <c r="CL1041" s="65"/>
      <c r="CM1041" s="70"/>
      <c r="CN1041" s="70"/>
      <c r="CO1041" s="70"/>
      <c r="CP1041" s="70"/>
      <c r="CQ1041" s="70"/>
      <c r="CR1041" s="65"/>
      <c r="CS1041" s="65"/>
      <c r="CT1041" s="70"/>
      <c r="CU1041" s="65"/>
      <c r="CV1041" s="65"/>
      <c r="CW1041" s="65"/>
      <c r="CX1041" s="70"/>
      <c r="CY1041" s="65"/>
      <c r="CZ1041" s="65"/>
      <c r="DA1041" s="65"/>
      <c r="DB1041" s="70"/>
      <c r="DC1041" s="70"/>
      <c r="DD1041" s="65"/>
      <c r="DE1041" s="65"/>
      <c r="DF1041" s="70"/>
      <c r="DG1041" s="65"/>
      <c r="DH1041" s="66"/>
      <c r="DI1041" s="66"/>
      <c r="DJ1041" s="66"/>
      <c r="DK1041" s="66"/>
      <c r="DL1041" s="66"/>
      <c r="DM1041" s="66"/>
      <c r="DN1041" s="66"/>
      <c r="DO1041" s="66"/>
      <c r="DP1041" s="66"/>
      <c r="DQ1041" s="66"/>
      <c r="DR1041" s="66"/>
      <c r="DS1041" s="66"/>
      <c r="DT1041" s="66"/>
      <c r="DU1041" s="66"/>
      <c r="DV1041" s="66"/>
      <c r="DW1041" s="66"/>
      <c r="DX1041" s="66"/>
      <c r="DY1041" s="66"/>
      <c r="DZ1041" s="66"/>
      <c r="EA1041" s="66"/>
      <c r="EB1041" s="66"/>
      <c r="EC1041" s="66"/>
      <c r="ED1041" s="66"/>
      <c r="EE1041" s="66"/>
      <c r="EF1041" s="66"/>
      <c r="EG1041" s="66"/>
      <c r="EH1041" s="66"/>
      <c r="EI1041" s="67">
        <v>0.44576500000000002</v>
      </c>
      <c r="EJ1041" s="66"/>
      <c r="EK1041" s="66"/>
      <c r="EL1041" s="67">
        <v>0.54455445544554459</v>
      </c>
      <c r="EM1041" s="67"/>
      <c r="EN1041" s="67"/>
      <c r="EO1041" s="67">
        <v>0.44554455445544555</v>
      </c>
      <c r="EP1041" s="67"/>
      <c r="EQ1041" s="67"/>
      <c r="ER1041" s="67">
        <v>0.59671805072103434</v>
      </c>
      <c r="ES1041" s="67"/>
      <c r="ET1041" s="67"/>
    </row>
    <row r="1042" spans="1:150">
      <c r="A1042" s="82" t="s">
        <v>82</v>
      </c>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65"/>
      <c r="CK1042" s="65"/>
      <c r="CL1042" s="65"/>
      <c r="CM1042" s="70"/>
      <c r="CN1042" s="70"/>
      <c r="CO1042" s="70"/>
      <c r="CP1042" s="70"/>
      <c r="CQ1042" s="70"/>
      <c r="CR1042" s="65"/>
      <c r="CS1042" s="65"/>
      <c r="CT1042" s="70"/>
      <c r="CU1042" s="65"/>
      <c r="CV1042" s="65"/>
      <c r="CW1042" s="65"/>
      <c r="CX1042" s="70"/>
      <c r="CY1042" s="65"/>
      <c r="CZ1042" s="65"/>
      <c r="DA1042" s="65"/>
      <c r="DB1042" s="70"/>
      <c r="DC1042" s="70"/>
      <c r="DD1042" s="65"/>
      <c r="DE1042" s="65"/>
      <c r="DF1042" s="70"/>
      <c r="DG1042" s="65"/>
      <c r="DH1042" s="66"/>
      <c r="DI1042" s="66"/>
      <c r="DJ1042" s="66"/>
      <c r="DK1042" s="66"/>
      <c r="DL1042" s="66"/>
      <c r="DM1042" s="66"/>
      <c r="DN1042" s="66"/>
      <c r="DO1042" s="66"/>
      <c r="DP1042" s="66"/>
      <c r="DQ1042" s="66"/>
      <c r="DR1042" s="66"/>
      <c r="DS1042" s="66"/>
      <c r="DT1042" s="66"/>
      <c r="DU1042" s="66"/>
      <c r="DV1042" s="66"/>
      <c r="DW1042" s="66"/>
      <c r="DX1042" s="66"/>
      <c r="DY1042" s="66"/>
      <c r="DZ1042" s="66"/>
      <c r="EA1042" s="66"/>
      <c r="EB1042" s="66"/>
      <c r="EC1042" s="66"/>
      <c r="ED1042" s="66"/>
      <c r="EE1042" s="66"/>
      <c r="EF1042" s="66"/>
      <c r="EG1042" s="66"/>
      <c r="EH1042" s="66"/>
      <c r="EI1042" s="64">
        <v>78.454680999999994</v>
      </c>
      <c r="EJ1042" s="66"/>
      <c r="EK1042" s="66"/>
      <c r="EL1042" s="64">
        <v>77.079207920792072</v>
      </c>
      <c r="EM1042" s="64"/>
      <c r="EN1042" s="64"/>
      <c r="EO1042" s="64">
        <v>78.613861386138609</v>
      </c>
      <c r="EP1042" s="64"/>
      <c r="EQ1042" s="64"/>
      <c r="ER1042" s="64">
        <v>75.584286424664342</v>
      </c>
      <c r="ES1042" s="64"/>
      <c r="ET1042" s="64"/>
    </row>
    <row r="1043" spans="1:150" ht="38.25" customHeight="1">
      <c r="A1043" s="54" t="s">
        <v>738</v>
      </c>
      <c r="B1043" s="30"/>
      <c r="C1043" s="30"/>
      <c r="D1043" s="30"/>
      <c r="E1043" s="30"/>
      <c r="F1043" s="30"/>
      <c r="G1043" s="30"/>
      <c r="H1043" s="30"/>
      <c r="I1043" s="30"/>
      <c r="J1043" s="30"/>
      <c r="K1043" s="30"/>
      <c r="L1043" s="30"/>
      <c r="M1043" s="30"/>
      <c r="N1043" s="30"/>
      <c r="O1043" s="30"/>
      <c r="P1043" s="30"/>
      <c r="Q1043" s="30"/>
      <c r="R1043" s="30"/>
      <c r="S1043" s="30"/>
      <c r="T1043" s="30"/>
      <c r="U1043" s="30"/>
      <c r="V1043" s="30"/>
      <c r="W1043" s="30"/>
      <c r="X1043" s="30"/>
      <c r="Y1043" s="30"/>
      <c r="Z1043" s="30"/>
      <c r="AA1043" s="30"/>
      <c r="AB1043" s="30"/>
      <c r="AC1043" s="30"/>
      <c r="AD1043" s="30"/>
      <c r="AE1043" s="30"/>
      <c r="AF1043" s="30"/>
      <c r="AG1043" s="30"/>
      <c r="AH1043" s="30"/>
      <c r="AI1043" s="30"/>
      <c r="AJ1043" s="30"/>
      <c r="AK1043" s="30"/>
      <c r="AL1043" s="30"/>
      <c r="AM1043" s="30"/>
      <c r="AN1043" s="30"/>
      <c r="AO1043" s="30"/>
      <c r="AP1043" s="30"/>
      <c r="AQ1043" s="30"/>
      <c r="AR1043" s="30"/>
      <c r="AS1043" s="30"/>
      <c r="AT1043" s="30"/>
      <c r="AU1043" s="30"/>
      <c r="AV1043" s="30"/>
      <c r="AW1043" s="30"/>
      <c r="AX1043" s="30"/>
      <c r="AY1043" s="30"/>
      <c r="AZ1043" s="30"/>
      <c r="BA1043" s="30"/>
      <c r="BB1043" s="30"/>
      <c r="BC1043" s="30"/>
      <c r="BD1043" s="30"/>
      <c r="BE1043" s="30"/>
      <c r="BF1043" s="30"/>
      <c r="BG1043" s="30"/>
      <c r="BH1043" s="30"/>
      <c r="BI1043" s="30"/>
      <c r="BJ1043" s="30"/>
      <c r="BK1043" s="30"/>
      <c r="BL1043" s="30"/>
      <c r="BM1043" s="30"/>
      <c r="BN1043" s="30"/>
      <c r="BO1043" s="30"/>
      <c r="BP1043" s="30"/>
      <c r="BQ1043" s="30"/>
      <c r="BR1043" s="30"/>
      <c r="BS1043" s="30"/>
      <c r="BT1043" s="30"/>
      <c r="BU1043" s="30"/>
      <c r="BV1043" s="30"/>
      <c r="BW1043" s="30"/>
      <c r="BX1043" s="31"/>
      <c r="BY1043" s="30"/>
      <c r="BZ1043" s="30"/>
      <c r="CA1043" s="30"/>
      <c r="CB1043" s="30"/>
      <c r="CC1043" s="30"/>
      <c r="CD1043" s="30"/>
      <c r="CE1043" s="30"/>
      <c r="CF1043" s="30"/>
      <c r="CG1043" s="30"/>
      <c r="CH1043" s="30"/>
      <c r="CI1043" s="30"/>
      <c r="CJ1043" s="30"/>
      <c r="CK1043" s="30"/>
      <c r="CL1043" s="30"/>
      <c r="CM1043" s="30"/>
      <c r="CN1043" s="30"/>
      <c r="CO1043" s="30"/>
      <c r="CP1043" s="30"/>
      <c r="CQ1043" s="30"/>
      <c r="CR1043" s="30"/>
      <c r="CS1043" s="30"/>
      <c r="CT1043" s="30"/>
      <c r="CU1043" s="30"/>
      <c r="CV1043" s="30"/>
      <c r="CW1043" s="30"/>
      <c r="CX1043" s="30"/>
      <c r="CY1043" s="30"/>
      <c r="CZ1043" s="30"/>
      <c r="DA1043" s="30"/>
      <c r="DB1043" s="30"/>
      <c r="DC1043" s="30"/>
      <c r="DD1043" s="30"/>
      <c r="DE1043" s="30"/>
      <c r="DF1043" s="30"/>
      <c r="DG1043" s="30"/>
      <c r="DH1043" s="30"/>
      <c r="DI1043" s="30"/>
      <c r="DJ1043" s="30"/>
      <c r="DK1043" s="30"/>
      <c r="DL1043" s="30"/>
      <c r="DM1043" s="30"/>
      <c r="DN1043" s="30"/>
      <c r="DO1043" s="30"/>
      <c r="DP1043" s="30"/>
      <c r="DQ1043" s="30"/>
      <c r="DR1043" s="30"/>
      <c r="DS1043" s="30"/>
      <c r="DT1043" s="30"/>
      <c r="DU1043" s="30"/>
      <c r="DV1043" s="30"/>
      <c r="DW1043" s="30"/>
      <c r="DX1043" s="30"/>
      <c r="DY1043" s="30"/>
      <c r="DZ1043" s="30"/>
      <c r="EA1043" s="30"/>
      <c r="EB1043" s="30"/>
      <c r="EC1043" s="30"/>
      <c r="ED1043" s="30"/>
      <c r="EE1043" s="30"/>
      <c r="EF1043" s="30"/>
      <c r="EG1043" s="30"/>
      <c r="EH1043" s="30"/>
      <c r="EI1043" s="67"/>
      <c r="EJ1043" s="30"/>
      <c r="EK1043" s="30"/>
      <c r="EL1043" s="67"/>
      <c r="EM1043" s="67"/>
      <c r="EN1043" s="67"/>
      <c r="EO1043" s="67"/>
      <c r="EP1043" s="67"/>
      <c r="EQ1043" s="67"/>
      <c r="ER1043" s="67"/>
      <c r="ES1043" s="67"/>
      <c r="ET1043" s="67"/>
    </row>
    <row r="1044" spans="1:150">
      <c r="A1044" s="82" t="s">
        <v>739</v>
      </c>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65"/>
      <c r="CK1044" s="65"/>
      <c r="CL1044" s="65"/>
      <c r="CM1044" s="70"/>
      <c r="CN1044" s="70"/>
      <c r="CO1044" s="70"/>
      <c r="CP1044" s="70"/>
      <c r="CQ1044" s="70"/>
      <c r="CR1044" s="65"/>
      <c r="CS1044" s="65"/>
      <c r="CT1044" s="70"/>
      <c r="CU1044" s="65"/>
      <c r="CV1044" s="65"/>
      <c r="CW1044" s="65"/>
      <c r="CX1044" s="70"/>
      <c r="CY1044" s="65"/>
      <c r="CZ1044" s="65"/>
      <c r="DA1044" s="65"/>
      <c r="DB1044" s="70"/>
      <c r="DC1044" s="70"/>
      <c r="DD1044" s="65"/>
      <c r="DE1044" s="65"/>
      <c r="DF1044" s="70"/>
      <c r="DG1044" s="65"/>
      <c r="DH1044" s="66"/>
      <c r="DI1044" s="66"/>
      <c r="DJ1044" s="66"/>
      <c r="DK1044" s="66"/>
      <c r="DL1044" s="66"/>
      <c r="DM1044" s="66"/>
      <c r="DN1044" s="66"/>
      <c r="DO1044" s="66"/>
      <c r="DP1044" s="66"/>
      <c r="DQ1044" s="66"/>
      <c r="DR1044" s="66"/>
      <c r="DS1044" s="66"/>
      <c r="DT1044" s="66"/>
      <c r="DU1044" s="66"/>
      <c r="DV1044" s="66"/>
      <c r="DW1044" s="66"/>
      <c r="DX1044" s="66"/>
      <c r="DY1044" s="66"/>
      <c r="DZ1044" s="66"/>
      <c r="EA1044" s="66"/>
      <c r="EB1044" s="66"/>
      <c r="EC1044" s="66"/>
      <c r="ED1044" s="66"/>
      <c r="EE1044" s="66"/>
      <c r="EF1044" s="66"/>
      <c r="EG1044" s="66"/>
      <c r="EH1044" s="66"/>
      <c r="EI1044" s="64">
        <v>1.88212</v>
      </c>
      <c r="EJ1044" s="66"/>
      <c r="EK1044" s="66"/>
      <c r="EL1044" s="64">
        <v>1.6336633663366336</v>
      </c>
      <c r="EM1044" s="64"/>
      <c r="EN1044" s="64"/>
      <c r="EO1044" s="64">
        <v>1.3366336633663367</v>
      </c>
      <c r="EP1044" s="64"/>
      <c r="EQ1044" s="64"/>
      <c r="ER1044" s="64">
        <v>1.5912481352560914</v>
      </c>
      <c r="ES1044" s="64"/>
      <c r="ET1044" s="64"/>
    </row>
    <row r="1045" spans="1:150">
      <c r="A1045" s="82" t="s">
        <v>740</v>
      </c>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65"/>
      <c r="CK1045" s="65"/>
      <c r="CL1045" s="65"/>
      <c r="CM1045" s="70"/>
      <c r="CN1045" s="70"/>
      <c r="CO1045" s="70"/>
      <c r="CP1045" s="70"/>
      <c r="CQ1045" s="70"/>
      <c r="CR1045" s="65"/>
      <c r="CS1045" s="65"/>
      <c r="CT1045" s="70"/>
      <c r="CU1045" s="65"/>
      <c r="CV1045" s="65"/>
      <c r="CW1045" s="65"/>
      <c r="CX1045" s="70"/>
      <c r="CY1045" s="65"/>
      <c r="CZ1045" s="65"/>
      <c r="DA1045" s="65"/>
      <c r="DB1045" s="70"/>
      <c r="DC1045" s="70"/>
      <c r="DD1045" s="65"/>
      <c r="DE1045" s="65"/>
      <c r="DF1045" s="70"/>
      <c r="DG1045" s="65"/>
      <c r="DH1045" s="66"/>
      <c r="DI1045" s="66"/>
      <c r="DJ1045" s="66"/>
      <c r="DK1045" s="66"/>
      <c r="DL1045" s="66"/>
      <c r="DM1045" s="66"/>
      <c r="DN1045" s="66"/>
      <c r="DO1045" s="66"/>
      <c r="DP1045" s="66"/>
      <c r="DQ1045" s="66"/>
      <c r="DR1045" s="66"/>
      <c r="DS1045" s="66"/>
      <c r="DT1045" s="66"/>
      <c r="DU1045" s="66"/>
      <c r="DV1045" s="66"/>
      <c r="DW1045" s="66"/>
      <c r="DX1045" s="66"/>
      <c r="DY1045" s="66"/>
      <c r="DZ1045" s="66"/>
      <c r="EA1045" s="66"/>
      <c r="EB1045" s="66"/>
      <c r="EC1045" s="66"/>
      <c r="ED1045" s="66"/>
      <c r="EE1045" s="66"/>
      <c r="EF1045" s="66"/>
      <c r="EG1045" s="66"/>
      <c r="EH1045" s="66"/>
      <c r="EI1045" s="66">
        <v>1.5354140000000001</v>
      </c>
      <c r="EJ1045" s="66"/>
      <c r="EK1045" s="66"/>
      <c r="EL1045" s="66">
        <v>1.386138613861386</v>
      </c>
      <c r="EM1045" s="66"/>
      <c r="EN1045" s="66"/>
      <c r="EO1045" s="66">
        <v>1.5346534653465347</v>
      </c>
      <c r="EP1045" s="66"/>
      <c r="EQ1045" s="66"/>
      <c r="ER1045" s="66">
        <v>1.790154152163103</v>
      </c>
      <c r="ES1045" s="66"/>
      <c r="ET1045" s="66"/>
    </row>
    <row r="1046" spans="1:150">
      <c r="A1046" s="82" t="s">
        <v>741</v>
      </c>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65"/>
      <c r="CK1046" s="65"/>
      <c r="CL1046" s="65"/>
      <c r="CM1046" s="70"/>
      <c r="CN1046" s="70"/>
      <c r="CO1046" s="70"/>
      <c r="CP1046" s="70"/>
      <c r="CQ1046" s="70"/>
      <c r="CR1046" s="65"/>
      <c r="CS1046" s="65"/>
      <c r="CT1046" s="70"/>
      <c r="CU1046" s="65"/>
      <c r="CV1046" s="65"/>
      <c r="CW1046" s="65"/>
      <c r="CX1046" s="70"/>
      <c r="CY1046" s="65"/>
      <c r="CZ1046" s="65"/>
      <c r="DA1046" s="65"/>
      <c r="DB1046" s="70"/>
      <c r="DC1046" s="70"/>
      <c r="DD1046" s="65"/>
      <c r="DE1046" s="65"/>
      <c r="DF1046" s="70"/>
      <c r="DG1046" s="65"/>
      <c r="DH1046" s="66"/>
      <c r="DI1046" s="66"/>
      <c r="DJ1046" s="66"/>
      <c r="DK1046" s="66"/>
      <c r="DL1046" s="66"/>
      <c r="DM1046" s="66"/>
      <c r="DN1046" s="66"/>
      <c r="DO1046" s="66"/>
      <c r="DP1046" s="66"/>
      <c r="DQ1046" s="66"/>
      <c r="DR1046" s="66"/>
      <c r="DS1046" s="66"/>
      <c r="DT1046" s="66"/>
      <c r="DU1046" s="66"/>
      <c r="DV1046" s="66"/>
      <c r="DW1046" s="66"/>
      <c r="DX1046" s="66"/>
      <c r="DY1046" s="66"/>
      <c r="DZ1046" s="66"/>
      <c r="EA1046" s="66"/>
      <c r="EB1046" s="66"/>
      <c r="EC1046" s="66"/>
      <c r="ED1046" s="66"/>
      <c r="EE1046" s="66"/>
      <c r="EF1046" s="66"/>
      <c r="EG1046" s="66"/>
      <c r="EH1046" s="66"/>
      <c r="EI1046" s="69">
        <v>4.6062409999999998</v>
      </c>
      <c r="EJ1046" s="66"/>
      <c r="EK1046" s="66"/>
      <c r="EL1046" s="69">
        <v>5.0990099009900991</v>
      </c>
      <c r="EM1046" s="69"/>
      <c r="EN1046" s="69"/>
      <c r="EO1046" s="69">
        <v>4.5544554455445541</v>
      </c>
      <c r="EP1046" s="69"/>
      <c r="EQ1046" s="69"/>
      <c r="ER1046" s="69">
        <v>6.2158130283441073</v>
      </c>
      <c r="ES1046" s="69"/>
      <c r="ET1046" s="69"/>
    </row>
    <row r="1047" spans="1:150">
      <c r="A1047" s="82" t="s">
        <v>3</v>
      </c>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65"/>
      <c r="CK1047" s="65"/>
      <c r="CL1047" s="65"/>
      <c r="CM1047" s="70"/>
      <c r="CN1047" s="70"/>
      <c r="CO1047" s="70"/>
      <c r="CP1047" s="70"/>
      <c r="CQ1047" s="70"/>
      <c r="CR1047" s="65"/>
      <c r="CS1047" s="65"/>
      <c r="CT1047" s="70"/>
      <c r="CU1047" s="65"/>
      <c r="CV1047" s="65"/>
      <c r="CW1047" s="65"/>
      <c r="CX1047" s="70"/>
      <c r="CY1047" s="65"/>
      <c r="CZ1047" s="65"/>
      <c r="DA1047" s="65"/>
      <c r="DB1047" s="70"/>
      <c r="DC1047" s="70"/>
      <c r="DD1047" s="65"/>
      <c r="DE1047" s="65"/>
      <c r="DF1047" s="70"/>
      <c r="DG1047" s="65"/>
      <c r="DH1047" s="66"/>
      <c r="DI1047" s="66"/>
      <c r="DJ1047" s="66"/>
      <c r="DK1047" s="66"/>
      <c r="DL1047" s="66"/>
      <c r="DM1047" s="66"/>
      <c r="DN1047" s="66"/>
      <c r="DO1047" s="66"/>
      <c r="DP1047" s="66"/>
      <c r="DQ1047" s="66"/>
      <c r="DR1047" s="66"/>
      <c r="DS1047" s="66"/>
      <c r="DT1047" s="66"/>
      <c r="DU1047" s="66"/>
      <c r="DV1047" s="66"/>
      <c r="DW1047" s="66"/>
      <c r="DX1047" s="66"/>
      <c r="DY1047" s="66"/>
      <c r="DZ1047" s="66"/>
      <c r="EA1047" s="66"/>
      <c r="EB1047" s="66"/>
      <c r="EC1047" s="66"/>
      <c r="ED1047" s="66"/>
      <c r="EE1047" s="66"/>
      <c r="EF1047" s="66"/>
      <c r="EG1047" s="66"/>
      <c r="EH1047" s="66"/>
      <c r="EI1047" s="67">
        <v>0.29717700000000002</v>
      </c>
      <c r="EJ1047" s="66"/>
      <c r="EK1047" s="66"/>
      <c r="EL1047" s="67">
        <v>0.19801980198019803</v>
      </c>
      <c r="EM1047" s="67"/>
      <c r="EN1047" s="67"/>
      <c r="EO1047" s="67">
        <v>0.24752475247524752</v>
      </c>
      <c r="EP1047" s="67"/>
      <c r="EQ1047" s="67"/>
      <c r="ER1047" s="67">
        <v>0.19890601690701143</v>
      </c>
      <c r="ES1047" s="67"/>
      <c r="ET1047" s="67"/>
    </row>
    <row r="1048" spans="1:150">
      <c r="A1048" s="82" t="s">
        <v>82</v>
      </c>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65"/>
      <c r="CK1048" s="65"/>
      <c r="CL1048" s="65"/>
      <c r="CM1048" s="70"/>
      <c r="CN1048" s="70"/>
      <c r="CO1048" s="70"/>
      <c r="CP1048" s="70"/>
      <c r="CQ1048" s="70"/>
      <c r="CR1048" s="65"/>
      <c r="CS1048" s="65"/>
      <c r="CT1048" s="70"/>
      <c r="CU1048" s="65"/>
      <c r="CV1048" s="65"/>
      <c r="CW1048" s="65"/>
      <c r="CX1048" s="70"/>
      <c r="CY1048" s="65"/>
      <c r="CZ1048" s="65"/>
      <c r="DA1048" s="65"/>
      <c r="DB1048" s="70"/>
      <c r="DC1048" s="70"/>
      <c r="DD1048" s="65"/>
      <c r="DE1048" s="65"/>
      <c r="DF1048" s="70"/>
      <c r="DG1048" s="65"/>
      <c r="DH1048" s="66"/>
      <c r="DI1048" s="66"/>
      <c r="DJ1048" s="66"/>
      <c r="DK1048" s="66"/>
      <c r="DL1048" s="66"/>
      <c r="DM1048" s="66"/>
      <c r="DN1048" s="66"/>
      <c r="DO1048" s="66"/>
      <c r="DP1048" s="66"/>
      <c r="DQ1048" s="66"/>
      <c r="DR1048" s="66"/>
      <c r="DS1048" s="66"/>
      <c r="DT1048" s="66"/>
      <c r="DU1048" s="66"/>
      <c r="DV1048" s="66"/>
      <c r="DW1048" s="66"/>
      <c r="DX1048" s="66"/>
      <c r="DY1048" s="66"/>
      <c r="DZ1048" s="66"/>
      <c r="EA1048" s="66"/>
      <c r="EB1048" s="66"/>
      <c r="EC1048" s="66"/>
      <c r="ED1048" s="66"/>
      <c r="EE1048" s="66"/>
      <c r="EF1048" s="66"/>
      <c r="EG1048" s="66"/>
      <c r="EH1048" s="66"/>
      <c r="EI1048" s="64">
        <v>91.679049000000006</v>
      </c>
      <c r="EJ1048" s="66"/>
      <c r="EK1048" s="66"/>
      <c r="EL1048" s="64">
        <v>91.683168316831683</v>
      </c>
      <c r="EM1048" s="64"/>
      <c r="EN1048" s="64"/>
      <c r="EO1048" s="64">
        <v>92.32673267326733</v>
      </c>
      <c r="EP1048" s="64"/>
      <c r="EQ1048" s="64"/>
      <c r="ER1048" s="64">
        <v>90.20387866732969</v>
      </c>
      <c r="ES1048" s="64"/>
      <c r="ET1048" s="64"/>
    </row>
    <row r="1049" spans="1:150" ht="27.75" customHeight="1">
      <c r="A1049" s="54" t="s">
        <v>742</v>
      </c>
      <c r="B1049" s="30"/>
      <c r="C1049" s="30"/>
      <c r="D1049" s="30"/>
      <c r="E1049" s="30"/>
      <c r="F1049" s="30"/>
      <c r="G1049" s="30"/>
      <c r="H1049" s="30"/>
      <c r="I1049" s="30"/>
      <c r="J1049" s="30"/>
      <c r="K1049" s="30"/>
      <c r="L1049" s="30"/>
      <c r="M1049" s="30"/>
      <c r="N1049" s="30"/>
      <c r="O1049" s="30"/>
      <c r="P1049" s="30"/>
      <c r="Q1049" s="30"/>
      <c r="R1049" s="30"/>
      <c r="S1049" s="30"/>
      <c r="T1049" s="30"/>
      <c r="U1049" s="30"/>
      <c r="V1049" s="30"/>
      <c r="W1049" s="30"/>
      <c r="X1049" s="30"/>
      <c r="Y1049" s="30"/>
      <c r="Z1049" s="30"/>
      <c r="AA1049" s="30"/>
      <c r="AB1049" s="30"/>
      <c r="AC1049" s="30"/>
      <c r="AD1049" s="30"/>
      <c r="AE1049" s="30"/>
      <c r="AF1049" s="30"/>
      <c r="AG1049" s="30"/>
      <c r="AH1049" s="30"/>
      <c r="AI1049" s="30"/>
      <c r="AJ1049" s="30"/>
      <c r="AK1049" s="30"/>
      <c r="AL1049" s="30"/>
      <c r="AM1049" s="30"/>
      <c r="AN1049" s="30"/>
      <c r="AO1049" s="30"/>
      <c r="AP1049" s="30"/>
      <c r="AQ1049" s="30"/>
      <c r="AR1049" s="30"/>
      <c r="AS1049" s="30"/>
      <c r="AT1049" s="30"/>
      <c r="AU1049" s="30"/>
      <c r="AV1049" s="30"/>
      <c r="AW1049" s="30"/>
      <c r="AX1049" s="30"/>
      <c r="AY1049" s="30"/>
      <c r="AZ1049" s="30"/>
      <c r="BA1049" s="30"/>
      <c r="BB1049" s="30"/>
      <c r="BC1049" s="30"/>
      <c r="BD1049" s="30"/>
      <c r="BE1049" s="30"/>
      <c r="BF1049" s="30"/>
      <c r="BG1049" s="30"/>
      <c r="BH1049" s="30"/>
      <c r="BI1049" s="30"/>
      <c r="BJ1049" s="30"/>
      <c r="BK1049" s="30"/>
      <c r="BL1049" s="30"/>
      <c r="BM1049" s="30"/>
      <c r="BN1049" s="30"/>
      <c r="BO1049" s="30"/>
      <c r="BP1049" s="30"/>
      <c r="BQ1049" s="30"/>
      <c r="BR1049" s="30"/>
      <c r="BS1049" s="30"/>
      <c r="BT1049" s="30"/>
      <c r="BU1049" s="30"/>
      <c r="BV1049" s="30"/>
      <c r="BW1049" s="30"/>
      <c r="BX1049" s="31"/>
      <c r="BY1049" s="30"/>
      <c r="BZ1049" s="30"/>
      <c r="CA1049" s="30"/>
      <c r="CB1049" s="30"/>
      <c r="CC1049" s="30"/>
      <c r="CD1049" s="30"/>
      <c r="CE1049" s="30"/>
      <c r="CF1049" s="30"/>
      <c r="CG1049" s="30"/>
      <c r="CH1049" s="30"/>
      <c r="CI1049" s="30"/>
      <c r="CJ1049" s="30"/>
      <c r="CK1049" s="30"/>
      <c r="CL1049" s="30"/>
      <c r="CM1049" s="30"/>
      <c r="CN1049" s="30"/>
      <c r="CO1049" s="30"/>
      <c r="CP1049" s="30"/>
      <c r="CQ1049" s="30"/>
      <c r="CR1049" s="30"/>
      <c r="CS1049" s="30"/>
      <c r="CT1049" s="30"/>
      <c r="CU1049" s="30"/>
      <c r="CV1049" s="30"/>
      <c r="CW1049" s="30"/>
      <c r="CX1049" s="30"/>
      <c r="CY1049" s="30"/>
      <c r="CZ1049" s="30"/>
      <c r="DA1049" s="30"/>
      <c r="DB1049" s="30"/>
      <c r="DC1049" s="30"/>
      <c r="DD1049" s="30"/>
      <c r="DE1049" s="30"/>
      <c r="DF1049" s="30"/>
      <c r="DG1049" s="30"/>
      <c r="DH1049" s="30"/>
      <c r="DI1049" s="30"/>
      <c r="DJ1049" s="30"/>
      <c r="DK1049" s="30"/>
      <c r="DL1049" s="30"/>
      <c r="DM1049" s="30"/>
      <c r="DN1049" s="30"/>
      <c r="DO1049" s="30"/>
      <c r="DP1049" s="30"/>
      <c r="DQ1049" s="30"/>
      <c r="DR1049" s="30"/>
      <c r="DS1049" s="30"/>
      <c r="DT1049" s="30"/>
      <c r="DU1049" s="30"/>
      <c r="DV1049" s="30"/>
      <c r="DW1049" s="30"/>
      <c r="DX1049" s="30"/>
      <c r="DY1049" s="30"/>
      <c r="DZ1049" s="30"/>
      <c r="EA1049" s="30"/>
      <c r="EB1049" s="30"/>
      <c r="EC1049" s="30"/>
      <c r="ED1049" s="30"/>
      <c r="EE1049" s="30"/>
      <c r="EF1049" s="30"/>
      <c r="EG1049" s="30"/>
      <c r="EH1049" s="30"/>
      <c r="EI1049" s="30"/>
      <c r="EJ1049" s="30"/>
      <c r="EK1049" s="30"/>
      <c r="EL1049" s="30"/>
      <c r="EM1049" s="30"/>
      <c r="EN1049" s="30"/>
      <c r="EO1049" s="30"/>
      <c r="EP1049" s="30"/>
      <c r="EQ1049" s="30"/>
      <c r="ER1049" s="30"/>
      <c r="ES1049" s="30"/>
      <c r="ET1049" s="30"/>
    </row>
    <row r="1050" spans="1:150">
      <c r="A1050" s="82" t="s">
        <v>743</v>
      </c>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65"/>
      <c r="CK1050" s="65"/>
      <c r="CL1050" s="65"/>
      <c r="CM1050" s="70"/>
      <c r="CN1050" s="70"/>
      <c r="CO1050" s="70"/>
      <c r="CP1050" s="70"/>
      <c r="CQ1050" s="70"/>
      <c r="CR1050" s="65"/>
      <c r="CS1050" s="65"/>
      <c r="CT1050" s="70"/>
      <c r="CU1050" s="65"/>
      <c r="CV1050" s="65"/>
      <c r="CW1050" s="65"/>
      <c r="CX1050" s="70"/>
      <c r="CY1050" s="65"/>
      <c r="CZ1050" s="65"/>
      <c r="DA1050" s="65"/>
      <c r="DB1050" s="70"/>
      <c r="DC1050" s="70"/>
      <c r="DD1050" s="65"/>
      <c r="DE1050" s="65"/>
      <c r="DF1050" s="70"/>
      <c r="DG1050" s="65"/>
      <c r="DH1050" s="66"/>
      <c r="DI1050" s="66"/>
      <c r="DJ1050" s="66"/>
      <c r="DK1050" s="66"/>
      <c r="DL1050" s="66"/>
      <c r="DM1050" s="66"/>
      <c r="DN1050" s="66"/>
      <c r="DO1050" s="66"/>
      <c r="DP1050" s="66"/>
      <c r="DQ1050" s="66"/>
      <c r="DR1050" s="66"/>
      <c r="DS1050" s="66"/>
      <c r="DT1050" s="66"/>
      <c r="DU1050" s="66"/>
      <c r="DV1050" s="66"/>
      <c r="DW1050" s="66"/>
      <c r="DX1050" s="66"/>
      <c r="DY1050" s="66"/>
      <c r="DZ1050" s="66"/>
      <c r="EA1050" s="66"/>
      <c r="EB1050" s="66"/>
      <c r="EC1050" s="66"/>
      <c r="ED1050" s="66"/>
      <c r="EE1050" s="66"/>
      <c r="EF1050" s="66"/>
      <c r="EG1050" s="66"/>
      <c r="EH1050" s="66"/>
      <c r="EI1050" s="64">
        <v>1.0896479999999999</v>
      </c>
      <c r="EJ1050" s="66"/>
      <c r="EK1050" s="66"/>
      <c r="EL1050" s="64">
        <v>1.1386138613861385</v>
      </c>
      <c r="EM1050" s="64"/>
      <c r="EN1050" s="64"/>
      <c r="EO1050" s="64">
        <v>0.44554455445544555</v>
      </c>
      <c r="EP1050" s="64"/>
      <c r="EQ1050" s="64"/>
      <c r="ER1050" s="64">
        <v>0.94480358030830436</v>
      </c>
      <c r="ES1050" s="64"/>
      <c r="ET1050" s="64"/>
    </row>
    <row r="1051" spans="1:150">
      <c r="A1051" s="82" t="s">
        <v>744</v>
      </c>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65"/>
      <c r="CK1051" s="65"/>
      <c r="CL1051" s="65"/>
      <c r="CM1051" s="70"/>
      <c r="CN1051" s="70"/>
      <c r="CO1051" s="70"/>
      <c r="CP1051" s="70"/>
      <c r="CQ1051" s="70"/>
      <c r="CR1051" s="65"/>
      <c r="CS1051" s="65"/>
      <c r="CT1051" s="70"/>
      <c r="CU1051" s="65"/>
      <c r="CV1051" s="65"/>
      <c r="CW1051" s="65"/>
      <c r="CX1051" s="70"/>
      <c r="CY1051" s="65"/>
      <c r="CZ1051" s="65"/>
      <c r="DA1051" s="65"/>
      <c r="DB1051" s="70"/>
      <c r="DC1051" s="70"/>
      <c r="DD1051" s="65"/>
      <c r="DE1051" s="65"/>
      <c r="DF1051" s="70"/>
      <c r="DG1051" s="65"/>
      <c r="DH1051" s="66"/>
      <c r="DI1051" s="66"/>
      <c r="DJ1051" s="66"/>
      <c r="DK1051" s="66"/>
      <c r="DL1051" s="66"/>
      <c r="DM1051" s="66"/>
      <c r="DN1051" s="66"/>
      <c r="DO1051" s="66"/>
      <c r="DP1051" s="66"/>
      <c r="DQ1051" s="66"/>
      <c r="DR1051" s="66"/>
      <c r="DS1051" s="66"/>
      <c r="DT1051" s="66"/>
      <c r="DU1051" s="66"/>
      <c r="DV1051" s="66"/>
      <c r="DW1051" s="66"/>
      <c r="DX1051" s="66"/>
      <c r="DY1051" s="66"/>
      <c r="DZ1051" s="66"/>
      <c r="EA1051" s="66"/>
      <c r="EB1051" s="66"/>
      <c r="EC1051" s="66"/>
      <c r="ED1051" s="66"/>
      <c r="EE1051" s="66"/>
      <c r="EF1051" s="66"/>
      <c r="EG1051" s="66"/>
      <c r="EH1051" s="66"/>
      <c r="EI1051" s="66">
        <v>1.684002</v>
      </c>
      <c r="EJ1051" s="66"/>
      <c r="EK1051" s="66"/>
      <c r="EL1051" s="66">
        <v>0.54455445544554459</v>
      </c>
      <c r="EM1051" s="66"/>
      <c r="EN1051" s="66"/>
      <c r="EO1051" s="66">
        <v>0.44554455445544555</v>
      </c>
      <c r="EP1051" s="66"/>
      <c r="EQ1051" s="66"/>
      <c r="ER1051" s="66">
        <v>0.4972650422675286</v>
      </c>
      <c r="ES1051" s="66"/>
      <c r="ET1051" s="66"/>
    </row>
    <row r="1052" spans="1:150">
      <c r="A1052" s="82" t="s">
        <v>764</v>
      </c>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65"/>
      <c r="CK1052" s="65"/>
      <c r="CL1052" s="65"/>
      <c r="CM1052" s="70"/>
      <c r="CN1052" s="70"/>
      <c r="CO1052" s="70"/>
      <c r="CP1052" s="70"/>
      <c r="CQ1052" s="70"/>
      <c r="CR1052" s="65"/>
      <c r="CS1052" s="65"/>
      <c r="CT1052" s="70"/>
      <c r="CU1052" s="65"/>
      <c r="CV1052" s="65"/>
      <c r="CW1052" s="65"/>
      <c r="CX1052" s="70"/>
      <c r="CY1052" s="65"/>
      <c r="CZ1052" s="65"/>
      <c r="DA1052" s="65"/>
      <c r="DB1052" s="70"/>
      <c r="DC1052" s="70"/>
      <c r="DD1052" s="65"/>
      <c r="DE1052" s="65"/>
      <c r="DF1052" s="70"/>
      <c r="DG1052" s="65"/>
      <c r="DH1052" s="66"/>
      <c r="DI1052" s="66"/>
      <c r="DJ1052" s="66"/>
      <c r="DK1052" s="66"/>
      <c r="DL1052" s="66"/>
      <c r="DM1052" s="66"/>
      <c r="DN1052" s="66"/>
      <c r="DO1052" s="66"/>
      <c r="DP1052" s="66"/>
      <c r="DQ1052" s="66"/>
      <c r="DR1052" s="66"/>
      <c r="DS1052" s="66"/>
      <c r="DT1052" s="66"/>
      <c r="DU1052" s="66"/>
      <c r="DV1052" s="66"/>
      <c r="DW1052" s="66"/>
      <c r="DX1052" s="66"/>
      <c r="DY1052" s="66"/>
      <c r="DZ1052" s="66"/>
      <c r="EA1052" s="66"/>
      <c r="EB1052" s="66"/>
      <c r="EC1052" s="66"/>
      <c r="ED1052" s="66"/>
      <c r="EE1052" s="66"/>
      <c r="EF1052" s="66"/>
      <c r="EG1052" s="66"/>
      <c r="EH1052" s="66"/>
      <c r="EI1052" s="69">
        <v>2.6250619999999998</v>
      </c>
      <c r="EJ1052" s="66"/>
      <c r="EK1052" s="66"/>
      <c r="EL1052" s="69">
        <v>1.9306930693069306</v>
      </c>
      <c r="EM1052" s="69"/>
      <c r="EN1052" s="69"/>
      <c r="EO1052" s="69">
        <v>1.3366336633663367</v>
      </c>
      <c r="EP1052" s="69"/>
      <c r="EQ1052" s="69"/>
      <c r="ER1052" s="69">
        <v>2.138239681750373</v>
      </c>
      <c r="ES1052" s="69"/>
      <c r="ET1052" s="69"/>
    </row>
    <row r="1053" spans="1:150">
      <c r="A1053" s="82" t="s">
        <v>745</v>
      </c>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65"/>
      <c r="CK1053" s="65"/>
      <c r="CL1053" s="65"/>
      <c r="CM1053" s="70"/>
      <c r="CN1053" s="70"/>
      <c r="CO1053" s="70"/>
      <c r="CP1053" s="70"/>
      <c r="CQ1053" s="70"/>
      <c r="CR1053" s="65"/>
      <c r="CS1053" s="65"/>
      <c r="CT1053" s="70"/>
      <c r="CU1053" s="65"/>
      <c r="CV1053" s="65"/>
      <c r="CW1053" s="65"/>
      <c r="CX1053" s="70"/>
      <c r="CY1053" s="65"/>
      <c r="CZ1053" s="65"/>
      <c r="DA1053" s="65"/>
      <c r="DB1053" s="70"/>
      <c r="DC1053" s="70"/>
      <c r="DD1053" s="65"/>
      <c r="DE1053" s="65"/>
      <c r="DF1053" s="70"/>
      <c r="DG1053" s="65"/>
      <c r="DH1053" s="66"/>
      <c r="DI1053" s="66"/>
      <c r="DJ1053" s="66"/>
      <c r="DK1053" s="66"/>
      <c r="DL1053" s="66"/>
      <c r="DM1053" s="66"/>
      <c r="DN1053" s="66"/>
      <c r="DO1053" s="66"/>
      <c r="DP1053" s="66"/>
      <c r="DQ1053" s="66"/>
      <c r="DR1053" s="66"/>
      <c r="DS1053" s="66"/>
      <c r="DT1053" s="66"/>
      <c r="DU1053" s="66"/>
      <c r="DV1053" s="66"/>
      <c r="DW1053" s="66"/>
      <c r="DX1053" s="66"/>
      <c r="DY1053" s="66"/>
      <c r="DZ1053" s="66"/>
      <c r="EA1053" s="66"/>
      <c r="EB1053" s="66"/>
      <c r="EC1053" s="66"/>
      <c r="ED1053" s="66"/>
      <c r="EE1053" s="66"/>
      <c r="EF1053" s="66"/>
      <c r="EG1053" s="66"/>
      <c r="EH1053" s="66"/>
      <c r="EI1053" s="67">
        <v>1.8325899999999999</v>
      </c>
      <c r="EJ1053" s="66"/>
      <c r="EK1053" s="66"/>
      <c r="EL1053" s="67">
        <v>2.5247524752475248</v>
      </c>
      <c r="EM1053" s="67"/>
      <c r="EN1053" s="67"/>
      <c r="EO1053" s="67">
        <v>2.8217821782178216</v>
      </c>
      <c r="EP1053" s="67"/>
      <c r="EQ1053" s="67"/>
      <c r="ER1053" s="67">
        <v>2.4365987071108899</v>
      </c>
      <c r="ES1053" s="67"/>
      <c r="ET1053" s="67"/>
    </row>
    <row r="1054" spans="1:150">
      <c r="A1054" s="82" t="s">
        <v>746</v>
      </c>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65"/>
      <c r="CK1054" s="65"/>
      <c r="CL1054" s="65"/>
      <c r="CM1054" s="70"/>
      <c r="CN1054" s="70"/>
      <c r="CO1054" s="70"/>
      <c r="CP1054" s="70"/>
      <c r="CQ1054" s="70"/>
      <c r="CR1054" s="65"/>
      <c r="CS1054" s="65"/>
      <c r="CT1054" s="70"/>
      <c r="CU1054" s="65"/>
      <c r="CV1054" s="65"/>
      <c r="CW1054" s="65"/>
      <c r="CX1054" s="70"/>
      <c r="CY1054" s="65"/>
      <c r="CZ1054" s="65"/>
      <c r="DA1054" s="65"/>
      <c r="DB1054" s="70"/>
      <c r="DC1054" s="70"/>
      <c r="DD1054" s="65"/>
      <c r="DE1054" s="65"/>
      <c r="DF1054" s="70"/>
      <c r="DG1054" s="65"/>
      <c r="DH1054" s="66"/>
      <c r="DI1054" s="66"/>
      <c r="DJ1054" s="66"/>
      <c r="DK1054" s="66"/>
      <c r="DL1054" s="66"/>
      <c r="DM1054" s="66"/>
      <c r="DN1054" s="66"/>
      <c r="DO1054" s="66"/>
      <c r="DP1054" s="66"/>
      <c r="DQ1054" s="66"/>
      <c r="DR1054" s="66"/>
      <c r="DS1054" s="66"/>
      <c r="DT1054" s="66"/>
      <c r="DU1054" s="66"/>
      <c r="DV1054" s="66"/>
      <c r="DW1054" s="66"/>
      <c r="DX1054" s="66"/>
      <c r="DY1054" s="66"/>
      <c r="DZ1054" s="66"/>
      <c r="EA1054" s="66"/>
      <c r="EB1054" s="66"/>
      <c r="EC1054" s="66"/>
      <c r="ED1054" s="66"/>
      <c r="EE1054" s="66"/>
      <c r="EF1054" s="66"/>
      <c r="EG1054" s="66"/>
      <c r="EH1054" s="66"/>
      <c r="EI1054" s="64">
        <v>1.0896479999999999</v>
      </c>
      <c r="EJ1054" s="66"/>
      <c r="EK1054" s="66"/>
      <c r="EL1054" s="64">
        <v>1.8811881188118811</v>
      </c>
      <c r="EM1054" s="64"/>
      <c r="EN1054" s="64"/>
      <c r="EO1054" s="64">
        <v>2.4257425742574257</v>
      </c>
      <c r="EP1054" s="64"/>
      <c r="EQ1054" s="64"/>
      <c r="ER1054" s="64">
        <v>2.6355047240179017</v>
      </c>
      <c r="ES1054" s="64"/>
      <c r="ET1054" s="64"/>
    </row>
    <row r="1055" spans="1:150" ht="30">
      <c r="A1055" s="82" t="s">
        <v>747</v>
      </c>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65"/>
      <c r="CK1055" s="65"/>
      <c r="CL1055" s="65"/>
      <c r="CM1055" s="70"/>
      <c r="CN1055" s="70"/>
      <c r="CO1055" s="70"/>
      <c r="CP1055" s="70"/>
      <c r="CQ1055" s="70"/>
      <c r="CR1055" s="65"/>
      <c r="CS1055" s="65"/>
      <c r="CT1055" s="70"/>
      <c r="CU1055" s="65"/>
      <c r="CV1055" s="65"/>
      <c r="CW1055" s="65"/>
      <c r="CX1055" s="70"/>
      <c r="CY1055" s="65"/>
      <c r="CZ1055" s="65"/>
      <c r="DA1055" s="65"/>
      <c r="DB1055" s="70"/>
      <c r="DC1055" s="70"/>
      <c r="DD1055" s="65"/>
      <c r="DE1055" s="65"/>
      <c r="DF1055" s="70"/>
      <c r="DG1055" s="65"/>
      <c r="DH1055" s="66"/>
      <c r="DI1055" s="66"/>
      <c r="DJ1055" s="66"/>
      <c r="DK1055" s="66"/>
      <c r="DL1055" s="66"/>
      <c r="DM1055" s="66"/>
      <c r="DN1055" s="66"/>
      <c r="DO1055" s="66"/>
      <c r="DP1055" s="66"/>
      <c r="DQ1055" s="66"/>
      <c r="DR1055" s="66"/>
      <c r="DS1055" s="66"/>
      <c r="DT1055" s="66"/>
      <c r="DU1055" s="66"/>
      <c r="DV1055" s="66"/>
      <c r="DW1055" s="66"/>
      <c r="DX1055" s="66"/>
      <c r="DY1055" s="66"/>
      <c r="DZ1055" s="66"/>
      <c r="EA1055" s="66"/>
      <c r="EB1055" s="66"/>
      <c r="EC1055" s="66"/>
      <c r="ED1055" s="66"/>
      <c r="EE1055" s="66"/>
      <c r="EF1055" s="66"/>
      <c r="EG1055" s="66"/>
      <c r="EH1055" s="66"/>
      <c r="EI1055" s="64">
        <v>9.3115400000000008</v>
      </c>
      <c r="EJ1055" s="66"/>
      <c r="EK1055" s="66"/>
      <c r="EL1055" s="64">
        <v>10.792079207920793</v>
      </c>
      <c r="EM1055" s="64"/>
      <c r="EN1055" s="64"/>
      <c r="EO1055" s="64">
        <v>9.7524752475247531</v>
      </c>
      <c r="EP1055" s="64"/>
      <c r="EQ1055" s="64"/>
      <c r="ER1055" s="64">
        <v>11.834908005967181</v>
      </c>
      <c r="ES1055" s="64"/>
      <c r="ET1055" s="64"/>
    </row>
    <row r="1056" spans="1:150">
      <c r="A1056" s="82" t="s">
        <v>722</v>
      </c>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65"/>
      <c r="CK1056" s="65"/>
      <c r="CL1056" s="65"/>
      <c r="CM1056" s="70"/>
      <c r="CN1056" s="70"/>
      <c r="CO1056" s="70"/>
      <c r="CP1056" s="70"/>
      <c r="CQ1056" s="70"/>
      <c r="CR1056" s="65"/>
      <c r="CS1056" s="65"/>
      <c r="CT1056" s="70"/>
      <c r="CU1056" s="65"/>
      <c r="CV1056" s="65"/>
      <c r="CW1056" s="65"/>
      <c r="CX1056" s="70"/>
      <c r="CY1056" s="65"/>
      <c r="CZ1056" s="65"/>
      <c r="DA1056" s="65"/>
      <c r="DB1056" s="70"/>
      <c r="DC1056" s="70"/>
      <c r="DD1056" s="65"/>
      <c r="DE1056" s="65"/>
      <c r="DF1056" s="70"/>
      <c r="DG1056" s="65"/>
      <c r="DH1056" s="66"/>
      <c r="DI1056" s="66"/>
      <c r="DJ1056" s="66"/>
      <c r="DK1056" s="66"/>
      <c r="DL1056" s="66"/>
      <c r="DM1056" s="66"/>
      <c r="DN1056" s="66"/>
      <c r="DO1056" s="66"/>
      <c r="DP1056" s="66"/>
      <c r="DQ1056" s="66"/>
      <c r="DR1056" s="66"/>
      <c r="DS1056" s="66"/>
      <c r="DT1056" s="66"/>
      <c r="DU1056" s="66"/>
      <c r="DV1056" s="66"/>
      <c r="DW1056" s="66"/>
      <c r="DX1056" s="66"/>
      <c r="DY1056" s="66"/>
      <c r="DZ1056" s="66"/>
      <c r="EA1056" s="66"/>
      <c r="EB1056" s="66"/>
      <c r="EC1056" s="66"/>
      <c r="ED1056" s="66"/>
      <c r="EE1056" s="66"/>
      <c r="EF1056" s="66"/>
      <c r="EG1056" s="66"/>
      <c r="EH1056" s="66"/>
      <c r="EI1056" s="66">
        <v>3.9128280000000002</v>
      </c>
      <c r="EJ1056" s="66"/>
      <c r="EK1056" s="66"/>
      <c r="EL1056" s="66">
        <v>4.108910891089109</v>
      </c>
      <c r="EM1056" s="66"/>
      <c r="EN1056" s="66"/>
      <c r="EO1056" s="66">
        <v>4.1584158415841586</v>
      </c>
      <c r="EP1056" s="66"/>
      <c r="EQ1056" s="66"/>
      <c r="ER1056" s="66">
        <v>3.9283938339134759</v>
      </c>
      <c r="ES1056" s="66"/>
      <c r="ET1056" s="66"/>
    </row>
    <row r="1057" spans="1:150">
      <c r="A1057" s="82" t="s">
        <v>82</v>
      </c>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65"/>
      <c r="CK1057" s="65"/>
      <c r="CL1057" s="65"/>
      <c r="CM1057" s="70"/>
      <c r="CN1057" s="70"/>
      <c r="CO1057" s="70"/>
      <c r="CP1057" s="70"/>
      <c r="CQ1057" s="70"/>
      <c r="CR1057" s="65"/>
      <c r="CS1057" s="65"/>
      <c r="CT1057" s="70"/>
      <c r="CU1057" s="65"/>
      <c r="CV1057" s="65"/>
      <c r="CW1057" s="65"/>
      <c r="CX1057" s="70"/>
      <c r="CY1057" s="65"/>
      <c r="CZ1057" s="65"/>
      <c r="DA1057" s="65"/>
      <c r="DB1057" s="70"/>
      <c r="DC1057" s="70"/>
      <c r="DD1057" s="65"/>
      <c r="DE1057" s="65"/>
      <c r="DF1057" s="70"/>
      <c r="DG1057" s="65"/>
      <c r="DH1057" s="66"/>
      <c r="DI1057" s="66"/>
      <c r="DJ1057" s="66"/>
      <c r="DK1057" s="66"/>
      <c r="DL1057" s="66"/>
      <c r="DM1057" s="66"/>
      <c r="DN1057" s="66"/>
      <c r="DO1057" s="66"/>
      <c r="DP1057" s="66"/>
      <c r="DQ1057" s="66"/>
      <c r="DR1057" s="66"/>
      <c r="DS1057" s="66"/>
      <c r="DT1057" s="66"/>
      <c r="DU1057" s="66"/>
      <c r="DV1057" s="66"/>
      <c r="DW1057" s="66"/>
      <c r="DX1057" s="66"/>
      <c r="DY1057" s="66"/>
      <c r="DZ1057" s="66"/>
      <c r="EA1057" s="66"/>
      <c r="EB1057" s="66"/>
      <c r="EC1057" s="66"/>
      <c r="ED1057" s="66"/>
      <c r="EE1057" s="66"/>
      <c r="EF1057" s="66"/>
      <c r="EG1057" s="66"/>
      <c r="EH1057" s="66"/>
      <c r="EI1057" s="69">
        <v>78.454680999999994</v>
      </c>
      <c r="EJ1057" s="66"/>
      <c r="EK1057" s="66"/>
      <c r="EL1057" s="69">
        <v>77.079207920792072</v>
      </c>
      <c r="EM1057" s="69"/>
      <c r="EN1057" s="69"/>
      <c r="EO1057" s="69">
        <v>78.613861386138609</v>
      </c>
      <c r="EP1057" s="69"/>
      <c r="EQ1057" s="69"/>
      <c r="ER1057" s="69">
        <v>75.584286424664342</v>
      </c>
      <c r="ES1057" s="69"/>
      <c r="ET1057" s="69"/>
    </row>
    <row r="1058" spans="1:150" ht="30" customHeight="1">
      <c r="A1058" s="54" t="s">
        <v>750</v>
      </c>
      <c r="B1058" s="30"/>
      <c r="C1058" s="30"/>
      <c r="D1058" s="30"/>
      <c r="E1058" s="30"/>
      <c r="F1058" s="30"/>
      <c r="G1058" s="30"/>
      <c r="H1058" s="30"/>
      <c r="I1058" s="30"/>
      <c r="J1058" s="30"/>
      <c r="K1058" s="30"/>
      <c r="L1058" s="30"/>
      <c r="M1058" s="30"/>
      <c r="N1058" s="30"/>
      <c r="O1058" s="30"/>
      <c r="P1058" s="30"/>
      <c r="Q1058" s="30"/>
      <c r="R1058" s="30"/>
      <c r="S1058" s="30"/>
      <c r="T1058" s="30"/>
      <c r="U1058" s="30"/>
      <c r="V1058" s="30"/>
      <c r="W1058" s="30"/>
      <c r="X1058" s="30"/>
      <c r="Y1058" s="30"/>
      <c r="Z1058" s="30"/>
      <c r="AA1058" s="30"/>
      <c r="AB1058" s="30"/>
      <c r="AC1058" s="30"/>
      <c r="AD1058" s="30"/>
      <c r="AE1058" s="30"/>
      <c r="AF1058" s="30"/>
      <c r="AG1058" s="30"/>
      <c r="AH1058" s="30"/>
      <c r="AI1058" s="30"/>
      <c r="AJ1058" s="30"/>
      <c r="AK1058" s="30"/>
      <c r="AL1058" s="30"/>
      <c r="AM1058" s="30"/>
      <c r="AN1058" s="30"/>
      <c r="AO1058" s="30"/>
      <c r="AP1058" s="30"/>
      <c r="AQ1058" s="30"/>
      <c r="AR1058" s="30"/>
      <c r="AS1058" s="30"/>
      <c r="AT1058" s="30"/>
      <c r="AU1058" s="30"/>
      <c r="AV1058" s="30"/>
      <c r="AW1058" s="30"/>
      <c r="AX1058" s="30"/>
      <c r="AY1058" s="30"/>
      <c r="AZ1058" s="30"/>
      <c r="BA1058" s="30"/>
      <c r="BB1058" s="30"/>
      <c r="BC1058" s="30"/>
      <c r="BD1058" s="30"/>
      <c r="BE1058" s="30"/>
      <c r="BF1058" s="30"/>
      <c r="BG1058" s="30"/>
      <c r="BH1058" s="30"/>
      <c r="BI1058" s="30"/>
      <c r="BJ1058" s="30"/>
      <c r="BK1058" s="30"/>
      <c r="BL1058" s="30"/>
      <c r="BM1058" s="30"/>
      <c r="BN1058" s="30"/>
      <c r="BO1058" s="30"/>
      <c r="BP1058" s="30"/>
      <c r="BQ1058" s="30"/>
      <c r="BR1058" s="30"/>
      <c r="BS1058" s="30"/>
      <c r="BT1058" s="30"/>
      <c r="BU1058" s="30"/>
      <c r="BV1058" s="30"/>
      <c r="BW1058" s="30"/>
      <c r="BX1058" s="31"/>
      <c r="BY1058" s="30"/>
      <c r="BZ1058" s="30"/>
      <c r="CA1058" s="30"/>
      <c r="CB1058" s="30"/>
      <c r="CC1058" s="30"/>
      <c r="CD1058" s="30"/>
      <c r="CE1058" s="30"/>
      <c r="CF1058" s="30"/>
      <c r="CG1058" s="30"/>
      <c r="CH1058" s="30"/>
      <c r="CI1058" s="30"/>
      <c r="CJ1058" s="30"/>
      <c r="CK1058" s="30"/>
      <c r="CL1058" s="30"/>
      <c r="CM1058" s="30"/>
      <c r="CN1058" s="30"/>
      <c r="CO1058" s="30"/>
      <c r="CP1058" s="30"/>
      <c r="CQ1058" s="30"/>
      <c r="CR1058" s="30"/>
      <c r="CS1058" s="30"/>
      <c r="CT1058" s="30"/>
      <c r="CU1058" s="30"/>
      <c r="CV1058" s="30"/>
      <c r="CW1058" s="30"/>
      <c r="CX1058" s="30"/>
      <c r="CY1058" s="30"/>
      <c r="CZ1058" s="30"/>
      <c r="DA1058" s="30"/>
      <c r="DB1058" s="30"/>
      <c r="DC1058" s="30"/>
      <c r="DD1058" s="30"/>
      <c r="DE1058" s="30"/>
      <c r="DF1058" s="30"/>
      <c r="DG1058" s="30"/>
      <c r="DH1058" s="30"/>
      <c r="DI1058" s="30"/>
      <c r="DJ1058" s="30"/>
      <c r="DK1058" s="30"/>
      <c r="DL1058" s="30"/>
      <c r="DM1058" s="30"/>
      <c r="DN1058" s="30"/>
      <c r="DO1058" s="30"/>
      <c r="DP1058" s="30"/>
      <c r="DQ1058" s="30"/>
      <c r="DR1058" s="30"/>
      <c r="DS1058" s="30"/>
      <c r="DT1058" s="30"/>
      <c r="DU1058" s="30"/>
      <c r="DV1058" s="30"/>
      <c r="DW1058" s="30"/>
      <c r="DX1058" s="30"/>
      <c r="DY1058" s="30"/>
      <c r="DZ1058" s="30"/>
      <c r="EA1058" s="30"/>
      <c r="EB1058" s="30"/>
      <c r="EC1058" s="30"/>
      <c r="ED1058" s="30"/>
      <c r="EE1058" s="30"/>
      <c r="EF1058" s="30"/>
      <c r="EG1058" s="30"/>
      <c r="EH1058" s="30"/>
      <c r="EI1058" s="30"/>
      <c r="EJ1058" s="30"/>
      <c r="EK1058" s="30"/>
      <c r="EL1058" s="30"/>
      <c r="EM1058" s="30"/>
      <c r="EN1058" s="30"/>
      <c r="EO1058" s="30"/>
      <c r="EP1058" s="30"/>
      <c r="EQ1058" s="30"/>
      <c r="ER1058" s="30"/>
      <c r="ES1058" s="30"/>
      <c r="ET1058" s="30"/>
    </row>
    <row r="1059" spans="1:150">
      <c r="A1059" s="82" t="s">
        <v>751</v>
      </c>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65"/>
      <c r="CK1059" s="65"/>
      <c r="CL1059" s="65"/>
      <c r="CM1059" s="70"/>
      <c r="CN1059" s="70"/>
      <c r="CO1059" s="70"/>
      <c r="CP1059" s="70"/>
      <c r="CQ1059" s="70"/>
      <c r="CR1059" s="65"/>
      <c r="CS1059" s="65"/>
      <c r="CT1059" s="70"/>
      <c r="CU1059" s="65"/>
      <c r="CV1059" s="65"/>
      <c r="CW1059" s="65"/>
      <c r="CX1059" s="70"/>
      <c r="CY1059" s="65"/>
      <c r="CZ1059" s="65"/>
      <c r="DA1059" s="65"/>
      <c r="DB1059" s="70"/>
      <c r="DC1059" s="70"/>
      <c r="DD1059" s="65"/>
      <c r="DE1059" s="65"/>
      <c r="DF1059" s="70"/>
      <c r="DG1059" s="65"/>
      <c r="DH1059" s="66"/>
      <c r="DI1059" s="66"/>
      <c r="DJ1059" s="66"/>
      <c r="DK1059" s="66"/>
      <c r="DL1059" s="66"/>
      <c r="DM1059" s="66"/>
      <c r="DN1059" s="66"/>
      <c r="DO1059" s="66"/>
      <c r="DP1059" s="66"/>
      <c r="DQ1059" s="66"/>
      <c r="DR1059" s="66"/>
      <c r="DS1059" s="66"/>
      <c r="DT1059" s="66"/>
      <c r="DU1059" s="66"/>
      <c r="DV1059" s="66"/>
      <c r="DW1059" s="66"/>
      <c r="DX1059" s="66"/>
      <c r="DY1059" s="66"/>
      <c r="DZ1059" s="66"/>
      <c r="EA1059" s="66"/>
      <c r="EB1059" s="66"/>
      <c r="EC1059" s="66"/>
      <c r="ED1059" s="66"/>
      <c r="EE1059" s="66"/>
      <c r="EF1059" s="66"/>
      <c r="EG1059" s="66"/>
      <c r="EH1059" s="66"/>
      <c r="EI1059" s="67">
        <v>0.59435400000000005</v>
      </c>
      <c r="EJ1059" s="66"/>
      <c r="EK1059" s="66"/>
      <c r="EL1059" s="67">
        <v>0.39603960396039606</v>
      </c>
      <c r="EM1059" s="67"/>
      <c r="EN1059" s="67"/>
      <c r="EO1059" s="67">
        <v>0.79207920792079212</v>
      </c>
      <c r="EP1059" s="67"/>
      <c r="EQ1059" s="67"/>
      <c r="ER1059" s="67">
        <v>0.79562406762804572</v>
      </c>
      <c r="ES1059" s="67"/>
      <c r="ET1059" s="67"/>
    </row>
    <row r="1060" spans="1:150">
      <c r="A1060" s="82" t="s">
        <v>752</v>
      </c>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65"/>
      <c r="CK1060" s="65"/>
      <c r="CL1060" s="65"/>
      <c r="CM1060" s="70"/>
      <c r="CN1060" s="70"/>
      <c r="CO1060" s="70"/>
      <c r="CP1060" s="70"/>
      <c r="CQ1060" s="70"/>
      <c r="CR1060" s="65"/>
      <c r="CS1060" s="65"/>
      <c r="CT1060" s="70"/>
      <c r="CU1060" s="65"/>
      <c r="CV1060" s="65"/>
      <c r="CW1060" s="65"/>
      <c r="CX1060" s="70"/>
      <c r="CY1060" s="65"/>
      <c r="CZ1060" s="65"/>
      <c r="DA1060" s="65"/>
      <c r="DB1060" s="70"/>
      <c r="DC1060" s="70"/>
      <c r="DD1060" s="65"/>
      <c r="DE1060" s="65"/>
      <c r="DF1060" s="70"/>
      <c r="DG1060" s="65"/>
      <c r="DH1060" s="66"/>
      <c r="DI1060" s="66"/>
      <c r="DJ1060" s="66"/>
      <c r="DK1060" s="66"/>
      <c r="DL1060" s="66"/>
      <c r="DM1060" s="66"/>
      <c r="DN1060" s="66"/>
      <c r="DO1060" s="66"/>
      <c r="DP1060" s="66"/>
      <c r="DQ1060" s="66"/>
      <c r="DR1060" s="66"/>
      <c r="DS1060" s="66"/>
      <c r="DT1060" s="66"/>
      <c r="DU1060" s="66"/>
      <c r="DV1060" s="66"/>
      <c r="DW1060" s="66"/>
      <c r="DX1060" s="66"/>
      <c r="DY1060" s="66"/>
      <c r="DZ1060" s="66"/>
      <c r="EA1060" s="66"/>
      <c r="EB1060" s="66"/>
      <c r="EC1060" s="66"/>
      <c r="ED1060" s="66"/>
      <c r="EE1060" s="66"/>
      <c r="EF1060" s="66"/>
      <c r="EG1060" s="66"/>
      <c r="EH1060" s="66"/>
      <c r="EI1060" s="64">
        <v>1.783061</v>
      </c>
      <c r="EJ1060" s="66"/>
      <c r="EK1060" s="66"/>
      <c r="EL1060" s="64">
        <v>1.5841584158415842</v>
      </c>
      <c r="EM1060" s="64"/>
      <c r="EN1060" s="64"/>
      <c r="EO1060" s="64">
        <v>0.8910891089108911</v>
      </c>
      <c r="EP1060" s="64"/>
      <c r="EQ1060" s="64"/>
      <c r="ER1060" s="64">
        <v>1.1934361014420687</v>
      </c>
      <c r="ES1060" s="64"/>
      <c r="ET1060" s="64"/>
    </row>
    <row r="1061" spans="1:150">
      <c r="A1061" s="82" t="s">
        <v>753</v>
      </c>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65"/>
      <c r="CK1061" s="65"/>
      <c r="CL1061" s="65"/>
      <c r="CM1061" s="70"/>
      <c r="CN1061" s="70"/>
      <c r="CO1061" s="70"/>
      <c r="CP1061" s="70"/>
      <c r="CQ1061" s="70"/>
      <c r="CR1061" s="65"/>
      <c r="CS1061" s="65"/>
      <c r="CT1061" s="70"/>
      <c r="CU1061" s="65"/>
      <c r="CV1061" s="65"/>
      <c r="CW1061" s="65"/>
      <c r="CX1061" s="70"/>
      <c r="CY1061" s="65"/>
      <c r="CZ1061" s="65"/>
      <c r="DA1061" s="65"/>
      <c r="DB1061" s="70"/>
      <c r="DC1061" s="70"/>
      <c r="DD1061" s="65"/>
      <c r="DE1061" s="65"/>
      <c r="DF1061" s="70"/>
      <c r="DG1061" s="65"/>
      <c r="DH1061" s="66"/>
      <c r="DI1061" s="66"/>
      <c r="DJ1061" s="66"/>
      <c r="DK1061" s="66"/>
      <c r="DL1061" s="66"/>
      <c r="DM1061" s="66"/>
      <c r="DN1061" s="66"/>
      <c r="DO1061" s="66"/>
      <c r="DP1061" s="66"/>
      <c r="DQ1061" s="66"/>
      <c r="DR1061" s="66"/>
      <c r="DS1061" s="66"/>
      <c r="DT1061" s="66"/>
      <c r="DU1061" s="66"/>
      <c r="DV1061" s="66"/>
      <c r="DW1061" s="66"/>
      <c r="DX1061" s="66"/>
      <c r="DY1061" s="66"/>
      <c r="DZ1061" s="66"/>
      <c r="EA1061" s="66"/>
      <c r="EB1061" s="66"/>
      <c r="EC1061" s="66"/>
      <c r="ED1061" s="66"/>
      <c r="EE1061" s="66"/>
      <c r="EF1061" s="66"/>
      <c r="EG1061" s="66"/>
      <c r="EH1061" s="66"/>
      <c r="EI1061" s="64">
        <v>1.139178</v>
      </c>
      <c r="EJ1061" s="66"/>
      <c r="EK1061" s="66"/>
      <c r="EL1061" s="64">
        <v>0.59405940594059403</v>
      </c>
      <c r="EM1061" s="64"/>
      <c r="EN1061" s="64"/>
      <c r="EO1061" s="64">
        <v>0.79207920792079212</v>
      </c>
      <c r="EP1061" s="64"/>
      <c r="EQ1061" s="64"/>
      <c r="ER1061" s="64">
        <v>0.4972650422675286</v>
      </c>
      <c r="ES1061" s="64"/>
      <c r="ET1061" s="64"/>
    </row>
    <row r="1062" spans="1:150">
      <c r="A1062" s="82" t="s">
        <v>765</v>
      </c>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65"/>
      <c r="CK1062" s="65"/>
      <c r="CL1062" s="65"/>
      <c r="CM1062" s="70"/>
      <c r="CN1062" s="70"/>
      <c r="CO1062" s="70"/>
      <c r="CP1062" s="70"/>
      <c r="CQ1062" s="70"/>
      <c r="CR1062" s="65"/>
      <c r="CS1062" s="65"/>
      <c r="CT1062" s="70"/>
      <c r="CU1062" s="65"/>
      <c r="CV1062" s="65"/>
      <c r="CW1062" s="65"/>
      <c r="CX1062" s="70"/>
      <c r="CY1062" s="65"/>
      <c r="CZ1062" s="65"/>
      <c r="DA1062" s="65"/>
      <c r="DB1062" s="70"/>
      <c r="DC1062" s="70"/>
      <c r="DD1062" s="65"/>
      <c r="DE1062" s="65"/>
      <c r="DF1062" s="70"/>
      <c r="DG1062" s="65"/>
      <c r="DH1062" s="66"/>
      <c r="DI1062" s="66"/>
      <c r="DJ1062" s="66"/>
      <c r="DK1062" s="66"/>
      <c r="DL1062" s="66"/>
      <c r="DM1062" s="66"/>
      <c r="DN1062" s="66"/>
      <c r="DO1062" s="66"/>
      <c r="DP1062" s="66"/>
      <c r="DQ1062" s="66"/>
      <c r="DR1062" s="66"/>
      <c r="DS1062" s="66"/>
      <c r="DT1062" s="66"/>
      <c r="DU1062" s="66"/>
      <c r="DV1062" s="66"/>
      <c r="DW1062" s="66"/>
      <c r="DX1062" s="66"/>
      <c r="DY1062" s="66"/>
      <c r="DZ1062" s="66"/>
      <c r="EA1062" s="66"/>
      <c r="EB1062" s="66"/>
      <c r="EC1062" s="66"/>
      <c r="ED1062" s="66"/>
      <c r="EE1062" s="66"/>
      <c r="EF1062" s="66"/>
      <c r="EG1062" s="66"/>
      <c r="EH1062" s="66"/>
      <c r="EI1062" s="66">
        <v>2.2288260000000002</v>
      </c>
      <c r="EJ1062" s="66"/>
      <c r="EK1062" s="66"/>
      <c r="EL1062" s="66">
        <v>2.277227722772277</v>
      </c>
      <c r="EM1062" s="66"/>
      <c r="EN1062" s="66"/>
      <c r="EO1062" s="66">
        <v>2.0792079207920793</v>
      </c>
      <c r="EP1062" s="66"/>
      <c r="EQ1062" s="66"/>
      <c r="ER1062" s="66">
        <v>2.5360517155643958</v>
      </c>
      <c r="ES1062" s="66"/>
      <c r="ET1062" s="66"/>
    </row>
    <row r="1063" spans="1:150">
      <c r="A1063" s="82" t="s">
        <v>754</v>
      </c>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65"/>
      <c r="CK1063" s="65"/>
      <c r="CL1063" s="65"/>
      <c r="CM1063" s="70"/>
      <c r="CN1063" s="70"/>
      <c r="CO1063" s="70"/>
      <c r="CP1063" s="70"/>
      <c r="CQ1063" s="70"/>
      <c r="CR1063" s="65"/>
      <c r="CS1063" s="65"/>
      <c r="CT1063" s="70"/>
      <c r="CU1063" s="65"/>
      <c r="CV1063" s="65"/>
      <c r="CW1063" s="65"/>
      <c r="CX1063" s="70"/>
      <c r="CY1063" s="65"/>
      <c r="CZ1063" s="65"/>
      <c r="DA1063" s="65"/>
      <c r="DB1063" s="70"/>
      <c r="DC1063" s="70"/>
      <c r="DD1063" s="65"/>
      <c r="DE1063" s="65"/>
      <c r="DF1063" s="70"/>
      <c r="DG1063" s="65"/>
      <c r="DH1063" s="66"/>
      <c r="DI1063" s="66"/>
      <c r="DJ1063" s="66"/>
      <c r="DK1063" s="66"/>
      <c r="DL1063" s="66"/>
      <c r="DM1063" s="66"/>
      <c r="DN1063" s="66"/>
      <c r="DO1063" s="66"/>
      <c r="DP1063" s="66"/>
      <c r="DQ1063" s="66"/>
      <c r="DR1063" s="66"/>
      <c r="DS1063" s="66"/>
      <c r="DT1063" s="66"/>
      <c r="DU1063" s="66"/>
      <c r="DV1063" s="66"/>
      <c r="DW1063" s="66"/>
      <c r="DX1063" s="66"/>
      <c r="DY1063" s="66"/>
      <c r="DZ1063" s="66"/>
      <c r="EA1063" s="66"/>
      <c r="EB1063" s="66"/>
      <c r="EC1063" s="66"/>
      <c r="ED1063" s="66"/>
      <c r="EE1063" s="66"/>
      <c r="EF1063" s="66"/>
      <c r="EG1063" s="66"/>
      <c r="EH1063" s="66"/>
      <c r="EI1063" s="69">
        <v>1.485884</v>
      </c>
      <c r="EJ1063" s="66"/>
      <c r="EK1063" s="66"/>
      <c r="EL1063" s="69">
        <v>2.0297029702970297</v>
      </c>
      <c r="EM1063" s="69"/>
      <c r="EN1063" s="69"/>
      <c r="EO1063" s="69">
        <v>2.4257425742574257</v>
      </c>
      <c r="EP1063" s="69"/>
      <c r="EQ1063" s="69"/>
      <c r="ER1063" s="69">
        <v>3.3316757831924417</v>
      </c>
      <c r="ES1063" s="69"/>
      <c r="ET1063" s="69"/>
    </row>
    <row r="1064" spans="1:150" ht="30">
      <c r="A1064" s="82" t="s">
        <v>755</v>
      </c>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65"/>
      <c r="CK1064" s="65"/>
      <c r="CL1064" s="65"/>
      <c r="CM1064" s="70"/>
      <c r="CN1064" s="70"/>
      <c r="CO1064" s="70"/>
      <c r="CP1064" s="70"/>
      <c r="CQ1064" s="70"/>
      <c r="CR1064" s="65"/>
      <c r="CS1064" s="65"/>
      <c r="CT1064" s="70"/>
      <c r="CU1064" s="65"/>
      <c r="CV1064" s="65"/>
      <c r="CW1064" s="65"/>
      <c r="CX1064" s="70"/>
      <c r="CY1064" s="65"/>
      <c r="CZ1064" s="65"/>
      <c r="DA1064" s="65"/>
      <c r="DB1064" s="70"/>
      <c r="DC1064" s="70"/>
      <c r="DD1064" s="65"/>
      <c r="DE1064" s="65"/>
      <c r="DF1064" s="70"/>
      <c r="DG1064" s="65"/>
      <c r="DH1064" s="66"/>
      <c r="DI1064" s="66"/>
      <c r="DJ1064" s="66"/>
      <c r="DK1064" s="66"/>
      <c r="DL1064" s="66"/>
      <c r="DM1064" s="66"/>
      <c r="DN1064" s="66"/>
      <c r="DO1064" s="66"/>
      <c r="DP1064" s="66"/>
      <c r="DQ1064" s="66"/>
      <c r="DR1064" s="66"/>
      <c r="DS1064" s="66"/>
      <c r="DT1064" s="66"/>
      <c r="DU1064" s="66"/>
      <c r="DV1064" s="66"/>
      <c r="DW1064" s="66"/>
      <c r="DX1064" s="66"/>
      <c r="DY1064" s="66"/>
      <c r="DZ1064" s="66"/>
      <c r="EA1064" s="66"/>
      <c r="EB1064" s="66"/>
      <c r="EC1064" s="66"/>
      <c r="ED1064" s="66"/>
      <c r="EE1064" s="66"/>
      <c r="EF1064" s="66"/>
      <c r="EG1064" s="66"/>
      <c r="EH1064" s="66"/>
      <c r="EI1064" s="67">
        <v>10.153541000000001</v>
      </c>
      <c r="EJ1064" s="66"/>
      <c r="EK1064" s="66"/>
      <c r="EL1064" s="67">
        <v>11.98019801980198</v>
      </c>
      <c r="EM1064" s="67"/>
      <c r="EN1064" s="67"/>
      <c r="EO1064" s="67">
        <v>9.7029702970297027</v>
      </c>
      <c r="EP1064" s="67"/>
      <c r="EQ1064" s="67"/>
      <c r="ER1064" s="67">
        <v>12.033814022874193</v>
      </c>
      <c r="ES1064" s="67"/>
      <c r="ET1064" s="67"/>
    </row>
    <row r="1065" spans="1:150">
      <c r="A1065" s="82" t="s">
        <v>722</v>
      </c>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65"/>
      <c r="CK1065" s="65"/>
      <c r="CL1065" s="65"/>
      <c r="CM1065" s="70"/>
      <c r="CN1065" s="70"/>
      <c r="CO1065" s="70"/>
      <c r="CP1065" s="70"/>
      <c r="CQ1065" s="70"/>
      <c r="CR1065" s="65"/>
      <c r="CS1065" s="65"/>
      <c r="CT1065" s="70"/>
      <c r="CU1065" s="65"/>
      <c r="CV1065" s="65"/>
      <c r="CW1065" s="65"/>
      <c r="CX1065" s="70"/>
      <c r="CY1065" s="65"/>
      <c r="CZ1065" s="65"/>
      <c r="DA1065" s="65"/>
      <c r="DB1065" s="70"/>
      <c r="DC1065" s="70"/>
      <c r="DD1065" s="65"/>
      <c r="DE1065" s="65"/>
      <c r="DF1065" s="70"/>
      <c r="DG1065" s="65"/>
      <c r="DH1065" s="66"/>
      <c r="DI1065" s="66"/>
      <c r="DJ1065" s="66"/>
      <c r="DK1065" s="66"/>
      <c r="DL1065" s="66"/>
      <c r="DM1065" s="66"/>
      <c r="DN1065" s="66"/>
      <c r="DO1065" s="66"/>
      <c r="DP1065" s="66"/>
      <c r="DQ1065" s="66"/>
      <c r="DR1065" s="66"/>
      <c r="DS1065" s="66"/>
      <c r="DT1065" s="66"/>
      <c r="DU1065" s="66"/>
      <c r="DV1065" s="66"/>
      <c r="DW1065" s="66"/>
      <c r="DX1065" s="66"/>
      <c r="DY1065" s="66"/>
      <c r="DZ1065" s="66"/>
      <c r="EA1065" s="66"/>
      <c r="EB1065" s="66"/>
      <c r="EC1065" s="66"/>
      <c r="ED1065" s="66"/>
      <c r="EE1065" s="66"/>
      <c r="EF1065" s="66"/>
      <c r="EG1065" s="66"/>
      <c r="EH1065" s="66"/>
      <c r="EI1065" s="64">
        <v>4.1604749999999999</v>
      </c>
      <c r="EJ1065" s="66"/>
      <c r="EK1065" s="66"/>
      <c r="EL1065" s="64">
        <v>4.0594059405940595</v>
      </c>
      <c r="EM1065" s="64"/>
      <c r="EN1065" s="64"/>
      <c r="EO1065" s="64">
        <v>4.7029702970297027</v>
      </c>
      <c r="EP1065" s="64"/>
      <c r="EQ1065" s="64"/>
      <c r="ER1065" s="64">
        <v>4.0278468423669818</v>
      </c>
      <c r="ES1065" s="64"/>
      <c r="ET1065" s="64"/>
    </row>
    <row r="1066" spans="1:150">
      <c r="A1066" s="82" t="s">
        <v>82</v>
      </c>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65"/>
      <c r="CK1066" s="65"/>
      <c r="CL1066" s="65"/>
      <c r="CM1066" s="70"/>
      <c r="CN1066" s="70"/>
      <c r="CO1066" s="70"/>
      <c r="CP1066" s="70"/>
      <c r="CQ1066" s="70"/>
      <c r="CR1066" s="65"/>
      <c r="CS1066" s="65"/>
      <c r="CT1066" s="70"/>
      <c r="CU1066" s="65"/>
      <c r="CV1066" s="65"/>
      <c r="CW1066" s="65"/>
      <c r="CX1066" s="70"/>
      <c r="CY1066" s="65"/>
      <c r="CZ1066" s="65"/>
      <c r="DA1066" s="65"/>
      <c r="DB1066" s="70"/>
      <c r="DC1066" s="70"/>
      <c r="DD1066" s="65"/>
      <c r="DE1066" s="65"/>
      <c r="DF1066" s="70"/>
      <c r="DG1066" s="65"/>
      <c r="DH1066" s="66"/>
      <c r="DI1066" s="66"/>
      <c r="DJ1066" s="66"/>
      <c r="DK1066" s="66"/>
      <c r="DL1066" s="66"/>
      <c r="DM1066" s="66"/>
      <c r="DN1066" s="66"/>
      <c r="DO1066" s="66"/>
      <c r="DP1066" s="66"/>
      <c r="DQ1066" s="66"/>
      <c r="DR1066" s="66"/>
      <c r="DS1066" s="66"/>
      <c r="DT1066" s="66"/>
      <c r="DU1066" s="66"/>
      <c r="DV1066" s="66"/>
      <c r="DW1066" s="66"/>
      <c r="DX1066" s="66"/>
      <c r="DY1066" s="66"/>
      <c r="DZ1066" s="66"/>
      <c r="EA1066" s="66"/>
      <c r="EB1066" s="66"/>
      <c r="EC1066" s="66"/>
      <c r="ED1066" s="66"/>
      <c r="EE1066" s="66"/>
      <c r="EF1066" s="66"/>
      <c r="EG1066" s="66"/>
      <c r="EH1066" s="66"/>
      <c r="EI1066" s="64">
        <v>78.454680999999994</v>
      </c>
      <c r="EJ1066" s="66"/>
      <c r="EK1066" s="66"/>
      <c r="EL1066" s="64">
        <v>77.079207920792072</v>
      </c>
      <c r="EM1066" s="64"/>
      <c r="EN1066" s="64"/>
      <c r="EO1066" s="64">
        <v>78.613861386138609</v>
      </c>
      <c r="EP1066" s="64"/>
      <c r="EQ1066" s="64"/>
      <c r="ER1066" s="64">
        <v>75.584286424664342</v>
      </c>
      <c r="ES1066" s="64"/>
      <c r="ET1066" s="64"/>
    </row>
    <row r="1067" spans="1:150" ht="30" customHeight="1">
      <c r="A1067" s="54" t="s">
        <v>907</v>
      </c>
      <c r="B1067" s="30"/>
      <c r="C1067" s="30"/>
      <c r="D1067" s="30"/>
      <c r="E1067" s="30"/>
      <c r="F1067" s="30"/>
      <c r="G1067" s="30"/>
      <c r="H1067" s="30"/>
      <c r="I1067" s="30"/>
      <c r="J1067" s="30"/>
      <c r="K1067" s="30"/>
      <c r="L1067" s="30"/>
      <c r="M1067" s="30"/>
      <c r="N1067" s="30"/>
      <c r="O1067" s="30"/>
      <c r="P1067" s="30"/>
      <c r="Q1067" s="30"/>
      <c r="R1067" s="30"/>
      <c r="S1067" s="30"/>
      <c r="T1067" s="30"/>
      <c r="U1067" s="30"/>
      <c r="V1067" s="30"/>
      <c r="W1067" s="30"/>
      <c r="X1067" s="30"/>
      <c r="Y1067" s="30"/>
      <c r="Z1067" s="30"/>
      <c r="AA1067" s="30"/>
      <c r="AB1067" s="30"/>
      <c r="AC1067" s="30"/>
      <c r="AD1067" s="30"/>
      <c r="AE1067" s="30"/>
      <c r="AF1067" s="30"/>
      <c r="AG1067" s="30"/>
      <c r="AH1067" s="30"/>
      <c r="AI1067" s="30"/>
      <c r="AJ1067" s="30"/>
      <c r="AK1067" s="30"/>
      <c r="AL1067" s="30"/>
      <c r="AM1067" s="30"/>
      <c r="AN1067" s="30"/>
      <c r="AO1067" s="30"/>
      <c r="AP1067" s="30"/>
      <c r="AQ1067" s="30"/>
      <c r="AR1067" s="30"/>
      <c r="AS1067" s="30"/>
      <c r="AT1067" s="30"/>
      <c r="AU1067" s="30"/>
      <c r="AV1067" s="30"/>
      <c r="AW1067" s="30"/>
      <c r="AX1067" s="30"/>
      <c r="AY1067" s="30"/>
      <c r="AZ1067" s="30"/>
      <c r="BA1067" s="30"/>
      <c r="BB1067" s="30"/>
      <c r="BC1067" s="30"/>
      <c r="BD1067" s="30"/>
      <c r="BE1067" s="30"/>
      <c r="BF1067" s="30"/>
      <c r="BG1067" s="30"/>
      <c r="BH1067" s="30"/>
      <c r="BI1067" s="30"/>
      <c r="BJ1067" s="30"/>
      <c r="BK1067" s="30"/>
      <c r="BL1067" s="30"/>
      <c r="BM1067" s="30"/>
      <c r="BN1067" s="30"/>
      <c r="BO1067" s="30"/>
      <c r="BP1067" s="30"/>
      <c r="BQ1067" s="30"/>
      <c r="BR1067" s="30"/>
      <c r="BS1067" s="30"/>
      <c r="BT1067" s="30"/>
      <c r="BU1067" s="30"/>
      <c r="BV1067" s="30"/>
      <c r="BW1067" s="30"/>
      <c r="BX1067" s="31"/>
      <c r="BY1067" s="30"/>
      <c r="BZ1067" s="30"/>
      <c r="CA1067" s="30"/>
      <c r="CB1067" s="30"/>
      <c r="CC1067" s="30"/>
      <c r="CD1067" s="30"/>
      <c r="CE1067" s="30"/>
      <c r="CF1067" s="30"/>
      <c r="CG1067" s="30"/>
      <c r="CH1067" s="30"/>
      <c r="CI1067" s="30"/>
      <c r="CJ1067" s="30"/>
      <c r="CK1067" s="30"/>
      <c r="CL1067" s="30"/>
      <c r="CM1067" s="30"/>
      <c r="CN1067" s="30"/>
      <c r="CO1067" s="30"/>
      <c r="CP1067" s="30"/>
      <c r="CQ1067" s="30"/>
      <c r="CR1067" s="30"/>
      <c r="CS1067" s="30"/>
      <c r="CT1067" s="30"/>
      <c r="CU1067" s="30"/>
      <c r="CV1067" s="30"/>
      <c r="CW1067" s="30"/>
      <c r="CX1067" s="30"/>
      <c r="CY1067" s="30"/>
      <c r="CZ1067" s="30"/>
      <c r="DA1067" s="30"/>
      <c r="DB1067" s="30"/>
      <c r="DC1067" s="30"/>
      <c r="DD1067" s="30"/>
      <c r="DE1067" s="30"/>
      <c r="DF1067" s="30"/>
      <c r="DG1067" s="30"/>
      <c r="DH1067" s="30"/>
      <c r="DI1067" s="30"/>
      <c r="DJ1067" s="30"/>
      <c r="DK1067" s="30"/>
      <c r="DL1067" s="30"/>
      <c r="DM1067" s="30"/>
      <c r="DN1067" s="30"/>
      <c r="DO1067" s="30"/>
      <c r="DP1067" s="30"/>
      <c r="DQ1067" s="30"/>
      <c r="DR1067" s="30"/>
      <c r="DS1067" s="30"/>
      <c r="DT1067" s="30"/>
      <c r="DU1067" s="30"/>
      <c r="DV1067" s="30"/>
      <c r="DW1067" s="30"/>
      <c r="DX1067" s="30"/>
      <c r="DY1067" s="30"/>
      <c r="DZ1067" s="30"/>
      <c r="EA1067" s="30"/>
      <c r="EB1067" s="30"/>
      <c r="EC1067" s="30"/>
      <c r="ED1067" s="30"/>
      <c r="EE1067" s="30"/>
      <c r="EF1067" s="30"/>
      <c r="EG1067" s="30"/>
      <c r="EH1067" s="30"/>
      <c r="EI1067" s="30"/>
      <c r="EJ1067" s="30"/>
      <c r="EK1067" s="30"/>
      <c r="EL1067" s="30"/>
      <c r="EM1067" s="30"/>
      <c r="EN1067" s="30"/>
      <c r="EO1067" s="30"/>
      <c r="EP1067" s="30"/>
      <c r="EQ1067" s="30"/>
      <c r="ER1067" s="30"/>
      <c r="ES1067" s="30"/>
      <c r="ET1067" s="30"/>
    </row>
    <row r="1068" spans="1:150">
      <c r="A1068" s="141" t="s">
        <v>908</v>
      </c>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65"/>
      <c r="CK1068" s="65"/>
      <c r="CL1068" s="65"/>
      <c r="CM1068" s="70"/>
      <c r="CN1068" s="70"/>
      <c r="CO1068" s="70"/>
      <c r="CP1068" s="70"/>
      <c r="CQ1068" s="70"/>
      <c r="CR1068" s="65"/>
      <c r="CS1068" s="65"/>
      <c r="CT1068" s="70"/>
      <c r="CU1068" s="65"/>
      <c r="CV1068" s="65"/>
      <c r="CW1068" s="65"/>
      <c r="CX1068" s="70"/>
      <c r="CY1068" s="65"/>
      <c r="CZ1068" s="65"/>
      <c r="DA1068" s="65"/>
      <c r="DB1068" s="70"/>
      <c r="DC1068" s="70"/>
      <c r="DD1068" s="65"/>
      <c r="DE1068" s="65"/>
      <c r="DF1068" s="70"/>
      <c r="DG1068" s="65"/>
      <c r="DH1068" s="66"/>
      <c r="DI1068" s="66"/>
      <c r="DJ1068" s="66"/>
      <c r="DK1068" s="66"/>
      <c r="DL1068" s="66"/>
      <c r="DM1068" s="66"/>
      <c r="DN1068" s="66"/>
      <c r="DO1068" s="66"/>
      <c r="DP1068" s="66"/>
      <c r="DQ1068" s="66"/>
      <c r="DR1068" s="66"/>
      <c r="DS1068" s="66"/>
      <c r="DT1068" s="66"/>
      <c r="DU1068" s="66"/>
      <c r="DV1068" s="66"/>
      <c r="DW1068" s="66"/>
      <c r="DX1068" s="66"/>
      <c r="DY1068" s="66"/>
      <c r="DZ1068" s="66"/>
      <c r="EA1068" s="66"/>
      <c r="EB1068" s="66"/>
      <c r="EC1068" s="66"/>
      <c r="ED1068" s="66"/>
      <c r="EE1068" s="66"/>
      <c r="EF1068" s="66"/>
      <c r="EG1068" s="66"/>
      <c r="EH1068" s="66"/>
      <c r="EI1068" s="64"/>
      <c r="EJ1068" s="66"/>
      <c r="EK1068" s="66"/>
      <c r="EL1068" s="99">
        <v>0.64356435643564358</v>
      </c>
      <c r="EM1068" s="64"/>
      <c r="EN1068" s="64"/>
      <c r="EO1068" s="99">
        <v>0.74257425742574257</v>
      </c>
      <c r="EP1068" s="64"/>
      <c r="EQ1068" s="64"/>
      <c r="ER1068" s="99">
        <v>0.44753853804077576</v>
      </c>
      <c r="ES1068" s="99"/>
      <c r="ET1068" s="99"/>
    </row>
    <row r="1069" spans="1:150">
      <c r="A1069" s="141" t="s">
        <v>909</v>
      </c>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65"/>
      <c r="CK1069" s="65"/>
      <c r="CL1069" s="65"/>
      <c r="CM1069" s="70"/>
      <c r="CN1069" s="70"/>
      <c r="CO1069" s="70"/>
      <c r="CP1069" s="70"/>
      <c r="CQ1069" s="70"/>
      <c r="CR1069" s="65"/>
      <c r="CS1069" s="65"/>
      <c r="CT1069" s="70"/>
      <c r="CU1069" s="65"/>
      <c r="CV1069" s="65"/>
      <c r="CW1069" s="65"/>
      <c r="CX1069" s="70"/>
      <c r="CY1069" s="65"/>
      <c r="CZ1069" s="65"/>
      <c r="DA1069" s="65"/>
      <c r="DB1069" s="70"/>
      <c r="DC1069" s="70"/>
      <c r="DD1069" s="65"/>
      <c r="DE1069" s="65"/>
      <c r="DF1069" s="70"/>
      <c r="DG1069" s="65"/>
      <c r="DH1069" s="66"/>
      <c r="DI1069" s="66"/>
      <c r="DJ1069" s="66"/>
      <c r="DK1069" s="66"/>
      <c r="DL1069" s="66"/>
      <c r="DM1069" s="66"/>
      <c r="DN1069" s="66"/>
      <c r="DO1069" s="66"/>
      <c r="DP1069" s="66"/>
      <c r="DQ1069" s="66"/>
      <c r="DR1069" s="66"/>
      <c r="DS1069" s="66"/>
      <c r="DT1069" s="66"/>
      <c r="DU1069" s="66"/>
      <c r="DV1069" s="66"/>
      <c r="DW1069" s="66"/>
      <c r="DX1069" s="66"/>
      <c r="DY1069" s="66"/>
      <c r="DZ1069" s="66"/>
      <c r="EA1069" s="66"/>
      <c r="EB1069" s="66"/>
      <c r="EC1069" s="66"/>
      <c r="ED1069" s="66"/>
      <c r="EE1069" s="66"/>
      <c r="EF1069" s="66"/>
      <c r="EG1069" s="66"/>
      <c r="EH1069" s="66"/>
      <c r="EI1069" s="64"/>
      <c r="EJ1069" s="66"/>
      <c r="EK1069" s="66"/>
      <c r="EL1069" s="99">
        <v>0.69306930693069302</v>
      </c>
      <c r="EM1069" s="64"/>
      <c r="EN1069" s="64"/>
      <c r="EO1069" s="99">
        <v>0.39603960396039606</v>
      </c>
      <c r="EP1069" s="64"/>
      <c r="EQ1069" s="64"/>
      <c r="ER1069" s="99">
        <v>0.59671805072103434</v>
      </c>
      <c r="ES1069" s="99"/>
      <c r="ET1069" s="99"/>
    </row>
    <row r="1070" spans="1:150">
      <c r="A1070" s="141" t="s">
        <v>910</v>
      </c>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65"/>
      <c r="CK1070" s="65"/>
      <c r="CL1070" s="65"/>
      <c r="CM1070" s="70"/>
      <c r="CN1070" s="70"/>
      <c r="CO1070" s="70"/>
      <c r="CP1070" s="70"/>
      <c r="CQ1070" s="70"/>
      <c r="CR1070" s="65"/>
      <c r="CS1070" s="65"/>
      <c r="CT1070" s="70"/>
      <c r="CU1070" s="65"/>
      <c r="CV1070" s="65"/>
      <c r="CW1070" s="65"/>
      <c r="CX1070" s="70"/>
      <c r="CY1070" s="65"/>
      <c r="CZ1070" s="65"/>
      <c r="DA1070" s="65"/>
      <c r="DB1070" s="70"/>
      <c r="DC1070" s="70"/>
      <c r="DD1070" s="65"/>
      <c r="DE1070" s="65"/>
      <c r="DF1070" s="70"/>
      <c r="DG1070" s="65"/>
      <c r="DH1070" s="66"/>
      <c r="DI1070" s="66"/>
      <c r="DJ1070" s="66"/>
      <c r="DK1070" s="66"/>
      <c r="DL1070" s="66"/>
      <c r="DM1070" s="66"/>
      <c r="DN1070" s="66"/>
      <c r="DO1070" s="66"/>
      <c r="DP1070" s="66"/>
      <c r="DQ1070" s="66"/>
      <c r="DR1070" s="66"/>
      <c r="DS1070" s="66"/>
      <c r="DT1070" s="66"/>
      <c r="DU1070" s="66"/>
      <c r="DV1070" s="66"/>
      <c r="DW1070" s="66"/>
      <c r="DX1070" s="66"/>
      <c r="DY1070" s="66"/>
      <c r="DZ1070" s="66"/>
      <c r="EA1070" s="66"/>
      <c r="EB1070" s="66"/>
      <c r="EC1070" s="66"/>
      <c r="ED1070" s="66"/>
      <c r="EE1070" s="66"/>
      <c r="EF1070" s="66"/>
      <c r="EG1070" s="66"/>
      <c r="EH1070" s="66"/>
      <c r="EI1070" s="64"/>
      <c r="EJ1070" s="66"/>
      <c r="EK1070" s="66"/>
      <c r="EL1070" s="99">
        <v>0.54455445544554459</v>
      </c>
      <c r="EM1070" s="64"/>
      <c r="EN1070" s="64"/>
      <c r="EO1070" s="99">
        <v>0.64356435643564358</v>
      </c>
      <c r="EP1070" s="64"/>
      <c r="EQ1070" s="64"/>
      <c r="ER1070" s="99">
        <v>0.94480358030830436</v>
      </c>
      <c r="ES1070" s="99"/>
      <c r="ET1070" s="99"/>
    </row>
    <row r="1071" spans="1:150">
      <c r="A1071" s="141" t="s">
        <v>746</v>
      </c>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65"/>
      <c r="CK1071" s="65"/>
      <c r="CL1071" s="65"/>
      <c r="CM1071" s="70"/>
      <c r="CN1071" s="70"/>
      <c r="CO1071" s="70"/>
      <c r="CP1071" s="70"/>
      <c r="CQ1071" s="70"/>
      <c r="CR1071" s="65"/>
      <c r="CS1071" s="65"/>
      <c r="CT1071" s="70"/>
      <c r="CU1071" s="65"/>
      <c r="CV1071" s="65"/>
      <c r="CW1071" s="65"/>
      <c r="CX1071" s="70"/>
      <c r="CY1071" s="65"/>
      <c r="CZ1071" s="65"/>
      <c r="DA1071" s="65"/>
      <c r="DB1071" s="70"/>
      <c r="DC1071" s="70"/>
      <c r="DD1071" s="65"/>
      <c r="DE1071" s="65"/>
      <c r="DF1071" s="70"/>
      <c r="DG1071" s="65"/>
      <c r="DH1071" s="66"/>
      <c r="DI1071" s="66"/>
      <c r="DJ1071" s="66"/>
      <c r="DK1071" s="66"/>
      <c r="DL1071" s="66"/>
      <c r="DM1071" s="66"/>
      <c r="DN1071" s="66"/>
      <c r="DO1071" s="66"/>
      <c r="DP1071" s="66"/>
      <c r="DQ1071" s="66"/>
      <c r="DR1071" s="66"/>
      <c r="DS1071" s="66"/>
      <c r="DT1071" s="66"/>
      <c r="DU1071" s="66"/>
      <c r="DV1071" s="66"/>
      <c r="DW1071" s="66"/>
      <c r="DX1071" s="66"/>
      <c r="DY1071" s="66"/>
      <c r="DZ1071" s="66"/>
      <c r="EA1071" s="66"/>
      <c r="EB1071" s="66"/>
      <c r="EC1071" s="66"/>
      <c r="ED1071" s="66"/>
      <c r="EE1071" s="66"/>
      <c r="EF1071" s="66"/>
      <c r="EG1071" s="66"/>
      <c r="EH1071" s="66"/>
      <c r="EI1071" s="64"/>
      <c r="EJ1071" s="66"/>
      <c r="EK1071" s="66"/>
      <c r="EL1071" s="99">
        <v>0.54455445544554459</v>
      </c>
      <c r="EM1071" s="64"/>
      <c r="EN1071" s="64"/>
      <c r="EO1071" s="99">
        <v>1.0396039603960396</v>
      </c>
      <c r="EP1071" s="64"/>
      <c r="EQ1071" s="64"/>
      <c r="ER1071" s="99">
        <v>0.79562406762804572</v>
      </c>
      <c r="ES1071" s="99"/>
      <c r="ET1071" s="99"/>
    </row>
    <row r="1072" spans="1:150" ht="30">
      <c r="A1072" s="141" t="s">
        <v>911</v>
      </c>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65"/>
      <c r="CK1072" s="65"/>
      <c r="CL1072" s="65"/>
      <c r="CM1072" s="70"/>
      <c r="CN1072" s="70"/>
      <c r="CO1072" s="70"/>
      <c r="CP1072" s="70"/>
      <c r="CQ1072" s="70"/>
      <c r="CR1072" s="65"/>
      <c r="CS1072" s="65"/>
      <c r="CT1072" s="70"/>
      <c r="CU1072" s="65"/>
      <c r="CV1072" s="65"/>
      <c r="CW1072" s="65"/>
      <c r="CX1072" s="70"/>
      <c r="CY1072" s="65"/>
      <c r="CZ1072" s="65"/>
      <c r="DA1072" s="65"/>
      <c r="DB1072" s="70"/>
      <c r="DC1072" s="70"/>
      <c r="DD1072" s="65"/>
      <c r="DE1072" s="65"/>
      <c r="DF1072" s="70"/>
      <c r="DG1072" s="65"/>
      <c r="DH1072" s="66"/>
      <c r="DI1072" s="66"/>
      <c r="DJ1072" s="66"/>
      <c r="DK1072" s="66"/>
      <c r="DL1072" s="66"/>
      <c r="DM1072" s="66"/>
      <c r="DN1072" s="66"/>
      <c r="DO1072" s="66"/>
      <c r="DP1072" s="66"/>
      <c r="DQ1072" s="66"/>
      <c r="DR1072" s="66"/>
      <c r="DS1072" s="66"/>
      <c r="DT1072" s="66"/>
      <c r="DU1072" s="66"/>
      <c r="DV1072" s="66"/>
      <c r="DW1072" s="66"/>
      <c r="DX1072" s="66"/>
      <c r="DY1072" s="66"/>
      <c r="DZ1072" s="66"/>
      <c r="EA1072" s="66"/>
      <c r="EB1072" s="66"/>
      <c r="EC1072" s="66"/>
      <c r="ED1072" s="66"/>
      <c r="EE1072" s="66"/>
      <c r="EF1072" s="66"/>
      <c r="EG1072" s="66"/>
      <c r="EH1072" s="66"/>
      <c r="EI1072" s="64"/>
      <c r="EJ1072" s="66"/>
      <c r="EK1072" s="66"/>
      <c r="EL1072" s="99">
        <v>5.9900990099009901</v>
      </c>
      <c r="EM1072" s="64"/>
      <c r="EN1072" s="64"/>
      <c r="EO1072" s="99">
        <v>5.4950495049504955</v>
      </c>
      <c r="EP1072" s="64"/>
      <c r="EQ1072" s="64"/>
      <c r="ER1072" s="99">
        <v>5.0721034311287916</v>
      </c>
      <c r="ES1072" s="99"/>
      <c r="ET1072" s="99"/>
    </row>
    <row r="1073" spans="1:150">
      <c r="A1073" s="141" t="s">
        <v>722</v>
      </c>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65"/>
      <c r="CK1073" s="65"/>
      <c r="CL1073" s="65"/>
      <c r="CM1073" s="70"/>
      <c r="CN1073" s="70"/>
      <c r="CO1073" s="70"/>
      <c r="CP1073" s="70"/>
      <c r="CQ1073" s="70"/>
      <c r="CR1073" s="65"/>
      <c r="CS1073" s="65"/>
      <c r="CT1073" s="70"/>
      <c r="CU1073" s="65"/>
      <c r="CV1073" s="65"/>
      <c r="CW1073" s="65"/>
      <c r="CX1073" s="70"/>
      <c r="CY1073" s="65"/>
      <c r="CZ1073" s="65"/>
      <c r="DA1073" s="65"/>
      <c r="DB1073" s="70"/>
      <c r="DC1073" s="70"/>
      <c r="DD1073" s="65"/>
      <c r="DE1073" s="65"/>
      <c r="DF1073" s="70"/>
      <c r="DG1073" s="65"/>
      <c r="DH1073" s="66"/>
      <c r="DI1073" s="66"/>
      <c r="DJ1073" s="66"/>
      <c r="DK1073" s="66"/>
      <c r="DL1073" s="66"/>
      <c r="DM1073" s="66"/>
      <c r="DN1073" s="66"/>
      <c r="DO1073" s="66"/>
      <c r="DP1073" s="66"/>
      <c r="DQ1073" s="66"/>
      <c r="DR1073" s="66"/>
      <c r="DS1073" s="66"/>
      <c r="DT1073" s="66"/>
      <c r="DU1073" s="66"/>
      <c r="DV1073" s="66"/>
      <c r="DW1073" s="66"/>
      <c r="DX1073" s="66"/>
      <c r="DY1073" s="66"/>
      <c r="DZ1073" s="66"/>
      <c r="EA1073" s="66"/>
      <c r="EB1073" s="66"/>
      <c r="EC1073" s="66"/>
      <c r="ED1073" s="66"/>
      <c r="EE1073" s="66"/>
      <c r="EF1073" s="66"/>
      <c r="EG1073" s="66"/>
      <c r="EH1073" s="66"/>
      <c r="EI1073" s="64"/>
      <c r="EJ1073" s="66"/>
      <c r="EK1073" s="66"/>
      <c r="EL1073" s="99">
        <v>2.5742574257425743</v>
      </c>
      <c r="EM1073" s="64"/>
      <c r="EN1073" s="64"/>
      <c r="EO1073" s="99">
        <v>2.0792079207920793</v>
      </c>
      <c r="EP1073" s="64"/>
      <c r="EQ1073" s="64"/>
      <c r="ER1073" s="99">
        <v>2.4863252113376428</v>
      </c>
      <c r="ES1073" s="99"/>
      <c r="ET1073" s="99"/>
    </row>
    <row r="1074" spans="1:150">
      <c r="A1074" s="142" t="s">
        <v>82</v>
      </c>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65"/>
      <c r="CK1074" s="65"/>
      <c r="CL1074" s="65"/>
      <c r="CM1074" s="70"/>
      <c r="CN1074" s="70"/>
      <c r="CO1074" s="70"/>
      <c r="CP1074" s="70"/>
      <c r="CQ1074" s="70"/>
      <c r="CR1074" s="65"/>
      <c r="CS1074" s="65"/>
      <c r="CT1074" s="70"/>
      <c r="CU1074" s="65"/>
      <c r="CV1074" s="65"/>
      <c r="CW1074" s="65"/>
      <c r="CX1074" s="70"/>
      <c r="CY1074" s="65"/>
      <c r="CZ1074" s="65"/>
      <c r="DA1074" s="65"/>
      <c r="DB1074" s="70"/>
      <c r="DC1074" s="70"/>
      <c r="DD1074" s="65"/>
      <c r="DE1074" s="65"/>
      <c r="DF1074" s="70"/>
      <c r="DG1074" s="65"/>
      <c r="DH1074" s="66"/>
      <c r="DI1074" s="66"/>
      <c r="DJ1074" s="66"/>
      <c r="DK1074" s="66"/>
      <c r="DL1074" s="66"/>
      <c r="DM1074" s="66"/>
      <c r="DN1074" s="66"/>
      <c r="DO1074" s="66"/>
      <c r="DP1074" s="66"/>
      <c r="DQ1074" s="66"/>
      <c r="DR1074" s="66"/>
      <c r="DS1074" s="66"/>
      <c r="DT1074" s="66"/>
      <c r="DU1074" s="66"/>
      <c r="DV1074" s="66"/>
      <c r="DW1074" s="66"/>
      <c r="DX1074" s="66"/>
      <c r="DY1074" s="66"/>
      <c r="DZ1074" s="66"/>
      <c r="EA1074" s="66"/>
      <c r="EB1074" s="66"/>
      <c r="EC1074" s="66"/>
      <c r="ED1074" s="66"/>
      <c r="EE1074" s="66"/>
      <c r="EF1074" s="66"/>
      <c r="EG1074" s="66"/>
      <c r="EH1074" s="66"/>
      <c r="EI1074" s="64"/>
      <c r="EJ1074" s="66"/>
      <c r="EK1074" s="66"/>
      <c r="EL1074" s="99">
        <v>89.009900990099013</v>
      </c>
      <c r="EM1074" s="64"/>
      <c r="EN1074" s="64"/>
      <c r="EO1074" s="99">
        <v>89.603960396039611</v>
      </c>
      <c r="EP1074" s="64"/>
      <c r="EQ1074" s="64"/>
      <c r="ER1074" s="99">
        <v>89.656887120835407</v>
      </c>
      <c r="ES1074" s="99"/>
      <c r="ET1074" s="99"/>
    </row>
    <row r="1075" spans="1:150" ht="30" customHeight="1">
      <c r="A1075" s="54" t="s">
        <v>918</v>
      </c>
      <c r="B1075" s="30"/>
      <c r="C1075" s="30"/>
      <c r="D1075" s="30"/>
      <c r="E1075" s="30"/>
      <c r="F1075" s="30"/>
      <c r="G1075" s="30"/>
      <c r="H1075" s="30"/>
      <c r="I1075" s="30"/>
      <c r="J1075" s="30"/>
      <c r="K1075" s="30"/>
      <c r="L1075" s="30"/>
      <c r="M1075" s="30"/>
      <c r="N1075" s="30"/>
      <c r="O1075" s="30"/>
      <c r="P1075" s="30"/>
      <c r="Q1075" s="30"/>
      <c r="R1075" s="30"/>
      <c r="S1075" s="30"/>
      <c r="T1075" s="30"/>
      <c r="U1075" s="30"/>
      <c r="V1075" s="30"/>
      <c r="W1075" s="30"/>
      <c r="X1075" s="30"/>
      <c r="Y1075" s="30"/>
      <c r="Z1075" s="30"/>
      <c r="AA1075" s="30"/>
      <c r="AB1075" s="30"/>
      <c r="AC1075" s="30"/>
      <c r="AD1075" s="30"/>
      <c r="AE1075" s="30"/>
      <c r="AF1075" s="30"/>
      <c r="AG1075" s="30"/>
      <c r="AH1075" s="30"/>
      <c r="AI1075" s="30"/>
      <c r="AJ1075" s="30"/>
      <c r="AK1075" s="30"/>
      <c r="AL1075" s="30"/>
      <c r="AM1075" s="30"/>
      <c r="AN1075" s="30"/>
      <c r="AO1075" s="30"/>
      <c r="AP1075" s="30"/>
      <c r="AQ1075" s="30"/>
      <c r="AR1075" s="30"/>
      <c r="AS1075" s="30"/>
      <c r="AT1075" s="30"/>
      <c r="AU1075" s="30"/>
      <c r="AV1075" s="30"/>
      <c r="AW1075" s="30"/>
      <c r="AX1075" s="30"/>
      <c r="AY1075" s="30"/>
      <c r="AZ1075" s="30"/>
      <c r="BA1075" s="30"/>
      <c r="BB1075" s="30"/>
      <c r="BC1075" s="30"/>
      <c r="BD1075" s="30"/>
      <c r="BE1075" s="30"/>
      <c r="BF1075" s="30"/>
      <c r="BG1075" s="30"/>
      <c r="BH1075" s="30"/>
      <c r="BI1075" s="30"/>
      <c r="BJ1075" s="30"/>
      <c r="BK1075" s="30"/>
      <c r="BL1075" s="30"/>
      <c r="BM1075" s="30"/>
      <c r="BN1075" s="30"/>
      <c r="BO1075" s="30"/>
      <c r="BP1075" s="30"/>
      <c r="BQ1075" s="30"/>
      <c r="BR1075" s="30"/>
      <c r="BS1075" s="30"/>
      <c r="BT1075" s="30"/>
      <c r="BU1075" s="30"/>
      <c r="BV1075" s="30"/>
      <c r="BW1075" s="30"/>
      <c r="BX1075" s="31"/>
      <c r="BY1075" s="30"/>
      <c r="BZ1075" s="30"/>
      <c r="CA1075" s="30"/>
      <c r="CB1075" s="30"/>
      <c r="CC1075" s="30"/>
      <c r="CD1075" s="30"/>
      <c r="CE1075" s="30"/>
      <c r="CF1075" s="30"/>
      <c r="CG1075" s="30"/>
      <c r="CH1075" s="30"/>
      <c r="CI1075" s="30"/>
      <c r="CJ1075" s="30"/>
      <c r="CK1075" s="30"/>
      <c r="CL1075" s="30"/>
      <c r="CM1075" s="30"/>
      <c r="CN1075" s="30"/>
      <c r="CO1075" s="30"/>
      <c r="CP1075" s="30"/>
      <c r="CQ1075" s="30"/>
      <c r="CR1075" s="30"/>
      <c r="CS1075" s="30"/>
      <c r="CT1075" s="30"/>
      <c r="CU1075" s="30"/>
      <c r="CV1075" s="30"/>
      <c r="CW1075" s="30"/>
      <c r="CX1075" s="30"/>
      <c r="CY1075" s="30"/>
      <c r="CZ1075" s="30"/>
      <c r="DA1075" s="30"/>
      <c r="DB1075" s="30"/>
      <c r="DC1075" s="30"/>
      <c r="DD1075" s="30"/>
      <c r="DE1075" s="30"/>
      <c r="DF1075" s="30"/>
      <c r="DG1075" s="30"/>
      <c r="DH1075" s="30"/>
      <c r="DI1075" s="30"/>
      <c r="DJ1075" s="30"/>
      <c r="DK1075" s="30"/>
      <c r="DL1075" s="30"/>
      <c r="DM1075" s="30"/>
      <c r="DN1075" s="30"/>
      <c r="DO1075" s="30"/>
      <c r="DP1075" s="30"/>
      <c r="DQ1075" s="30"/>
      <c r="DR1075" s="30"/>
      <c r="DS1075" s="30"/>
      <c r="DT1075" s="30"/>
      <c r="DU1075" s="30"/>
      <c r="DV1075" s="30"/>
      <c r="DW1075" s="30"/>
      <c r="DX1075" s="30"/>
      <c r="DY1075" s="30"/>
      <c r="DZ1075" s="30"/>
      <c r="EA1075" s="30"/>
      <c r="EB1075" s="30"/>
      <c r="EC1075" s="30"/>
      <c r="ED1075" s="30"/>
      <c r="EE1075" s="30"/>
      <c r="EF1075" s="30"/>
      <c r="EG1075" s="30"/>
      <c r="EH1075" s="30"/>
      <c r="EI1075" s="30"/>
      <c r="EJ1075" s="30"/>
      <c r="EK1075" s="30"/>
      <c r="EL1075" s="30"/>
      <c r="EM1075" s="30"/>
      <c r="EN1075" s="30"/>
      <c r="EO1075" s="30"/>
      <c r="EP1075" s="30"/>
      <c r="EQ1075" s="30"/>
      <c r="ER1075" s="30"/>
      <c r="ES1075" s="30"/>
      <c r="ET1075" s="30"/>
    </row>
    <row r="1076" spans="1:150">
      <c r="A1076" s="141" t="s">
        <v>912</v>
      </c>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65"/>
      <c r="CK1076" s="65"/>
      <c r="CL1076" s="65"/>
      <c r="CM1076" s="70"/>
      <c r="CN1076" s="70"/>
      <c r="CO1076" s="70"/>
      <c r="CP1076" s="70"/>
      <c r="CQ1076" s="70"/>
      <c r="CR1076" s="65"/>
      <c r="CS1076" s="65"/>
      <c r="CT1076" s="70"/>
      <c r="CU1076" s="65"/>
      <c r="CV1076" s="65"/>
      <c r="CW1076" s="65"/>
      <c r="CX1076" s="70"/>
      <c r="CY1076" s="65"/>
      <c r="CZ1076" s="65"/>
      <c r="DA1076" s="65"/>
      <c r="DB1076" s="70"/>
      <c r="DC1076" s="70"/>
      <c r="DD1076" s="65"/>
      <c r="DE1076" s="65"/>
      <c r="DF1076" s="70"/>
      <c r="DG1076" s="65"/>
      <c r="DH1076" s="66"/>
      <c r="DI1076" s="66"/>
      <c r="DJ1076" s="66"/>
      <c r="DK1076" s="66"/>
      <c r="DL1076" s="66"/>
      <c r="DM1076" s="66"/>
      <c r="DN1076" s="66"/>
      <c r="DO1076" s="66"/>
      <c r="DP1076" s="66"/>
      <c r="DQ1076" s="66"/>
      <c r="DR1076" s="66"/>
      <c r="DS1076" s="66"/>
      <c r="DT1076" s="66"/>
      <c r="DU1076" s="66"/>
      <c r="DV1076" s="66"/>
      <c r="DW1076" s="66"/>
      <c r="DX1076" s="66"/>
      <c r="DY1076" s="66"/>
      <c r="DZ1076" s="66"/>
      <c r="EA1076" s="66"/>
      <c r="EB1076" s="66"/>
      <c r="EC1076" s="66"/>
      <c r="ED1076" s="66"/>
      <c r="EE1076" s="66"/>
      <c r="EF1076" s="66"/>
      <c r="EG1076" s="66"/>
      <c r="EH1076" s="66"/>
      <c r="EI1076" s="99">
        <v>5.9435359999999999</v>
      </c>
      <c r="EJ1076" s="66"/>
      <c r="EK1076" s="66"/>
      <c r="EL1076" s="64"/>
      <c r="EM1076" s="64"/>
      <c r="EN1076" s="64"/>
      <c r="EO1076" s="99">
        <v>7.326732673267327</v>
      </c>
      <c r="EP1076" s="64"/>
      <c r="EQ1076" s="64"/>
      <c r="ER1076" s="99">
        <v>7.1108901044256587</v>
      </c>
      <c r="ES1076" s="99"/>
      <c r="ET1076" s="99"/>
    </row>
    <row r="1077" spans="1:150">
      <c r="A1077" s="141" t="s">
        <v>913</v>
      </c>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65"/>
      <c r="CK1077" s="65"/>
      <c r="CL1077" s="65"/>
      <c r="CM1077" s="70"/>
      <c r="CN1077" s="70"/>
      <c r="CO1077" s="70"/>
      <c r="CP1077" s="70"/>
      <c r="CQ1077" s="70"/>
      <c r="CR1077" s="65"/>
      <c r="CS1077" s="65"/>
      <c r="CT1077" s="70"/>
      <c r="CU1077" s="65"/>
      <c r="CV1077" s="65"/>
      <c r="CW1077" s="65"/>
      <c r="CX1077" s="70"/>
      <c r="CY1077" s="65"/>
      <c r="CZ1077" s="65"/>
      <c r="DA1077" s="65"/>
      <c r="DB1077" s="70"/>
      <c r="DC1077" s="70"/>
      <c r="DD1077" s="65"/>
      <c r="DE1077" s="65"/>
      <c r="DF1077" s="70"/>
      <c r="DG1077" s="65"/>
      <c r="DH1077" s="66"/>
      <c r="DI1077" s="66"/>
      <c r="DJ1077" s="66"/>
      <c r="DK1077" s="66"/>
      <c r="DL1077" s="66"/>
      <c r="DM1077" s="66"/>
      <c r="DN1077" s="66"/>
      <c r="DO1077" s="66"/>
      <c r="DP1077" s="66"/>
      <c r="DQ1077" s="66"/>
      <c r="DR1077" s="66"/>
      <c r="DS1077" s="66"/>
      <c r="DT1077" s="66"/>
      <c r="DU1077" s="66"/>
      <c r="DV1077" s="66"/>
      <c r="DW1077" s="66"/>
      <c r="DX1077" s="66"/>
      <c r="DY1077" s="66"/>
      <c r="DZ1077" s="66"/>
      <c r="EA1077" s="66"/>
      <c r="EB1077" s="66"/>
      <c r="EC1077" s="66"/>
      <c r="ED1077" s="66"/>
      <c r="EE1077" s="66"/>
      <c r="EF1077" s="66"/>
      <c r="EG1077" s="66"/>
      <c r="EH1077" s="66"/>
      <c r="EI1077" s="99">
        <v>7.7265969999999999</v>
      </c>
      <c r="EJ1077" s="66"/>
      <c r="EK1077" s="66"/>
      <c r="EL1077" s="64"/>
      <c r="EM1077" s="64"/>
      <c r="EN1077" s="64"/>
      <c r="EO1077" s="99">
        <v>7.4257425742574261</v>
      </c>
      <c r="EP1077" s="64"/>
      <c r="EQ1077" s="64"/>
      <c r="ER1077" s="99">
        <v>9.2491297861760327</v>
      </c>
      <c r="ES1077" s="99"/>
      <c r="ET1077" s="99"/>
    </row>
    <row r="1078" spans="1:150">
      <c r="A1078" s="141" t="s">
        <v>914</v>
      </c>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65"/>
      <c r="CK1078" s="65"/>
      <c r="CL1078" s="65"/>
      <c r="CM1078" s="70"/>
      <c r="CN1078" s="70"/>
      <c r="CO1078" s="70"/>
      <c r="CP1078" s="70"/>
      <c r="CQ1078" s="70"/>
      <c r="CR1078" s="65"/>
      <c r="CS1078" s="65"/>
      <c r="CT1078" s="70"/>
      <c r="CU1078" s="65"/>
      <c r="CV1078" s="65"/>
      <c r="CW1078" s="65"/>
      <c r="CX1078" s="70"/>
      <c r="CY1078" s="65"/>
      <c r="CZ1078" s="65"/>
      <c r="DA1078" s="65"/>
      <c r="DB1078" s="70"/>
      <c r="DC1078" s="70"/>
      <c r="DD1078" s="65"/>
      <c r="DE1078" s="65"/>
      <c r="DF1078" s="70"/>
      <c r="DG1078" s="65"/>
      <c r="DH1078" s="66"/>
      <c r="DI1078" s="66"/>
      <c r="DJ1078" s="66"/>
      <c r="DK1078" s="66"/>
      <c r="DL1078" s="66"/>
      <c r="DM1078" s="66"/>
      <c r="DN1078" s="66"/>
      <c r="DO1078" s="66"/>
      <c r="DP1078" s="66"/>
      <c r="DQ1078" s="66"/>
      <c r="DR1078" s="66"/>
      <c r="DS1078" s="66"/>
      <c r="DT1078" s="66"/>
      <c r="DU1078" s="66"/>
      <c r="DV1078" s="66"/>
      <c r="DW1078" s="66"/>
      <c r="DX1078" s="66"/>
      <c r="DY1078" s="66"/>
      <c r="DZ1078" s="66"/>
      <c r="EA1078" s="66"/>
      <c r="EB1078" s="66"/>
      <c r="EC1078" s="66"/>
      <c r="ED1078" s="66"/>
      <c r="EE1078" s="66"/>
      <c r="EF1078" s="66"/>
      <c r="EG1078" s="66"/>
      <c r="EH1078" s="66"/>
      <c r="EI1078" s="99">
        <v>2.080238</v>
      </c>
      <c r="EJ1078" s="66"/>
      <c r="EK1078" s="66"/>
      <c r="EL1078" s="64"/>
      <c r="EM1078" s="64"/>
      <c r="EN1078" s="64"/>
      <c r="EO1078" s="99">
        <v>1.6336633663366336</v>
      </c>
      <c r="EP1078" s="64"/>
      <c r="EQ1078" s="64"/>
      <c r="ER1078" s="99">
        <v>1.4917951268025857</v>
      </c>
      <c r="ES1078" s="99"/>
      <c r="ET1078" s="99"/>
    </row>
    <row r="1079" spans="1:150">
      <c r="A1079" s="141" t="s">
        <v>915</v>
      </c>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65"/>
      <c r="CK1079" s="65"/>
      <c r="CL1079" s="65"/>
      <c r="CM1079" s="70"/>
      <c r="CN1079" s="70"/>
      <c r="CO1079" s="70"/>
      <c r="CP1079" s="70"/>
      <c r="CQ1079" s="70"/>
      <c r="CR1079" s="65"/>
      <c r="CS1079" s="65"/>
      <c r="CT1079" s="70"/>
      <c r="CU1079" s="65"/>
      <c r="CV1079" s="65"/>
      <c r="CW1079" s="65"/>
      <c r="CX1079" s="70"/>
      <c r="CY1079" s="65"/>
      <c r="CZ1079" s="65"/>
      <c r="DA1079" s="65"/>
      <c r="DB1079" s="70"/>
      <c r="DC1079" s="70"/>
      <c r="DD1079" s="65"/>
      <c r="DE1079" s="65"/>
      <c r="DF1079" s="70"/>
      <c r="DG1079" s="65"/>
      <c r="DH1079" s="66"/>
      <c r="DI1079" s="66"/>
      <c r="DJ1079" s="66"/>
      <c r="DK1079" s="66"/>
      <c r="DL1079" s="66"/>
      <c r="DM1079" s="66"/>
      <c r="DN1079" s="66"/>
      <c r="DO1079" s="66"/>
      <c r="DP1079" s="66"/>
      <c r="DQ1079" s="66"/>
      <c r="DR1079" s="66"/>
      <c r="DS1079" s="66"/>
      <c r="DT1079" s="66"/>
      <c r="DU1079" s="66"/>
      <c r="DV1079" s="66"/>
      <c r="DW1079" s="66"/>
      <c r="DX1079" s="66"/>
      <c r="DY1079" s="66"/>
      <c r="DZ1079" s="66"/>
      <c r="EA1079" s="66"/>
      <c r="EB1079" s="66"/>
      <c r="EC1079" s="66"/>
      <c r="ED1079" s="66"/>
      <c r="EE1079" s="66"/>
      <c r="EF1079" s="66"/>
      <c r="EG1079" s="66"/>
      <c r="EH1079" s="66"/>
      <c r="EI1079" s="99">
        <v>1.6344730000000001</v>
      </c>
      <c r="EJ1079" s="66"/>
      <c r="EK1079" s="66"/>
      <c r="EL1079" s="64"/>
      <c r="EM1079" s="64"/>
      <c r="EN1079" s="64"/>
      <c r="EO1079" s="99">
        <v>1.6831683168316831</v>
      </c>
      <c r="EP1079" s="64"/>
      <c r="EQ1079" s="64"/>
      <c r="ER1079" s="99">
        <v>2.0885131775236201</v>
      </c>
      <c r="ES1079" s="99"/>
      <c r="ET1079" s="99"/>
    </row>
    <row r="1080" spans="1:150">
      <c r="A1080" s="141" t="s">
        <v>916</v>
      </c>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65"/>
      <c r="CK1080" s="65"/>
      <c r="CL1080" s="65"/>
      <c r="CM1080" s="70"/>
      <c r="CN1080" s="70"/>
      <c r="CO1080" s="70"/>
      <c r="CP1080" s="70"/>
      <c r="CQ1080" s="70"/>
      <c r="CR1080" s="65"/>
      <c r="CS1080" s="65"/>
      <c r="CT1080" s="70"/>
      <c r="CU1080" s="65"/>
      <c r="CV1080" s="65"/>
      <c r="CW1080" s="65"/>
      <c r="CX1080" s="70"/>
      <c r="CY1080" s="65"/>
      <c r="CZ1080" s="65"/>
      <c r="DA1080" s="65"/>
      <c r="DB1080" s="70"/>
      <c r="DC1080" s="70"/>
      <c r="DD1080" s="65"/>
      <c r="DE1080" s="65"/>
      <c r="DF1080" s="70"/>
      <c r="DG1080" s="65"/>
      <c r="DH1080" s="66"/>
      <c r="DI1080" s="66"/>
      <c r="DJ1080" s="66"/>
      <c r="DK1080" s="66"/>
      <c r="DL1080" s="66"/>
      <c r="DM1080" s="66"/>
      <c r="DN1080" s="66"/>
      <c r="DO1080" s="66"/>
      <c r="DP1080" s="66"/>
      <c r="DQ1080" s="66"/>
      <c r="DR1080" s="66"/>
      <c r="DS1080" s="66"/>
      <c r="DT1080" s="66"/>
      <c r="DU1080" s="66"/>
      <c r="DV1080" s="66"/>
      <c r="DW1080" s="66"/>
      <c r="DX1080" s="66"/>
      <c r="DY1080" s="66"/>
      <c r="DZ1080" s="66"/>
      <c r="EA1080" s="66"/>
      <c r="EB1080" s="66"/>
      <c r="EC1080" s="66"/>
      <c r="ED1080" s="66"/>
      <c r="EE1080" s="66"/>
      <c r="EF1080" s="66"/>
      <c r="EG1080" s="66"/>
      <c r="EH1080" s="66"/>
      <c r="EI1080" s="99">
        <v>1.386825</v>
      </c>
      <c r="EJ1080" s="66"/>
      <c r="EK1080" s="66"/>
      <c r="EL1080" s="64"/>
      <c r="EM1080" s="64"/>
      <c r="EN1080" s="64"/>
      <c r="EO1080" s="99">
        <v>0.94059405940594054</v>
      </c>
      <c r="EP1080" s="64"/>
      <c r="EQ1080" s="64"/>
      <c r="ER1080" s="99">
        <v>1.1934361014420687</v>
      </c>
      <c r="ES1080" s="99"/>
      <c r="ET1080" s="99"/>
    </row>
    <row r="1081" spans="1:150">
      <c r="A1081" s="141" t="s">
        <v>917</v>
      </c>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65"/>
      <c r="CK1081" s="65"/>
      <c r="CL1081" s="65"/>
      <c r="CM1081" s="70"/>
      <c r="CN1081" s="70"/>
      <c r="CO1081" s="70"/>
      <c r="CP1081" s="70"/>
      <c r="CQ1081" s="70"/>
      <c r="CR1081" s="65"/>
      <c r="CS1081" s="65"/>
      <c r="CT1081" s="70"/>
      <c r="CU1081" s="65"/>
      <c r="CV1081" s="65"/>
      <c r="CW1081" s="65"/>
      <c r="CX1081" s="70"/>
      <c r="CY1081" s="65"/>
      <c r="CZ1081" s="65"/>
      <c r="DA1081" s="65"/>
      <c r="DB1081" s="70"/>
      <c r="DC1081" s="70"/>
      <c r="DD1081" s="65"/>
      <c r="DE1081" s="65"/>
      <c r="DF1081" s="70"/>
      <c r="DG1081" s="65"/>
      <c r="DH1081" s="66"/>
      <c r="DI1081" s="66"/>
      <c r="DJ1081" s="66"/>
      <c r="DK1081" s="66"/>
      <c r="DL1081" s="66"/>
      <c r="DM1081" s="66"/>
      <c r="DN1081" s="66"/>
      <c r="DO1081" s="66"/>
      <c r="DP1081" s="66"/>
      <c r="DQ1081" s="66"/>
      <c r="DR1081" s="66"/>
      <c r="DS1081" s="66"/>
      <c r="DT1081" s="66"/>
      <c r="DU1081" s="66"/>
      <c r="DV1081" s="66"/>
      <c r="DW1081" s="66"/>
      <c r="DX1081" s="66"/>
      <c r="DY1081" s="66"/>
      <c r="DZ1081" s="66"/>
      <c r="EA1081" s="66"/>
      <c r="EB1081" s="66"/>
      <c r="EC1081" s="66"/>
      <c r="ED1081" s="66"/>
      <c r="EE1081" s="66"/>
      <c r="EF1081" s="66"/>
      <c r="EG1081" s="66"/>
      <c r="EH1081" s="66"/>
      <c r="EI1081" s="99">
        <v>1.0896479999999999</v>
      </c>
      <c r="EJ1081" s="66"/>
      <c r="EK1081" s="66"/>
      <c r="EL1081" s="64"/>
      <c r="EM1081" s="64"/>
      <c r="EN1081" s="64"/>
      <c r="EO1081" s="99">
        <v>0.74257425742574257</v>
      </c>
      <c r="EP1081" s="64"/>
      <c r="EQ1081" s="64"/>
      <c r="ER1081" s="99">
        <v>1.1437095972153157</v>
      </c>
      <c r="ES1081" s="99"/>
      <c r="ET1081" s="99"/>
    </row>
    <row r="1082" spans="1:150">
      <c r="A1082" s="141" t="s">
        <v>3</v>
      </c>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65"/>
      <c r="CK1082" s="65"/>
      <c r="CL1082" s="65"/>
      <c r="CM1082" s="70"/>
      <c r="CN1082" s="70"/>
      <c r="CO1082" s="70"/>
      <c r="CP1082" s="70"/>
      <c r="CQ1082" s="70"/>
      <c r="CR1082" s="65"/>
      <c r="CS1082" s="65"/>
      <c r="CT1082" s="70"/>
      <c r="CU1082" s="65"/>
      <c r="CV1082" s="65"/>
      <c r="CW1082" s="65"/>
      <c r="CX1082" s="70"/>
      <c r="CY1082" s="65"/>
      <c r="CZ1082" s="65"/>
      <c r="DA1082" s="65"/>
      <c r="DB1082" s="70"/>
      <c r="DC1082" s="70"/>
      <c r="DD1082" s="65"/>
      <c r="DE1082" s="65"/>
      <c r="DF1082" s="70"/>
      <c r="DG1082" s="65"/>
      <c r="DH1082" s="66"/>
      <c r="DI1082" s="66"/>
      <c r="DJ1082" s="66"/>
      <c r="DK1082" s="66"/>
      <c r="DL1082" s="66"/>
      <c r="DM1082" s="66"/>
      <c r="DN1082" s="66"/>
      <c r="DO1082" s="66"/>
      <c r="DP1082" s="66"/>
      <c r="DQ1082" s="66"/>
      <c r="DR1082" s="66"/>
      <c r="DS1082" s="66"/>
      <c r="DT1082" s="66"/>
      <c r="DU1082" s="66"/>
      <c r="DV1082" s="66"/>
      <c r="DW1082" s="66"/>
      <c r="DX1082" s="66"/>
      <c r="DY1082" s="66"/>
      <c r="DZ1082" s="66"/>
      <c r="EA1082" s="66"/>
      <c r="EB1082" s="66"/>
      <c r="EC1082" s="66"/>
      <c r="ED1082" s="66"/>
      <c r="EE1082" s="66"/>
      <c r="EF1082" s="66"/>
      <c r="EG1082" s="66"/>
      <c r="EH1082" s="66"/>
      <c r="EI1082" s="99">
        <v>1.684002</v>
      </c>
      <c r="EJ1082" s="66"/>
      <c r="EK1082" s="66"/>
      <c r="EL1082" s="64"/>
      <c r="EM1082" s="64"/>
      <c r="EN1082" s="64"/>
      <c r="EO1082" s="99">
        <v>1.6336633663366336</v>
      </c>
      <c r="EP1082" s="64"/>
      <c r="EQ1082" s="64"/>
      <c r="ER1082" s="99">
        <v>2.138239681750373</v>
      </c>
      <c r="ES1082" s="99"/>
      <c r="ET1082" s="99"/>
    </row>
    <row r="1083" spans="1:150">
      <c r="A1083" s="142" t="s">
        <v>82</v>
      </c>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65"/>
      <c r="CK1083" s="65"/>
      <c r="CL1083" s="65"/>
      <c r="CM1083" s="70"/>
      <c r="CN1083" s="70"/>
      <c r="CO1083" s="70"/>
      <c r="CP1083" s="70"/>
      <c r="CQ1083" s="70"/>
      <c r="CR1083" s="65"/>
      <c r="CS1083" s="65"/>
      <c r="CT1083" s="70"/>
      <c r="CU1083" s="65"/>
      <c r="CV1083" s="65"/>
      <c r="CW1083" s="65"/>
      <c r="CX1083" s="70"/>
      <c r="CY1083" s="65"/>
      <c r="CZ1083" s="65"/>
      <c r="DA1083" s="65"/>
      <c r="DB1083" s="70"/>
      <c r="DC1083" s="70"/>
      <c r="DD1083" s="65"/>
      <c r="DE1083" s="65"/>
      <c r="DF1083" s="70"/>
      <c r="DG1083" s="65"/>
      <c r="DH1083" s="66"/>
      <c r="DI1083" s="66"/>
      <c r="DJ1083" s="66"/>
      <c r="DK1083" s="66"/>
      <c r="DL1083" s="66"/>
      <c r="DM1083" s="66"/>
      <c r="DN1083" s="66"/>
      <c r="DO1083" s="66"/>
      <c r="DP1083" s="66"/>
      <c r="DQ1083" s="66"/>
      <c r="DR1083" s="66"/>
      <c r="DS1083" s="66"/>
      <c r="DT1083" s="66"/>
      <c r="DU1083" s="66"/>
      <c r="DV1083" s="66"/>
      <c r="DW1083" s="66"/>
      <c r="DX1083" s="66"/>
      <c r="DY1083" s="66"/>
      <c r="DZ1083" s="66"/>
      <c r="EA1083" s="66"/>
      <c r="EB1083" s="66"/>
      <c r="EC1083" s="66"/>
      <c r="ED1083" s="66"/>
      <c r="EE1083" s="66"/>
      <c r="EF1083" s="66"/>
      <c r="EG1083" s="66"/>
      <c r="EH1083" s="66"/>
      <c r="EI1083" s="99">
        <v>78.454680999999994</v>
      </c>
      <c r="EJ1083" s="66"/>
      <c r="EK1083" s="66"/>
      <c r="EL1083" s="64"/>
      <c r="EM1083" s="64"/>
      <c r="EN1083" s="64"/>
      <c r="EO1083" s="99">
        <v>78.613861386138609</v>
      </c>
      <c r="EP1083" s="64"/>
      <c r="EQ1083" s="64"/>
      <c r="ER1083" s="99">
        <v>75.584286424664342</v>
      </c>
      <c r="ES1083" s="99"/>
      <c r="ET1083" s="99"/>
    </row>
    <row r="1084" spans="1:150" ht="30" customHeight="1">
      <c r="A1084" s="54" t="s">
        <v>924</v>
      </c>
      <c r="B1084" s="30"/>
      <c r="C1084" s="30"/>
      <c r="D1084" s="30"/>
      <c r="E1084" s="30"/>
      <c r="F1084" s="30"/>
      <c r="G1084" s="30"/>
      <c r="H1084" s="30"/>
      <c r="I1084" s="30"/>
      <c r="J1084" s="30"/>
      <c r="K1084" s="30"/>
      <c r="L1084" s="30"/>
      <c r="M1084" s="30"/>
      <c r="N1084" s="30"/>
      <c r="O1084" s="30"/>
      <c r="P1084" s="30"/>
      <c r="Q1084" s="30"/>
      <c r="R1084" s="30"/>
      <c r="S1084" s="30"/>
      <c r="T1084" s="30"/>
      <c r="U1084" s="30"/>
      <c r="V1084" s="30"/>
      <c r="W1084" s="30"/>
      <c r="X1084" s="30"/>
      <c r="Y1084" s="30"/>
      <c r="Z1084" s="30"/>
      <c r="AA1084" s="30"/>
      <c r="AB1084" s="30"/>
      <c r="AC1084" s="30"/>
      <c r="AD1084" s="30"/>
      <c r="AE1084" s="30"/>
      <c r="AF1084" s="30"/>
      <c r="AG1084" s="30"/>
      <c r="AH1084" s="30"/>
      <c r="AI1084" s="30"/>
      <c r="AJ1084" s="30"/>
      <c r="AK1084" s="30"/>
      <c r="AL1084" s="30"/>
      <c r="AM1084" s="30"/>
      <c r="AN1084" s="30"/>
      <c r="AO1084" s="30"/>
      <c r="AP1084" s="30"/>
      <c r="AQ1084" s="30"/>
      <c r="AR1084" s="30"/>
      <c r="AS1084" s="30"/>
      <c r="AT1084" s="30"/>
      <c r="AU1084" s="30"/>
      <c r="AV1084" s="30"/>
      <c r="AW1084" s="30"/>
      <c r="AX1084" s="30"/>
      <c r="AY1084" s="30"/>
      <c r="AZ1084" s="30"/>
      <c r="BA1084" s="30"/>
      <c r="BB1084" s="30"/>
      <c r="BC1084" s="30"/>
      <c r="BD1084" s="30"/>
      <c r="BE1084" s="30"/>
      <c r="BF1084" s="30"/>
      <c r="BG1084" s="30"/>
      <c r="BH1084" s="30"/>
      <c r="BI1084" s="30"/>
      <c r="BJ1084" s="30"/>
      <c r="BK1084" s="30"/>
      <c r="BL1084" s="30"/>
      <c r="BM1084" s="30"/>
      <c r="BN1084" s="30"/>
      <c r="BO1084" s="30"/>
      <c r="BP1084" s="30"/>
      <c r="BQ1084" s="30"/>
      <c r="BR1084" s="30"/>
      <c r="BS1084" s="30"/>
      <c r="BT1084" s="30"/>
      <c r="BU1084" s="30"/>
      <c r="BV1084" s="30"/>
      <c r="BW1084" s="30"/>
      <c r="BX1084" s="31"/>
      <c r="BY1084" s="30"/>
      <c r="BZ1084" s="30"/>
      <c r="CA1084" s="30"/>
      <c r="CB1084" s="30"/>
      <c r="CC1084" s="30"/>
      <c r="CD1084" s="30"/>
      <c r="CE1084" s="30"/>
      <c r="CF1084" s="30"/>
      <c r="CG1084" s="30"/>
      <c r="CH1084" s="30"/>
      <c r="CI1084" s="30"/>
      <c r="CJ1084" s="30"/>
      <c r="CK1084" s="30"/>
      <c r="CL1084" s="30"/>
      <c r="CM1084" s="30"/>
      <c r="CN1084" s="30"/>
      <c r="CO1084" s="30"/>
      <c r="CP1084" s="30"/>
      <c r="CQ1084" s="30"/>
      <c r="CR1084" s="30"/>
      <c r="CS1084" s="30"/>
      <c r="CT1084" s="30"/>
      <c r="CU1084" s="30"/>
      <c r="CV1084" s="30"/>
      <c r="CW1084" s="30"/>
      <c r="CX1084" s="30"/>
      <c r="CY1084" s="30"/>
      <c r="CZ1084" s="30"/>
      <c r="DA1084" s="30"/>
      <c r="DB1084" s="30"/>
      <c r="DC1084" s="30"/>
      <c r="DD1084" s="30"/>
      <c r="DE1084" s="30"/>
      <c r="DF1084" s="30"/>
      <c r="DG1084" s="30"/>
      <c r="DH1084" s="30"/>
      <c r="DI1084" s="30"/>
      <c r="DJ1084" s="30"/>
      <c r="DK1084" s="30"/>
      <c r="DL1084" s="30"/>
      <c r="DM1084" s="30"/>
      <c r="DN1084" s="30"/>
      <c r="DO1084" s="30"/>
      <c r="DP1084" s="30"/>
      <c r="DQ1084" s="30"/>
      <c r="DR1084" s="30"/>
      <c r="DS1084" s="30"/>
      <c r="DT1084" s="30"/>
      <c r="DU1084" s="30"/>
      <c r="DV1084" s="30"/>
      <c r="DW1084" s="30"/>
      <c r="DX1084" s="30"/>
      <c r="DY1084" s="30"/>
      <c r="DZ1084" s="30"/>
      <c r="EA1084" s="30"/>
      <c r="EB1084" s="30"/>
      <c r="EC1084" s="30"/>
      <c r="ED1084" s="30"/>
      <c r="EE1084" s="30"/>
      <c r="EF1084" s="30"/>
      <c r="EG1084" s="30"/>
      <c r="EH1084" s="30"/>
      <c r="EI1084" s="30"/>
      <c r="EJ1084" s="30"/>
      <c r="EK1084" s="30"/>
      <c r="EL1084" s="30"/>
      <c r="EM1084" s="30"/>
      <c r="EN1084" s="30"/>
      <c r="EO1084" s="30"/>
      <c r="EP1084" s="30"/>
      <c r="EQ1084" s="30"/>
      <c r="ER1084" s="30"/>
      <c r="ES1084" s="30"/>
      <c r="ET1084" s="30"/>
    </row>
    <row r="1085" spans="1:150">
      <c r="A1085" s="141" t="s">
        <v>921</v>
      </c>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65"/>
      <c r="CK1085" s="65"/>
      <c r="CL1085" s="65"/>
      <c r="CM1085" s="70"/>
      <c r="CN1085" s="70"/>
      <c r="CO1085" s="70"/>
      <c r="CP1085" s="70"/>
      <c r="CQ1085" s="70"/>
      <c r="CR1085" s="65"/>
      <c r="CS1085" s="65"/>
      <c r="CT1085" s="70"/>
      <c r="CU1085" s="65"/>
      <c r="CV1085" s="65"/>
      <c r="CW1085" s="65"/>
      <c r="CX1085" s="70"/>
      <c r="CY1085" s="65"/>
      <c r="CZ1085" s="65"/>
      <c r="DA1085" s="65"/>
      <c r="DB1085" s="70"/>
      <c r="DC1085" s="70"/>
      <c r="DD1085" s="65"/>
      <c r="DE1085" s="65"/>
      <c r="DF1085" s="70"/>
      <c r="DG1085" s="65"/>
      <c r="DH1085" s="66"/>
      <c r="DI1085" s="66"/>
      <c r="DJ1085" s="66"/>
      <c r="DK1085" s="66"/>
      <c r="DL1085" s="66"/>
      <c r="DM1085" s="66"/>
      <c r="DN1085" s="66"/>
      <c r="DO1085" s="66"/>
      <c r="DP1085" s="66"/>
      <c r="DQ1085" s="66"/>
      <c r="DR1085" s="66"/>
      <c r="DS1085" s="66"/>
      <c r="DT1085" s="66"/>
      <c r="DU1085" s="66"/>
      <c r="DV1085" s="66"/>
      <c r="DW1085" s="66"/>
      <c r="DX1085" s="66"/>
      <c r="DY1085" s="66"/>
      <c r="DZ1085" s="66"/>
      <c r="EA1085" s="66"/>
      <c r="EB1085" s="66"/>
      <c r="EC1085" s="66"/>
      <c r="ED1085" s="66"/>
      <c r="EE1085" s="66"/>
      <c r="EF1085" s="66"/>
      <c r="EG1085" s="66"/>
      <c r="EH1085" s="66"/>
      <c r="EI1085" s="64"/>
      <c r="EJ1085" s="66"/>
      <c r="EK1085" s="66"/>
      <c r="EL1085" s="99">
        <v>1.7326732673267327</v>
      </c>
      <c r="EM1085" s="64"/>
      <c r="EN1085" s="64"/>
      <c r="EO1085" s="99">
        <v>2.0792079207920793</v>
      </c>
      <c r="EP1085" s="64"/>
      <c r="EQ1085" s="64"/>
      <c r="ER1085" s="99">
        <v>1.7404276479363501</v>
      </c>
      <c r="ES1085" s="99"/>
      <c r="ET1085" s="99"/>
    </row>
    <row r="1086" spans="1:150" ht="20">
      <c r="A1086" s="141" t="s">
        <v>919</v>
      </c>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65"/>
      <c r="CK1086" s="65"/>
      <c r="CL1086" s="65"/>
      <c r="CM1086" s="70"/>
      <c r="CN1086" s="70"/>
      <c r="CO1086" s="70"/>
      <c r="CP1086" s="70"/>
      <c r="CQ1086" s="70"/>
      <c r="CR1086" s="65"/>
      <c r="CS1086" s="65"/>
      <c r="CT1086" s="70"/>
      <c r="CU1086" s="65"/>
      <c r="CV1086" s="65"/>
      <c r="CW1086" s="65"/>
      <c r="CX1086" s="70"/>
      <c r="CY1086" s="65"/>
      <c r="CZ1086" s="65"/>
      <c r="DA1086" s="65"/>
      <c r="DB1086" s="70"/>
      <c r="DC1086" s="70"/>
      <c r="DD1086" s="65"/>
      <c r="DE1086" s="65"/>
      <c r="DF1086" s="70"/>
      <c r="DG1086" s="65"/>
      <c r="DH1086" s="66"/>
      <c r="DI1086" s="66"/>
      <c r="DJ1086" s="66"/>
      <c r="DK1086" s="66"/>
      <c r="DL1086" s="66"/>
      <c r="DM1086" s="66"/>
      <c r="DN1086" s="66"/>
      <c r="DO1086" s="66"/>
      <c r="DP1086" s="66"/>
      <c r="DQ1086" s="66"/>
      <c r="DR1086" s="66"/>
      <c r="DS1086" s="66"/>
      <c r="DT1086" s="66"/>
      <c r="DU1086" s="66"/>
      <c r="DV1086" s="66"/>
      <c r="DW1086" s="66"/>
      <c r="DX1086" s="66"/>
      <c r="DY1086" s="66"/>
      <c r="DZ1086" s="66"/>
      <c r="EA1086" s="66"/>
      <c r="EB1086" s="66"/>
      <c r="EC1086" s="66"/>
      <c r="ED1086" s="66"/>
      <c r="EE1086" s="66"/>
      <c r="EF1086" s="66"/>
      <c r="EG1086" s="66"/>
      <c r="EH1086" s="66"/>
      <c r="EI1086" s="64"/>
      <c r="EJ1086" s="66"/>
      <c r="EK1086" s="66"/>
      <c r="EL1086" s="99">
        <v>1.386138613861386</v>
      </c>
      <c r="EM1086" s="64"/>
      <c r="EN1086" s="64"/>
      <c r="EO1086" s="99">
        <v>1.6336633663366336</v>
      </c>
      <c r="EP1086" s="64"/>
      <c r="EQ1086" s="64"/>
      <c r="ER1086" s="99">
        <v>1.1437095972153157</v>
      </c>
      <c r="ES1086" s="99"/>
      <c r="ET1086" s="99"/>
    </row>
    <row r="1087" spans="1:150" ht="20">
      <c r="A1087" s="141" t="s">
        <v>922</v>
      </c>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65"/>
      <c r="CK1087" s="65"/>
      <c r="CL1087" s="65"/>
      <c r="CM1087" s="70"/>
      <c r="CN1087" s="70"/>
      <c r="CO1087" s="70"/>
      <c r="CP1087" s="70"/>
      <c r="CQ1087" s="70"/>
      <c r="CR1087" s="65"/>
      <c r="CS1087" s="65"/>
      <c r="CT1087" s="70"/>
      <c r="CU1087" s="65"/>
      <c r="CV1087" s="65"/>
      <c r="CW1087" s="65"/>
      <c r="CX1087" s="70"/>
      <c r="CY1087" s="65"/>
      <c r="CZ1087" s="65"/>
      <c r="DA1087" s="65"/>
      <c r="DB1087" s="70"/>
      <c r="DC1087" s="70"/>
      <c r="DD1087" s="65"/>
      <c r="DE1087" s="65"/>
      <c r="DF1087" s="70"/>
      <c r="DG1087" s="65"/>
      <c r="DH1087" s="66"/>
      <c r="DI1087" s="66"/>
      <c r="DJ1087" s="66"/>
      <c r="DK1087" s="66"/>
      <c r="DL1087" s="66"/>
      <c r="DM1087" s="66"/>
      <c r="DN1087" s="66"/>
      <c r="DO1087" s="66"/>
      <c r="DP1087" s="66"/>
      <c r="DQ1087" s="66"/>
      <c r="DR1087" s="66"/>
      <c r="DS1087" s="66"/>
      <c r="DT1087" s="66"/>
      <c r="DU1087" s="66"/>
      <c r="DV1087" s="66"/>
      <c r="DW1087" s="66"/>
      <c r="DX1087" s="66"/>
      <c r="DY1087" s="66"/>
      <c r="DZ1087" s="66"/>
      <c r="EA1087" s="66"/>
      <c r="EB1087" s="66"/>
      <c r="EC1087" s="66"/>
      <c r="ED1087" s="66"/>
      <c r="EE1087" s="66"/>
      <c r="EF1087" s="66"/>
      <c r="EG1087" s="66"/>
      <c r="EH1087" s="66"/>
      <c r="EI1087" s="64"/>
      <c r="EJ1087" s="66"/>
      <c r="EK1087" s="66"/>
      <c r="EL1087" s="99">
        <v>0.64356435643564358</v>
      </c>
      <c r="EM1087" s="64"/>
      <c r="EN1087" s="64"/>
      <c r="EO1087" s="99">
        <v>0.59405940594059403</v>
      </c>
      <c r="EP1087" s="64"/>
      <c r="EQ1087" s="64"/>
      <c r="ER1087" s="99">
        <v>0.74589756340129287</v>
      </c>
      <c r="ES1087" s="99"/>
      <c r="ET1087" s="99"/>
    </row>
    <row r="1088" spans="1:150">
      <c r="A1088" s="141" t="s">
        <v>920</v>
      </c>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65"/>
      <c r="CK1088" s="65"/>
      <c r="CL1088" s="65"/>
      <c r="CM1088" s="70"/>
      <c r="CN1088" s="70"/>
      <c r="CO1088" s="70"/>
      <c r="CP1088" s="70"/>
      <c r="CQ1088" s="70"/>
      <c r="CR1088" s="65"/>
      <c r="CS1088" s="65"/>
      <c r="CT1088" s="70"/>
      <c r="CU1088" s="65"/>
      <c r="CV1088" s="65"/>
      <c r="CW1088" s="65"/>
      <c r="CX1088" s="70"/>
      <c r="CY1088" s="65"/>
      <c r="CZ1088" s="65"/>
      <c r="DA1088" s="65"/>
      <c r="DB1088" s="70"/>
      <c r="DC1088" s="70"/>
      <c r="DD1088" s="65"/>
      <c r="DE1088" s="65"/>
      <c r="DF1088" s="70"/>
      <c r="DG1088" s="65"/>
      <c r="DH1088" s="66"/>
      <c r="DI1088" s="66"/>
      <c r="DJ1088" s="66"/>
      <c r="DK1088" s="66"/>
      <c r="DL1088" s="66"/>
      <c r="DM1088" s="66"/>
      <c r="DN1088" s="66"/>
      <c r="DO1088" s="66"/>
      <c r="DP1088" s="66"/>
      <c r="DQ1088" s="66"/>
      <c r="DR1088" s="66"/>
      <c r="DS1088" s="66"/>
      <c r="DT1088" s="66"/>
      <c r="DU1088" s="66"/>
      <c r="DV1088" s="66"/>
      <c r="DW1088" s="66"/>
      <c r="DX1088" s="66"/>
      <c r="DY1088" s="66"/>
      <c r="DZ1088" s="66"/>
      <c r="EA1088" s="66"/>
      <c r="EB1088" s="66"/>
      <c r="EC1088" s="66"/>
      <c r="ED1088" s="66"/>
      <c r="EE1088" s="66"/>
      <c r="EF1088" s="66"/>
      <c r="EG1088" s="66"/>
      <c r="EH1088" s="66"/>
      <c r="EI1088" s="64"/>
      <c r="EJ1088" s="66"/>
      <c r="EK1088" s="66"/>
      <c r="EL1088" s="99">
        <v>0.29702970297029702</v>
      </c>
      <c r="EM1088" s="64"/>
      <c r="EN1088" s="64"/>
      <c r="EO1088" s="99">
        <v>0.29702970297029702</v>
      </c>
      <c r="EP1088" s="64"/>
      <c r="EQ1088" s="64"/>
      <c r="ER1088" s="99">
        <v>0.34808552958727002</v>
      </c>
      <c r="ES1088" s="99"/>
      <c r="ET1088" s="99"/>
    </row>
    <row r="1089" spans="1:150">
      <c r="A1089" s="141" t="s">
        <v>923</v>
      </c>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65"/>
      <c r="CK1089" s="65"/>
      <c r="CL1089" s="65"/>
      <c r="CM1089" s="70"/>
      <c r="CN1089" s="70"/>
      <c r="CO1089" s="70"/>
      <c r="CP1089" s="70"/>
      <c r="CQ1089" s="70"/>
      <c r="CR1089" s="65"/>
      <c r="CS1089" s="65"/>
      <c r="CT1089" s="70"/>
      <c r="CU1089" s="65"/>
      <c r="CV1089" s="65"/>
      <c r="CW1089" s="65"/>
      <c r="CX1089" s="70"/>
      <c r="CY1089" s="65"/>
      <c r="CZ1089" s="65"/>
      <c r="DA1089" s="65"/>
      <c r="DB1089" s="70"/>
      <c r="DC1089" s="70"/>
      <c r="DD1089" s="65"/>
      <c r="DE1089" s="65"/>
      <c r="DF1089" s="70"/>
      <c r="DG1089" s="65"/>
      <c r="DH1089" s="66"/>
      <c r="DI1089" s="66"/>
      <c r="DJ1089" s="66"/>
      <c r="DK1089" s="66"/>
      <c r="DL1089" s="66"/>
      <c r="DM1089" s="66"/>
      <c r="DN1089" s="66"/>
      <c r="DO1089" s="66"/>
      <c r="DP1089" s="66"/>
      <c r="DQ1089" s="66"/>
      <c r="DR1089" s="66"/>
      <c r="DS1089" s="66"/>
      <c r="DT1089" s="66"/>
      <c r="DU1089" s="66"/>
      <c r="DV1089" s="66"/>
      <c r="DW1089" s="66"/>
      <c r="DX1089" s="66"/>
      <c r="DY1089" s="66"/>
      <c r="DZ1089" s="66"/>
      <c r="EA1089" s="66"/>
      <c r="EB1089" s="66"/>
      <c r="EC1089" s="66"/>
      <c r="ED1089" s="66"/>
      <c r="EE1089" s="66"/>
      <c r="EF1089" s="66"/>
      <c r="EG1089" s="66"/>
      <c r="EH1089" s="66"/>
      <c r="EI1089" s="64"/>
      <c r="EJ1089" s="66"/>
      <c r="EK1089" s="66"/>
      <c r="EL1089" s="99">
        <v>0.19801980198019803</v>
      </c>
      <c r="EM1089" s="64"/>
      <c r="EN1089" s="64"/>
      <c r="EO1089" s="99">
        <v>0.19801980198019803</v>
      </c>
      <c r="EP1089" s="64"/>
      <c r="EQ1089" s="64"/>
      <c r="ER1089" s="99">
        <v>0.19890601690701143</v>
      </c>
      <c r="ES1089" s="99"/>
      <c r="ET1089" s="99"/>
    </row>
    <row r="1090" spans="1:150">
      <c r="A1090" s="141" t="s">
        <v>38</v>
      </c>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65"/>
      <c r="CK1090" s="65"/>
      <c r="CL1090" s="65"/>
      <c r="CM1090" s="70"/>
      <c r="CN1090" s="70"/>
      <c r="CO1090" s="70"/>
      <c r="CP1090" s="70"/>
      <c r="CQ1090" s="70"/>
      <c r="CR1090" s="65"/>
      <c r="CS1090" s="65"/>
      <c r="CT1090" s="70"/>
      <c r="CU1090" s="65"/>
      <c r="CV1090" s="65"/>
      <c r="CW1090" s="65"/>
      <c r="CX1090" s="70"/>
      <c r="CY1090" s="65"/>
      <c r="CZ1090" s="65"/>
      <c r="DA1090" s="65"/>
      <c r="DB1090" s="70"/>
      <c r="DC1090" s="70"/>
      <c r="DD1090" s="65"/>
      <c r="DE1090" s="65"/>
      <c r="DF1090" s="70"/>
      <c r="DG1090" s="65"/>
      <c r="DH1090" s="66"/>
      <c r="DI1090" s="66"/>
      <c r="DJ1090" s="66"/>
      <c r="DK1090" s="66"/>
      <c r="DL1090" s="66"/>
      <c r="DM1090" s="66"/>
      <c r="DN1090" s="66"/>
      <c r="DO1090" s="66"/>
      <c r="DP1090" s="66"/>
      <c r="DQ1090" s="66"/>
      <c r="DR1090" s="66"/>
      <c r="DS1090" s="66"/>
      <c r="DT1090" s="66"/>
      <c r="DU1090" s="66"/>
      <c r="DV1090" s="66"/>
      <c r="DW1090" s="66"/>
      <c r="DX1090" s="66"/>
      <c r="DY1090" s="66"/>
      <c r="DZ1090" s="66"/>
      <c r="EA1090" s="66"/>
      <c r="EB1090" s="66"/>
      <c r="EC1090" s="66"/>
      <c r="ED1090" s="66"/>
      <c r="EE1090" s="66"/>
      <c r="EF1090" s="66"/>
      <c r="EG1090" s="66"/>
      <c r="EH1090" s="66"/>
      <c r="EI1090" s="64"/>
      <c r="EJ1090" s="66"/>
      <c r="EK1090" s="66"/>
      <c r="EL1090" s="99">
        <v>0.74257425742574257</v>
      </c>
      <c r="EM1090" s="64"/>
      <c r="EN1090" s="64"/>
      <c r="EO1090" s="99">
        <v>0.49504950495049505</v>
      </c>
      <c r="EP1090" s="64"/>
      <c r="EQ1090" s="64"/>
      <c r="ER1090" s="99">
        <v>0.19890601690701143</v>
      </c>
      <c r="ES1090" s="99"/>
      <c r="ET1090" s="99"/>
    </row>
    <row r="1091" spans="1:150">
      <c r="A1091" s="141" t="s">
        <v>3</v>
      </c>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65"/>
      <c r="CK1091" s="65"/>
      <c r="CL1091" s="65"/>
      <c r="CM1091" s="70"/>
      <c r="CN1091" s="70"/>
      <c r="CO1091" s="70"/>
      <c r="CP1091" s="70"/>
      <c r="CQ1091" s="70"/>
      <c r="CR1091" s="65"/>
      <c r="CS1091" s="65"/>
      <c r="CT1091" s="70"/>
      <c r="CU1091" s="65"/>
      <c r="CV1091" s="65"/>
      <c r="CW1091" s="65"/>
      <c r="CX1091" s="70"/>
      <c r="CY1091" s="65"/>
      <c r="CZ1091" s="65"/>
      <c r="DA1091" s="65"/>
      <c r="DB1091" s="70"/>
      <c r="DC1091" s="70"/>
      <c r="DD1091" s="65"/>
      <c r="DE1091" s="65"/>
      <c r="DF1091" s="70"/>
      <c r="DG1091" s="65"/>
      <c r="DH1091" s="66"/>
      <c r="DI1091" s="66"/>
      <c r="DJ1091" s="66"/>
      <c r="DK1091" s="66"/>
      <c r="DL1091" s="66"/>
      <c r="DM1091" s="66"/>
      <c r="DN1091" s="66"/>
      <c r="DO1091" s="66"/>
      <c r="DP1091" s="66"/>
      <c r="DQ1091" s="66"/>
      <c r="DR1091" s="66"/>
      <c r="DS1091" s="66"/>
      <c r="DT1091" s="66"/>
      <c r="DU1091" s="66"/>
      <c r="DV1091" s="66"/>
      <c r="DW1091" s="66"/>
      <c r="DX1091" s="66"/>
      <c r="DY1091" s="66"/>
      <c r="DZ1091" s="66"/>
      <c r="EA1091" s="66"/>
      <c r="EB1091" s="66"/>
      <c r="EC1091" s="66"/>
      <c r="ED1091" s="66"/>
      <c r="EE1091" s="66"/>
      <c r="EF1091" s="66"/>
      <c r="EG1091" s="66"/>
      <c r="EH1091" s="66"/>
      <c r="EI1091" s="64"/>
      <c r="EJ1091" s="66"/>
      <c r="EK1091" s="66"/>
      <c r="EL1091" s="99">
        <v>0.39603960396039606</v>
      </c>
      <c r="EM1091" s="64"/>
      <c r="EN1091" s="64"/>
      <c r="EO1091" s="99">
        <v>4.9504950495049507E-2</v>
      </c>
      <c r="EP1091" s="64"/>
      <c r="EQ1091" s="64"/>
      <c r="ER1091" s="99">
        <v>0.19890601690701143</v>
      </c>
      <c r="ES1091" s="99"/>
      <c r="ET1091" s="99"/>
    </row>
    <row r="1092" spans="1:150">
      <c r="A1092" s="142" t="s">
        <v>82</v>
      </c>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65"/>
      <c r="CK1092" s="65"/>
      <c r="CL1092" s="65"/>
      <c r="CM1092" s="70"/>
      <c r="CN1092" s="70"/>
      <c r="CO1092" s="70"/>
      <c r="CP1092" s="70"/>
      <c r="CQ1092" s="70"/>
      <c r="CR1092" s="65"/>
      <c r="CS1092" s="65"/>
      <c r="CT1092" s="70"/>
      <c r="CU1092" s="65"/>
      <c r="CV1092" s="65"/>
      <c r="CW1092" s="65"/>
      <c r="CX1092" s="70"/>
      <c r="CY1092" s="65"/>
      <c r="CZ1092" s="65"/>
      <c r="DA1092" s="65"/>
      <c r="DB1092" s="70"/>
      <c r="DC1092" s="70"/>
      <c r="DD1092" s="65"/>
      <c r="DE1092" s="65"/>
      <c r="DF1092" s="70"/>
      <c r="DG1092" s="65"/>
      <c r="DH1092" s="66"/>
      <c r="DI1092" s="66"/>
      <c r="DJ1092" s="66"/>
      <c r="DK1092" s="66"/>
      <c r="DL1092" s="66"/>
      <c r="DM1092" s="66"/>
      <c r="DN1092" s="66"/>
      <c r="DO1092" s="66"/>
      <c r="DP1092" s="66"/>
      <c r="DQ1092" s="66"/>
      <c r="DR1092" s="66"/>
      <c r="DS1092" s="66"/>
      <c r="DT1092" s="66"/>
      <c r="DU1092" s="66"/>
      <c r="DV1092" s="66"/>
      <c r="DW1092" s="66"/>
      <c r="DX1092" s="66"/>
      <c r="DY1092" s="66"/>
      <c r="DZ1092" s="66"/>
      <c r="EA1092" s="66"/>
      <c r="EB1092" s="66"/>
      <c r="EC1092" s="66"/>
      <c r="ED1092" s="66"/>
      <c r="EE1092" s="66"/>
      <c r="EF1092" s="66"/>
      <c r="EG1092" s="66"/>
      <c r="EH1092" s="66"/>
      <c r="EI1092" s="64"/>
      <c r="EJ1092" s="66"/>
      <c r="EK1092" s="66"/>
      <c r="EL1092" s="99">
        <v>95.841584158415841</v>
      </c>
      <c r="EM1092" s="64"/>
      <c r="EN1092" s="64"/>
      <c r="EO1092" s="99">
        <v>95.544554455445549</v>
      </c>
      <c r="EP1092" s="64"/>
      <c r="EQ1092" s="64"/>
      <c r="ER1092" s="99">
        <v>96.419691695673791</v>
      </c>
      <c r="ES1092" s="99"/>
      <c r="ET1092" s="99"/>
    </row>
    <row r="1093" spans="1:150" ht="30" customHeight="1">
      <c r="A1093" s="54" t="s">
        <v>926</v>
      </c>
      <c r="B1093" s="30"/>
      <c r="C1093" s="30"/>
      <c r="D1093" s="30"/>
      <c r="E1093" s="30"/>
      <c r="F1093" s="30"/>
      <c r="G1093" s="30"/>
      <c r="H1093" s="30"/>
      <c r="I1093" s="30"/>
      <c r="J1093" s="30"/>
      <c r="K1093" s="30"/>
      <c r="L1093" s="30"/>
      <c r="M1093" s="30"/>
      <c r="N1093" s="30"/>
      <c r="O1093" s="30"/>
      <c r="P1093" s="30"/>
      <c r="Q1093" s="30"/>
      <c r="R1093" s="30"/>
      <c r="S1093" s="30"/>
      <c r="T1093" s="30"/>
      <c r="U1093" s="30"/>
      <c r="V1093" s="30"/>
      <c r="W1093" s="30"/>
      <c r="X1093" s="30"/>
      <c r="Y1093" s="30"/>
      <c r="Z1093" s="30"/>
      <c r="AA1093" s="30"/>
      <c r="AB1093" s="30"/>
      <c r="AC1093" s="30"/>
      <c r="AD1093" s="30"/>
      <c r="AE1093" s="30"/>
      <c r="AF1093" s="30"/>
      <c r="AG1093" s="30"/>
      <c r="AH1093" s="30"/>
      <c r="AI1093" s="30"/>
      <c r="AJ1093" s="30"/>
      <c r="AK1093" s="30"/>
      <c r="AL1093" s="30"/>
      <c r="AM1093" s="30"/>
      <c r="AN1093" s="30"/>
      <c r="AO1093" s="30"/>
      <c r="AP1093" s="30"/>
      <c r="AQ1093" s="30"/>
      <c r="AR1093" s="30"/>
      <c r="AS1093" s="30"/>
      <c r="AT1093" s="30"/>
      <c r="AU1093" s="30"/>
      <c r="AV1093" s="30"/>
      <c r="AW1093" s="30"/>
      <c r="AX1093" s="30"/>
      <c r="AY1093" s="30"/>
      <c r="AZ1093" s="30"/>
      <c r="BA1093" s="30"/>
      <c r="BB1093" s="30"/>
      <c r="BC1093" s="30"/>
      <c r="BD1093" s="30"/>
      <c r="BE1093" s="30"/>
      <c r="BF1093" s="30"/>
      <c r="BG1093" s="30"/>
      <c r="BH1093" s="30"/>
      <c r="BI1093" s="30"/>
      <c r="BJ1093" s="30"/>
      <c r="BK1093" s="30"/>
      <c r="BL1093" s="30"/>
      <c r="BM1093" s="30"/>
      <c r="BN1093" s="30"/>
      <c r="BO1093" s="30"/>
      <c r="BP1093" s="30"/>
      <c r="BQ1093" s="30"/>
      <c r="BR1093" s="30"/>
      <c r="BS1093" s="30"/>
      <c r="BT1093" s="30"/>
      <c r="BU1093" s="30"/>
      <c r="BV1093" s="30"/>
      <c r="BW1093" s="30"/>
      <c r="BX1093" s="31"/>
      <c r="BY1093" s="30"/>
      <c r="BZ1093" s="30"/>
      <c r="CA1093" s="30"/>
      <c r="CB1093" s="30"/>
      <c r="CC1093" s="30"/>
      <c r="CD1093" s="30"/>
      <c r="CE1093" s="30"/>
      <c r="CF1093" s="30"/>
      <c r="CG1093" s="30"/>
      <c r="CH1093" s="30"/>
      <c r="CI1093" s="30"/>
      <c r="CJ1093" s="30"/>
      <c r="CK1093" s="30"/>
      <c r="CL1093" s="30"/>
      <c r="CM1093" s="30"/>
      <c r="CN1093" s="30"/>
      <c r="CO1093" s="30"/>
      <c r="CP1093" s="30"/>
      <c r="CQ1093" s="30"/>
      <c r="CR1093" s="30"/>
      <c r="CS1093" s="30"/>
      <c r="CT1093" s="30"/>
      <c r="CU1093" s="30"/>
      <c r="CV1093" s="30"/>
      <c r="CW1093" s="30"/>
      <c r="CX1093" s="30"/>
      <c r="CY1093" s="30"/>
      <c r="CZ1093" s="30"/>
      <c r="DA1093" s="30"/>
      <c r="DB1093" s="30"/>
      <c r="DC1093" s="30"/>
      <c r="DD1093" s="30"/>
      <c r="DE1093" s="30"/>
      <c r="DF1093" s="30"/>
      <c r="DG1093" s="30"/>
      <c r="DH1093" s="30"/>
      <c r="DI1093" s="30"/>
      <c r="DJ1093" s="30"/>
      <c r="DK1093" s="30"/>
      <c r="DL1093" s="30"/>
      <c r="DM1093" s="30"/>
      <c r="DN1093" s="30"/>
      <c r="DO1093" s="30"/>
      <c r="DP1093" s="30"/>
      <c r="DQ1093" s="30"/>
      <c r="DR1093" s="30"/>
      <c r="DS1093" s="30"/>
      <c r="DT1093" s="30"/>
      <c r="DU1093" s="30"/>
      <c r="DV1093" s="30"/>
      <c r="DW1093" s="30"/>
      <c r="DX1093" s="30"/>
      <c r="DY1093" s="30"/>
      <c r="DZ1093" s="30"/>
      <c r="EA1093" s="30"/>
      <c r="EB1093" s="30"/>
      <c r="EC1093" s="30"/>
      <c r="ED1093" s="30"/>
      <c r="EE1093" s="30"/>
      <c r="EF1093" s="30"/>
      <c r="EG1093" s="30"/>
      <c r="EH1093" s="30"/>
      <c r="EI1093" s="30"/>
      <c r="EJ1093" s="30"/>
      <c r="EK1093" s="30"/>
      <c r="EL1093" s="30"/>
      <c r="EM1093" s="30"/>
      <c r="EN1093" s="30"/>
      <c r="EO1093" s="30"/>
      <c r="EP1093" s="30"/>
      <c r="EQ1093" s="30"/>
      <c r="ER1093" s="30"/>
      <c r="ES1093" s="30"/>
      <c r="ET1093" s="30"/>
    </row>
    <row r="1094" spans="1:150" ht="20">
      <c r="A1094" s="141" t="s">
        <v>919</v>
      </c>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65"/>
      <c r="CK1094" s="65"/>
      <c r="CL1094" s="65"/>
      <c r="CM1094" s="70"/>
      <c r="CN1094" s="70"/>
      <c r="CO1094" s="70"/>
      <c r="CP1094" s="70"/>
      <c r="CQ1094" s="70"/>
      <c r="CR1094" s="65"/>
      <c r="CS1094" s="65"/>
      <c r="CT1094" s="70"/>
      <c r="CU1094" s="65"/>
      <c r="CV1094" s="65"/>
      <c r="CW1094" s="65"/>
      <c r="CX1094" s="70"/>
      <c r="CY1094" s="65"/>
      <c r="CZ1094" s="65"/>
      <c r="DA1094" s="65"/>
      <c r="DB1094" s="70"/>
      <c r="DC1094" s="70"/>
      <c r="DD1094" s="65"/>
      <c r="DE1094" s="65"/>
      <c r="DF1094" s="70"/>
      <c r="DG1094" s="65"/>
      <c r="DH1094" s="66"/>
      <c r="DI1094" s="66"/>
      <c r="DJ1094" s="66"/>
      <c r="DK1094" s="66"/>
      <c r="DL1094" s="66"/>
      <c r="DM1094" s="66"/>
      <c r="DN1094" s="66"/>
      <c r="DO1094" s="66"/>
      <c r="DP1094" s="66"/>
      <c r="DQ1094" s="66"/>
      <c r="DR1094" s="66"/>
      <c r="DS1094" s="66"/>
      <c r="DT1094" s="66"/>
      <c r="DU1094" s="66"/>
      <c r="DV1094" s="66"/>
      <c r="DW1094" s="66"/>
      <c r="DX1094" s="66"/>
      <c r="DY1094" s="66"/>
      <c r="DZ1094" s="66"/>
      <c r="EA1094" s="66"/>
      <c r="EB1094" s="66"/>
      <c r="EC1094" s="66"/>
      <c r="ED1094" s="66"/>
      <c r="EE1094" s="66"/>
      <c r="EF1094" s="66"/>
      <c r="EG1094" s="66"/>
      <c r="EH1094" s="66"/>
      <c r="EI1094" s="64"/>
      <c r="EJ1094" s="66"/>
      <c r="EK1094" s="66"/>
      <c r="EL1094" s="99">
        <v>0.8910891089108911</v>
      </c>
      <c r="EM1094" s="64"/>
      <c r="EN1094" s="64"/>
      <c r="EO1094" s="99">
        <v>1.0396039603960396</v>
      </c>
      <c r="EP1094" s="64"/>
      <c r="EQ1094" s="64"/>
      <c r="ER1094" s="99">
        <v>0.84535057185479856</v>
      </c>
      <c r="ES1094" s="99"/>
      <c r="ET1094" s="99"/>
    </row>
    <row r="1095" spans="1:150" ht="20">
      <c r="A1095" s="141" t="s">
        <v>922</v>
      </c>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65"/>
      <c r="CK1095" s="65"/>
      <c r="CL1095" s="65"/>
      <c r="CM1095" s="70"/>
      <c r="CN1095" s="70"/>
      <c r="CO1095" s="70"/>
      <c r="CP1095" s="70"/>
      <c r="CQ1095" s="70"/>
      <c r="CR1095" s="65"/>
      <c r="CS1095" s="65"/>
      <c r="CT1095" s="70"/>
      <c r="CU1095" s="65"/>
      <c r="CV1095" s="65"/>
      <c r="CW1095" s="65"/>
      <c r="CX1095" s="70"/>
      <c r="CY1095" s="65"/>
      <c r="CZ1095" s="65"/>
      <c r="DA1095" s="65"/>
      <c r="DB1095" s="70"/>
      <c r="DC1095" s="70"/>
      <c r="DD1095" s="65"/>
      <c r="DE1095" s="65"/>
      <c r="DF1095" s="70"/>
      <c r="DG1095" s="65"/>
      <c r="DH1095" s="66"/>
      <c r="DI1095" s="66"/>
      <c r="DJ1095" s="66"/>
      <c r="DK1095" s="66"/>
      <c r="DL1095" s="66"/>
      <c r="DM1095" s="66"/>
      <c r="DN1095" s="66"/>
      <c r="DO1095" s="66"/>
      <c r="DP1095" s="66"/>
      <c r="DQ1095" s="66"/>
      <c r="DR1095" s="66"/>
      <c r="DS1095" s="66"/>
      <c r="DT1095" s="66"/>
      <c r="DU1095" s="66"/>
      <c r="DV1095" s="66"/>
      <c r="DW1095" s="66"/>
      <c r="DX1095" s="66"/>
      <c r="DY1095" s="66"/>
      <c r="DZ1095" s="66"/>
      <c r="EA1095" s="66"/>
      <c r="EB1095" s="66"/>
      <c r="EC1095" s="66"/>
      <c r="ED1095" s="66"/>
      <c r="EE1095" s="66"/>
      <c r="EF1095" s="66"/>
      <c r="EG1095" s="66"/>
      <c r="EH1095" s="66"/>
      <c r="EI1095" s="64"/>
      <c r="EJ1095" s="66"/>
      <c r="EK1095" s="66"/>
      <c r="EL1095" s="99">
        <v>0.44554455445544555</v>
      </c>
      <c r="EM1095" s="64"/>
      <c r="EN1095" s="64"/>
      <c r="EO1095" s="99">
        <v>0.59405940594059403</v>
      </c>
      <c r="EP1095" s="64"/>
      <c r="EQ1095" s="64"/>
      <c r="ER1095" s="99">
        <v>0.29835902536051717</v>
      </c>
      <c r="ES1095" s="99"/>
      <c r="ET1095" s="99"/>
    </row>
    <row r="1096" spans="1:150">
      <c r="A1096" s="141" t="s">
        <v>921</v>
      </c>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65"/>
      <c r="CK1096" s="65"/>
      <c r="CL1096" s="65"/>
      <c r="CM1096" s="70"/>
      <c r="CN1096" s="70"/>
      <c r="CO1096" s="70"/>
      <c r="CP1096" s="70"/>
      <c r="CQ1096" s="70"/>
      <c r="CR1096" s="65"/>
      <c r="CS1096" s="65"/>
      <c r="CT1096" s="70"/>
      <c r="CU1096" s="65"/>
      <c r="CV1096" s="65"/>
      <c r="CW1096" s="65"/>
      <c r="CX1096" s="70"/>
      <c r="CY1096" s="65"/>
      <c r="CZ1096" s="65"/>
      <c r="DA1096" s="65"/>
      <c r="DB1096" s="70"/>
      <c r="DC1096" s="70"/>
      <c r="DD1096" s="65"/>
      <c r="DE1096" s="65"/>
      <c r="DF1096" s="70"/>
      <c r="DG1096" s="65"/>
      <c r="DH1096" s="66"/>
      <c r="DI1096" s="66"/>
      <c r="DJ1096" s="66"/>
      <c r="DK1096" s="66"/>
      <c r="DL1096" s="66"/>
      <c r="DM1096" s="66"/>
      <c r="DN1096" s="66"/>
      <c r="DO1096" s="66"/>
      <c r="DP1096" s="66"/>
      <c r="DQ1096" s="66"/>
      <c r="DR1096" s="66"/>
      <c r="DS1096" s="66"/>
      <c r="DT1096" s="66"/>
      <c r="DU1096" s="66"/>
      <c r="DV1096" s="66"/>
      <c r="DW1096" s="66"/>
      <c r="DX1096" s="66"/>
      <c r="DY1096" s="66"/>
      <c r="DZ1096" s="66"/>
      <c r="EA1096" s="66"/>
      <c r="EB1096" s="66"/>
      <c r="EC1096" s="66"/>
      <c r="ED1096" s="66"/>
      <c r="EE1096" s="66"/>
      <c r="EF1096" s="66"/>
      <c r="EG1096" s="66"/>
      <c r="EH1096" s="66"/>
      <c r="EI1096" s="64"/>
      <c r="EJ1096" s="66"/>
      <c r="EK1096" s="66"/>
      <c r="EL1096" s="99">
        <v>0.24752475247524752</v>
      </c>
      <c r="EM1096" s="64"/>
      <c r="EN1096" s="64"/>
      <c r="EO1096" s="99">
        <v>0.49504950495049505</v>
      </c>
      <c r="EP1096" s="64"/>
      <c r="EQ1096" s="64"/>
      <c r="ER1096" s="99">
        <v>0.2486325211337643</v>
      </c>
      <c r="ES1096" s="99"/>
      <c r="ET1096" s="99"/>
    </row>
    <row r="1097" spans="1:150">
      <c r="A1097" s="141" t="s">
        <v>923</v>
      </c>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65"/>
      <c r="CK1097" s="65"/>
      <c r="CL1097" s="65"/>
      <c r="CM1097" s="70"/>
      <c r="CN1097" s="70"/>
      <c r="CO1097" s="70"/>
      <c r="CP1097" s="70"/>
      <c r="CQ1097" s="70"/>
      <c r="CR1097" s="65"/>
      <c r="CS1097" s="65"/>
      <c r="CT1097" s="70"/>
      <c r="CU1097" s="65"/>
      <c r="CV1097" s="65"/>
      <c r="CW1097" s="65"/>
      <c r="CX1097" s="70"/>
      <c r="CY1097" s="65"/>
      <c r="CZ1097" s="65"/>
      <c r="DA1097" s="65"/>
      <c r="DB1097" s="70"/>
      <c r="DC1097" s="70"/>
      <c r="DD1097" s="65"/>
      <c r="DE1097" s="65"/>
      <c r="DF1097" s="70"/>
      <c r="DG1097" s="65"/>
      <c r="DH1097" s="66"/>
      <c r="DI1097" s="66"/>
      <c r="DJ1097" s="66"/>
      <c r="DK1097" s="66"/>
      <c r="DL1097" s="66"/>
      <c r="DM1097" s="66"/>
      <c r="DN1097" s="66"/>
      <c r="DO1097" s="66"/>
      <c r="DP1097" s="66"/>
      <c r="DQ1097" s="66"/>
      <c r="DR1097" s="66"/>
      <c r="DS1097" s="66"/>
      <c r="DT1097" s="66"/>
      <c r="DU1097" s="66"/>
      <c r="DV1097" s="66"/>
      <c r="DW1097" s="66"/>
      <c r="DX1097" s="66"/>
      <c r="DY1097" s="66"/>
      <c r="DZ1097" s="66"/>
      <c r="EA1097" s="66"/>
      <c r="EB1097" s="66"/>
      <c r="EC1097" s="66"/>
      <c r="ED1097" s="66"/>
      <c r="EE1097" s="66"/>
      <c r="EF1097" s="66"/>
      <c r="EG1097" s="66"/>
      <c r="EH1097" s="66"/>
      <c r="EI1097" s="64"/>
      <c r="EJ1097" s="66"/>
      <c r="EK1097" s="66"/>
      <c r="EL1097" s="99">
        <v>9.9009900990099015E-2</v>
      </c>
      <c r="EM1097" s="64"/>
      <c r="EN1097" s="64"/>
      <c r="EO1097" s="99">
        <v>0.24752475247524752</v>
      </c>
      <c r="EP1097" s="64"/>
      <c r="EQ1097" s="64"/>
      <c r="ER1097" s="99">
        <v>9.9453008453505715E-2</v>
      </c>
      <c r="ES1097" s="99"/>
      <c r="ET1097" s="99"/>
    </row>
    <row r="1098" spans="1:150">
      <c r="A1098" s="141" t="s">
        <v>920</v>
      </c>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65"/>
      <c r="CK1098" s="65"/>
      <c r="CL1098" s="65"/>
      <c r="CM1098" s="70"/>
      <c r="CN1098" s="70"/>
      <c r="CO1098" s="70"/>
      <c r="CP1098" s="70"/>
      <c r="CQ1098" s="70"/>
      <c r="CR1098" s="65"/>
      <c r="CS1098" s="65"/>
      <c r="CT1098" s="70"/>
      <c r="CU1098" s="65"/>
      <c r="CV1098" s="65"/>
      <c r="CW1098" s="65"/>
      <c r="CX1098" s="70"/>
      <c r="CY1098" s="65"/>
      <c r="CZ1098" s="65"/>
      <c r="DA1098" s="65"/>
      <c r="DB1098" s="70"/>
      <c r="DC1098" s="70"/>
      <c r="DD1098" s="65"/>
      <c r="DE1098" s="65"/>
      <c r="DF1098" s="70"/>
      <c r="DG1098" s="65"/>
      <c r="DH1098" s="66"/>
      <c r="DI1098" s="66"/>
      <c r="DJ1098" s="66"/>
      <c r="DK1098" s="66"/>
      <c r="DL1098" s="66"/>
      <c r="DM1098" s="66"/>
      <c r="DN1098" s="66"/>
      <c r="DO1098" s="66"/>
      <c r="DP1098" s="66"/>
      <c r="DQ1098" s="66"/>
      <c r="DR1098" s="66"/>
      <c r="DS1098" s="66"/>
      <c r="DT1098" s="66"/>
      <c r="DU1098" s="66"/>
      <c r="DV1098" s="66"/>
      <c r="DW1098" s="66"/>
      <c r="DX1098" s="66"/>
      <c r="DY1098" s="66"/>
      <c r="DZ1098" s="66"/>
      <c r="EA1098" s="66"/>
      <c r="EB1098" s="66"/>
      <c r="EC1098" s="66"/>
      <c r="ED1098" s="66"/>
      <c r="EE1098" s="66"/>
      <c r="EF1098" s="66"/>
      <c r="EG1098" s="66"/>
      <c r="EH1098" s="66"/>
      <c r="EI1098" s="64"/>
      <c r="EJ1098" s="66"/>
      <c r="EK1098" s="66"/>
      <c r="EL1098" s="99">
        <v>0.14851485148514851</v>
      </c>
      <c r="EM1098" s="64"/>
      <c r="EN1098" s="64"/>
      <c r="EO1098" s="99">
        <v>4.9504950495049507E-2</v>
      </c>
      <c r="EP1098" s="64"/>
      <c r="EQ1098" s="64"/>
      <c r="ER1098" s="99">
        <v>4.9726504226752857E-2</v>
      </c>
      <c r="ES1098" s="99"/>
      <c r="ET1098" s="99"/>
    </row>
    <row r="1099" spans="1:150">
      <c r="A1099" s="141" t="s">
        <v>38</v>
      </c>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65"/>
      <c r="CK1099" s="65"/>
      <c r="CL1099" s="65"/>
      <c r="CM1099" s="70"/>
      <c r="CN1099" s="70"/>
      <c r="CO1099" s="70"/>
      <c r="CP1099" s="70"/>
      <c r="CQ1099" s="70"/>
      <c r="CR1099" s="65"/>
      <c r="CS1099" s="65"/>
      <c r="CT1099" s="70"/>
      <c r="CU1099" s="65"/>
      <c r="CV1099" s="65"/>
      <c r="CW1099" s="65"/>
      <c r="CX1099" s="70"/>
      <c r="CY1099" s="65"/>
      <c r="CZ1099" s="65"/>
      <c r="DA1099" s="65"/>
      <c r="DB1099" s="70"/>
      <c r="DC1099" s="70"/>
      <c r="DD1099" s="65"/>
      <c r="DE1099" s="65"/>
      <c r="DF1099" s="70"/>
      <c r="DG1099" s="65"/>
      <c r="DH1099" s="66"/>
      <c r="DI1099" s="66"/>
      <c r="DJ1099" s="66"/>
      <c r="DK1099" s="66"/>
      <c r="DL1099" s="66"/>
      <c r="DM1099" s="66"/>
      <c r="DN1099" s="66"/>
      <c r="DO1099" s="66"/>
      <c r="DP1099" s="66"/>
      <c r="DQ1099" s="66"/>
      <c r="DR1099" s="66"/>
      <c r="DS1099" s="66"/>
      <c r="DT1099" s="66"/>
      <c r="DU1099" s="66"/>
      <c r="DV1099" s="66"/>
      <c r="DW1099" s="66"/>
      <c r="DX1099" s="66"/>
      <c r="DY1099" s="66"/>
      <c r="DZ1099" s="66"/>
      <c r="EA1099" s="66"/>
      <c r="EB1099" s="66"/>
      <c r="EC1099" s="66"/>
      <c r="ED1099" s="66"/>
      <c r="EE1099" s="66"/>
      <c r="EF1099" s="66"/>
      <c r="EG1099" s="66"/>
      <c r="EH1099" s="66"/>
      <c r="EI1099" s="64"/>
      <c r="EJ1099" s="66"/>
      <c r="EK1099" s="66"/>
      <c r="EL1099" s="99">
        <v>0.14851485148514851</v>
      </c>
      <c r="EM1099" s="64"/>
      <c r="EN1099" s="64"/>
      <c r="EO1099" s="99">
        <v>0.14851485148514851</v>
      </c>
      <c r="EP1099" s="64"/>
      <c r="EQ1099" s="64"/>
      <c r="ER1099" s="99">
        <v>0.19890601690701143</v>
      </c>
      <c r="ES1099" s="99"/>
      <c r="ET1099" s="99"/>
    </row>
    <row r="1100" spans="1:150" ht="20">
      <c r="A1100" s="141" t="s">
        <v>925</v>
      </c>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65"/>
      <c r="CK1100" s="65"/>
      <c r="CL1100" s="65"/>
      <c r="CM1100" s="70"/>
      <c r="CN1100" s="70"/>
      <c r="CO1100" s="70"/>
      <c r="CP1100" s="70"/>
      <c r="CQ1100" s="70"/>
      <c r="CR1100" s="65"/>
      <c r="CS1100" s="65"/>
      <c r="CT1100" s="70"/>
      <c r="CU1100" s="65"/>
      <c r="CV1100" s="65"/>
      <c r="CW1100" s="65"/>
      <c r="CX1100" s="70"/>
      <c r="CY1100" s="65"/>
      <c r="CZ1100" s="65"/>
      <c r="DA1100" s="65"/>
      <c r="DB1100" s="70"/>
      <c r="DC1100" s="70"/>
      <c r="DD1100" s="65"/>
      <c r="DE1100" s="65"/>
      <c r="DF1100" s="70"/>
      <c r="DG1100" s="65"/>
      <c r="DH1100" s="66"/>
      <c r="DI1100" s="66"/>
      <c r="DJ1100" s="66"/>
      <c r="DK1100" s="66"/>
      <c r="DL1100" s="66"/>
      <c r="DM1100" s="66"/>
      <c r="DN1100" s="66"/>
      <c r="DO1100" s="66"/>
      <c r="DP1100" s="66"/>
      <c r="DQ1100" s="66"/>
      <c r="DR1100" s="66"/>
      <c r="DS1100" s="66"/>
      <c r="DT1100" s="66"/>
      <c r="DU1100" s="66"/>
      <c r="DV1100" s="66"/>
      <c r="DW1100" s="66"/>
      <c r="DX1100" s="66"/>
      <c r="DY1100" s="66"/>
      <c r="DZ1100" s="66"/>
      <c r="EA1100" s="66"/>
      <c r="EB1100" s="66"/>
      <c r="EC1100" s="66"/>
      <c r="ED1100" s="66"/>
      <c r="EE1100" s="66"/>
      <c r="EF1100" s="66"/>
      <c r="EG1100" s="66"/>
      <c r="EH1100" s="66"/>
      <c r="EI1100" s="64"/>
      <c r="EJ1100" s="66"/>
      <c r="EK1100" s="66"/>
      <c r="EL1100" s="99">
        <v>4.9504950495049507E-2</v>
      </c>
      <c r="EM1100" s="64"/>
      <c r="EN1100" s="64"/>
      <c r="EO1100" s="99">
        <v>0.29702970297029702</v>
      </c>
      <c r="EP1100" s="64"/>
      <c r="EQ1100" s="64"/>
      <c r="ER1100" s="99">
        <v>0.14917951268025859</v>
      </c>
      <c r="ES1100" s="99"/>
      <c r="ET1100" s="99"/>
    </row>
    <row r="1101" spans="1:150">
      <c r="A1101" s="141" t="s">
        <v>3</v>
      </c>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65"/>
      <c r="CK1101" s="65"/>
      <c r="CL1101" s="65"/>
      <c r="CM1101" s="70"/>
      <c r="CN1101" s="70"/>
      <c r="CO1101" s="70"/>
      <c r="CP1101" s="70"/>
      <c r="CQ1101" s="70"/>
      <c r="CR1101" s="65"/>
      <c r="CS1101" s="65"/>
      <c r="CT1101" s="70"/>
      <c r="CU1101" s="65"/>
      <c r="CV1101" s="65"/>
      <c r="CW1101" s="65"/>
      <c r="CX1101" s="70"/>
      <c r="CY1101" s="65"/>
      <c r="CZ1101" s="65"/>
      <c r="DA1101" s="65"/>
      <c r="DB1101" s="70"/>
      <c r="DC1101" s="70"/>
      <c r="DD1101" s="65"/>
      <c r="DE1101" s="65"/>
      <c r="DF1101" s="70"/>
      <c r="DG1101" s="65"/>
      <c r="DH1101" s="66"/>
      <c r="DI1101" s="66"/>
      <c r="DJ1101" s="66"/>
      <c r="DK1101" s="66"/>
      <c r="DL1101" s="66"/>
      <c r="DM1101" s="66"/>
      <c r="DN1101" s="66"/>
      <c r="DO1101" s="66"/>
      <c r="DP1101" s="66"/>
      <c r="DQ1101" s="66"/>
      <c r="DR1101" s="66"/>
      <c r="DS1101" s="66"/>
      <c r="DT1101" s="66"/>
      <c r="DU1101" s="66"/>
      <c r="DV1101" s="66"/>
      <c r="DW1101" s="66"/>
      <c r="DX1101" s="66"/>
      <c r="DY1101" s="66"/>
      <c r="DZ1101" s="66"/>
      <c r="EA1101" s="66"/>
      <c r="EB1101" s="66"/>
      <c r="EC1101" s="66"/>
      <c r="ED1101" s="66"/>
      <c r="EE1101" s="66"/>
      <c r="EF1101" s="66"/>
      <c r="EG1101" s="66"/>
      <c r="EH1101" s="66"/>
      <c r="EI1101" s="64"/>
      <c r="EJ1101" s="66"/>
      <c r="EK1101" s="66"/>
      <c r="EL1101" s="99">
        <v>9.9009900990099015E-2</v>
      </c>
      <c r="EM1101" s="64"/>
      <c r="EN1101" s="64"/>
      <c r="EO1101" s="99">
        <v>0.14851485148514851</v>
      </c>
      <c r="EP1101" s="64"/>
      <c r="EQ1101" s="64"/>
      <c r="ER1101" s="99">
        <v>0.2486325211337643</v>
      </c>
      <c r="ES1101" s="99"/>
      <c r="ET1101" s="99"/>
    </row>
    <row r="1102" spans="1:150">
      <c r="A1102" s="141" t="s">
        <v>82</v>
      </c>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65"/>
      <c r="CK1102" s="65"/>
      <c r="CL1102" s="65"/>
      <c r="CM1102" s="70"/>
      <c r="CN1102" s="70"/>
      <c r="CO1102" s="70"/>
      <c r="CP1102" s="70"/>
      <c r="CQ1102" s="70"/>
      <c r="CR1102" s="65"/>
      <c r="CS1102" s="65"/>
      <c r="CT1102" s="70"/>
      <c r="CU1102" s="65"/>
      <c r="CV1102" s="65"/>
      <c r="CW1102" s="65"/>
      <c r="CX1102" s="70"/>
      <c r="CY1102" s="65"/>
      <c r="CZ1102" s="65"/>
      <c r="DA1102" s="65"/>
      <c r="DB1102" s="70"/>
      <c r="DC1102" s="70"/>
      <c r="DD1102" s="65"/>
      <c r="DE1102" s="65"/>
      <c r="DF1102" s="70"/>
      <c r="DG1102" s="65"/>
      <c r="DH1102" s="66"/>
      <c r="DI1102" s="66"/>
      <c r="DJ1102" s="66"/>
      <c r="DK1102" s="66"/>
      <c r="DL1102" s="66"/>
      <c r="DM1102" s="66"/>
      <c r="DN1102" s="66"/>
      <c r="DO1102" s="66"/>
      <c r="DP1102" s="66"/>
      <c r="DQ1102" s="66"/>
      <c r="DR1102" s="66"/>
      <c r="DS1102" s="66"/>
      <c r="DT1102" s="66"/>
      <c r="DU1102" s="66"/>
      <c r="DV1102" s="66"/>
      <c r="DW1102" s="66"/>
      <c r="DX1102" s="66"/>
      <c r="DY1102" s="66"/>
      <c r="DZ1102" s="66"/>
      <c r="EA1102" s="66"/>
      <c r="EB1102" s="66"/>
      <c r="EC1102" s="66"/>
      <c r="ED1102" s="66"/>
      <c r="EE1102" s="66"/>
      <c r="EF1102" s="66"/>
      <c r="EG1102" s="66"/>
      <c r="EH1102" s="66"/>
      <c r="EI1102" s="64"/>
      <c r="EJ1102" s="66"/>
      <c r="EK1102" s="66"/>
      <c r="EL1102" s="99">
        <v>98.21782178217822</v>
      </c>
      <c r="EM1102" s="64"/>
      <c r="EN1102" s="64"/>
      <c r="EO1102" s="99">
        <v>97.722772277227719</v>
      </c>
      <c r="EP1102" s="64"/>
      <c r="EQ1102" s="64"/>
      <c r="ER1102" s="99">
        <v>98.06066633515664</v>
      </c>
      <c r="ES1102" s="99"/>
      <c r="ET1102" s="99"/>
    </row>
    <row r="1103" spans="1:150">
      <c r="A1103" s="82"/>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65"/>
      <c r="CK1103" s="65"/>
      <c r="CL1103" s="65"/>
      <c r="CM1103" s="70"/>
      <c r="CN1103" s="70"/>
      <c r="CO1103" s="70"/>
      <c r="CP1103" s="70"/>
      <c r="CQ1103" s="70"/>
      <c r="CR1103" s="65"/>
      <c r="CS1103" s="65"/>
      <c r="CT1103" s="70"/>
      <c r="CU1103" s="65"/>
      <c r="CV1103" s="65"/>
      <c r="CW1103" s="65"/>
      <c r="CX1103" s="70"/>
      <c r="CY1103" s="65"/>
      <c r="CZ1103" s="65"/>
      <c r="DA1103" s="65"/>
      <c r="DB1103" s="70"/>
      <c r="DC1103" s="70"/>
      <c r="DD1103" s="65"/>
      <c r="DE1103" s="65"/>
      <c r="DF1103" s="70"/>
      <c r="DG1103" s="65"/>
      <c r="DH1103" s="66"/>
      <c r="DI1103" s="66"/>
      <c r="DJ1103" s="66"/>
      <c r="DK1103" s="66"/>
      <c r="DL1103" s="66"/>
      <c r="DM1103" s="66"/>
      <c r="DN1103" s="66"/>
      <c r="DO1103" s="66"/>
      <c r="DP1103" s="66"/>
      <c r="DQ1103" s="66"/>
      <c r="DR1103" s="66"/>
      <c r="DS1103" s="66"/>
      <c r="DT1103" s="66"/>
      <c r="DU1103" s="66"/>
      <c r="DV1103" s="66"/>
      <c r="DW1103" s="66"/>
      <c r="DX1103" s="66"/>
      <c r="DY1103" s="66"/>
      <c r="DZ1103" s="66"/>
      <c r="EA1103" s="66"/>
      <c r="EB1103" s="66"/>
      <c r="EC1103" s="66"/>
      <c r="ED1103" s="66"/>
      <c r="EE1103" s="66"/>
      <c r="EF1103" s="66"/>
      <c r="EG1103" s="66"/>
      <c r="EH1103" s="66"/>
      <c r="EI1103" s="69"/>
      <c r="EJ1103" s="66"/>
      <c r="EK1103" s="66"/>
      <c r="EL1103" s="69"/>
      <c r="EM1103" s="69"/>
      <c r="EN1103" s="69"/>
      <c r="EO1103" s="69"/>
      <c r="EP1103" s="69"/>
      <c r="EQ1103" s="69"/>
      <c r="ER1103" s="69"/>
      <c r="ES1103" s="69"/>
      <c r="ET1103" s="69"/>
    </row>
    <row r="1104" spans="1:150">
      <c r="A1104" s="82"/>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65"/>
      <c r="CK1104" s="65"/>
      <c r="CL1104" s="65"/>
      <c r="CM1104" s="70"/>
      <c r="CN1104" s="70"/>
      <c r="CO1104" s="70"/>
      <c r="CP1104" s="70"/>
      <c r="CQ1104" s="70"/>
      <c r="CR1104" s="65"/>
      <c r="CS1104" s="65"/>
      <c r="CT1104" s="70"/>
      <c r="CU1104" s="65"/>
      <c r="CV1104" s="65"/>
      <c r="CW1104" s="65"/>
      <c r="CX1104" s="70"/>
      <c r="CY1104" s="65"/>
      <c r="CZ1104" s="65"/>
      <c r="DA1104" s="65"/>
      <c r="DB1104" s="70"/>
      <c r="DC1104" s="70"/>
      <c r="DD1104" s="65"/>
      <c r="DE1104" s="65"/>
      <c r="DF1104" s="70"/>
      <c r="DG1104" s="65"/>
      <c r="DH1104" s="66"/>
      <c r="DI1104" s="66"/>
      <c r="DJ1104" s="66"/>
      <c r="DK1104" s="66"/>
      <c r="DL1104" s="66"/>
      <c r="DM1104" s="66"/>
      <c r="DN1104" s="66"/>
      <c r="DO1104" s="66"/>
      <c r="DP1104" s="66"/>
      <c r="DQ1104" s="66"/>
      <c r="DR1104" s="66"/>
      <c r="DS1104" s="66"/>
      <c r="DT1104" s="66"/>
      <c r="DU1104" s="66"/>
      <c r="DV1104" s="66"/>
      <c r="DW1104" s="66"/>
      <c r="DX1104" s="66"/>
      <c r="DY1104" s="66"/>
      <c r="DZ1104" s="66"/>
      <c r="EA1104" s="66"/>
      <c r="EB1104" s="66"/>
      <c r="EC1104" s="66"/>
      <c r="ED1104" s="66"/>
      <c r="EE1104" s="66"/>
      <c r="EF1104" s="66"/>
      <c r="EG1104" s="66"/>
      <c r="EH1104" s="66"/>
      <c r="EI1104" s="69"/>
      <c r="EJ1104" s="66"/>
      <c r="EK1104" s="66"/>
      <c r="EL1104" s="69"/>
      <c r="EM1104" s="69"/>
      <c r="EN1104" s="69"/>
      <c r="EO1104" s="69"/>
      <c r="EP1104" s="69"/>
      <c r="EQ1104" s="69"/>
      <c r="ER1104" s="69"/>
      <c r="ES1104" s="69"/>
      <c r="ET1104" s="69"/>
    </row>
    <row r="1105" spans="1:16344" ht="16.5" customHeight="1">
      <c r="A1105" s="54"/>
      <c r="B1105" s="30"/>
      <c r="C1105" s="30"/>
      <c r="D1105" s="30"/>
      <c r="E1105" s="30"/>
      <c r="F1105" s="30"/>
      <c r="G1105" s="30"/>
      <c r="H1105" s="30"/>
      <c r="I1105" s="30"/>
      <c r="J1105" s="30"/>
      <c r="K1105" s="30"/>
      <c r="L1105" s="30"/>
      <c r="M1105" s="30"/>
      <c r="N1105" s="30"/>
      <c r="O1105" s="30"/>
      <c r="P1105" s="30"/>
      <c r="Q1105" s="30"/>
      <c r="R1105" s="30"/>
      <c r="S1105" s="30"/>
      <c r="T1105" s="30"/>
      <c r="U1105" s="30"/>
      <c r="V1105" s="30"/>
      <c r="W1105" s="30"/>
      <c r="X1105" s="30"/>
      <c r="Y1105" s="30"/>
      <c r="Z1105" s="30"/>
      <c r="AA1105" s="30"/>
      <c r="AB1105" s="30"/>
      <c r="AC1105" s="30"/>
      <c r="AD1105" s="30"/>
      <c r="AE1105" s="30"/>
      <c r="AF1105" s="30"/>
      <c r="AG1105" s="30"/>
      <c r="AH1105" s="30"/>
      <c r="AI1105" s="30"/>
      <c r="AJ1105" s="30"/>
      <c r="AK1105" s="30"/>
      <c r="AL1105" s="30"/>
      <c r="AM1105" s="30"/>
      <c r="AN1105" s="30"/>
      <c r="AO1105" s="30"/>
      <c r="AP1105" s="30"/>
      <c r="AQ1105" s="30"/>
      <c r="AR1105" s="30"/>
      <c r="AS1105" s="30"/>
      <c r="AT1105" s="30"/>
      <c r="AU1105" s="30"/>
      <c r="AV1105" s="30"/>
      <c r="AW1105" s="30"/>
      <c r="AX1105" s="30"/>
      <c r="AY1105" s="30"/>
      <c r="AZ1105" s="30"/>
      <c r="BA1105" s="30"/>
      <c r="BB1105" s="30"/>
      <c r="BC1105" s="30"/>
      <c r="BD1105" s="30"/>
      <c r="BE1105" s="30"/>
      <c r="BF1105" s="30"/>
      <c r="BG1105" s="30"/>
      <c r="BH1105" s="30"/>
      <c r="BI1105" s="30"/>
      <c r="BJ1105" s="30"/>
      <c r="BK1105" s="30"/>
      <c r="BL1105" s="30"/>
      <c r="BM1105" s="30"/>
      <c r="BN1105" s="30"/>
      <c r="BO1105" s="30"/>
      <c r="BP1105" s="30"/>
      <c r="BQ1105" s="30"/>
      <c r="BR1105" s="30"/>
      <c r="BS1105" s="30"/>
      <c r="BT1105" s="30"/>
      <c r="BU1105" s="30"/>
      <c r="BV1105" s="30"/>
      <c r="BW1105" s="30"/>
      <c r="BX1105" s="31"/>
      <c r="BY1105" s="30"/>
      <c r="BZ1105" s="30"/>
      <c r="CA1105" s="30"/>
      <c r="CB1105" s="30"/>
      <c r="CC1105" s="30"/>
      <c r="CD1105" s="30"/>
      <c r="CE1105" s="30"/>
      <c r="CF1105" s="30"/>
      <c r="CG1105" s="30"/>
      <c r="CH1105" s="30"/>
      <c r="CI1105" s="30"/>
      <c r="CJ1105" s="30"/>
      <c r="CK1105" s="30"/>
      <c r="CL1105" s="30"/>
      <c r="CM1105" s="30"/>
      <c r="CN1105" s="30"/>
      <c r="CO1105" s="30"/>
      <c r="CP1105" s="30"/>
      <c r="CQ1105" s="30"/>
      <c r="CR1105" s="30"/>
      <c r="CS1105" s="30"/>
      <c r="CT1105" s="30"/>
      <c r="CU1105" s="30"/>
      <c r="CV1105" s="30"/>
      <c r="CW1105" s="30"/>
      <c r="CX1105" s="30"/>
      <c r="CY1105" s="30"/>
      <c r="CZ1105" s="30"/>
      <c r="DA1105" s="30"/>
      <c r="DB1105" s="30"/>
      <c r="DC1105" s="30"/>
      <c r="DD1105" s="30"/>
      <c r="DE1105" s="30"/>
      <c r="DF1105" s="30"/>
      <c r="DG1105" s="30"/>
      <c r="DH1105" s="30"/>
      <c r="DI1105" s="30"/>
      <c r="DJ1105" s="30"/>
      <c r="DK1105" s="30"/>
      <c r="DL1105" s="30"/>
      <c r="DM1105" s="30"/>
      <c r="DN1105" s="30"/>
      <c r="DO1105" s="30"/>
      <c r="DP1105" s="30"/>
      <c r="DQ1105" s="30"/>
      <c r="DR1105" s="30"/>
      <c r="DS1105" s="30"/>
      <c r="DT1105" s="30"/>
      <c r="DU1105" s="30"/>
      <c r="DV1105" s="30"/>
      <c r="DW1105" s="30"/>
      <c r="DX1105" s="30"/>
      <c r="DY1105" s="30"/>
      <c r="DZ1105" s="30"/>
      <c r="EA1105" s="30"/>
      <c r="EB1105" s="30"/>
      <c r="EC1105" s="30"/>
      <c r="ED1105" s="30"/>
      <c r="EE1105" s="30"/>
      <c r="EF1105" s="30"/>
      <c r="EG1105" s="30"/>
      <c r="EH1105" s="30"/>
      <c r="EI1105" s="30"/>
      <c r="EJ1105" s="30"/>
      <c r="EK1105" s="30"/>
      <c r="EL1105" s="30"/>
      <c r="EM1105" s="30"/>
      <c r="EN1105" s="30"/>
      <c r="EO1105" s="30"/>
      <c r="EP1105" s="30"/>
      <c r="EQ1105" s="30"/>
      <c r="ER1105" s="30"/>
      <c r="ES1105" s="30"/>
      <c r="ET1105" s="30"/>
      <c r="EU1105" s="30"/>
      <c r="EV1105" s="30"/>
      <c r="EW1105" s="30"/>
      <c r="EX1105" s="30"/>
      <c r="EY1105" s="30"/>
      <c r="EZ1105" s="30"/>
      <c r="FA1105" s="30"/>
      <c r="FB1105" s="30"/>
      <c r="FC1105" s="30"/>
      <c r="FD1105" s="30"/>
      <c r="FE1105" s="30"/>
      <c r="FF1105" s="30"/>
      <c r="FG1105" s="30"/>
      <c r="FH1105" s="30"/>
      <c r="FI1105" s="30"/>
      <c r="FJ1105" s="30"/>
      <c r="FK1105" s="30"/>
      <c r="FL1105" s="30"/>
      <c r="FM1105" s="30"/>
      <c r="FN1105" s="30"/>
      <c r="FO1105" s="30"/>
      <c r="FP1105" s="30"/>
      <c r="FQ1105" s="30"/>
      <c r="FR1105" s="31"/>
      <c r="FS1105" s="30"/>
      <c r="FT1105" s="30"/>
      <c r="FU1105" s="30"/>
      <c r="FV1105" s="30"/>
      <c r="FW1105" s="30"/>
      <c r="FX1105" s="30"/>
      <c r="FY1105" s="30"/>
      <c r="FZ1105" s="30"/>
      <c r="GA1105" s="30"/>
      <c r="GB1105" s="30"/>
      <c r="GC1105" s="30"/>
      <c r="GD1105" s="30"/>
      <c r="GE1105" s="30"/>
      <c r="GF1105" s="30"/>
      <c r="GG1105" s="30"/>
      <c r="GH1105" s="30"/>
      <c r="GI1105" s="30"/>
      <c r="GJ1105" s="30"/>
      <c r="GK1105" s="30"/>
      <c r="GL1105" s="30"/>
      <c r="GM1105" s="30"/>
      <c r="GN1105" s="30"/>
      <c r="GO1105" s="30"/>
      <c r="GP1105" s="30"/>
      <c r="GQ1105" s="30"/>
      <c r="GR1105" s="30"/>
      <c r="GS1105" s="30"/>
      <c r="GT1105" s="30"/>
      <c r="GU1105" s="30"/>
      <c r="GV1105" s="30"/>
      <c r="GW1105" s="30"/>
      <c r="GX1105" s="30"/>
      <c r="GY1105" s="30"/>
      <c r="GZ1105" s="30"/>
      <c r="HA1105" s="30"/>
      <c r="HB1105" s="30"/>
      <c r="HC1105" s="30"/>
      <c r="HD1105" s="30"/>
      <c r="HE1105" s="30"/>
      <c r="HF1105" s="30"/>
      <c r="HG1105" s="30"/>
      <c r="HH1105" s="30"/>
      <c r="HI1105" s="30"/>
      <c r="HJ1105" s="30"/>
      <c r="HK1105" s="30"/>
      <c r="HL1105" s="30"/>
      <c r="HM1105" s="30"/>
      <c r="HN1105" s="30"/>
      <c r="HO1105" s="30"/>
      <c r="HP1105" s="30"/>
      <c r="HQ1105" s="30"/>
      <c r="HR1105" s="30"/>
      <c r="HS1105" s="30"/>
      <c r="HT1105" s="30"/>
      <c r="HU1105" s="30"/>
      <c r="HV1105" s="30"/>
      <c r="HW1105" s="30"/>
      <c r="HX1105" s="30"/>
      <c r="HY1105" s="30"/>
      <c r="HZ1105" s="30"/>
      <c r="IA1105" s="30"/>
      <c r="IB1105" s="30"/>
      <c r="IC1105" s="54"/>
      <c r="ID1105" s="30"/>
      <c r="IE1105" s="30"/>
      <c r="IF1105" s="30"/>
      <c r="IG1105" s="30"/>
      <c r="IH1105" s="30"/>
      <c r="II1105" s="30"/>
      <c r="IJ1105" s="30"/>
      <c r="IK1105" s="30"/>
      <c r="IL1105" s="30"/>
      <c r="IM1105" s="30"/>
      <c r="IN1105" s="30"/>
      <c r="IO1105" s="30"/>
      <c r="IP1105" s="30"/>
      <c r="IQ1105" s="30"/>
      <c r="IR1105" s="30"/>
      <c r="IS1105" s="30"/>
      <c r="IT1105" s="30"/>
      <c r="IU1105" s="30"/>
      <c r="IV1105" s="30"/>
      <c r="IW1105" s="30"/>
      <c r="IX1105" s="30"/>
      <c r="IY1105" s="30"/>
      <c r="IZ1105" s="30"/>
      <c r="JA1105" s="30"/>
      <c r="JB1105" s="30"/>
      <c r="JC1105" s="30"/>
      <c r="JD1105" s="30"/>
      <c r="JE1105" s="30"/>
      <c r="JF1105" s="30"/>
      <c r="JG1105" s="30"/>
      <c r="JH1105" s="30"/>
      <c r="JI1105" s="30"/>
      <c r="JJ1105" s="30"/>
      <c r="JK1105" s="30"/>
      <c r="JL1105" s="30"/>
      <c r="JM1105" s="30"/>
      <c r="JN1105" s="30"/>
      <c r="JO1105" s="30"/>
      <c r="JP1105" s="30"/>
      <c r="JQ1105" s="30"/>
      <c r="JR1105" s="30"/>
      <c r="JS1105" s="30"/>
      <c r="JT1105" s="30"/>
      <c r="JU1105" s="30"/>
      <c r="JV1105" s="30"/>
      <c r="JW1105" s="30"/>
      <c r="JX1105" s="30"/>
      <c r="JY1105" s="30"/>
      <c r="JZ1105" s="30"/>
      <c r="KA1105" s="30"/>
      <c r="KB1105" s="30"/>
      <c r="KC1105" s="30"/>
      <c r="KD1105" s="30"/>
      <c r="KE1105" s="30"/>
      <c r="KF1105" s="30"/>
      <c r="KG1105" s="30"/>
      <c r="KH1105" s="30"/>
      <c r="KI1105" s="30"/>
      <c r="KJ1105" s="30"/>
      <c r="KK1105" s="30"/>
      <c r="KL1105" s="30"/>
      <c r="KM1105" s="30"/>
      <c r="KN1105" s="30"/>
      <c r="KO1105" s="30"/>
      <c r="KP1105" s="30"/>
      <c r="KQ1105" s="30"/>
      <c r="KR1105" s="30"/>
      <c r="KS1105" s="30"/>
      <c r="KT1105" s="30"/>
      <c r="KU1105" s="30"/>
      <c r="KV1105" s="30"/>
      <c r="KW1105" s="30"/>
      <c r="KX1105" s="30"/>
      <c r="KY1105" s="30"/>
      <c r="KZ1105" s="31"/>
      <c r="LA1105" s="30"/>
      <c r="LB1105" s="30"/>
      <c r="LC1105" s="30"/>
      <c r="LD1105" s="30"/>
      <c r="LE1105" s="30"/>
      <c r="LF1105" s="30"/>
      <c r="LG1105" s="30"/>
      <c r="LH1105" s="30"/>
      <c r="LI1105" s="30"/>
      <c r="LJ1105" s="30"/>
      <c r="LK1105" s="30"/>
      <c r="LL1105" s="30"/>
      <c r="LM1105" s="30"/>
      <c r="LN1105" s="30"/>
      <c r="LO1105" s="30"/>
      <c r="LP1105" s="30"/>
      <c r="LQ1105" s="30"/>
      <c r="LR1105" s="30"/>
      <c r="LS1105" s="30"/>
      <c r="LT1105" s="30"/>
      <c r="LU1105" s="30"/>
      <c r="LV1105" s="30"/>
      <c r="LW1105" s="30"/>
      <c r="LX1105" s="30"/>
      <c r="LY1105" s="30"/>
      <c r="LZ1105" s="30"/>
      <c r="MA1105" s="30"/>
      <c r="MB1105" s="30"/>
      <c r="MC1105" s="30"/>
      <c r="MD1105" s="30"/>
      <c r="ME1105" s="30"/>
      <c r="MF1105" s="30"/>
      <c r="MG1105" s="30"/>
      <c r="MH1105" s="30"/>
      <c r="MI1105" s="30"/>
      <c r="MJ1105" s="30"/>
      <c r="MK1105" s="30"/>
      <c r="ML1105" s="30"/>
      <c r="MM1105" s="30"/>
      <c r="MN1105" s="30"/>
      <c r="MO1105" s="30"/>
      <c r="MP1105" s="30"/>
      <c r="MQ1105" s="30"/>
      <c r="MR1105" s="30"/>
      <c r="MS1105" s="30"/>
      <c r="MT1105" s="30"/>
      <c r="MU1105" s="30"/>
      <c r="MV1105" s="30"/>
      <c r="MW1105" s="30"/>
      <c r="MX1105" s="30"/>
      <c r="MY1105" s="30"/>
      <c r="MZ1105" s="30"/>
      <c r="NA1105" s="30"/>
      <c r="NB1105" s="30"/>
      <c r="NC1105" s="30"/>
      <c r="ND1105" s="30"/>
      <c r="NE1105" s="30"/>
      <c r="NF1105" s="30"/>
      <c r="NG1105" s="30"/>
      <c r="NH1105" s="30"/>
      <c r="NI1105" s="30"/>
      <c r="NJ1105" s="30"/>
      <c r="NK1105" s="54"/>
      <c r="NL1105" s="30"/>
      <c r="NM1105" s="30"/>
      <c r="NN1105" s="30"/>
      <c r="NO1105" s="30"/>
      <c r="NP1105" s="30"/>
      <c r="NQ1105" s="30"/>
      <c r="NR1105" s="30"/>
      <c r="NS1105" s="30"/>
      <c r="NT1105" s="30"/>
      <c r="NU1105" s="30"/>
      <c r="NV1105" s="30"/>
      <c r="NW1105" s="30"/>
      <c r="NX1105" s="30"/>
      <c r="NY1105" s="30"/>
      <c r="NZ1105" s="30"/>
      <c r="OA1105" s="30"/>
      <c r="OB1105" s="30"/>
      <c r="OC1105" s="30"/>
      <c r="OD1105" s="30"/>
      <c r="OE1105" s="30"/>
      <c r="OF1105" s="30"/>
      <c r="OG1105" s="30"/>
      <c r="OH1105" s="30"/>
      <c r="OI1105" s="30"/>
      <c r="OJ1105" s="30"/>
      <c r="OK1105" s="30"/>
      <c r="OL1105" s="30"/>
      <c r="OM1105" s="30"/>
      <c r="ON1105" s="30"/>
      <c r="OO1105" s="30"/>
      <c r="OP1105" s="30"/>
      <c r="OQ1105" s="30"/>
      <c r="OR1105" s="30"/>
      <c r="OS1105" s="30"/>
      <c r="OT1105" s="30"/>
      <c r="OU1105" s="30"/>
      <c r="OV1105" s="30"/>
      <c r="OW1105" s="30"/>
      <c r="OX1105" s="30"/>
      <c r="OY1105" s="30"/>
      <c r="OZ1105" s="30"/>
      <c r="PA1105" s="30"/>
      <c r="PB1105" s="30"/>
      <c r="PC1105" s="30"/>
      <c r="PD1105" s="30"/>
      <c r="PE1105" s="30"/>
      <c r="PF1105" s="30"/>
      <c r="PG1105" s="30"/>
      <c r="PH1105" s="30"/>
      <c r="PI1105" s="30"/>
      <c r="PJ1105" s="30"/>
      <c r="PK1105" s="30"/>
      <c r="PL1105" s="30"/>
      <c r="PM1105" s="30"/>
      <c r="PN1105" s="30"/>
      <c r="PO1105" s="30"/>
      <c r="PP1105" s="30"/>
      <c r="PQ1105" s="30"/>
      <c r="PR1105" s="30"/>
      <c r="PS1105" s="30"/>
      <c r="PT1105" s="30"/>
      <c r="PU1105" s="30"/>
      <c r="PV1105" s="30"/>
      <c r="PW1105" s="30"/>
      <c r="PX1105" s="30"/>
      <c r="PY1105" s="30"/>
      <c r="PZ1105" s="30"/>
      <c r="QA1105" s="30"/>
      <c r="QB1105" s="30"/>
      <c r="QC1105" s="30"/>
      <c r="QD1105" s="30"/>
      <c r="QE1105" s="30"/>
      <c r="QF1105" s="30"/>
      <c r="QG1105" s="30"/>
      <c r="QH1105" s="31"/>
      <c r="QI1105" s="30"/>
      <c r="QJ1105" s="30"/>
      <c r="QK1105" s="30"/>
      <c r="QL1105" s="30"/>
      <c r="QM1105" s="30"/>
      <c r="QN1105" s="30"/>
      <c r="QO1105" s="30"/>
      <c r="QP1105" s="30"/>
      <c r="QQ1105" s="30"/>
      <c r="QR1105" s="30"/>
      <c r="QS1105" s="30"/>
      <c r="QT1105" s="30"/>
      <c r="QU1105" s="30"/>
      <c r="QV1105" s="30"/>
      <c r="QW1105" s="30"/>
      <c r="QX1105" s="30"/>
      <c r="QY1105" s="30"/>
      <c r="QZ1105" s="30"/>
      <c r="RA1105" s="30"/>
      <c r="RB1105" s="30"/>
      <c r="RC1105" s="30"/>
      <c r="RD1105" s="30"/>
      <c r="RE1105" s="30"/>
      <c r="RF1105" s="30"/>
      <c r="RG1105" s="30"/>
      <c r="RH1105" s="30"/>
      <c r="RI1105" s="30"/>
      <c r="RJ1105" s="30"/>
      <c r="RK1105" s="30"/>
      <c r="RL1105" s="30"/>
      <c r="RM1105" s="30"/>
      <c r="RN1105" s="30"/>
      <c r="RO1105" s="30"/>
      <c r="RP1105" s="30"/>
      <c r="RQ1105" s="30"/>
      <c r="RR1105" s="30"/>
      <c r="RS1105" s="30"/>
      <c r="RT1105" s="30"/>
      <c r="RU1105" s="30"/>
      <c r="RV1105" s="30"/>
      <c r="RW1105" s="30"/>
      <c r="RX1105" s="30"/>
      <c r="RY1105" s="30"/>
      <c r="RZ1105" s="30"/>
      <c r="SA1105" s="30"/>
      <c r="SB1105" s="30"/>
      <c r="SC1105" s="30"/>
      <c r="SD1105" s="30"/>
      <c r="SE1105" s="30"/>
      <c r="SF1105" s="30"/>
      <c r="SG1105" s="30"/>
      <c r="SH1105" s="30"/>
      <c r="SI1105" s="30"/>
      <c r="SJ1105" s="30"/>
      <c r="SK1105" s="30"/>
      <c r="SL1105" s="30"/>
      <c r="SM1105" s="30"/>
      <c r="SN1105" s="30"/>
      <c r="SO1105" s="30"/>
      <c r="SP1105" s="30"/>
      <c r="SQ1105" s="30"/>
      <c r="SR1105" s="30"/>
      <c r="SS1105" s="54"/>
      <c r="ST1105" s="30"/>
      <c r="SU1105" s="30"/>
      <c r="SV1105" s="30"/>
      <c r="SW1105" s="30"/>
      <c r="SX1105" s="30"/>
      <c r="SY1105" s="30"/>
      <c r="SZ1105" s="30"/>
      <c r="TA1105" s="30"/>
      <c r="TB1105" s="30"/>
      <c r="TC1105" s="30"/>
      <c r="TD1105" s="30"/>
      <c r="TE1105" s="30"/>
      <c r="TF1105" s="30"/>
      <c r="TG1105" s="30"/>
      <c r="TH1105" s="30"/>
      <c r="TI1105" s="30"/>
      <c r="TJ1105" s="30"/>
      <c r="TK1105" s="30"/>
      <c r="TL1105" s="30"/>
      <c r="TM1105" s="30"/>
      <c r="TN1105" s="30"/>
      <c r="TO1105" s="30"/>
      <c r="TP1105" s="30"/>
      <c r="TQ1105" s="30"/>
      <c r="TR1105" s="30"/>
      <c r="TS1105" s="30"/>
      <c r="TT1105" s="30"/>
      <c r="TU1105" s="30"/>
      <c r="TV1105" s="30"/>
      <c r="TW1105" s="30"/>
      <c r="TX1105" s="30"/>
      <c r="TY1105" s="30"/>
      <c r="TZ1105" s="30"/>
      <c r="UA1105" s="30"/>
      <c r="UB1105" s="30"/>
      <c r="UC1105" s="30"/>
      <c r="UD1105" s="30"/>
      <c r="UE1105" s="30"/>
      <c r="UF1105" s="30"/>
      <c r="UG1105" s="30"/>
      <c r="UH1105" s="30"/>
      <c r="UI1105" s="30"/>
      <c r="UJ1105" s="30"/>
      <c r="UK1105" s="30"/>
      <c r="UL1105" s="30"/>
      <c r="UM1105" s="30"/>
      <c r="UN1105" s="30"/>
      <c r="UO1105" s="30"/>
      <c r="UP1105" s="30"/>
      <c r="UQ1105" s="30"/>
      <c r="UR1105" s="30"/>
      <c r="US1105" s="30"/>
      <c r="UT1105" s="30"/>
      <c r="UU1105" s="30"/>
      <c r="UV1105" s="30"/>
      <c r="UW1105" s="30"/>
      <c r="UX1105" s="30"/>
      <c r="UY1105" s="30"/>
      <c r="UZ1105" s="30"/>
      <c r="VA1105" s="30"/>
      <c r="VB1105" s="30"/>
      <c r="VC1105" s="30"/>
      <c r="VD1105" s="30"/>
      <c r="VE1105" s="30"/>
      <c r="VF1105" s="30"/>
      <c r="VG1105" s="30"/>
      <c r="VH1105" s="30"/>
      <c r="VI1105" s="30"/>
      <c r="VJ1105" s="30"/>
      <c r="VK1105" s="30"/>
      <c r="VL1105" s="30"/>
      <c r="VM1105" s="30"/>
      <c r="VN1105" s="30"/>
      <c r="VO1105" s="30"/>
      <c r="VP1105" s="31"/>
      <c r="VQ1105" s="30"/>
      <c r="VR1105" s="30"/>
      <c r="VS1105" s="30"/>
      <c r="VT1105" s="30"/>
      <c r="VU1105" s="30"/>
      <c r="VV1105" s="30"/>
      <c r="VW1105" s="30"/>
      <c r="VX1105" s="30"/>
      <c r="VY1105" s="30"/>
      <c r="VZ1105" s="30"/>
      <c r="WA1105" s="30"/>
      <c r="WB1105" s="30"/>
      <c r="WC1105" s="30"/>
      <c r="WD1105" s="30"/>
      <c r="WE1105" s="30"/>
      <c r="WF1105" s="30"/>
      <c r="WG1105" s="30"/>
      <c r="WH1105" s="30"/>
      <c r="WI1105" s="30"/>
      <c r="WJ1105" s="30"/>
      <c r="WK1105" s="30"/>
      <c r="WL1105" s="30"/>
      <c r="WM1105" s="30"/>
      <c r="WN1105" s="30"/>
      <c r="WO1105" s="30"/>
      <c r="WP1105" s="30"/>
      <c r="WQ1105" s="30"/>
      <c r="WR1105" s="30"/>
      <c r="WS1105" s="30"/>
      <c r="WT1105" s="30"/>
      <c r="WU1105" s="30"/>
      <c r="WV1105" s="30"/>
      <c r="WW1105" s="30"/>
      <c r="WX1105" s="30"/>
      <c r="WY1105" s="30"/>
      <c r="WZ1105" s="30"/>
      <c r="XA1105" s="30"/>
      <c r="XB1105" s="30"/>
      <c r="XC1105" s="30"/>
      <c r="XD1105" s="30"/>
      <c r="XE1105" s="30"/>
      <c r="XF1105" s="30"/>
      <c r="XG1105" s="30"/>
      <c r="XH1105" s="30"/>
      <c r="XI1105" s="30"/>
      <c r="XJ1105" s="30"/>
      <c r="XK1105" s="30"/>
      <c r="XL1105" s="30"/>
      <c r="XM1105" s="30"/>
      <c r="XN1105" s="30"/>
      <c r="XO1105" s="30"/>
      <c r="XP1105" s="30"/>
      <c r="XQ1105" s="30"/>
      <c r="XR1105" s="30"/>
      <c r="XS1105" s="30"/>
      <c r="XT1105" s="30"/>
      <c r="XU1105" s="30"/>
      <c r="XV1105" s="30"/>
      <c r="XW1105" s="30"/>
      <c r="XX1105" s="30"/>
      <c r="XY1105" s="30"/>
      <c r="XZ1105" s="30"/>
      <c r="YA1105" s="54"/>
      <c r="YB1105" s="30"/>
      <c r="YC1105" s="30"/>
      <c r="YD1105" s="30"/>
      <c r="YE1105" s="30"/>
      <c r="YF1105" s="30"/>
      <c r="YG1105" s="30"/>
      <c r="YH1105" s="30"/>
      <c r="YI1105" s="30"/>
      <c r="YJ1105" s="30"/>
      <c r="YK1105" s="30"/>
      <c r="YL1105" s="30"/>
      <c r="YM1105" s="30"/>
      <c r="YN1105" s="30"/>
      <c r="YO1105" s="30"/>
      <c r="YP1105" s="30"/>
      <c r="YQ1105" s="30"/>
      <c r="YR1105" s="30"/>
      <c r="YS1105" s="30"/>
      <c r="YT1105" s="30"/>
      <c r="YU1105" s="30"/>
      <c r="YV1105" s="30"/>
      <c r="YW1105" s="30"/>
      <c r="YX1105" s="30"/>
      <c r="YY1105" s="30"/>
      <c r="YZ1105" s="30"/>
      <c r="ZA1105" s="30"/>
      <c r="ZB1105" s="30"/>
      <c r="ZC1105" s="30"/>
      <c r="ZD1105" s="30"/>
      <c r="ZE1105" s="30"/>
      <c r="ZF1105" s="30"/>
      <c r="ZG1105" s="30"/>
      <c r="ZH1105" s="30"/>
      <c r="ZI1105" s="30"/>
      <c r="ZJ1105" s="30"/>
      <c r="ZK1105" s="30"/>
      <c r="ZL1105" s="30"/>
      <c r="ZM1105" s="30"/>
      <c r="ZN1105" s="30"/>
      <c r="ZO1105" s="30"/>
      <c r="ZP1105" s="30"/>
      <c r="ZQ1105" s="30"/>
      <c r="ZR1105" s="30"/>
      <c r="ZS1105" s="30"/>
      <c r="ZT1105" s="30"/>
      <c r="ZU1105" s="30"/>
      <c r="ZV1105" s="30"/>
      <c r="ZW1105" s="30"/>
      <c r="ZX1105" s="30"/>
      <c r="ZY1105" s="30"/>
      <c r="ZZ1105" s="30"/>
      <c r="AAA1105" s="30"/>
      <c r="AAB1105" s="30"/>
      <c r="AAC1105" s="30"/>
      <c r="AAD1105" s="30"/>
      <c r="AAE1105" s="30"/>
      <c r="AAF1105" s="30"/>
      <c r="AAG1105" s="30"/>
      <c r="AAH1105" s="30"/>
      <c r="AAI1105" s="30"/>
      <c r="AAJ1105" s="30"/>
      <c r="AAK1105" s="30"/>
      <c r="AAL1105" s="30"/>
      <c r="AAM1105" s="30"/>
      <c r="AAN1105" s="30"/>
      <c r="AAO1105" s="30"/>
      <c r="AAP1105" s="30"/>
      <c r="AAQ1105" s="30"/>
      <c r="AAR1105" s="30"/>
      <c r="AAS1105" s="30"/>
      <c r="AAT1105" s="30"/>
      <c r="AAU1105" s="30"/>
      <c r="AAV1105" s="30"/>
      <c r="AAW1105" s="30"/>
      <c r="AAX1105" s="31"/>
      <c r="AAY1105" s="30"/>
      <c r="AAZ1105" s="30"/>
      <c r="ABA1105" s="30"/>
      <c r="ABB1105" s="30"/>
      <c r="ABC1105" s="30"/>
      <c r="ABD1105" s="30"/>
      <c r="ABE1105" s="30"/>
      <c r="ABF1105" s="30"/>
      <c r="ABG1105" s="30"/>
      <c r="ABH1105" s="30"/>
      <c r="ABI1105" s="30"/>
      <c r="ABJ1105" s="30"/>
      <c r="ABK1105" s="30"/>
      <c r="ABL1105" s="30"/>
      <c r="ABM1105" s="30"/>
      <c r="ABN1105" s="30"/>
      <c r="ABO1105" s="30"/>
      <c r="ABP1105" s="30"/>
      <c r="ABQ1105" s="30"/>
      <c r="ABR1105" s="30"/>
      <c r="ABS1105" s="30"/>
      <c r="ABT1105" s="30"/>
      <c r="ABU1105" s="30"/>
      <c r="ABV1105" s="30"/>
      <c r="ABW1105" s="30"/>
      <c r="ABX1105" s="30"/>
      <c r="ABY1105" s="30"/>
      <c r="ABZ1105" s="30"/>
      <c r="ACA1105" s="30"/>
      <c r="ACB1105" s="30"/>
      <c r="ACC1105" s="30"/>
      <c r="ACD1105" s="30"/>
      <c r="ACE1105" s="30"/>
      <c r="ACF1105" s="30"/>
      <c r="ACG1105" s="30"/>
      <c r="ACH1105" s="30"/>
      <c r="ACI1105" s="30"/>
      <c r="ACJ1105" s="30"/>
      <c r="ACK1105" s="30"/>
      <c r="ACL1105" s="30"/>
      <c r="ACM1105" s="30"/>
      <c r="ACN1105" s="30"/>
      <c r="ACO1105" s="30"/>
      <c r="ACP1105" s="30"/>
      <c r="ACQ1105" s="30"/>
      <c r="ACR1105" s="30"/>
      <c r="ACS1105" s="30"/>
      <c r="ACT1105" s="30"/>
      <c r="ACU1105" s="30"/>
      <c r="ACV1105" s="30"/>
      <c r="ACW1105" s="30"/>
      <c r="ACX1105" s="30"/>
      <c r="ACY1105" s="30"/>
      <c r="ACZ1105" s="30"/>
      <c r="ADA1105" s="30"/>
      <c r="ADB1105" s="30"/>
      <c r="ADC1105" s="30"/>
      <c r="ADD1105" s="30"/>
      <c r="ADE1105" s="30"/>
      <c r="ADF1105" s="30"/>
      <c r="ADG1105" s="30"/>
      <c r="ADH1105" s="30"/>
      <c r="ADI1105" s="54"/>
      <c r="ADJ1105" s="30"/>
      <c r="ADK1105" s="30"/>
      <c r="ADL1105" s="30"/>
      <c r="ADM1105" s="30"/>
      <c r="ADN1105" s="30"/>
      <c r="ADO1105" s="30"/>
      <c r="ADP1105" s="30"/>
      <c r="ADQ1105" s="30"/>
      <c r="ADR1105" s="30"/>
      <c r="ADS1105" s="30"/>
      <c r="ADT1105" s="30"/>
      <c r="ADU1105" s="30"/>
      <c r="ADV1105" s="30"/>
      <c r="ADW1105" s="30"/>
      <c r="ADX1105" s="30"/>
      <c r="ADY1105" s="30"/>
      <c r="ADZ1105" s="30"/>
      <c r="AEA1105" s="30"/>
      <c r="AEB1105" s="30"/>
      <c r="AEC1105" s="30"/>
      <c r="AED1105" s="30"/>
      <c r="AEE1105" s="30"/>
      <c r="AEF1105" s="30"/>
      <c r="AEG1105" s="30"/>
      <c r="AEH1105" s="30"/>
      <c r="AEI1105" s="30"/>
      <c r="AEJ1105" s="30"/>
      <c r="AEK1105" s="30"/>
      <c r="AEL1105" s="30"/>
      <c r="AEM1105" s="30"/>
      <c r="AEN1105" s="30"/>
      <c r="AEO1105" s="30"/>
      <c r="AEP1105" s="30"/>
      <c r="AEQ1105" s="30"/>
      <c r="AER1105" s="30"/>
      <c r="AES1105" s="30"/>
      <c r="AET1105" s="30"/>
      <c r="AEU1105" s="30"/>
      <c r="AEV1105" s="30"/>
      <c r="AEW1105" s="30"/>
      <c r="AEX1105" s="30"/>
      <c r="AEY1105" s="30"/>
      <c r="AEZ1105" s="30"/>
      <c r="AFA1105" s="30"/>
      <c r="AFB1105" s="30"/>
      <c r="AFC1105" s="30"/>
      <c r="AFD1105" s="30"/>
      <c r="AFE1105" s="30"/>
      <c r="AFF1105" s="30"/>
      <c r="AFG1105" s="30"/>
      <c r="AFH1105" s="30"/>
      <c r="AFI1105" s="30"/>
      <c r="AFJ1105" s="30"/>
      <c r="AFK1105" s="30"/>
      <c r="AFL1105" s="30"/>
      <c r="AFM1105" s="30"/>
      <c r="AFN1105" s="30"/>
      <c r="AFO1105" s="30"/>
      <c r="AFP1105" s="30"/>
      <c r="AFQ1105" s="30"/>
      <c r="AFR1105" s="30"/>
      <c r="AFS1105" s="30"/>
      <c r="AFT1105" s="30"/>
      <c r="AFU1105" s="30"/>
      <c r="AFV1105" s="30"/>
      <c r="AFW1105" s="30"/>
      <c r="AFX1105" s="30"/>
      <c r="AFY1105" s="30"/>
      <c r="AFZ1105" s="30"/>
      <c r="AGA1105" s="30"/>
      <c r="AGB1105" s="30"/>
      <c r="AGC1105" s="30"/>
      <c r="AGD1105" s="30"/>
      <c r="AGE1105" s="30"/>
      <c r="AGF1105" s="31"/>
      <c r="AGG1105" s="30"/>
      <c r="AGH1105" s="30"/>
      <c r="AGI1105" s="30"/>
      <c r="AGJ1105" s="30"/>
      <c r="AGK1105" s="30"/>
      <c r="AGL1105" s="30"/>
      <c r="AGM1105" s="30"/>
      <c r="AGN1105" s="30"/>
      <c r="AGO1105" s="30"/>
      <c r="AGP1105" s="30"/>
      <c r="AGQ1105" s="30"/>
      <c r="AGR1105" s="30"/>
      <c r="AGS1105" s="30"/>
      <c r="AGT1105" s="30"/>
      <c r="AGU1105" s="30"/>
      <c r="AGV1105" s="30"/>
      <c r="AGW1105" s="30"/>
      <c r="AGX1105" s="30"/>
      <c r="AGY1105" s="30"/>
      <c r="AGZ1105" s="30"/>
      <c r="AHA1105" s="30"/>
      <c r="AHB1105" s="30"/>
      <c r="AHC1105" s="30"/>
      <c r="AHD1105" s="30"/>
      <c r="AHE1105" s="30"/>
      <c r="AHF1105" s="30"/>
      <c r="AHG1105" s="30"/>
      <c r="AHH1105" s="30"/>
      <c r="AHI1105" s="30"/>
      <c r="AHJ1105" s="30"/>
      <c r="AHK1105" s="30"/>
      <c r="AHL1105" s="30"/>
      <c r="AHM1105" s="30"/>
      <c r="AHN1105" s="30"/>
      <c r="AHO1105" s="30"/>
      <c r="AHP1105" s="30"/>
      <c r="AHQ1105" s="30"/>
      <c r="AHR1105" s="30"/>
      <c r="AHS1105" s="30"/>
      <c r="AHT1105" s="30"/>
      <c r="AHU1105" s="30"/>
      <c r="AHV1105" s="30"/>
      <c r="AHW1105" s="30"/>
      <c r="AHX1105" s="30"/>
      <c r="AHY1105" s="30"/>
      <c r="AHZ1105" s="30"/>
      <c r="AIA1105" s="30"/>
      <c r="AIB1105" s="30"/>
      <c r="AIC1105" s="30"/>
      <c r="AID1105" s="30"/>
      <c r="AIE1105" s="30"/>
      <c r="AIF1105" s="30"/>
      <c r="AIG1105" s="30"/>
      <c r="AIH1105" s="30"/>
      <c r="AII1105" s="30"/>
      <c r="AIJ1105" s="30"/>
      <c r="AIK1105" s="30"/>
      <c r="AIL1105" s="30"/>
      <c r="AIM1105" s="30"/>
      <c r="AIN1105" s="30"/>
      <c r="AIO1105" s="30"/>
      <c r="AIP1105" s="30"/>
      <c r="AIQ1105" s="54"/>
      <c r="AIR1105" s="30"/>
      <c r="AIS1105" s="30"/>
      <c r="AIT1105" s="30"/>
      <c r="AIU1105" s="30"/>
      <c r="AIV1105" s="30"/>
      <c r="AIW1105" s="30"/>
      <c r="AIX1105" s="30"/>
      <c r="AIY1105" s="30"/>
      <c r="AIZ1105" s="30"/>
      <c r="AJA1105" s="30"/>
      <c r="AJB1105" s="30"/>
      <c r="AJC1105" s="30"/>
      <c r="AJD1105" s="30"/>
      <c r="AJE1105" s="30"/>
      <c r="AJF1105" s="30"/>
      <c r="AJG1105" s="30"/>
      <c r="AJH1105" s="30"/>
      <c r="AJI1105" s="30"/>
      <c r="AJJ1105" s="30"/>
      <c r="AJK1105" s="30"/>
      <c r="AJL1105" s="30"/>
      <c r="AJM1105" s="30"/>
      <c r="AJN1105" s="30"/>
      <c r="AJO1105" s="30"/>
      <c r="AJP1105" s="30"/>
      <c r="AJQ1105" s="30"/>
      <c r="AJR1105" s="30"/>
      <c r="AJS1105" s="30"/>
      <c r="AJT1105" s="30"/>
      <c r="AJU1105" s="30"/>
      <c r="AJV1105" s="30"/>
      <c r="AJW1105" s="30"/>
      <c r="AJX1105" s="30"/>
      <c r="AJY1105" s="30"/>
      <c r="AJZ1105" s="30"/>
      <c r="AKA1105" s="30"/>
      <c r="AKB1105" s="30"/>
      <c r="AKC1105" s="30"/>
      <c r="AKD1105" s="30"/>
      <c r="AKE1105" s="30"/>
      <c r="AKF1105" s="30"/>
      <c r="AKG1105" s="30"/>
      <c r="AKH1105" s="30"/>
      <c r="AKI1105" s="30"/>
      <c r="AKJ1105" s="30"/>
      <c r="AKK1105" s="30"/>
      <c r="AKL1105" s="30"/>
      <c r="AKM1105" s="30"/>
      <c r="AKN1105" s="30"/>
      <c r="AKO1105" s="30"/>
      <c r="AKP1105" s="30"/>
      <c r="AKQ1105" s="30"/>
      <c r="AKR1105" s="30"/>
      <c r="AKS1105" s="30"/>
      <c r="AKT1105" s="30"/>
      <c r="AKU1105" s="30"/>
      <c r="AKV1105" s="30"/>
      <c r="AKW1105" s="30"/>
      <c r="AKX1105" s="30"/>
      <c r="AKY1105" s="30"/>
      <c r="AKZ1105" s="30"/>
      <c r="ALA1105" s="30"/>
      <c r="ALB1105" s="30"/>
      <c r="ALC1105" s="30"/>
      <c r="ALD1105" s="30"/>
      <c r="ALE1105" s="30"/>
      <c r="ALF1105" s="30"/>
      <c r="ALG1105" s="30"/>
      <c r="ALH1105" s="30"/>
      <c r="ALI1105" s="30"/>
      <c r="ALJ1105" s="30"/>
      <c r="ALK1105" s="30"/>
      <c r="ALL1105" s="30"/>
      <c r="ALM1105" s="30"/>
      <c r="ALN1105" s="31"/>
      <c r="ALO1105" s="30"/>
      <c r="ALP1105" s="30"/>
      <c r="ALQ1105" s="30"/>
      <c r="ALR1105" s="30"/>
      <c r="ALS1105" s="30"/>
      <c r="ALT1105" s="30"/>
      <c r="ALU1105" s="30"/>
      <c r="ALV1105" s="30"/>
      <c r="ALW1105" s="30"/>
      <c r="ALX1105" s="30"/>
      <c r="ALY1105" s="30"/>
      <c r="ALZ1105" s="30"/>
      <c r="AMA1105" s="30"/>
      <c r="AMB1105" s="30"/>
      <c r="AMC1105" s="30"/>
      <c r="AMD1105" s="30"/>
      <c r="AME1105" s="30"/>
      <c r="AMF1105" s="30"/>
      <c r="AMG1105" s="30"/>
      <c r="AMH1105" s="30"/>
      <c r="AMI1105" s="30"/>
      <c r="AMJ1105" s="30"/>
      <c r="AMK1105" s="30"/>
      <c r="AML1105" s="30"/>
      <c r="AMM1105" s="30"/>
      <c r="AMN1105" s="30"/>
      <c r="AMO1105" s="30"/>
      <c r="AMP1105" s="30"/>
      <c r="AMQ1105" s="30"/>
      <c r="AMR1105" s="30"/>
      <c r="AMS1105" s="30"/>
      <c r="AMT1105" s="30"/>
      <c r="AMU1105" s="30"/>
      <c r="AMV1105" s="30"/>
      <c r="AMW1105" s="30"/>
      <c r="AMX1105" s="30"/>
      <c r="AMY1105" s="30"/>
      <c r="AMZ1105" s="30"/>
      <c r="ANA1105" s="30"/>
      <c r="ANB1105" s="30"/>
      <c r="ANC1105" s="30"/>
      <c r="AND1105" s="30"/>
      <c r="ANE1105" s="30"/>
      <c r="ANF1105" s="30"/>
      <c r="ANG1105" s="30"/>
      <c r="ANH1105" s="30"/>
      <c r="ANI1105" s="30"/>
      <c r="ANJ1105" s="30"/>
      <c r="ANK1105" s="30"/>
      <c r="ANL1105" s="30"/>
      <c r="ANM1105" s="30"/>
      <c r="ANN1105" s="30"/>
      <c r="ANO1105" s="30"/>
      <c r="ANP1105" s="30"/>
      <c r="ANQ1105" s="30"/>
      <c r="ANR1105" s="30"/>
      <c r="ANS1105" s="30"/>
      <c r="ANT1105" s="30"/>
      <c r="ANU1105" s="30"/>
      <c r="ANV1105" s="30"/>
      <c r="ANW1105" s="30"/>
      <c r="ANX1105" s="30"/>
      <c r="ANY1105" s="54"/>
      <c r="ANZ1105" s="30"/>
      <c r="AOA1105" s="30"/>
      <c r="AOB1105" s="30"/>
      <c r="AOC1105" s="30"/>
      <c r="AOD1105" s="30"/>
      <c r="AOE1105" s="30"/>
      <c r="AOF1105" s="30"/>
      <c r="AOG1105" s="30"/>
      <c r="AOH1105" s="30"/>
      <c r="AOI1105" s="30"/>
      <c r="AOJ1105" s="30"/>
      <c r="AOK1105" s="30"/>
      <c r="AOL1105" s="30"/>
      <c r="AOM1105" s="30"/>
      <c r="AON1105" s="30"/>
      <c r="AOO1105" s="30"/>
      <c r="AOP1105" s="30"/>
      <c r="AOQ1105" s="30"/>
      <c r="AOR1105" s="30"/>
      <c r="AOS1105" s="30"/>
      <c r="AOT1105" s="30"/>
      <c r="AOU1105" s="30"/>
      <c r="AOV1105" s="30"/>
      <c r="AOW1105" s="30"/>
      <c r="AOX1105" s="30"/>
      <c r="AOY1105" s="30"/>
      <c r="AOZ1105" s="30"/>
      <c r="APA1105" s="30"/>
      <c r="APB1105" s="30"/>
      <c r="APC1105" s="30"/>
      <c r="APD1105" s="30"/>
      <c r="APE1105" s="30"/>
      <c r="APF1105" s="30"/>
      <c r="APG1105" s="30"/>
      <c r="APH1105" s="30"/>
      <c r="API1105" s="30"/>
      <c r="APJ1105" s="30"/>
      <c r="APK1105" s="30"/>
      <c r="APL1105" s="30"/>
      <c r="APM1105" s="30"/>
      <c r="APN1105" s="30"/>
      <c r="APO1105" s="30"/>
      <c r="APP1105" s="30"/>
      <c r="APQ1105" s="30"/>
      <c r="APR1105" s="30"/>
      <c r="APS1105" s="30"/>
      <c r="APT1105" s="30"/>
      <c r="APU1105" s="30"/>
      <c r="APV1105" s="30"/>
      <c r="APW1105" s="30"/>
      <c r="APX1105" s="30"/>
      <c r="APY1105" s="30"/>
      <c r="APZ1105" s="30"/>
      <c r="AQA1105" s="30"/>
      <c r="AQB1105" s="30"/>
      <c r="AQC1105" s="30"/>
      <c r="AQD1105" s="30"/>
      <c r="AQE1105" s="30"/>
      <c r="AQF1105" s="30"/>
      <c r="AQG1105" s="30"/>
      <c r="AQH1105" s="30"/>
      <c r="AQI1105" s="30"/>
      <c r="AQJ1105" s="30"/>
      <c r="AQK1105" s="30"/>
      <c r="AQL1105" s="30"/>
      <c r="AQM1105" s="30"/>
      <c r="AQN1105" s="30"/>
      <c r="AQO1105" s="30"/>
      <c r="AQP1105" s="30"/>
      <c r="AQQ1105" s="30"/>
      <c r="AQR1105" s="30"/>
      <c r="AQS1105" s="30"/>
      <c r="AQT1105" s="30"/>
      <c r="AQU1105" s="30"/>
      <c r="AQV1105" s="31"/>
      <c r="AQW1105" s="30"/>
      <c r="AQX1105" s="30"/>
      <c r="AQY1105" s="30"/>
      <c r="AQZ1105" s="30"/>
      <c r="ARA1105" s="30"/>
      <c r="ARB1105" s="30"/>
      <c r="ARC1105" s="30"/>
      <c r="ARD1105" s="30"/>
      <c r="ARE1105" s="30"/>
      <c r="ARF1105" s="30"/>
      <c r="ARG1105" s="30"/>
      <c r="ARH1105" s="30"/>
      <c r="ARI1105" s="30"/>
      <c r="ARJ1105" s="30"/>
      <c r="ARK1105" s="30"/>
      <c r="ARL1105" s="30"/>
      <c r="ARM1105" s="30"/>
      <c r="ARN1105" s="30"/>
      <c r="ARO1105" s="30"/>
      <c r="ARP1105" s="30"/>
      <c r="ARQ1105" s="30"/>
      <c r="ARR1105" s="30"/>
      <c r="ARS1105" s="30"/>
      <c r="ART1105" s="30"/>
      <c r="ARU1105" s="30"/>
      <c r="ARV1105" s="30"/>
      <c r="ARW1105" s="30"/>
      <c r="ARX1105" s="30"/>
      <c r="ARY1105" s="30"/>
      <c r="ARZ1105" s="30"/>
      <c r="ASA1105" s="30"/>
      <c r="ASB1105" s="30"/>
      <c r="ASC1105" s="30"/>
      <c r="ASD1105" s="30"/>
      <c r="ASE1105" s="30"/>
      <c r="ASF1105" s="30"/>
      <c r="ASG1105" s="30"/>
      <c r="ASH1105" s="30"/>
      <c r="ASI1105" s="30"/>
      <c r="ASJ1105" s="30"/>
      <c r="ASK1105" s="30"/>
      <c r="ASL1105" s="30"/>
      <c r="ASM1105" s="30"/>
      <c r="ASN1105" s="30"/>
      <c r="ASO1105" s="30"/>
      <c r="ASP1105" s="30"/>
      <c r="ASQ1105" s="30"/>
      <c r="ASR1105" s="30"/>
      <c r="ASS1105" s="30"/>
      <c r="AST1105" s="30"/>
      <c r="ASU1105" s="30"/>
      <c r="ASV1105" s="30"/>
      <c r="ASW1105" s="30"/>
      <c r="ASX1105" s="30"/>
      <c r="ASY1105" s="30"/>
      <c r="ASZ1105" s="30"/>
      <c r="ATA1105" s="30"/>
      <c r="ATB1105" s="30"/>
      <c r="ATC1105" s="30"/>
      <c r="ATD1105" s="30"/>
      <c r="ATE1105" s="30"/>
      <c r="ATF1105" s="30"/>
      <c r="ATG1105" s="54"/>
      <c r="ATH1105" s="30"/>
      <c r="ATI1105" s="30"/>
      <c r="ATJ1105" s="30"/>
      <c r="ATK1105" s="30"/>
      <c r="ATL1105" s="30"/>
      <c r="ATM1105" s="30"/>
      <c r="ATN1105" s="30"/>
      <c r="ATO1105" s="30"/>
      <c r="ATP1105" s="30"/>
      <c r="ATQ1105" s="30"/>
      <c r="ATR1105" s="30"/>
      <c r="ATS1105" s="30"/>
      <c r="ATT1105" s="30"/>
      <c r="ATU1105" s="30"/>
      <c r="ATV1105" s="30"/>
      <c r="ATW1105" s="30"/>
      <c r="ATX1105" s="30"/>
      <c r="ATY1105" s="30"/>
      <c r="ATZ1105" s="30"/>
      <c r="AUA1105" s="30"/>
      <c r="AUB1105" s="30"/>
      <c r="AUC1105" s="30"/>
      <c r="AUD1105" s="30"/>
      <c r="AUE1105" s="30"/>
      <c r="AUF1105" s="30"/>
      <c r="AUG1105" s="30"/>
      <c r="AUH1105" s="30"/>
      <c r="AUI1105" s="30"/>
      <c r="AUJ1105" s="30"/>
      <c r="AUK1105" s="30"/>
      <c r="AUL1105" s="30"/>
      <c r="AUM1105" s="30"/>
      <c r="AUN1105" s="30"/>
      <c r="AUO1105" s="30"/>
      <c r="AUP1105" s="30"/>
      <c r="AUQ1105" s="30"/>
      <c r="AUR1105" s="30"/>
      <c r="AUS1105" s="30"/>
      <c r="AUT1105" s="30"/>
      <c r="AUU1105" s="30"/>
      <c r="AUV1105" s="30"/>
      <c r="AUW1105" s="30"/>
      <c r="AUX1105" s="30"/>
      <c r="AUY1105" s="30"/>
      <c r="AUZ1105" s="30"/>
      <c r="AVA1105" s="30"/>
      <c r="AVB1105" s="30"/>
      <c r="AVC1105" s="30"/>
      <c r="AVD1105" s="30"/>
      <c r="AVE1105" s="30"/>
      <c r="AVF1105" s="30"/>
      <c r="AVG1105" s="30"/>
      <c r="AVH1105" s="30"/>
      <c r="AVI1105" s="30"/>
      <c r="AVJ1105" s="30"/>
      <c r="AVK1105" s="30"/>
      <c r="AVL1105" s="30"/>
      <c r="AVM1105" s="30"/>
      <c r="AVN1105" s="30"/>
      <c r="AVO1105" s="30"/>
      <c r="AVP1105" s="30"/>
      <c r="AVQ1105" s="30"/>
      <c r="AVR1105" s="30"/>
      <c r="AVS1105" s="30"/>
      <c r="AVT1105" s="30"/>
      <c r="AVU1105" s="30"/>
      <c r="AVV1105" s="30"/>
      <c r="AVW1105" s="30"/>
      <c r="AVX1105" s="30"/>
      <c r="AVY1105" s="30"/>
      <c r="AVZ1105" s="30"/>
      <c r="AWA1105" s="30"/>
      <c r="AWB1105" s="30"/>
      <c r="AWC1105" s="30"/>
      <c r="AWD1105" s="31"/>
      <c r="AWE1105" s="30"/>
      <c r="AWF1105" s="30"/>
      <c r="AWG1105" s="30"/>
      <c r="AWH1105" s="30"/>
      <c r="AWI1105" s="30"/>
      <c r="AWJ1105" s="30"/>
      <c r="AWK1105" s="30"/>
      <c r="AWL1105" s="30"/>
      <c r="AWM1105" s="30"/>
      <c r="AWN1105" s="30"/>
      <c r="AWO1105" s="30"/>
      <c r="AWP1105" s="30"/>
      <c r="AWQ1105" s="30"/>
      <c r="AWR1105" s="30"/>
      <c r="AWS1105" s="30"/>
      <c r="AWT1105" s="30"/>
      <c r="AWU1105" s="30"/>
      <c r="AWV1105" s="30"/>
      <c r="AWW1105" s="30"/>
      <c r="AWX1105" s="30"/>
      <c r="AWY1105" s="30"/>
      <c r="AWZ1105" s="30"/>
      <c r="AXA1105" s="30"/>
      <c r="AXB1105" s="30"/>
      <c r="AXC1105" s="30"/>
      <c r="AXD1105" s="30"/>
      <c r="AXE1105" s="30"/>
      <c r="AXF1105" s="30"/>
      <c r="AXG1105" s="30"/>
      <c r="AXH1105" s="30"/>
      <c r="AXI1105" s="30"/>
      <c r="AXJ1105" s="30"/>
      <c r="AXK1105" s="30"/>
      <c r="AXL1105" s="30"/>
      <c r="AXM1105" s="30"/>
      <c r="AXN1105" s="30"/>
      <c r="AXO1105" s="30"/>
      <c r="AXP1105" s="30"/>
      <c r="AXQ1105" s="30"/>
      <c r="AXR1105" s="30"/>
      <c r="AXS1105" s="30"/>
      <c r="AXT1105" s="30"/>
      <c r="AXU1105" s="30"/>
      <c r="AXV1105" s="30"/>
      <c r="AXW1105" s="30"/>
      <c r="AXX1105" s="30"/>
      <c r="AXY1105" s="30"/>
      <c r="AXZ1105" s="30"/>
      <c r="AYA1105" s="30"/>
      <c r="AYB1105" s="30"/>
      <c r="AYC1105" s="30"/>
      <c r="AYD1105" s="30"/>
      <c r="AYE1105" s="30"/>
      <c r="AYF1105" s="30"/>
      <c r="AYG1105" s="30"/>
      <c r="AYH1105" s="30"/>
      <c r="AYI1105" s="30"/>
      <c r="AYJ1105" s="30"/>
      <c r="AYK1105" s="30"/>
      <c r="AYL1105" s="30"/>
      <c r="AYM1105" s="30"/>
      <c r="AYN1105" s="30"/>
      <c r="AYO1105" s="54"/>
      <c r="AYP1105" s="30"/>
      <c r="AYQ1105" s="30"/>
      <c r="AYR1105" s="30"/>
      <c r="AYS1105" s="30"/>
      <c r="AYT1105" s="30"/>
      <c r="AYU1105" s="30"/>
      <c r="AYV1105" s="30"/>
      <c r="AYW1105" s="30"/>
      <c r="AYX1105" s="30"/>
      <c r="AYY1105" s="30"/>
      <c r="AYZ1105" s="30"/>
      <c r="AZA1105" s="30"/>
      <c r="AZB1105" s="30"/>
      <c r="AZC1105" s="30"/>
      <c r="AZD1105" s="30"/>
      <c r="AZE1105" s="30"/>
      <c r="AZF1105" s="30"/>
      <c r="AZG1105" s="30"/>
      <c r="AZH1105" s="30"/>
      <c r="AZI1105" s="30"/>
      <c r="AZJ1105" s="30"/>
      <c r="AZK1105" s="30"/>
      <c r="AZL1105" s="30"/>
      <c r="AZM1105" s="30"/>
      <c r="AZN1105" s="30"/>
      <c r="AZO1105" s="30"/>
      <c r="AZP1105" s="30"/>
      <c r="AZQ1105" s="30"/>
      <c r="AZR1105" s="30"/>
      <c r="AZS1105" s="30"/>
      <c r="AZT1105" s="30"/>
      <c r="AZU1105" s="30"/>
      <c r="AZV1105" s="30"/>
      <c r="AZW1105" s="30"/>
      <c r="AZX1105" s="30"/>
      <c r="AZY1105" s="30"/>
      <c r="AZZ1105" s="30"/>
      <c r="BAA1105" s="30"/>
      <c r="BAB1105" s="30"/>
      <c r="BAC1105" s="30"/>
      <c r="BAD1105" s="30"/>
      <c r="BAE1105" s="30"/>
      <c r="BAF1105" s="30"/>
      <c r="BAG1105" s="30"/>
      <c r="BAH1105" s="30"/>
      <c r="BAI1105" s="30"/>
      <c r="BAJ1105" s="30"/>
      <c r="BAK1105" s="30"/>
      <c r="BAL1105" s="30"/>
      <c r="BAM1105" s="30"/>
      <c r="BAN1105" s="30"/>
      <c r="BAO1105" s="30"/>
      <c r="BAP1105" s="30"/>
      <c r="BAQ1105" s="30"/>
      <c r="BAR1105" s="30"/>
      <c r="BAS1105" s="30"/>
      <c r="BAT1105" s="30"/>
      <c r="BAU1105" s="30"/>
      <c r="BAV1105" s="30"/>
      <c r="BAW1105" s="30"/>
      <c r="BAX1105" s="30"/>
      <c r="BAY1105" s="30"/>
      <c r="BAZ1105" s="30"/>
      <c r="BBA1105" s="30"/>
      <c r="BBB1105" s="30"/>
      <c r="BBC1105" s="30"/>
      <c r="BBD1105" s="30"/>
      <c r="BBE1105" s="30"/>
      <c r="BBF1105" s="30"/>
      <c r="BBG1105" s="30"/>
      <c r="BBH1105" s="30"/>
      <c r="BBI1105" s="30"/>
      <c r="BBJ1105" s="30"/>
      <c r="BBK1105" s="30"/>
      <c r="BBL1105" s="31"/>
      <c r="BBM1105" s="30"/>
      <c r="BBN1105" s="30"/>
      <c r="BBO1105" s="30"/>
      <c r="BBP1105" s="30"/>
      <c r="BBQ1105" s="30"/>
      <c r="BBR1105" s="30"/>
      <c r="BBS1105" s="30"/>
      <c r="BBT1105" s="30"/>
      <c r="BBU1105" s="30"/>
      <c r="BBV1105" s="30"/>
      <c r="BBW1105" s="30"/>
      <c r="BBX1105" s="30"/>
      <c r="BBY1105" s="30"/>
      <c r="BBZ1105" s="30"/>
      <c r="BCA1105" s="30"/>
      <c r="BCB1105" s="30"/>
      <c r="BCC1105" s="30"/>
      <c r="BCD1105" s="30"/>
      <c r="BCE1105" s="30"/>
      <c r="BCF1105" s="30"/>
      <c r="BCG1105" s="30"/>
      <c r="BCH1105" s="30"/>
      <c r="BCI1105" s="30"/>
      <c r="BCJ1105" s="30"/>
      <c r="BCK1105" s="30"/>
      <c r="BCL1105" s="30"/>
      <c r="BCM1105" s="30"/>
      <c r="BCN1105" s="30"/>
      <c r="BCO1105" s="30"/>
      <c r="BCP1105" s="30"/>
      <c r="BCQ1105" s="30"/>
      <c r="BCR1105" s="30"/>
      <c r="BCS1105" s="30"/>
      <c r="BCT1105" s="30"/>
      <c r="BCU1105" s="30"/>
      <c r="BCV1105" s="30"/>
      <c r="BCW1105" s="30"/>
      <c r="BCX1105" s="30"/>
      <c r="BCY1105" s="30"/>
      <c r="BCZ1105" s="30"/>
      <c r="BDA1105" s="30"/>
      <c r="BDB1105" s="30"/>
      <c r="BDC1105" s="30"/>
      <c r="BDD1105" s="30"/>
      <c r="BDE1105" s="30"/>
      <c r="BDF1105" s="30"/>
      <c r="BDG1105" s="30"/>
      <c r="BDH1105" s="30"/>
      <c r="BDI1105" s="30"/>
      <c r="BDJ1105" s="30"/>
      <c r="BDK1105" s="30"/>
      <c r="BDL1105" s="30"/>
      <c r="BDM1105" s="30"/>
      <c r="BDN1105" s="30"/>
      <c r="BDO1105" s="30"/>
      <c r="BDP1105" s="30"/>
      <c r="BDQ1105" s="30"/>
      <c r="BDR1105" s="30"/>
      <c r="BDS1105" s="30"/>
      <c r="BDT1105" s="30"/>
      <c r="BDU1105" s="30"/>
      <c r="BDV1105" s="30"/>
      <c r="BDW1105" s="54"/>
      <c r="BDX1105" s="30"/>
      <c r="BDY1105" s="30"/>
      <c r="BDZ1105" s="30"/>
      <c r="BEA1105" s="30"/>
      <c r="BEB1105" s="30"/>
      <c r="BEC1105" s="30"/>
      <c r="BED1105" s="30"/>
      <c r="BEE1105" s="30"/>
      <c r="BEF1105" s="30"/>
      <c r="BEG1105" s="30"/>
      <c r="BEH1105" s="30"/>
      <c r="BEI1105" s="30"/>
      <c r="BEJ1105" s="30"/>
      <c r="BEK1105" s="30"/>
      <c r="BEL1105" s="30"/>
      <c r="BEM1105" s="30"/>
      <c r="BEN1105" s="30"/>
      <c r="BEO1105" s="30"/>
      <c r="BEP1105" s="30"/>
      <c r="BEQ1105" s="30"/>
      <c r="BER1105" s="30"/>
      <c r="BES1105" s="30"/>
      <c r="BET1105" s="30"/>
      <c r="BEU1105" s="30"/>
      <c r="BEV1105" s="30"/>
      <c r="BEW1105" s="30"/>
      <c r="BEX1105" s="30"/>
      <c r="BEY1105" s="30"/>
      <c r="BEZ1105" s="30"/>
      <c r="BFA1105" s="30"/>
      <c r="BFB1105" s="30"/>
      <c r="BFC1105" s="30"/>
      <c r="BFD1105" s="30"/>
      <c r="BFE1105" s="30"/>
      <c r="BFF1105" s="30"/>
      <c r="BFG1105" s="30"/>
      <c r="BFH1105" s="30"/>
      <c r="BFI1105" s="30"/>
      <c r="BFJ1105" s="30"/>
      <c r="BFK1105" s="30"/>
      <c r="BFL1105" s="30"/>
      <c r="BFM1105" s="30"/>
      <c r="BFN1105" s="30"/>
      <c r="BFO1105" s="30"/>
      <c r="BFP1105" s="30"/>
      <c r="BFQ1105" s="30"/>
      <c r="BFR1105" s="30"/>
      <c r="BFS1105" s="30"/>
      <c r="BFT1105" s="30"/>
      <c r="BFU1105" s="30"/>
      <c r="BFV1105" s="30"/>
      <c r="BFW1105" s="30"/>
      <c r="BFX1105" s="30"/>
      <c r="BFY1105" s="30"/>
      <c r="BFZ1105" s="30"/>
      <c r="BGA1105" s="30"/>
      <c r="BGB1105" s="30"/>
      <c r="BGC1105" s="30"/>
      <c r="BGD1105" s="30"/>
      <c r="BGE1105" s="30"/>
      <c r="BGF1105" s="30"/>
      <c r="BGG1105" s="30"/>
      <c r="BGH1105" s="30"/>
      <c r="BGI1105" s="30"/>
      <c r="BGJ1105" s="30"/>
      <c r="BGK1105" s="30"/>
      <c r="BGL1105" s="30"/>
      <c r="BGM1105" s="30"/>
      <c r="BGN1105" s="30"/>
      <c r="BGO1105" s="30"/>
      <c r="BGP1105" s="30"/>
      <c r="BGQ1105" s="30"/>
      <c r="BGR1105" s="30"/>
      <c r="BGS1105" s="30"/>
      <c r="BGT1105" s="31"/>
      <c r="BGU1105" s="30"/>
      <c r="BGV1105" s="30"/>
      <c r="BGW1105" s="30"/>
      <c r="BGX1105" s="30"/>
      <c r="BGY1105" s="30"/>
      <c r="BGZ1105" s="30"/>
      <c r="BHA1105" s="30"/>
      <c r="BHB1105" s="30"/>
      <c r="BHC1105" s="30"/>
      <c r="BHD1105" s="30"/>
      <c r="BHE1105" s="30"/>
      <c r="BHF1105" s="30"/>
      <c r="BHG1105" s="30"/>
      <c r="BHH1105" s="30"/>
      <c r="BHI1105" s="30"/>
      <c r="BHJ1105" s="30"/>
      <c r="BHK1105" s="30"/>
      <c r="BHL1105" s="30"/>
      <c r="BHM1105" s="30"/>
      <c r="BHN1105" s="30"/>
      <c r="BHO1105" s="30"/>
      <c r="BHP1105" s="30"/>
      <c r="BHQ1105" s="30"/>
      <c r="BHR1105" s="30"/>
      <c r="BHS1105" s="30"/>
      <c r="BHT1105" s="30"/>
      <c r="BHU1105" s="30"/>
      <c r="BHV1105" s="30"/>
      <c r="BHW1105" s="30"/>
      <c r="BHX1105" s="30"/>
      <c r="BHY1105" s="30"/>
      <c r="BHZ1105" s="30"/>
      <c r="BIA1105" s="30"/>
      <c r="BIB1105" s="30"/>
      <c r="BIC1105" s="30"/>
      <c r="BID1105" s="30"/>
      <c r="BIE1105" s="30"/>
      <c r="BIF1105" s="30"/>
      <c r="BIG1105" s="30"/>
      <c r="BIH1105" s="30"/>
      <c r="BII1105" s="30"/>
      <c r="BIJ1105" s="30"/>
      <c r="BIK1105" s="30"/>
      <c r="BIL1105" s="30"/>
      <c r="BIM1105" s="30"/>
      <c r="BIN1105" s="30"/>
      <c r="BIO1105" s="30"/>
      <c r="BIP1105" s="30"/>
      <c r="BIQ1105" s="30"/>
      <c r="BIR1105" s="30"/>
      <c r="BIS1105" s="30"/>
      <c r="BIT1105" s="30"/>
      <c r="BIU1105" s="30"/>
      <c r="BIV1105" s="30"/>
      <c r="BIW1105" s="30"/>
      <c r="BIX1105" s="30"/>
      <c r="BIY1105" s="30"/>
      <c r="BIZ1105" s="30"/>
      <c r="BJA1105" s="30"/>
      <c r="BJB1105" s="30"/>
      <c r="BJC1105" s="30"/>
      <c r="BJD1105" s="30"/>
      <c r="BJE1105" s="54"/>
      <c r="BJF1105" s="30"/>
      <c r="BJG1105" s="30"/>
      <c r="BJH1105" s="30"/>
      <c r="BJI1105" s="30"/>
      <c r="BJJ1105" s="30"/>
      <c r="BJK1105" s="30"/>
      <c r="BJL1105" s="30"/>
      <c r="BJM1105" s="30"/>
      <c r="BJN1105" s="30"/>
      <c r="BJO1105" s="30"/>
      <c r="BJP1105" s="30"/>
      <c r="BJQ1105" s="30"/>
      <c r="BJR1105" s="30"/>
      <c r="BJS1105" s="30"/>
      <c r="BJT1105" s="30"/>
      <c r="BJU1105" s="30"/>
      <c r="BJV1105" s="30"/>
      <c r="BJW1105" s="30"/>
      <c r="BJX1105" s="30"/>
      <c r="BJY1105" s="30"/>
      <c r="BJZ1105" s="30"/>
      <c r="BKA1105" s="30"/>
      <c r="BKB1105" s="30"/>
      <c r="BKC1105" s="30"/>
      <c r="BKD1105" s="30"/>
      <c r="BKE1105" s="30"/>
      <c r="BKF1105" s="30"/>
      <c r="BKG1105" s="30"/>
      <c r="BKH1105" s="30"/>
      <c r="BKI1105" s="30"/>
      <c r="BKJ1105" s="30"/>
      <c r="BKK1105" s="30"/>
      <c r="BKL1105" s="30"/>
      <c r="BKM1105" s="30"/>
      <c r="BKN1105" s="30"/>
      <c r="BKO1105" s="30"/>
      <c r="BKP1105" s="30"/>
      <c r="BKQ1105" s="30"/>
      <c r="BKR1105" s="30"/>
      <c r="BKS1105" s="30"/>
      <c r="BKT1105" s="30"/>
      <c r="BKU1105" s="30"/>
      <c r="BKV1105" s="30"/>
      <c r="BKW1105" s="30"/>
      <c r="BKX1105" s="30"/>
      <c r="BKY1105" s="30"/>
      <c r="BKZ1105" s="30"/>
      <c r="BLA1105" s="30"/>
      <c r="BLB1105" s="30"/>
      <c r="BLC1105" s="30"/>
      <c r="BLD1105" s="30"/>
      <c r="BLE1105" s="30"/>
      <c r="BLF1105" s="30"/>
      <c r="BLG1105" s="30"/>
      <c r="BLH1105" s="30"/>
      <c r="BLI1105" s="30"/>
      <c r="BLJ1105" s="30"/>
      <c r="BLK1105" s="30"/>
      <c r="BLL1105" s="30"/>
      <c r="BLM1105" s="30"/>
      <c r="BLN1105" s="30"/>
      <c r="BLO1105" s="30"/>
      <c r="BLP1105" s="30"/>
      <c r="BLQ1105" s="30"/>
      <c r="BLR1105" s="30"/>
      <c r="BLS1105" s="30"/>
      <c r="BLT1105" s="30"/>
      <c r="BLU1105" s="30"/>
      <c r="BLV1105" s="30"/>
      <c r="BLW1105" s="30"/>
      <c r="BLX1105" s="30"/>
      <c r="BLY1105" s="30"/>
      <c r="BLZ1105" s="30"/>
      <c r="BMA1105" s="30"/>
      <c r="BMB1105" s="31"/>
      <c r="BMC1105" s="30"/>
      <c r="BMD1105" s="30"/>
      <c r="BME1105" s="30"/>
      <c r="BMF1105" s="30"/>
      <c r="BMG1105" s="30"/>
      <c r="BMH1105" s="30"/>
      <c r="BMI1105" s="30"/>
      <c r="BMJ1105" s="30"/>
      <c r="BMK1105" s="30"/>
      <c r="BML1105" s="30"/>
      <c r="BMM1105" s="30"/>
      <c r="BMN1105" s="30"/>
      <c r="BMO1105" s="30"/>
      <c r="BMP1105" s="30"/>
      <c r="BMQ1105" s="30"/>
      <c r="BMR1105" s="30"/>
      <c r="BMS1105" s="30"/>
      <c r="BMT1105" s="30"/>
      <c r="BMU1105" s="30"/>
      <c r="BMV1105" s="30"/>
      <c r="BMW1105" s="30"/>
      <c r="BMX1105" s="30"/>
      <c r="BMY1105" s="30"/>
      <c r="BMZ1105" s="30"/>
      <c r="BNA1105" s="30"/>
      <c r="BNB1105" s="30"/>
      <c r="BNC1105" s="30"/>
      <c r="BND1105" s="30"/>
      <c r="BNE1105" s="30"/>
      <c r="BNF1105" s="30"/>
      <c r="BNG1105" s="30"/>
      <c r="BNH1105" s="30"/>
      <c r="BNI1105" s="30"/>
      <c r="BNJ1105" s="30"/>
      <c r="BNK1105" s="30"/>
      <c r="BNL1105" s="30"/>
      <c r="BNM1105" s="30"/>
      <c r="BNN1105" s="30"/>
      <c r="BNO1105" s="30"/>
      <c r="BNP1105" s="30"/>
      <c r="BNQ1105" s="30"/>
      <c r="BNR1105" s="30"/>
      <c r="BNS1105" s="30"/>
      <c r="BNT1105" s="30"/>
      <c r="BNU1105" s="30"/>
      <c r="BNV1105" s="30"/>
      <c r="BNW1105" s="30"/>
      <c r="BNX1105" s="30"/>
      <c r="BNY1105" s="30"/>
      <c r="BNZ1105" s="30"/>
      <c r="BOA1105" s="30"/>
      <c r="BOB1105" s="30"/>
      <c r="BOC1105" s="30"/>
      <c r="BOD1105" s="30"/>
      <c r="BOE1105" s="30"/>
      <c r="BOF1105" s="30"/>
      <c r="BOG1105" s="30"/>
      <c r="BOH1105" s="30"/>
      <c r="BOI1105" s="30"/>
      <c r="BOJ1105" s="30"/>
      <c r="BOK1105" s="30"/>
      <c r="BOL1105" s="30"/>
      <c r="BOM1105" s="54"/>
      <c r="BON1105" s="30"/>
      <c r="BOO1105" s="30"/>
      <c r="BOP1105" s="30"/>
      <c r="BOQ1105" s="30"/>
      <c r="BOR1105" s="30"/>
      <c r="BOS1105" s="30"/>
      <c r="BOT1105" s="30"/>
      <c r="BOU1105" s="30"/>
      <c r="BOV1105" s="30"/>
      <c r="BOW1105" s="30"/>
      <c r="BOX1105" s="30"/>
      <c r="BOY1105" s="30"/>
      <c r="BOZ1105" s="30"/>
      <c r="BPA1105" s="30"/>
      <c r="BPB1105" s="30"/>
      <c r="BPC1105" s="30"/>
      <c r="BPD1105" s="30"/>
      <c r="BPE1105" s="30"/>
      <c r="BPF1105" s="30"/>
      <c r="BPG1105" s="30"/>
      <c r="BPH1105" s="30"/>
      <c r="BPI1105" s="30"/>
      <c r="BPJ1105" s="30"/>
      <c r="BPK1105" s="30"/>
      <c r="BPL1105" s="30"/>
      <c r="BPM1105" s="30"/>
      <c r="BPN1105" s="30"/>
      <c r="BPO1105" s="30"/>
      <c r="BPP1105" s="30"/>
      <c r="BPQ1105" s="30"/>
      <c r="BPR1105" s="30"/>
      <c r="BPS1105" s="30"/>
      <c r="BPT1105" s="30"/>
      <c r="BPU1105" s="30"/>
      <c r="BPV1105" s="30"/>
      <c r="BPW1105" s="30"/>
      <c r="BPX1105" s="30"/>
      <c r="BPY1105" s="30"/>
      <c r="BPZ1105" s="30"/>
      <c r="BQA1105" s="30"/>
      <c r="BQB1105" s="30"/>
      <c r="BQC1105" s="30"/>
      <c r="BQD1105" s="30"/>
      <c r="BQE1105" s="30"/>
      <c r="BQF1105" s="30"/>
      <c r="BQG1105" s="30"/>
      <c r="BQH1105" s="30"/>
      <c r="BQI1105" s="30"/>
      <c r="BQJ1105" s="30"/>
      <c r="BQK1105" s="30"/>
      <c r="BQL1105" s="30"/>
      <c r="BQM1105" s="30"/>
      <c r="BQN1105" s="30"/>
      <c r="BQO1105" s="30"/>
      <c r="BQP1105" s="30"/>
      <c r="BQQ1105" s="30"/>
      <c r="BQR1105" s="30"/>
      <c r="BQS1105" s="30"/>
      <c r="BQT1105" s="30"/>
      <c r="BQU1105" s="30"/>
      <c r="BQV1105" s="30"/>
      <c r="BQW1105" s="30"/>
      <c r="BQX1105" s="30"/>
      <c r="BQY1105" s="30"/>
      <c r="BQZ1105" s="30"/>
      <c r="BRA1105" s="30"/>
      <c r="BRB1105" s="30"/>
      <c r="BRC1105" s="30"/>
      <c r="BRD1105" s="30"/>
      <c r="BRE1105" s="30"/>
      <c r="BRF1105" s="30"/>
      <c r="BRG1105" s="30"/>
      <c r="BRH1105" s="30"/>
      <c r="BRI1105" s="30"/>
      <c r="BRJ1105" s="31"/>
      <c r="BRK1105" s="30"/>
      <c r="BRL1105" s="30"/>
      <c r="BRM1105" s="30"/>
      <c r="BRN1105" s="30"/>
      <c r="BRO1105" s="30"/>
      <c r="BRP1105" s="30"/>
      <c r="BRQ1105" s="30"/>
      <c r="BRR1105" s="30"/>
      <c r="BRS1105" s="30"/>
      <c r="BRT1105" s="30"/>
      <c r="BRU1105" s="30"/>
      <c r="BRV1105" s="30"/>
      <c r="BRW1105" s="30"/>
      <c r="BRX1105" s="30"/>
      <c r="BRY1105" s="30"/>
      <c r="BRZ1105" s="30"/>
      <c r="BSA1105" s="30"/>
      <c r="BSB1105" s="30"/>
      <c r="BSC1105" s="30"/>
      <c r="BSD1105" s="30"/>
      <c r="BSE1105" s="30"/>
      <c r="BSF1105" s="30"/>
      <c r="BSG1105" s="30"/>
      <c r="BSH1105" s="30"/>
      <c r="BSI1105" s="30"/>
      <c r="BSJ1105" s="30"/>
      <c r="BSK1105" s="30"/>
      <c r="BSL1105" s="30"/>
      <c r="BSM1105" s="30"/>
      <c r="BSN1105" s="30"/>
      <c r="BSO1105" s="30"/>
      <c r="BSP1105" s="30"/>
      <c r="BSQ1105" s="30"/>
      <c r="BSR1105" s="30"/>
      <c r="BSS1105" s="30"/>
      <c r="BST1105" s="30"/>
      <c r="BSU1105" s="30"/>
      <c r="BSV1105" s="30"/>
      <c r="BSW1105" s="30"/>
      <c r="BSX1105" s="30"/>
      <c r="BSY1105" s="30"/>
      <c r="BSZ1105" s="30"/>
      <c r="BTA1105" s="30"/>
      <c r="BTB1105" s="30"/>
      <c r="BTC1105" s="30"/>
      <c r="BTD1105" s="30"/>
      <c r="BTE1105" s="30"/>
      <c r="BTF1105" s="30"/>
      <c r="BTG1105" s="30"/>
      <c r="BTH1105" s="30"/>
      <c r="BTI1105" s="30"/>
      <c r="BTJ1105" s="30"/>
      <c r="BTK1105" s="30"/>
      <c r="BTL1105" s="30"/>
      <c r="BTM1105" s="30"/>
      <c r="BTN1105" s="30"/>
      <c r="BTO1105" s="30"/>
      <c r="BTP1105" s="30"/>
      <c r="BTQ1105" s="30"/>
      <c r="BTR1105" s="30"/>
      <c r="BTS1105" s="30"/>
      <c r="BTT1105" s="30"/>
      <c r="BTU1105" s="54"/>
      <c r="BTV1105" s="30"/>
      <c r="BTW1105" s="30"/>
      <c r="BTX1105" s="30"/>
      <c r="BTY1105" s="30"/>
      <c r="BTZ1105" s="30"/>
      <c r="BUA1105" s="30"/>
      <c r="BUB1105" s="30"/>
      <c r="BUC1105" s="30"/>
      <c r="BUD1105" s="30"/>
      <c r="BUE1105" s="30"/>
      <c r="BUF1105" s="30"/>
      <c r="BUG1105" s="30"/>
      <c r="BUH1105" s="30"/>
      <c r="BUI1105" s="30"/>
      <c r="BUJ1105" s="30"/>
      <c r="BUK1105" s="30"/>
      <c r="BUL1105" s="30"/>
      <c r="BUM1105" s="30"/>
      <c r="BUN1105" s="30"/>
      <c r="BUO1105" s="30"/>
      <c r="BUP1105" s="30"/>
      <c r="BUQ1105" s="30"/>
      <c r="BUR1105" s="30"/>
      <c r="BUS1105" s="30"/>
      <c r="BUT1105" s="30"/>
      <c r="BUU1105" s="30"/>
      <c r="BUV1105" s="30"/>
      <c r="BUW1105" s="30"/>
      <c r="BUX1105" s="30"/>
      <c r="BUY1105" s="30"/>
      <c r="BUZ1105" s="30"/>
      <c r="BVA1105" s="30"/>
      <c r="BVB1105" s="30"/>
      <c r="BVC1105" s="30"/>
      <c r="BVD1105" s="30"/>
      <c r="BVE1105" s="30"/>
      <c r="BVF1105" s="30"/>
      <c r="BVG1105" s="30"/>
      <c r="BVH1105" s="30"/>
      <c r="BVI1105" s="30"/>
      <c r="BVJ1105" s="30"/>
      <c r="BVK1105" s="30"/>
      <c r="BVL1105" s="30"/>
      <c r="BVM1105" s="30"/>
      <c r="BVN1105" s="30"/>
      <c r="BVO1105" s="30"/>
      <c r="BVP1105" s="30"/>
      <c r="BVQ1105" s="30"/>
      <c r="BVR1105" s="30"/>
      <c r="BVS1105" s="30"/>
      <c r="BVT1105" s="30"/>
      <c r="BVU1105" s="30"/>
      <c r="BVV1105" s="30"/>
      <c r="BVW1105" s="30"/>
      <c r="BVX1105" s="30"/>
      <c r="BVY1105" s="30"/>
      <c r="BVZ1105" s="30"/>
      <c r="BWA1105" s="30"/>
      <c r="BWB1105" s="30"/>
      <c r="BWC1105" s="30"/>
      <c r="BWD1105" s="30"/>
      <c r="BWE1105" s="30"/>
      <c r="BWF1105" s="30"/>
      <c r="BWG1105" s="30"/>
      <c r="BWH1105" s="30"/>
      <c r="BWI1105" s="30"/>
      <c r="BWJ1105" s="30"/>
      <c r="BWK1105" s="30"/>
      <c r="BWL1105" s="30"/>
      <c r="BWM1105" s="30"/>
      <c r="BWN1105" s="30"/>
      <c r="BWO1105" s="30"/>
      <c r="BWP1105" s="30"/>
      <c r="BWQ1105" s="30"/>
      <c r="BWR1105" s="31"/>
      <c r="BWS1105" s="30"/>
      <c r="BWT1105" s="30"/>
      <c r="BWU1105" s="30"/>
      <c r="BWV1105" s="30"/>
      <c r="BWW1105" s="30"/>
      <c r="BWX1105" s="30"/>
      <c r="BWY1105" s="30"/>
      <c r="BWZ1105" s="30"/>
      <c r="BXA1105" s="30"/>
      <c r="BXB1105" s="30"/>
      <c r="BXC1105" s="30"/>
      <c r="BXD1105" s="30"/>
      <c r="BXE1105" s="30"/>
      <c r="BXF1105" s="30"/>
      <c r="BXG1105" s="30"/>
      <c r="BXH1105" s="30"/>
      <c r="BXI1105" s="30"/>
      <c r="BXJ1105" s="30"/>
      <c r="BXK1105" s="30"/>
      <c r="BXL1105" s="30"/>
      <c r="BXM1105" s="30"/>
      <c r="BXN1105" s="30"/>
      <c r="BXO1105" s="30"/>
      <c r="BXP1105" s="30"/>
      <c r="BXQ1105" s="30"/>
      <c r="BXR1105" s="30"/>
      <c r="BXS1105" s="30"/>
      <c r="BXT1105" s="30"/>
      <c r="BXU1105" s="30"/>
      <c r="BXV1105" s="30"/>
      <c r="BXW1105" s="30"/>
      <c r="BXX1105" s="30"/>
      <c r="BXY1105" s="30"/>
      <c r="BXZ1105" s="30"/>
      <c r="BYA1105" s="30"/>
      <c r="BYB1105" s="30"/>
      <c r="BYC1105" s="30"/>
      <c r="BYD1105" s="30"/>
      <c r="BYE1105" s="30"/>
      <c r="BYF1105" s="30"/>
      <c r="BYG1105" s="30"/>
      <c r="BYH1105" s="30"/>
      <c r="BYI1105" s="30"/>
      <c r="BYJ1105" s="30"/>
      <c r="BYK1105" s="30"/>
      <c r="BYL1105" s="30"/>
      <c r="BYM1105" s="30"/>
      <c r="BYN1105" s="30"/>
      <c r="BYO1105" s="30"/>
      <c r="BYP1105" s="30"/>
      <c r="BYQ1105" s="30"/>
      <c r="BYR1105" s="30"/>
      <c r="BYS1105" s="30"/>
      <c r="BYT1105" s="30"/>
      <c r="BYU1105" s="30"/>
      <c r="BYV1105" s="30"/>
      <c r="BYW1105" s="30"/>
      <c r="BYX1105" s="30"/>
      <c r="BYY1105" s="30"/>
      <c r="BYZ1105" s="30"/>
      <c r="BZA1105" s="30"/>
      <c r="BZB1105" s="30"/>
      <c r="BZC1105" s="54"/>
      <c r="BZD1105" s="30"/>
      <c r="BZE1105" s="30"/>
      <c r="BZF1105" s="30"/>
      <c r="BZG1105" s="30"/>
      <c r="BZH1105" s="30"/>
      <c r="BZI1105" s="30"/>
      <c r="BZJ1105" s="30"/>
      <c r="BZK1105" s="30"/>
      <c r="BZL1105" s="30"/>
      <c r="BZM1105" s="30"/>
      <c r="BZN1105" s="30"/>
      <c r="BZO1105" s="30"/>
      <c r="BZP1105" s="30"/>
      <c r="BZQ1105" s="30"/>
      <c r="BZR1105" s="30"/>
      <c r="BZS1105" s="30"/>
      <c r="BZT1105" s="30"/>
      <c r="BZU1105" s="30"/>
      <c r="BZV1105" s="30"/>
      <c r="BZW1105" s="30"/>
      <c r="BZX1105" s="30"/>
      <c r="BZY1105" s="30"/>
      <c r="BZZ1105" s="30"/>
      <c r="CAA1105" s="30"/>
      <c r="CAB1105" s="30"/>
      <c r="CAC1105" s="30"/>
      <c r="CAD1105" s="30"/>
      <c r="CAE1105" s="30"/>
      <c r="CAF1105" s="30"/>
      <c r="CAG1105" s="30"/>
      <c r="CAH1105" s="30"/>
      <c r="CAI1105" s="30"/>
      <c r="CAJ1105" s="30"/>
      <c r="CAK1105" s="30"/>
      <c r="CAL1105" s="30"/>
      <c r="CAM1105" s="30"/>
      <c r="CAN1105" s="30"/>
      <c r="CAO1105" s="30"/>
      <c r="CAP1105" s="30"/>
      <c r="CAQ1105" s="30"/>
      <c r="CAR1105" s="30"/>
      <c r="CAS1105" s="30"/>
      <c r="CAT1105" s="30"/>
      <c r="CAU1105" s="30"/>
      <c r="CAV1105" s="30"/>
      <c r="CAW1105" s="30"/>
      <c r="CAX1105" s="30"/>
      <c r="CAY1105" s="30"/>
      <c r="CAZ1105" s="30"/>
      <c r="CBA1105" s="30"/>
      <c r="CBB1105" s="30"/>
      <c r="CBC1105" s="30"/>
      <c r="CBD1105" s="30"/>
      <c r="CBE1105" s="30"/>
      <c r="CBF1105" s="30"/>
      <c r="CBG1105" s="30"/>
      <c r="CBH1105" s="30"/>
      <c r="CBI1105" s="30"/>
      <c r="CBJ1105" s="30"/>
      <c r="CBK1105" s="30"/>
      <c r="CBL1105" s="30"/>
      <c r="CBM1105" s="30"/>
      <c r="CBN1105" s="30"/>
      <c r="CBO1105" s="30"/>
      <c r="CBP1105" s="30"/>
      <c r="CBQ1105" s="30"/>
      <c r="CBR1105" s="30"/>
      <c r="CBS1105" s="30"/>
      <c r="CBT1105" s="30"/>
      <c r="CBU1105" s="30"/>
      <c r="CBV1105" s="30"/>
      <c r="CBW1105" s="30"/>
      <c r="CBX1105" s="30"/>
      <c r="CBY1105" s="30"/>
      <c r="CBZ1105" s="31"/>
      <c r="CCA1105" s="30"/>
      <c r="CCB1105" s="30"/>
      <c r="CCC1105" s="30"/>
      <c r="CCD1105" s="30"/>
      <c r="CCE1105" s="30"/>
      <c r="CCF1105" s="30"/>
      <c r="CCG1105" s="30"/>
      <c r="CCH1105" s="30"/>
      <c r="CCI1105" s="30"/>
      <c r="CCJ1105" s="30"/>
      <c r="CCK1105" s="30"/>
      <c r="CCL1105" s="30"/>
      <c r="CCM1105" s="30"/>
      <c r="CCN1105" s="30"/>
      <c r="CCO1105" s="30"/>
      <c r="CCP1105" s="30"/>
      <c r="CCQ1105" s="30"/>
      <c r="CCR1105" s="30"/>
      <c r="CCS1105" s="30"/>
      <c r="CCT1105" s="30"/>
      <c r="CCU1105" s="30"/>
      <c r="CCV1105" s="30"/>
      <c r="CCW1105" s="30"/>
      <c r="CCX1105" s="30"/>
      <c r="CCY1105" s="30"/>
      <c r="CCZ1105" s="30"/>
      <c r="CDA1105" s="30"/>
      <c r="CDB1105" s="30"/>
      <c r="CDC1105" s="30"/>
      <c r="CDD1105" s="30"/>
      <c r="CDE1105" s="30"/>
      <c r="CDF1105" s="30"/>
      <c r="CDG1105" s="30"/>
      <c r="CDH1105" s="30"/>
      <c r="CDI1105" s="30"/>
      <c r="CDJ1105" s="30"/>
      <c r="CDK1105" s="30"/>
      <c r="CDL1105" s="30"/>
      <c r="CDM1105" s="30"/>
      <c r="CDN1105" s="30"/>
      <c r="CDO1105" s="30"/>
      <c r="CDP1105" s="30"/>
      <c r="CDQ1105" s="30"/>
      <c r="CDR1105" s="30"/>
      <c r="CDS1105" s="30"/>
      <c r="CDT1105" s="30"/>
      <c r="CDU1105" s="30"/>
      <c r="CDV1105" s="30"/>
      <c r="CDW1105" s="30"/>
      <c r="CDX1105" s="30"/>
      <c r="CDY1105" s="30"/>
      <c r="CDZ1105" s="30"/>
      <c r="CEA1105" s="30"/>
      <c r="CEB1105" s="30"/>
      <c r="CEC1105" s="30"/>
      <c r="CED1105" s="30"/>
      <c r="CEE1105" s="30"/>
      <c r="CEF1105" s="30"/>
      <c r="CEG1105" s="30"/>
      <c r="CEH1105" s="30"/>
      <c r="CEI1105" s="30"/>
      <c r="CEJ1105" s="30"/>
      <c r="CEK1105" s="54"/>
      <c r="CEL1105" s="30"/>
      <c r="CEM1105" s="30"/>
      <c r="CEN1105" s="30"/>
      <c r="CEO1105" s="30"/>
      <c r="CEP1105" s="30"/>
      <c r="CEQ1105" s="30"/>
      <c r="CER1105" s="30"/>
      <c r="CES1105" s="30"/>
      <c r="CET1105" s="30"/>
      <c r="CEU1105" s="30"/>
      <c r="CEV1105" s="30"/>
      <c r="CEW1105" s="30"/>
      <c r="CEX1105" s="30"/>
      <c r="CEY1105" s="30"/>
      <c r="CEZ1105" s="30"/>
      <c r="CFA1105" s="30"/>
      <c r="CFB1105" s="30"/>
      <c r="CFC1105" s="30"/>
      <c r="CFD1105" s="30"/>
      <c r="CFE1105" s="30"/>
      <c r="CFF1105" s="30"/>
      <c r="CFG1105" s="30"/>
      <c r="CFH1105" s="30"/>
      <c r="CFI1105" s="30"/>
      <c r="CFJ1105" s="30"/>
      <c r="CFK1105" s="30"/>
      <c r="CFL1105" s="30"/>
      <c r="CFM1105" s="30"/>
      <c r="CFN1105" s="30"/>
      <c r="CFO1105" s="30"/>
      <c r="CFP1105" s="30"/>
      <c r="CFQ1105" s="30"/>
      <c r="CFR1105" s="30"/>
      <c r="CFS1105" s="30"/>
      <c r="CFT1105" s="30"/>
      <c r="CFU1105" s="30"/>
      <c r="CFV1105" s="30"/>
      <c r="CFW1105" s="30"/>
      <c r="CFX1105" s="30"/>
      <c r="CFY1105" s="30"/>
      <c r="CFZ1105" s="30"/>
      <c r="CGA1105" s="30"/>
      <c r="CGB1105" s="30"/>
      <c r="CGC1105" s="30"/>
      <c r="CGD1105" s="30"/>
      <c r="CGE1105" s="30"/>
      <c r="CGF1105" s="30"/>
      <c r="CGG1105" s="30"/>
      <c r="CGH1105" s="30"/>
      <c r="CGI1105" s="30"/>
      <c r="CGJ1105" s="30"/>
      <c r="CGK1105" s="30"/>
      <c r="CGL1105" s="30"/>
      <c r="CGM1105" s="30"/>
      <c r="CGN1105" s="30"/>
      <c r="CGO1105" s="30"/>
      <c r="CGP1105" s="30"/>
      <c r="CGQ1105" s="30"/>
      <c r="CGR1105" s="30"/>
      <c r="CGS1105" s="30"/>
      <c r="CGT1105" s="30"/>
      <c r="CGU1105" s="30"/>
      <c r="CGV1105" s="30"/>
      <c r="CGW1105" s="30"/>
      <c r="CGX1105" s="30"/>
      <c r="CGY1105" s="30"/>
      <c r="CGZ1105" s="30"/>
      <c r="CHA1105" s="30"/>
      <c r="CHB1105" s="30"/>
      <c r="CHC1105" s="30"/>
      <c r="CHD1105" s="30"/>
      <c r="CHE1105" s="30"/>
      <c r="CHF1105" s="30"/>
      <c r="CHG1105" s="30"/>
      <c r="CHH1105" s="31"/>
      <c r="CHI1105" s="30"/>
      <c r="CHJ1105" s="30"/>
      <c r="CHK1105" s="30"/>
      <c r="CHL1105" s="30"/>
      <c r="CHM1105" s="30"/>
      <c r="CHN1105" s="30"/>
      <c r="CHO1105" s="30"/>
      <c r="CHP1105" s="30"/>
      <c r="CHQ1105" s="30"/>
      <c r="CHR1105" s="30"/>
      <c r="CHS1105" s="30"/>
      <c r="CHT1105" s="30"/>
      <c r="CHU1105" s="30"/>
      <c r="CHV1105" s="30"/>
      <c r="CHW1105" s="30"/>
      <c r="CHX1105" s="30"/>
      <c r="CHY1105" s="30"/>
      <c r="CHZ1105" s="30"/>
      <c r="CIA1105" s="30"/>
      <c r="CIB1105" s="30"/>
      <c r="CIC1105" s="30"/>
      <c r="CID1105" s="30"/>
      <c r="CIE1105" s="30"/>
      <c r="CIF1105" s="30"/>
      <c r="CIG1105" s="30"/>
      <c r="CIH1105" s="30"/>
      <c r="CII1105" s="30"/>
      <c r="CIJ1105" s="30"/>
      <c r="CIK1105" s="30"/>
      <c r="CIL1105" s="30"/>
      <c r="CIM1105" s="30"/>
      <c r="CIN1105" s="30"/>
      <c r="CIO1105" s="30"/>
      <c r="CIP1105" s="30"/>
      <c r="CIQ1105" s="30"/>
      <c r="CIR1105" s="30"/>
      <c r="CIS1105" s="30"/>
      <c r="CIT1105" s="30"/>
      <c r="CIU1105" s="30"/>
      <c r="CIV1105" s="30"/>
      <c r="CIW1105" s="30"/>
      <c r="CIX1105" s="30"/>
      <c r="CIY1105" s="30"/>
      <c r="CIZ1105" s="30"/>
      <c r="CJA1105" s="30"/>
      <c r="CJB1105" s="30"/>
      <c r="CJC1105" s="30"/>
      <c r="CJD1105" s="30"/>
      <c r="CJE1105" s="30"/>
      <c r="CJF1105" s="30"/>
      <c r="CJG1105" s="30"/>
      <c r="CJH1105" s="30"/>
      <c r="CJI1105" s="30"/>
      <c r="CJJ1105" s="30"/>
      <c r="CJK1105" s="30"/>
      <c r="CJL1105" s="30"/>
      <c r="CJM1105" s="30"/>
      <c r="CJN1105" s="30"/>
      <c r="CJO1105" s="30"/>
      <c r="CJP1105" s="30"/>
      <c r="CJQ1105" s="30"/>
      <c r="CJR1105" s="30"/>
      <c r="CJS1105" s="54"/>
      <c r="CJT1105" s="30"/>
      <c r="CJU1105" s="30"/>
      <c r="CJV1105" s="30"/>
      <c r="CJW1105" s="30"/>
      <c r="CJX1105" s="30"/>
      <c r="CJY1105" s="30"/>
      <c r="CJZ1105" s="30"/>
      <c r="CKA1105" s="30"/>
      <c r="CKB1105" s="30"/>
      <c r="CKC1105" s="30"/>
      <c r="CKD1105" s="30"/>
      <c r="CKE1105" s="30"/>
      <c r="CKF1105" s="30"/>
      <c r="CKG1105" s="30"/>
      <c r="CKH1105" s="30"/>
      <c r="CKI1105" s="30"/>
      <c r="CKJ1105" s="30"/>
      <c r="CKK1105" s="30"/>
      <c r="CKL1105" s="30"/>
      <c r="CKM1105" s="30"/>
      <c r="CKN1105" s="30"/>
      <c r="CKO1105" s="30"/>
      <c r="CKP1105" s="30"/>
      <c r="CKQ1105" s="30"/>
      <c r="CKR1105" s="30"/>
      <c r="CKS1105" s="30"/>
      <c r="CKT1105" s="30"/>
      <c r="CKU1105" s="30"/>
      <c r="CKV1105" s="30"/>
      <c r="CKW1105" s="30"/>
      <c r="CKX1105" s="30"/>
      <c r="CKY1105" s="30"/>
      <c r="CKZ1105" s="30"/>
      <c r="CLA1105" s="30"/>
      <c r="CLB1105" s="30"/>
      <c r="CLC1105" s="30"/>
      <c r="CLD1105" s="30"/>
      <c r="CLE1105" s="30"/>
      <c r="CLF1105" s="30"/>
      <c r="CLG1105" s="30"/>
      <c r="CLH1105" s="30"/>
      <c r="CLI1105" s="30"/>
      <c r="CLJ1105" s="30"/>
      <c r="CLK1105" s="30"/>
      <c r="CLL1105" s="30"/>
      <c r="CLM1105" s="30"/>
      <c r="CLN1105" s="30"/>
      <c r="CLO1105" s="30"/>
      <c r="CLP1105" s="30"/>
      <c r="CLQ1105" s="30"/>
      <c r="CLR1105" s="30"/>
      <c r="CLS1105" s="30"/>
      <c r="CLT1105" s="30"/>
      <c r="CLU1105" s="30"/>
      <c r="CLV1105" s="30"/>
      <c r="CLW1105" s="30"/>
      <c r="CLX1105" s="30"/>
      <c r="CLY1105" s="30"/>
      <c r="CLZ1105" s="30"/>
      <c r="CMA1105" s="30"/>
      <c r="CMB1105" s="30"/>
      <c r="CMC1105" s="30"/>
      <c r="CMD1105" s="30"/>
      <c r="CME1105" s="30"/>
      <c r="CMF1105" s="30"/>
      <c r="CMG1105" s="30"/>
      <c r="CMH1105" s="30"/>
      <c r="CMI1105" s="30"/>
      <c r="CMJ1105" s="30"/>
      <c r="CMK1105" s="30"/>
      <c r="CML1105" s="30"/>
      <c r="CMM1105" s="30"/>
      <c r="CMN1105" s="30"/>
      <c r="CMO1105" s="30"/>
      <c r="CMP1105" s="31"/>
      <c r="CMQ1105" s="30"/>
      <c r="CMR1105" s="30"/>
      <c r="CMS1105" s="30"/>
      <c r="CMT1105" s="30"/>
      <c r="CMU1105" s="30"/>
      <c r="CMV1105" s="30"/>
      <c r="CMW1105" s="30"/>
      <c r="CMX1105" s="30"/>
      <c r="CMY1105" s="30"/>
      <c r="CMZ1105" s="30"/>
      <c r="CNA1105" s="30"/>
      <c r="CNB1105" s="30"/>
      <c r="CNC1105" s="30"/>
      <c r="CND1105" s="30"/>
      <c r="CNE1105" s="30"/>
      <c r="CNF1105" s="30"/>
      <c r="CNG1105" s="30"/>
      <c r="CNH1105" s="30"/>
      <c r="CNI1105" s="30"/>
      <c r="CNJ1105" s="30"/>
      <c r="CNK1105" s="30"/>
      <c r="CNL1105" s="30"/>
      <c r="CNM1105" s="30"/>
      <c r="CNN1105" s="30"/>
      <c r="CNO1105" s="30"/>
      <c r="CNP1105" s="30"/>
      <c r="CNQ1105" s="30"/>
      <c r="CNR1105" s="30"/>
      <c r="CNS1105" s="30"/>
      <c r="CNT1105" s="30"/>
      <c r="CNU1105" s="30"/>
      <c r="CNV1105" s="30"/>
      <c r="CNW1105" s="30"/>
      <c r="CNX1105" s="30"/>
      <c r="CNY1105" s="30"/>
      <c r="CNZ1105" s="30"/>
      <c r="COA1105" s="30"/>
      <c r="COB1105" s="30"/>
      <c r="COC1105" s="30"/>
      <c r="COD1105" s="30"/>
      <c r="COE1105" s="30"/>
      <c r="COF1105" s="30"/>
      <c r="COG1105" s="30"/>
      <c r="COH1105" s="30"/>
      <c r="COI1105" s="30"/>
      <c r="COJ1105" s="30"/>
      <c r="COK1105" s="30"/>
      <c r="COL1105" s="30"/>
      <c r="COM1105" s="30"/>
      <c r="CON1105" s="30"/>
      <c r="COO1105" s="30"/>
      <c r="COP1105" s="30"/>
      <c r="COQ1105" s="30"/>
      <c r="COR1105" s="30"/>
      <c r="COS1105" s="30"/>
      <c r="COT1105" s="30"/>
      <c r="COU1105" s="30"/>
      <c r="COV1105" s="30"/>
      <c r="COW1105" s="30"/>
      <c r="COX1105" s="30"/>
      <c r="COY1105" s="30"/>
      <c r="COZ1105" s="30"/>
      <c r="CPA1105" s="54"/>
      <c r="CPB1105" s="30"/>
      <c r="CPC1105" s="30"/>
      <c r="CPD1105" s="30"/>
      <c r="CPE1105" s="30"/>
      <c r="CPF1105" s="30"/>
      <c r="CPG1105" s="30"/>
      <c r="CPH1105" s="30"/>
      <c r="CPI1105" s="30"/>
      <c r="CPJ1105" s="30"/>
      <c r="CPK1105" s="30"/>
      <c r="CPL1105" s="30"/>
      <c r="CPM1105" s="30"/>
      <c r="CPN1105" s="30"/>
      <c r="CPO1105" s="30"/>
      <c r="CPP1105" s="30"/>
      <c r="CPQ1105" s="30"/>
      <c r="CPR1105" s="30"/>
      <c r="CPS1105" s="30"/>
      <c r="CPT1105" s="30"/>
      <c r="CPU1105" s="30"/>
      <c r="CPV1105" s="30"/>
      <c r="CPW1105" s="30"/>
      <c r="CPX1105" s="30"/>
      <c r="CPY1105" s="30"/>
      <c r="CPZ1105" s="30"/>
      <c r="CQA1105" s="30"/>
      <c r="CQB1105" s="30"/>
      <c r="CQC1105" s="30"/>
      <c r="CQD1105" s="30"/>
      <c r="CQE1105" s="30"/>
      <c r="CQF1105" s="30"/>
      <c r="CQG1105" s="30"/>
      <c r="CQH1105" s="30"/>
      <c r="CQI1105" s="30"/>
      <c r="CQJ1105" s="30"/>
      <c r="CQK1105" s="30"/>
      <c r="CQL1105" s="30"/>
      <c r="CQM1105" s="30"/>
      <c r="CQN1105" s="30"/>
      <c r="CQO1105" s="30"/>
      <c r="CQP1105" s="30"/>
      <c r="CQQ1105" s="30"/>
      <c r="CQR1105" s="30"/>
      <c r="CQS1105" s="30"/>
      <c r="CQT1105" s="30"/>
      <c r="CQU1105" s="30"/>
      <c r="CQV1105" s="30"/>
      <c r="CQW1105" s="30"/>
      <c r="CQX1105" s="30"/>
      <c r="CQY1105" s="30"/>
      <c r="CQZ1105" s="30"/>
      <c r="CRA1105" s="30"/>
      <c r="CRB1105" s="30"/>
      <c r="CRC1105" s="30"/>
      <c r="CRD1105" s="30"/>
      <c r="CRE1105" s="30"/>
      <c r="CRF1105" s="30"/>
      <c r="CRG1105" s="30"/>
      <c r="CRH1105" s="30"/>
      <c r="CRI1105" s="30"/>
      <c r="CRJ1105" s="30"/>
      <c r="CRK1105" s="30"/>
      <c r="CRL1105" s="30"/>
      <c r="CRM1105" s="30"/>
      <c r="CRN1105" s="30"/>
      <c r="CRO1105" s="30"/>
      <c r="CRP1105" s="30"/>
      <c r="CRQ1105" s="30"/>
      <c r="CRR1105" s="30"/>
      <c r="CRS1105" s="30"/>
      <c r="CRT1105" s="30"/>
      <c r="CRU1105" s="30"/>
      <c r="CRV1105" s="30"/>
      <c r="CRW1105" s="30"/>
      <c r="CRX1105" s="31"/>
      <c r="CRY1105" s="30"/>
      <c r="CRZ1105" s="30"/>
      <c r="CSA1105" s="30"/>
      <c r="CSB1105" s="30"/>
      <c r="CSC1105" s="30"/>
      <c r="CSD1105" s="30"/>
      <c r="CSE1105" s="30"/>
      <c r="CSF1105" s="30"/>
      <c r="CSG1105" s="30"/>
      <c r="CSH1105" s="30"/>
      <c r="CSI1105" s="30"/>
      <c r="CSJ1105" s="30"/>
      <c r="CSK1105" s="30"/>
      <c r="CSL1105" s="30"/>
      <c r="CSM1105" s="30"/>
      <c r="CSN1105" s="30"/>
      <c r="CSO1105" s="30"/>
      <c r="CSP1105" s="30"/>
      <c r="CSQ1105" s="30"/>
      <c r="CSR1105" s="30"/>
      <c r="CSS1105" s="30"/>
      <c r="CST1105" s="30"/>
      <c r="CSU1105" s="30"/>
      <c r="CSV1105" s="30"/>
      <c r="CSW1105" s="30"/>
      <c r="CSX1105" s="30"/>
      <c r="CSY1105" s="30"/>
      <c r="CSZ1105" s="30"/>
      <c r="CTA1105" s="30"/>
      <c r="CTB1105" s="30"/>
      <c r="CTC1105" s="30"/>
      <c r="CTD1105" s="30"/>
      <c r="CTE1105" s="30"/>
      <c r="CTF1105" s="30"/>
      <c r="CTG1105" s="30"/>
      <c r="CTH1105" s="30"/>
      <c r="CTI1105" s="30"/>
      <c r="CTJ1105" s="30"/>
      <c r="CTK1105" s="30"/>
      <c r="CTL1105" s="30"/>
      <c r="CTM1105" s="30"/>
      <c r="CTN1105" s="30"/>
      <c r="CTO1105" s="30"/>
      <c r="CTP1105" s="30"/>
      <c r="CTQ1105" s="30"/>
      <c r="CTR1105" s="30"/>
      <c r="CTS1105" s="30"/>
      <c r="CTT1105" s="30"/>
      <c r="CTU1105" s="30"/>
      <c r="CTV1105" s="30"/>
      <c r="CTW1105" s="30"/>
      <c r="CTX1105" s="30"/>
      <c r="CTY1105" s="30"/>
      <c r="CTZ1105" s="30"/>
      <c r="CUA1105" s="30"/>
      <c r="CUB1105" s="30"/>
      <c r="CUC1105" s="30"/>
      <c r="CUD1105" s="30"/>
      <c r="CUE1105" s="30"/>
      <c r="CUF1105" s="30"/>
      <c r="CUG1105" s="30"/>
      <c r="CUH1105" s="30"/>
      <c r="CUI1105" s="54"/>
      <c r="CUJ1105" s="30"/>
      <c r="CUK1105" s="30"/>
      <c r="CUL1105" s="30"/>
      <c r="CUM1105" s="30"/>
      <c r="CUN1105" s="30"/>
      <c r="CUO1105" s="30"/>
      <c r="CUP1105" s="30"/>
      <c r="CUQ1105" s="30"/>
      <c r="CUR1105" s="30"/>
      <c r="CUS1105" s="30"/>
      <c r="CUT1105" s="30"/>
      <c r="CUU1105" s="30"/>
      <c r="CUV1105" s="30"/>
      <c r="CUW1105" s="30"/>
      <c r="CUX1105" s="30"/>
      <c r="CUY1105" s="30"/>
      <c r="CUZ1105" s="30"/>
      <c r="CVA1105" s="30"/>
      <c r="CVB1105" s="30"/>
      <c r="CVC1105" s="30"/>
      <c r="CVD1105" s="30"/>
      <c r="CVE1105" s="30"/>
      <c r="CVF1105" s="30"/>
      <c r="CVG1105" s="30"/>
      <c r="CVH1105" s="30"/>
      <c r="CVI1105" s="30"/>
      <c r="CVJ1105" s="30"/>
      <c r="CVK1105" s="30"/>
      <c r="CVL1105" s="30"/>
      <c r="CVM1105" s="30"/>
      <c r="CVN1105" s="30"/>
      <c r="CVO1105" s="30"/>
      <c r="CVP1105" s="30"/>
      <c r="CVQ1105" s="30"/>
      <c r="CVR1105" s="30"/>
      <c r="CVS1105" s="30"/>
      <c r="CVT1105" s="30"/>
      <c r="CVU1105" s="30"/>
      <c r="CVV1105" s="30"/>
      <c r="CVW1105" s="30"/>
      <c r="CVX1105" s="30"/>
      <c r="CVY1105" s="30"/>
      <c r="CVZ1105" s="30"/>
      <c r="CWA1105" s="30"/>
      <c r="CWB1105" s="30"/>
      <c r="CWC1105" s="30"/>
      <c r="CWD1105" s="30"/>
      <c r="CWE1105" s="30"/>
      <c r="CWF1105" s="30"/>
      <c r="CWG1105" s="30"/>
      <c r="CWH1105" s="30"/>
      <c r="CWI1105" s="30"/>
      <c r="CWJ1105" s="30"/>
      <c r="CWK1105" s="30"/>
      <c r="CWL1105" s="30"/>
      <c r="CWM1105" s="30"/>
      <c r="CWN1105" s="30"/>
      <c r="CWO1105" s="30"/>
      <c r="CWP1105" s="30"/>
      <c r="CWQ1105" s="30"/>
      <c r="CWR1105" s="30"/>
      <c r="CWS1105" s="30"/>
      <c r="CWT1105" s="30"/>
      <c r="CWU1105" s="30"/>
      <c r="CWV1105" s="30"/>
      <c r="CWW1105" s="30"/>
      <c r="CWX1105" s="30"/>
      <c r="CWY1105" s="30"/>
      <c r="CWZ1105" s="30"/>
      <c r="CXA1105" s="30"/>
      <c r="CXB1105" s="30"/>
      <c r="CXC1105" s="30"/>
      <c r="CXD1105" s="30"/>
      <c r="CXE1105" s="30"/>
      <c r="CXF1105" s="31"/>
      <c r="CXG1105" s="30"/>
      <c r="CXH1105" s="30"/>
      <c r="CXI1105" s="30"/>
      <c r="CXJ1105" s="30"/>
      <c r="CXK1105" s="30"/>
      <c r="CXL1105" s="30"/>
      <c r="CXM1105" s="30"/>
      <c r="CXN1105" s="30"/>
      <c r="CXO1105" s="30"/>
      <c r="CXP1105" s="30"/>
      <c r="CXQ1105" s="30"/>
      <c r="CXR1105" s="30"/>
      <c r="CXS1105" s="30"/>
      <c r="CXT1105" s="30"/>
      <c r="CXU1105" s="30"/>
      <c r="CXV1105" s="30"/>
      <c r="CXW1105" s="30"/>
      <c r="CXX1105" s="30"/>
      <c r="CXY1105" s="30"/>
      <c r="CXZ1105" s="30"/>
      <c r="CYA1105" s="30"/>
      <c r="CYB1105" s="30"/>
      <c r="CYC1105" s="30"/>
      <c r="CYD1105" s="30"/>
      <c r="CYE1105" s="30"/>
      <c r="CYF1105" s="30"/>
      <c r="CYG1105" s="30"/>
      <c r="CYH1105" s="30"/>
      <c r="CYI1105" s="30"/>
      <c r="CYJ1105" s="30"/>
      <c r="CYK1105" s="30"/>
      <c r="CYL1105" s="30"/>
      <c r="CYM1105" s="30"/>
      <c r="CYN1105" s="30"/>
      <c r="CYO1105" s="30"/>
      <c r="CYP1105" s="30"/>
      <c r="CYQ1105" s="30"/>
      <c r="CYR1105" s="30"/>
      <c r="CYS1105" s="30"/>
      <c r="CYT1105" s="30"/>
      <c r="CYU1105" s="30"/>
      <c r="CYV1105" s="30"/>
      <c r="CYW1105" s="30"/>
      <c r="CYX1105" s="30"/>
      <c r="CYY1105" s="30"/>
      <c r="CYZ1105" s="30"/>
      <c r="CZA1105" s="30"/>
      <c r="CZB1105" s="30"/>
      <c r="CZC1105" s="30"/>
      <c r="CZD1105" s="30"/>
      <c r="CZE1105" s="30"/>
      <c r="CZF1105" s="30"/>
      <c r="CZG1105" s="30"/>
      <c r="CZH1105" s="30"/>
      <c r="CZI1105" s="30"/>
      <c r="CZJ1105" s="30"/>
      <c r="CZK1105" s="30"/>
      <c r="CZL1105" s="30"/>
      <c r="CZM1105" s="30"/>
      <c r="CZN1105" s="30"/>
      <c r="CZO1105" s="30"/>
      <c r="CZP1105" s="30"/>
      <c r="CZQ1105" s="54"/>
      <c r="CZR1105" s="30"/>
      <c r="CZS1105" s="30"/>
      <c r="CZT1105" s="30"/>
      <c r="CZU1105" s="30"/>
      <c r="CZV1105" s="30"/>
      <c r="CZW1105" s="30"/>
      <c r="CZX1105" s="30"/>
      <c r="CZY1105" s="30"/>
      <c r="CZZ1105" s="30"/>
      <c r="DAA1105" s="30"/>
      <c r="DAB1105" s="30"/>
      <c r="DAC1105" s="30"/>
      <c r="DAD1105" s="30"/>
      <c r="DAE1105" s="30"/>
      <c r="DAF1105" s="30"/>
      <c r="DAG1105" s="30"/>
      <c r="DAH1105" s="30"/>
      <c r="DAI1105" s="30"/>
      <c r="DAJ1105" s="30"/>
      <c r="DAK1105" s="30"/>
      <c r="DAL1105" s="30"/>
      <c r="DAM1105" s="30"/>
      <c r="DAN1105" s="30"/>
      <c r="DAO1105" s="30"/>
      <c r="DAP1105" s="30"/>
      <c r="DAQ1105" s="30"/>
      <c r="DAR1105" s="30"/>
      <c r="DAS1105" s="30"/>
      <c r="DAT1105" s="30"/>
      <c r="DAU1105" s="30"/>
      <c r="DAV1105" s="30"/>
      <c r="DAW1105" s="30"/>
      <c r="DAX1105" s="30"/>
      <c r="DAY1105" s="30"/>
      <c r="DAZ1105" s="30"/>
      <c r="DBA1105" s="30"/>
      <c r="DBB1105" s="30"/>
      <c r="DBC1105" s="30"/>
      <c r="DBD1105" s="30"/>
      <c r="DBE1105" s="30"/>
      <c r="DBF1105" s="30"/>
      <c r="DBG1105" s="30"/>
      <c r="DBH1105" s="30"/>
      <c r="DBI1105" s="30"/>
      <c r="DBJ1105" s="30"/>
      <c r="DBK1105" s="30"/>
      <c r="DBL1105" s="30"/>
      <c r="DBM1105" s="30"/>
      <c r="DBN1105" s="30"/>
      <c r="DBO1105" s="30"/>
      <c r="DBP1105" s="30"/>
      <c r="DBQ1105" s="30"/>
      <c r="DBR1105" s="30"/>
      <c r="DBS1105" s="30"/>
      <c r="DBT1105" s="30"/>
      <c r="DBU1105" s="30"/>
      <c r="DBV1105" s="30"/>
      <c r="DBW1105" s="30"/>
      <c r="DBX1105" s="30"/>
      <c r="DBY1105" s="30"/>
      <c r="DBZ1105" s="30"/>
      <c r="DCA1105" s="30"/>
      <c r="DCB1105" s="30"/>
      <c r="DCC1105" s="30"/>
      <c r="DCD1105" s="30"/>
      <c r="DCE1105" s="30"/>
      <c r="DCF1105" s="30"/>
      <c r="DCG1105" s="30"/>
      <c r="DCH1105" s="30"/>
      <c r="DCI1105" s="30"/>
      <c r="DCJ1105" s="30"/>
      <c r="DCK1105" s="30"/>
      <c r="DCL1105" s="30"/>
      <c r="DCM1105" s="30"/>
      <c r="DCN1105" s="31"/>
      <c r="DCO1105" s="30"/>
      <c r="DCP1105" s="30"/>
      <c r="DCQ1105" s="30"/>
      <c r="DCR1105" s="30"/>
      <c r="DCS1105" s="30"/>
      <c r="DCT1105" s="30"/>
      <c r="DCU1105" s="30"/>
      <c r="DCV1105" s="30"/>
      <c r="DCW1105" s="30"/>
      <c r="DCX1105" s="30"/>
      <c r="DCY1105" s="30"/>
      <c r="DCZ1105" s="30"/>
      <c r="DDA1105" s="30"/>
      <c r="DDB1105" s="30"/>
      <c r="DDC1105" s="30"/>
      <c r="DDD1105" s="30"/>
      <c r="DDE1105" s="30"/>
      <c r="DDF1105" s="30"/>
      <c r="DDG1105" s="30"/>
      <c r="DDH1105" s="30"/>
      <c r="DDI1105" s="30"/>
      <c r="DDJ1105" s="30"/>
      <c r="DDK1105" s="30"/>
      <c r="DDL1105" s="30"/>
      <c r="DDM1105" s="30"/>
      <c r="DDN1105" s="30"/>
      <c r="DDO1105" s="30"/>
      <c r="DDP1105" s="30"/>
      <c r="DDQ1105" s="30"/>
      <c r="DDR1105" s="30"/>
      <c r="DDS1105" s="30"/>
      <c r="DDT1105" s="30"/>
      <c r="DDU1105" s="30"/>
      <c r="DDV1105" s="30"/>
      <c r="DDW1105" s="30"/>
      <c r="DDX1105" s="30"/>
      <c r="DDY1105" s="30"/>
      <c r="DDZ1105" s="30"/>
      <c r="DEA1105" s="30"/>
      <c r="DEB1105" s="30"/>
      <c r="DEC1105" s="30"/>
      <c r="DED1105" s="30"/>
      <c r="DEE1105" s="30"/>
      <c r="DEF1105" s="30"/>
      <c r="DEG1105" s="30"/>
      <c r="DEH1105" s="30"/>
      <c r="DEI1105" s="30"/>
      <c r="DEJ1105" s="30"/>
      <c r="DEK1105" s="30"/>
      <c r="DEL1105" s="30"/>
      <c r="DEM1105" s="30"/>
      <c r="DEN1105" s="30"/>
      <c r="DEO1105" s="30"/>
      <c r="DEP1105" s="30"/>
      <c r="DEQ1105" s="30"/>
      <c r="DER1105" s="30"/>
      <c r="DES1105" s="30"/>
      <c r="DET1105" s="30"/>
      <c r="DEU1105" s="30"/>
      <c r="DEV1105" s="30"/>
      <c r="DEW1105" s="30"/>
      <c r="DEX1105" s="30"/>
      <c r="DEY1105" s="54"/>
      <c r="DEZ1105" s="30"/>
      <c r="DFA1105" s="30"/>
      <c r="DFB1105" s="30"/>
      <c r="DFC1105" s="30"/>
      <c r="DFD1105" s="30"/>
      <c r="DFE1105" s="30"/>
      <c r="DFF1105" s="30"/>
      <c r="DFG1105" s="30"/>
      <c r="DFH1105" s="30"/>
      <c r="DFI1105" s="30"/>
      <c r="DFJ1105" s="30"/>
      <c r="DFK1105" s="30"/>
      <c r="DFL1105" s="30"/>
      <c r="DFM1105" s="30"/>
      <c r="DFN1105" s="30"/>
      <c r="DFO1105" s="30"/>
      <c r="DFP1105" s="30"/>
      <c r="DFQ1105" s="30"/>
      <c r="DFR1105" s="30"/>
      <c r="DFS1105" s="30"/>
      <c r="DFT1105" s="30"/>
      <c r="DFU1105" s="30"/>
      <c r="DFV1105" s="30"/>
      <c r="DFW1105" s="30"/>
      <c r="DFX1105" s="30"/>
      <c r="DFY1105" s="30"/>
      <c r="DFZ1105" s="30"/>
      <c r="DGA1105" s="30"/>
      <c r="DGB1105" s="30"/>
      <c r="DGC1105" s="30"/>
      <c r="DGD1105" s="30"/>
      <c r="DGE1105" s="30"/>
      <c r="DGF1105" s="30"/>
      <c r="DGG1105" s="30"/>
      <c r="DGH1105" s="30"/>
      <c r="DGI1105" s="30"/>
      <c r="DGJ1105" s="30"/>
      <c r="DGK1105" s="30"/>
      <c r="DGL1105" s="30"/>
      <c r="DGM1105" s="30"/>
      <c r="DGN1105" s="30"/>
      <c r="DGO1105" s="30"/>
      <c r="DGP1105" s="30"/>
      <c r="DGQ1105" s="30"/>
      <c r="DGR1105" s="30"/>
      <c r="DGS1105" s="30"/>
      <c r="DGT1105" s="30"/>
      <c r="DGU1105" s="30"/>
      <c r="DGV1105" s="30"/>
      <c r="DGW1105" s="30"/>
      <c r="DGX1105" s="30"/>
      <c r="DGY1105" s="30"/>
      <c r="DGZ1105" s="30"/>
      <c r="DHA1105" s="30"/>
      <c r="DHB1105" s="30"/>
      <c r="DHC1105" s="30"/>
      <c r="DHD1105" s="30"/>
      <c r="DHE1105" s="30"/>
      <c r="DHF1105" s="30"/>
      <c r="DHG1105" s="30"/>
      <c r="DHH1105" s="30"/>
      <c r="DHI1105" s="30"/>
      <c r="DHJ1105" s="30"/>
      <c r="DHK1105" s="30"/>
      <c r="DHL1105" s="30"/>
      <c r="DHM1105" s="30"/>
      <c r="DHN1105" s="30"/>
      <c r="DHO1105" s="30"/>
      <c r="DHP1105" s="30"/>
      <c r="DHQ1105" s="30"/>
      <c r="DHR1105" s="30"/>
      <c r="DHS1105" s="30"/>
      <c r="DHT1105" s="30"/>
      <c r="DHU1105" s="30"/>
      <c r="DHV1105" s="31"/>
      <c r="DHW1105" s="30"/>
      <c r="DHX1105" s="30"/>
      <c r="DHY1105" s="30"/>
      <c r="DHZ1105" s="30"/>
      <c r="DIA1105" s="30"/>
      <c r="DIB1105" s="30"/>
      <c r="DIC1105" s="30"/>
      <c r="DID1105" s="30"/>
      <c r="DIE1105" s="30"/>
      <c r="DIF1105" s="30"/>
      <c r="DIG1105" s="30"/>
      <c r="DIH1105" s="30"/>
      <c r="DII1105" s="30"/>
      <c r="DIJ1105" s="30"/>
      <c r="DIK1105" s="30"/>
      <c r="DIL1105" s="30"/>
      <c r="DIM1105" s="30"/>
      <c r="DIN1105" s="30"/>
      <c r="DIO1105" s="30"/>
      <c r="DIP1105" s="30"/>
      <c r="DIQ1105" s="30"/>
      <c r="DIR1105" s="30"/>
      <c r="DIS1105" s="30"/>
      <c r="DIT1105" s="30"/>
      <c r="DIU1105" s="30"/>
      <c r="DIV1105" s="30"/>
      <c r="DIW1105" s="30"/>
      <c r="DIX1105" s="30"/>
      <c r="DIY1105" s="30"/>
      <c r="DIZ1105" s="30"/>
      <c r="DJA1105" s="30"/>
      <c r="DJB1105" s="30"/>
      <c r="DJC1105" s="30"/>
      <c r="DJD1105" s="30"/>
      <c r="DJE1105" s="30"/>
      <c r="DJF1105" s="30"/>
      <c r="DJG1105" s="30"/>
      <c r="DJH1105" s="30"/>
      <c r="DJI1105" s="30"/>
      <c r="DJJ1105" s="30"/>
      <c r="DJK1105" s="30"/>
      <c r="DJL1105" s="30"/>
      <c r="DJM1105" s="30"/>
      <c r="DJN1105" s="30"/>
      <c r="DJO1105" s="30"/>
      <c r="DJP1105" s="30"/>
      <c r="DJQ1105" s="30"/>
      <c r="DJR1105" s="30"/>
      <c r="DJS1105" s="30"/>
      <c r="DJT1105" s="30"/>
      <c r="DJU1105" s="30"/>
      <c r="DJV1105" s="30"/>
      <c r="DJW1105" s="30"/>
      <c r="DJX1105" s="30"/>
      <c r="DJY1105" s="30"/>
      <c r="DJZ1105" s="30"/>
      <c r="DKA1105" s="30"/>
      <c r="DKB1105" s="30"/>
      <c r="DKC1105" s="30"/>
      <c r="DKD1105" s="30"/>
      <c r="DKE1105" s="30"/>
      <c r="DKF1105" s="30"/>
      <c r="DKG1105" s="54"/>
      <c r="DKH1105" s="30"/>
      <c r="DKI1105" s="30"/>
      <c r="DKJ1105" s="30"/>
      <c r="DKK1105" s="30"/>
      <c r="DKL1105" s="30"/>
      <c r="DKM1105" s="30"/>
      <c r="DKN1105" s="30"/>
      <c r="DKO1105" s="30"/>
      <c r="DKP1105" s="30"/>
      <c r="DKQ1105" s="30"/>
      <c r="DKR1105" s="30"/>
      <c r="DKS1105" s="30"/>
      <c r="DKT1105" s="30"/>
      <c r="DKU1105" s="30"/>
      <c r="DKV1105" s="30"/>
      <c r="DKW1105" s="30"/>
      <c r="DKX1105" s="30"/>
      <c r="DKY1105" s="30"/>
      <c r="DKZ1105" s="30"/>
      <c r="DLA1105" s="30"/>
      <c r="DLB1105" s="30"/>
      <c r="DLC1105" s="30"/>
      <c r="DLD1105" s="30"/>
      <c r="DLE1105" s="30"/>
      <c r="DLF1105" s="30"/>
      <c r="DLG1105" s="30"/>
      <c r="DLH1105" s="30"/>
      <c r="DLI1105" s="30"/>
      <c r="DLJ1105" s="30"/>
      <c r="DLK1105" s="30"/>
      <c r="DLL1105" s="30"/>
      <c r="DLM1105" s="30"/>
      <c r="DLN1105" s="30"/>
      <c r="DLO1105" s="30"/>
      <c r="DLP1105" s="30"/>
      <c r="DLQ1105" s="30"/>
      <c r="DLR1105" s="30"/>
      <c r="DLS1105" s="30"/>
      <c r="DLT1105" s="30"/>
      <c r="DLU1105" s="30"/>
      <c r="DLV1105" s="30"/>
      <c r="DLW1105" s="30"/>
      <c r="DLX1105" s="30"/>
      <c r="DLY1105" s="30"/>
      <c r="DLZ1105" s="30"/>
      <c r="DMA1105" s="30"/>
      <c r="DMB1105" s="30"/>
      <c r="DMC1105" s="30"/>
      <c r="DMD1105" s="30"/>
      <c r="DME1105" s="30"/>
      <c r="DMF1105" s="30"/>
      <c r="DMG1105" s="30"/>
      <c r="DMH1105" s="30"/>
      <c r="DMI1105" s="30"/>
      <c r="DMJ1105" s="30"/>
      <c r="DMK1105" s="30"/>
      <c r="DML1105" s="30"/>
      <c r="DMM1105" s="30"/>
      <c r="DMN1105" s="30"/>
      <c r="DMO1105" s="30"/>
      <c r="DMP1105" s="30"/>
      <c r="DMQ1105" s="30"/>
      <c r="DMR1105" s="30"/>
      <c r="DMS1105" s="30"/>
      <c r="DMT1105" s="30"/>
      <c r="DMU1105" s="30"/>
      <c r="DMV1105" s="30"/>
      <c r="DMW1105" s="30"/>
      <c r="DMX1105" s="30"/>
      <c r="DMY1105" s="30"/>
      <c r="DMZ1105" s="30"/>
      <c r="DNA1105" s="30"/>
      <c r="DNB1105" s="30"/>
      <c r="DNC1105" s="30"/>
      <c r="DND1105" s="31"/>
      <c r="DNE1105" s="30"/>
      <c r="DNF1105" s="30"/>
      <c r="DNG1105" s="30"/>
      <c r="DNH1105" s="30"/>
      <c r="DNI1105" s="30"/>
      <c r="DNJ1105" s="30"/>
      <c r="DNK1105" s="30"/>
      <c r="DNL1105" s="30"/>
      <c r="DNM1105" s="30"/>
      <c r="DNN1105" s="30"/>
      <c r="DNO1105" s="30"/>
      <c r="DNP1105" s="30"/>
      <c r="DNQ1105" s="30"/>
      <c r="DNR1105" s="30"/>
      <c r="DNS1105" s="30"/>
      <c r="DNT1105" s="30"/>
      <c r="DNU1105" s="30"/>
      <c r="DNV1105" s="30"/>
      <c r="DNW1105" s="30"/>
      <c r="DNX1105" s="30"/>
      <c r="DNY1105" s="30"/>
      <c r="DNZ1105" s="30"/>
      <c r="DOA1105" s="30"/>
      <c r="DOB1105" s="30"/>
      <c r="DOC1105" s="30"/>
      <c r="DOD1105" s="30"/>
      <c r="DOE1105" s="30"/>
      <c r="DOF1105" s="30"/>
      <c r="DOG1105" s="30"/>
      <c r="DOH1105" s="30"/>
      <c r="DOI1105" s="30"/>
      <c r="DOJ1105" s="30"/>
      <c r="DOK1105" s="30"/>
      <c r="DOL1105" s="30"/>
      <c r="DOM1105" s="30"/>
      <c r="DON1105" s="30"/>
      <c r="DOO1105" s="30"/>
      <c r="DOP1105" s="30"/>
      <c r="DOQ1105" s="30"/>
      <c r="DOR1105" s="30"/>
      <c r="DOS1105" s="30"/>
      <c r="DOT1105" s="30"/>
      <c r="DOU1105" s="30"/>
      <c r="DOV1105" s="30"/>
      <c r="DOW1105" s="30"/>
      <c r="DOX1105" s="30"/>
      <c r="DOY1105" s="30"/>
      <c r="DOZ1105" s="30"/>
      <c r="DPA1105" s="30"/>
      <c r="DPB1105" s="30"/>
      <c r="DPC1105" s="30"/>
      <c r="DPD1105" s="30"/>
      <c r="DPE1105" s="30"/>
      <c r="DPF1105" s="30"/>
      <c r="DPG1105" s="30"/>
      <c r="DPH1105" s="30"/>
      <c r="DPI1105" s="30"/>
      <c r="DPJ1105" s="30"/>
      <c r="DPK1105" s="30"/>
      <c r="DPL1105" s="30"/>
      <c r="DPM1105" s="30"/>
      <c r="DPN1105" s="30"/>
      <c r="DPO1105" s="54"/>
      <c r="DPP1105" s="30"/>
      <c r="DPQ1105" s="30"/>
      <c r="DPR1105" s="30"/>
      <c r="DPS1105" s="30"/>
      <c r="DPT1105" s="30"/>
      <c r="DPU1105" s="30"/>
      <c r="DPV1105" s="30"/>
      <c r="DPW1105" s="30"/>
      <c r="DPX1105" s="30"/>
      <c r="DPY1105" s="30"/>
      <c r="DPZ1105" s="30"/>
      <c r="DQA1105" s="30"/>
      <c r="DQB1105" s="30"/>
      <c r="DQC1105" s="30"/>
      <c r="DQD1105" s="30"/>
      <c r="DQE1105" s="30"/>
      <c r="DQF1105" s="30"/>
      <c r="DQG1105" s="30"/>
      <c r="DQH1105" s="30"/>
      <c r="DQI1105" s="30"/>
      <c r="DQJ1105" s="30"/>
      <c r="DQK1105" s="30"/>
      <c r="DQL1105" s="30"/>
      <c r="DQM1105" s="30"/>
      <c r="DQN1105" s="30"/>
      <c r="DQO1105" s="30"/>
      <c r="DQP1105" s="30"/>
      <c r="DQQ1105" s="30"/>
      <c r="DQR1105" s="30"/>
      <c r="DQS1105" s="30"/>
      <c r="DQT1105" s="30"/>
      <c r="DQU1105" s="30"/>
      <c r="DQV1105" s="30"/>
      <c r="DQW1105" s="30"/>
      <c r="DQX1105" s="30"/>
      <c r="DQY1105" s="30"/>
      <c r="DQZ1105" s="30"/>
      <c r="DRA1105" s="30"/>
      <c r="DRB1105" s="30"/>
      <c r="DRC1105" s="30"/>
      <c r="DRD1105" s="30"/>
      <c r="DRE1105" s="30"/>
      <c r="DRF1105" s="30"/>
      <c r="DRG1105" s="30"/>
      <c r="DRH1105" s="30"/>
      <c r="DRI1105" s="30"/>
      <c r="DRJ1105" s="30"/>
      <c r="DRK1105" s="30"/>
      <c r="DRL1105" s="30"/>
      <c r="DRM1105" s="30"/>
      <c r="DRN1105" s="30"/>
      <c r="DRO1105" s="30"/>
      <c r="DRP1105" s="30"/>
      <c r="DRQ1105" s="30"/>
      <c r="DRR1105" s="30"/>
      <c r="DRS1105" s="30"/>
      <c r="DRT1105" s="30"/>
      <c r="DRU1105" s="30"/>
      <c r="DRV1105" s="30"/>
      <c r="DRW1105" s="30"/>
      <c r="DRX1105" s="30"/>
      <c r="DRY1105" s="30"/>
      <c r="DRZ1105" s="30"/>
      <c r="DSA1105" s="30"/>
      <c r="DSB1105" s="30"/>
      <c r="DSC1105" s="30"/>
      <c r="DSD1105" s="30"/>
      <c r="DSE1105" s="30"/>
      <c r="DSF1105" s="30"/>
      <c r="DSG1105" s="30"/>
      <c r="DSH1105" s="30"/>
      <c r="DSI1105" s="30"/>
      <c r="DSJ1105" s="30"/>
      <c r="DSK1105" s="30"/>
      <c r="DSL1105" s="31"/>
      <c r="DSM1105" s="30"/>
      <c r="DSN1105" s="30"/>
      <c r="DSO1105" s="30"/>
      <c r="DSP1105" s="30"/>
      <c r="DSQ1105" s="30"/>
      <c r="DSR1105" s="30"/>
      <c r="DSS1105" s="30"/>
      <c r="DST1105" s="30"/>
      <c r="DSU1105" s="30"/>
      <c r="DSV1105" s="30"/>
      <c r="DSW1105" s="30"/>
      <c r="DSX1105" s="30"/>
      <c r="DSY1105" s="30"/>
      <c r="DSZ1105" s="30"/>
      <c r="DTA1105" s="30"/>
      <c r="DTB1105" s="30"/>
      <c r="DTC1105" s="30"/>
      <c r="DTD1105" s="30"/>
      <c r="DTE1105" s="30"/>
      <c r="DTF1105" s="30"/>
      <c r="DTG1105" s="30"/>
      <c r="DTH1105" s="30"/>
      <c r="DTI1105" s="30"/>
      <c r="DTJ1105" s="30"/>
      <c r="DTK1105" s="30"/>
      <c r="DTL1105" s="30"/>
      <c r="DTM1105" s="30"/>
      <c r="DTN1105" s="30"/>
      <c r="DTO1105" s="30"/>
      <c r="DTP1105" s="30"/>
      <c r="DTQ1105" s="30"/>
      <c r="DTR1105" s="30"/>
      <c r="DTS1105" s="30"/>
      <c r="DTT1105" s="30"/>
      <c r="DTU1105" s="30"/>
      <c r="DTV1105" s="30"/>
      <c r="DTW1105" s="30"/>
      <c r="DTX1105" s="30"/>
      <c r="DTY1105" s="30"/>
      <c r="DTZ1105" s="30"/>
      <c r="DUA1105" s="30"/>
      <c r="DUB1105" s="30"/>
      <c r="DUC1105" s="30"/>
      <c r="DUD1105" s="30"/>
      <c r="DUE1105" s="30"/>
      <c r="DUF1105" s="30"/>
      <c r="DUG1105" s="30"/>
      <c r="DUH1105" s="30"/>
      <c r="DUI1105" s="30"/>
      <c r="DUJ1105" s="30"/>
      <c r="DUK1105" s="30"/>
      <c r="DUL1105" s="30"/>
      <c r="DUM1105" s="30"/>
      <c r="DUN1105" s="30"/>
      <c r="DUO1105" s="30"/>
      <c r="DUP1105" s="30"/>
      <c r="DUQ1105" s="30"/>
      <c r="DUR1105" s="30"/>
      <c r="DUS1105" s="30"/>
      <c r="DUT1105" s="30"/>
      <c r="DUU1105" s="30"/>
      <c r="DUV1105" s="30"/>
      <c r="DUW1105" s="54"/>
      <c r="DUX1105" s="30"/>
      <c r="DUY1105" s="30"/>
      <c r="DUZ1105" s="30"/>
      <c r="DVA1105" s="30"/>
      <c r="DVB1105" s="30"/>
      <c r="DVC1105" s="30"/>
      <c r="DVD1105" s="30"/>
      <c r="DVE1105" s="30"/>
      <c r="DVF1105" s="30"/>
      <c r="DVG1105" s="30"/>
      <c r="DVH1105" s="30"/>
      <c r="DVI1105" s="30"/>
      <c r="DVJ1105" s="30"/>
      <c r="DVK1105" s="30"/>
      <c r="DVL1105" s="30"/>
      <c r="DVM1105" s="30"/>
      <c r="DVN1105" s="30"/>
      <c r="DVO1105" s="30"/>
      <c r="DVP1105" s="30"/>
      <c r="DVQ1105" s="30"/>
      <c r="DVR1105" s="30"/>
      <c r="DVS1105" s="30"/>
      <c r="DVT1105" s="30"/>
      <c r="DVU1105" s="30"/>
      <c r="DVV1105" s="30"/>
      <c r="DVW1105" s="30"/>
      <c r="DVX1105" s="30"/>
      <c r="DVY1105" s="30"/>
      <c r="DVZ1105" s="30"/>
      <c r="DWA1105" s="30"/>
      <c r="DWB1105" s="30"/>
      <c r="DWC1105" s="30"/>
      <c r="DWD1105" s="30"/>
      <c r="DWE1105" s="30"/>
      <c r="DWF1105" s="30"/>
      <c r="DWG1105" s="30"/>
      <c r="DWH1105" s="30"/>
      <c r="DWI1105" s="30"/>
      <c r="DWJ1105" s="30"/>
      <c r="DWK1105" s="30"/>
      <c r="DWL1105" s="30"/>
      <c r="DWM1105" s="30"/>
      <c r="DWN1105" s="30"/>
      <c r="DWO1105" s="30"/>
      <c r="DWP1105" s="30"/>
      <c r="DWQ1105" s="30"/>
      <c r="DWR1105" s="30"/>
      <c r="DWS1105" s="30"/>
      <c r="DWT1105" s="30"/>
      <c r="DWU1105" s="30"/>
      <c r="DWV1105" s="30"/>
      <c r="DWW1105" s="30"/>
      <c r="DWX1105" s="30"/>
      <c r="DWY1105" s="30"/>
      <c r="DWZ1105" s="30"/>
      <c r="DXA1105" s="30"/>
      <c r="DXB1105" s="30"/>
      <c r="DXC1105" s="30"/>
      <c r="DXD1105" s="30"/>
      <c r="DXE1105" s="30"/>
      <c r="DXF1105" s="30"/>
      <c r="DXG1105" s="30"/>
      <c r="DXH1105" s="30"/>
      <c r="DXI1105" s="30"/>
      <c r="DXJ1105" s="30"/>
      <c r="DXK1105" s="30"/>
      <c r="DXL1105" s="30"/>
      <c r="DXM1105" s="30"/>
      <c r="DXN1105" s="30"/>
      <c r="DXO1105" s="30"/>
      <c r="DXP1105" s="30"/>
      <c r="DXQ1105" s="30"/>
      <c r="DXR1105" s="30"/>
      <c r="DXS1105" s="30"/>
      <c r="DXT1105" s="31"/>
      <c r="DXU1105" s="30"/>
      <c r="DXV1105" s="30"/>
      <c r="DXW1105" s="30"/>
      <c r="DXX1105" s="30"/>
      <c r="DXY1105" s="30"/>
      <c r="DXZ1105" s="30"/>
      <c r="DYA1105" s="30"/>
      <c r="DYB1105" s="30"/>
      <c r="DYC1105" s="30"/>
      <c r="DYD1105" s="30"/>
      <c r="DYE1105" s="30"/>
      <c r="DYF1105" s="30"/>
      <c r="DYG1105" s="30"/>
      <c r="DYH1105" s="30"/>
      <c r="DYI1105" s="30"/>
      <c r="DYJ1105" s="30"/>
      <c r="DYK1105" s="30"/>
      <c r="DYL1105" s="30"/>
      <c r="DYM1105" s="30"/>
      <c r="DYN1105" s="30"/>
      <c r="DYO1105" s="30"/>
      <c r="DYP1105" s="30"/>
      <c r="DYQ1105" s="30"/>
      <c r="DYR1105" s="30"/>
      <c r="DYS1105" s="30"/>
      <c r="DYT1105" s="30"/>
      <c r="DYU1105" s="30"/>
      <c r="DYV1105" s="30"/>
      <c r="DYW1105" s="30"/>
      <c r="DYX1105" s="30"/>
      <c r="DYY1105" s="30"/>
      <c r="DYZ1105" s="30"/>
      <c r="DZA1105" s="30"/>
      <c r="DZB1105" s="30"/>
      <c r="DZC1105" s="30"/>
      <c r="DZD1105" s="30"/>
      <c r="DZE1105" s="30"/>
      <c r="DZF1105" s="30"/>
      <c r="DZG1105" s="30"/>
      <c r="DZH1105" s="30"/>
      <c r="DZI1105" s="30"/>
      <c r="DZJ1105" s="30"/>
      <c r="DZK1105" s="30"/>
      <c r="DZL1105" s="30"/>
      <c r="DZM1105" s="30"/>
      <c r="DZN1105" s="30"/>
      <c r="DZO1105" s="30"/>
      <c r="DZP1105" s="30"/>
      <c r="DZQ1105" s="30"/>
      <c r="DZR1105" s="30"/>
      <c r="DZS1105" s="30"/>
      <c r="DZT1105" s="30"/>
      <c r="DZU1105" s="30"/>
      <c r="DZV1105" s="30"/>
      <c r="DZW1105" s="30"/>
      <c r="DZX1105" s="30"/>
      <c r="DZY1105" s="30"/>
      <c r="DZZ1105" s="30"/>
      <c r="EAA1105" s="30"/>
      <c r="EAB1105" s="30"/>
      <c r="EAC1105" s="30"/>
      <c r="EAD1105" s="30"/>
      <c r="EAE1105" s="54"/>
      <c r="EAF1105" s="30"/>
      <c r="EAG1105" s="30"/>
      <c r="EAH1105" s="30"/>
      <c r="EAI1105" s="30"/>
      <c r="EAJ1105" s="30"/>
      <c r="EAK1105" s="30"/>
      <c r="EAL1105" s="30"/>
      <c r="EAM1105" s="30"/>
      <c r="EAN1105" s="30"/>
      <c r="EAO1105" s="30"/>
      <c r="EAP1105" s="30"/>
      <c r="EAQ1105" s="30"/>
      <c r="EAR1105" s="30"/>
      <c r="EAS1105" s="30"/>
      <c r="EAT1105" s="30"/>
      <c r="EAU1105" s="30"/>
      <c r="EAV1105" s="30"/>
      <c r="EAW1105" s="30"/>
      <c r="EAX1105" s="30"/>
      <c r="EAY1105" s="30"/>
      <c r="EAZ1105" s="30"/>
      <c r="EBA1105" s="30"/>
      <c r="EBB1105" s="30"/>
      <c r="EBC1105" s="30"/>
      <c r="EBD1105" s="30"/>
      <c r="EBE1105" s="30"/>
      <c r="EBF1105" s="30"/>
      <c r="EBG1105" s="30"/>
      <c r="EBH1105" s="30"/>
      <c r="EBI1105" s="30"/>
      <c r="EBJ1105" s="30"/>
      <c r="EBK1105" s="30"/>
      <c r="EBL1105" s="30"/>
      <c r="EBM1105" s="30"/>
      <c r="EBN1105" s="30"/>
      <c r="EBO1105" s="30"/>
      <c r="EBP1105" s="30"/>
      <c r="EBQ1105" s="30"/>
      <c r="EBR1105" s="30"/>
      <c r="EBS1105" s="30"/>
      <c r="EBT1105" s="30"/>
      <c r="EBU1105" s="30"/>
      <c r="EBV1105" s="30"/>
      <c r="EBW1105" s="30"/>
      <c r="EBX1105" s="30"/>
      <c r="EBY1105" s="30"/>
      <c r="EBZ1105" s="30"/>
      <c r="ECA1105" s="30"/>
      <c r="ECB1105" s="30"/>
      <c r="ECC1105" s="30"/>
      <c r="ECD1105" s="30"/>
      <c r="ECE1105" s="30"/>
      <c r="ECF1105" s="30"/>
      <c r="ECG1105" s="30"/>
      <c r="ECH1105" s="30"/>
      <c r="ECI1105" s="30"/>
      <c r="ECJ1105" s="30"/>
      <c r="ECK1105" s="30"/>
      <c r="ECL1105" s="30"/>
      <c r="ECM1105" s="30"/>
      <c r="ECN1105" s="30"/>
      <c r="ECO1105" s="30"/>
      <c r="ECP1105" s="30"/>
      <c r="ECQ1105" s="30"/>
      <c r="ECR1105" s="30"/>
      <c r="ECS1105" s="30"/>
      <c r="ECT1105" s="30"/>
      <c r="ECU1105" s="30"/>
      <c r="ECV1105" s="30"/>
      <c r="ECW1105" s="30"/>
      <c r="ECX1105" s="30"/>
      <c r="ECY1105" s="30"/>
      <c r="ECZ1105" s="30"/>
      <c r="EDA1105" s="30"/>
      <c r="EDB1105" s="31"/>
      <c r="EDC1105" s="30"/>
      <c r="EDD1105" s="30"/>
      <c r="EDE1105" s="30"/>
      <c r="EDF1105" s="30"/>
      <c r="EDG1105" s="30"/>
      <c r="EDH1105" s="30"/>
      <c r="EDI1105" s="30"/>
      <c r="EDJ1105" s="30"/>
      <c r="EDK1105" s="30"/>
      <c r="EDL1105" s="30"/>
      <c r="EDM1105" s="30"/>
      <c r="EDN1105" s="30"/>
      <c r="EDO1105" s="30"/>
      <c r="EDP1105" s="30"/>
      <c r="EDQ1105" s="30"/>
      <c r="EDR1105" s="30"/>
      <c r="EDS1105" s="30"/>
      <c r="EDT1105" s="30"/>
      <c r="EDU1105" s="30"/>
      <c r="EDV1105" s="30"/>
      <c r="EDW1105" s="30"/>
      <c r="EDX1105" s="30"/>
      <c r="EDY1105" s="30"/>
      <c r="EDZ1105" s="30"/>
      <c r="EEA1105" s="30"/>
      <c r="EEB1105" s="30"/>
      <c r="EEC1105" s="30"/>
      <c r="EED1105" s="30"/>
      <c r="EEE1105" s="30"/>
      <c r="EEF1105" s="30"/>
      <c r="EEG1105" s="30"/>
      <c r="EEH1105" s="30"/>
      <c r="EEI1105" s="30"/>
      <c r="EEJ1105" s="30"/>
      <c r="EEK1105" s="30"/>
      <c r="EEL1105" s="30"/>
      <c r="EEM1105" s="30"/>
      <c r="EEN1105" s="30"/>
      <c r="EEO1105" s="30"/>
      <c r="EEP1105" s="30"/>
      <c r="EEQ1105" s="30"/>
      <c r="EER1105" s="30"/>
      <c r="EES1105" s="30"/>
      <c r="EET1105" s="30"/>
      <c r="EEU1105" s="30"/>
      <c r="EEV1105" s="30"/>
      <c r="EEW1105" s="30"/>
      <c r="EEX1105" s="30"/>
      <c r="EEY1105" s="30"/>
      <c r="EEZ1105" s="30"/>
      <c r="EFA1105" s="30"/>
      <c r="EFB1105" s="30"/>
      <c r="EFC1105" s="30"/>
      <c r="EFD1105" s="30"/>
      <c r="EFE1105" s="30"/>
      <c r="EFF1105" s="30"/>
      <c r="EFG1105" s="30"/>
      <c r="EFH1105" s="30"/>
      <c r="EFI1105" s="30"/>
      <c r="EFJ1105" s="30"/>
      <c r="EFK1105" s="30"/>
      <c r="EFL1105" s="30"/>
      <c r="EFM1105" s="54"/>
      <c r="EFN1105" s="30"/>
      <c r="EFO1105" s="30"/>
      <c r="EFP1105" s="30"/>
      <c r="EFQ1105" s="30"/>
      <c r="EFR1105" s="30"/>
      <c r="EFS1105" s="30"/>
      <c r="EFT1105" s="30"/>
      <c r="EFU1105" s="30"/>
      <c r="EFV1105" s="30"/>
      <c r="EFW1105" s="30"/>
      <c r="EFX1105" s="30"/>
      <c r="EFY1105" s="30"/>
      <c r="EFZ1105" s="30"/>
      <c r="EGA1105" s="30"/>
      <c r="EGB1105" s="30"/>
      <c r="EGC1105" s="30"/>
      <c r="EGD1105" s="30"/>
      <c r="EGE1105" s="30"/>
      <c r="EGF1105" s="30"/>
      <c r="EGG1105" s="30"/>
      <c r="EGH1105" s="30"/>
      <c r="EGI1105" s="30"/>
      <c r="EGJ1105" s="30"/>
      <c r="EGK1105" s="30"/>
      <c r="EGL1105" s="30"/>
      <c r="EGM1105" s="30"/>
      <c r="EGN1105" s="30"/>
      <c r="EGO1105" s="30"/>
      <c r="EGP1105" s="30"/>
      <c r="EGQ1105" s="30"/>
      <c r="EGR1105" s="30"/>
      <c r="EGS1105" s="30"/>
      <c r="EGT1105" s="30"/>
      <c r="EGU1105" s="30"/>
      <c r="EGV1105" s="30"/>
      <c r="EGW1105" s="30"/>
      <c r="EGX1105" s="30"/>
      <c r="EGY1105" s="30"/>
      <c r="EGZ1105" s="30"/>
      <c r="EHA1105" s="30"/>
      <c r="EHB1105" s="30"/>
      <c r="EHC1105" s="30"/>
      <c r="EHD1105" s="30"/>
      <c r="EHE1105" s="30"/>
      <c r="EHF1105" s="30"/>
      <c r="EHG1105" s="30"/>
      <c r="EHH1105" s="30"/>
      <c r="EHI1105" s="30"/>
      <c r="EHJ1105" s="30"/>
      <c r="EHK1105" s="30"/>
      <c r="EHL1105" s="30"/>
      <c r="EHM1105" s="30"/>
      <c r="EHN1105" s="30"/>
      <c r="EHO1105" s="30"/>
      <c r="EHP1105" s="30"/>
      <c r="EHQ1105" s="30"/>
      <c r="EHR1105" s="30"/>
      <c r="EHS1105" s="30"/>
      <c r="EHT1105" s="30"/>
      <c r="EHU1105" s="30"/>
      <c r="EHV1105" s="30"/>
      <c r="EHW1105" s="30"/>
      <c r="EHX1105" s="30"/>
      <c r="EHY1105" s="30"/>
      <c r="EHZ1105" s="30"/>
      <c r="EIA1105" s="30"/>
      <c r="EIB1105" s="30"/>
      <c r="EIC1105" s="30"/>
      <c r="EID1105" s="30"/>
      <c r="EIE1105" s="30"/>
      <c r="EIF1105" s="30"/>
      <c r="EIG1105" s="30"/>
      <c r="EIH1105" s="30"/>
      <c r="EII1105" s="30"/>
      <c r="EIJ1105" s="31"/>
      <c r="EIK1105" s="30"/>
      <c r="EIL1105" s="30"/>
      <c r="EIM1105" s="30"/>
      <c r="EIN1105" s="30"/>
      <c r="EIO1105" s="30"/>
      <c r="EIP1105" s="30"/>
      <c r="EIQ1105" s="30"/>
      <c r="EIR1105" s="30"/>
      <c r="EIS1105" s="30"/>
      <c r="EIT1105" s="30"/>
      <c r="EIU1105" s="30"/>
      <c r="EIV1105" s="30"/>
      <c r="EIW1105" s="30"/>
      <c r="EIX1105" s="30"/>
      <c r="EIY1105" s="30"/>
      <c r="EIZ1105" s="30"/>
      <c r="EJA1105" s="30"/>
      <c r="EJB1105" s="30"/>
      <c r="EJC1105" s="30"/>
      <c r="EJD1105" s="30"/>
      <c r="EJE1105" s="30"/>
      <c r="EJF1105" s="30"/>
      <c r="EJG1105" s="30"/>
      <c r="EJH1105" s="30"/>
      <c r="EJI1105" s="30"/>
      <c r="EJJ1105" s="30"/>
      <c r="EJK1105" s="30"/>
      <c r="EJL1105" s="30"/>
      <c r="EJM1105" s="30"/>
      <c r="EJN1105" s="30"/>
      <c r="EJO1105" s="30"/>
      <c r="EJP1105" s="30"/>
      <c r="EJQ1105" s="30"/>
      <c r="EJR1105" s="30"/>
      <c r="EJS1105" s="30"/>
      <c r="EJT1105" s="30"/>
      <c r="EJU1105" s="30"/>
      <c r="EJV1105" s="30"/>
      <c r="EJW1105" s="30"/>
      <c r="EJX1105" s="30"/>
      <c r="EJY1105" s="30"/>
      <c r="EJZ1105" s="30"/>
      <c r="EKA1105" s="30"/>
      <c r="EKB1105" s="30"/>
      <c r="EKC1105" s="30"/>
      <c r="EKD1105" s="30"/>
      <c r="EKE1105" s="30"/>
      <c r="EKF1105" s="30"/>
      <c r="EKG1105" s="30"/>
      <c r="EKH1105" s="30"/>
      <c r="EKI1105" s="30"/>
      <c r="EKJ1105" s="30"/>
      <c r="EKK1105" s="30"/>
      <c r="EKL1105" s="30"/>
      <c r="EKM1105" s="30"/>
      <c r="EKN1105" s="30"/>
      <c r="EKO1105" s="30"/>
      <c r="EKP1105" s="30"/>
      <c r="EKQ1105" s="30"/>
      <c r="EKR1105" s="30"/>
      <c r="EKS1105" s="30"/>
      <c r="EKT1105" s="30"/>
      <c r="EKU1105" s="54"/>
      <c r="EKV1105" s="30"/>
      <c r="EKW1105" s="30"/>
      <c r="EKX1105" s="30"/>
      <c r="EKY1105" s="30"/>
      <c r="EKZ1105" s="30"/>
      <c r="ELA1105" s="30"/>
      <c r="ELB1105" s="30"/>
      <c r="ELC1105" s="30"/>
      <c r="ELD1105" s="30"/>
      <c r="ELE1105" s="30"/>
      <c r="ELF1105" s="30"/>
      <c r="ELG1105" s="30"/>
      <c r="ELH1105" s="30"/>
      <c r="ELI1105" s="30"/>
      <c r="ELJ1105" s="30"/>
      <c r="ELK1105" s="30"/>
      <c r="ELL1105" s="30"/>
      <c r="ELM1105" s="30"/>
      <c r="ELN1105" s="30"/>
      <c r="ELO1105" s="30"/>
      <c r="ELP1105" s="30"/>
      <c r="ELQ1105" s="30"/>
      <c r="ELR1105" s="30"/>
      <c r="ELS1105" s="30"/>
      <c r="ELT1105" s="30"/>
      <c r="ELU1105" s="30"/>
      <c r="ELV1105" s="30"/>
      <c r="ELW1105" s="30"/>
      <c r="ELX1105" s="30"/>
      <c r="ELY1105" s="30"/>
      <c r="ELZ1105" s="30"/>
      <c r="EMA1105" s="30"/>
      <c r="EMB1105" s="30"/>
      <c r="EMC1105" s="30"/>
      <c r="EMD1105" s="30"/>
      <c r="EME1105" s="30"/>
      <c r="EMF1105" s="30"/>
      <c r="EMG1105" s="30"/>
      <c r="EMH1105" s="30"/>
      <c r="EMI1105" s="30"/>
      <c r="EMJ1105" s="30"/>
      <c r="EMK1105" s="30"/>
      <c r="EML1105" s="30"/>
      <c r="EMM1105" s="30"/>
      <c r="EMN1105" s="30"/>
      <c r="EMO1105" s="30"/>
      <c r="EMP1105" s="30"/>
      <c r="EMQ1105" s="30"/>
      <c r="EMR1105" s="30"/>
      <c r="EMS1105" s="30"/>
      <c r="EMT1105" s="30"/>
      <c r="EMU1105" s="30"/>
      <c r="EMV1105" s="30"/>
      <c r="EMW1105" s="30"/>
      <c r="EMX1105" s="30"/>
      <c r="EMY1105" s="30"/>
      <c r="EMZ1105" s="30"/>
      <c r="ENA1105" s="30"/>
      <c r="ENB1105" s="30"/>
      <c r="ENC1105" s="30"/>
      <c r="END1105" s="30"/>
      <c r="ENE1105" s="30"/>
      <c r="ENF1105" s="30"/>
      <c r="ENG1105" s="30"/>
      <c r="ENH1105" s="30"/>
      <c r="ENI1105" s="30"/>
      <c r="ENJ1105" s="30"/>
      <c r="ENK1105" s="30"/>
      <c r="ENL1105" s="30"/>
      <c r="ENM1105" s="30"/>
      <c r="ENN1105" s="30"/>
      <c r="ENO1105" s="30"/>
      <c r="ENP1105" s="30"/>
      <c r="ENQ1105" s="30"/>
      <c r="ENR1105" s="31"/>
      <c r="ENS1105" s="30"/>
      <c r="ENT1105" s="30"/>
      <c r="ENU1105" s="30"/>
      <c r="ENV1105" s="30"/>
      <c r="ENW1105" s="30"/>
      <c r="ENX1105" s="30"/>
      <c r="ENY1105" s="30"/>
      <c r="ENZ1105" s="30"/>
      <c r="EOA1105" s="30"/>
      <c r="EOB1105" s="30"/>
      <c r="EOC1105" s="30"/>
      <c r="EOD1105" s="30"/>
      <c r="EOE1105" s="30"/>
      <c r="EOF1105" s="30"/>
      <c r="EOG1105" s="30"/>
      <c r="EOH1105" s="30"/>
      <c r="EOI1105" s="30"/>
      <c r="EOJ1105" s="30"/>
      <c r="EOK1105" s="30"/>
      <c r="EOL1105" s="30"/>
      <c r="EOM1105" s="30"/>
      <c r="EON1105" s="30"/>
      <c r="EOO1105" s="30"/>
      <c r="EOP1105" s="30"/>
      <c r="EOQ1105" s="30"/>
      <c r="EOR1105" s="30"/>
      <c r="EOS1105" s="30"/>
      <c r="EOT1105" s="30"/>
      <c r="EOU1105" s="30"/>
      <c r="EOV1105" s="30"/>
      <c r="EOW1105" s="30"/>
      <c r="EOX1105" s="30"/>
      <c r="EOY1105" s="30"/>
      <c r="EOZ1105" s="30"/>
      <c r="EPA1105" s="30"/>
      <c r="EPB1105" s="30"/>
      <c r="EPC1105" s="30"/>
      <c r="EPD1105" s="30"/>
      <c r="EPE1105" s="30"/>
      <c r="EPF1105" s="30"/>
      <c r="EPG1105" s="30"/>
      <c r="EPH1105" s="30"/>
      <c r="EPI1105" s="30"/>
      <c r="EPJ1105" s="30"/>
      <c r="EPK1105" s="30"/>
      <c r="EPL1105" s="30"/>
      <c r="EPM1105" s="30"/>
      <c r="EPN1105" s="30"/>
      <c r="EPO1105" s="30"/>
      <c r="EPP1105" s="30"/>
      <c r="EPQ1105" s="30"/>
      <c r="EPR1105" s="30"/>
      <c r="EPS1105" s="30"/>
      <c r="EPT1105" s="30"/>
      <c r="EPU1105" s="30"/>
      <c r="EPV1105" s="30"/>
      <c r="EPW1105" s="30"/>
      <c r="EPX1105" s="30"/>
      <c r="EPY1105" s="30"/>
      <c r="EPZ1105" s="30"/>
      <c r="EQA1105" s="30"/>
      <c r="EQB1105" s="30"/>
      <c r="EQC1105" s="54"/>
      <c r="EQD1105" s="30"/>
      <c r="EQE1105" s="30"/>
      <c r="EQF1105" s="30"/>
      <c r="EQG1105" s="30"/>
      <c r="EQH1105" s="30"/>
      <c r="EQI1105" s="30"/>
      <c r="EQJ1105" s="30"/>
      <c r="EQK1105" s="30"/>
      <c r="EQL1105" s="30"/>
      <c r="EQM1105" s="30"/>
      <c r="EQN1105" s="30"/>
      <c r="EQO1105" s="30"/>
      <c r="EQP1105" s="30"/>
      <c r="EQQ1105" s="30"/>
      <c r="EQR1105" s="30"/>
      <c r="EQS1105" s="30"/>
      <c r="EQT1105" s="30"/>
      <c r="EQU1105" s="30"/>
      <c r="EQV1105" s="30"/>
      <c r="EQW1105" s="30"/>
      <c r="EQX1105" s="30"/>
      <c r="EQY1105" s="30"/>
      <c r="EQZ1105" s="30"/>
      <c r="ERA1105" s="30"/>
      <c r="ERB1105" s="30"/>
      <c r="ERC1105" s="30"/>
      <c r="ERD1105" s="30"/>
      <c r="ERE1105" s="30"/>
      <c r="ERF1105" s="30"/>
      <c r="ERG1105" s="30"/>
      <c r="ERH1105" s="30"/>
      <c r="ERI1105" s="30"/>
      <c r="ERJ1105" s="30"/>
      <c r="ERK1105" s="30"/>
      <c r="ERL1105" s="30"/>
      <c r="ERM1105" s="30"/>
      <c r="ERN1105" s="30"/>
      <c r="ERO1105" s="30"/>
      <c r="ERP1105" s="30"/>
      <c r="ERQ1105" s="30"/>
      <c r="ERR1105" s="30"/>
      <c r="ERS1105" s="30"/>
      <c r="ERT1105" s="30"/>
      <c r="ERU1105" s="30"/>
      <c r="ERV1105" s="30"/>
      <c r="ERW1105" s="30"/>
      <c r="ERX1105" s="30"/>
      <c r="ERY1105" s="30"/>
      <c r="ERZ1105" s="30"/>
      <c r="ESA1105" s="30"/>
      <c r="ESB1105" s="30"/>
      <c r="ESC1105" s="30"/>
      <c r="ESD1105" s="30"/>
      <c r="ESE1105" s="30"/>
      <c r="ESF1105" s="30"/>
      <c r="ESG1105" s="30"/>
      <c r="ESH1105" s="30"/>
      <c r="ESI1105" s="30"/>
      <c r="ESJ1105" s="30"/>
      <c r="ESK1105" s="30"/>
      <c r="ESL1105" s="30"/>
      <c r="ESM1105" s="30"/>
      <c r="ESN1105" s="30"/>
      <c r="ESO1105" s="30"/>
      <c r="ESP1105" s="30"/>
      <c r="ESQ1105" s="30"/>
      <c r="ESR1105" s="30"/>
      <c r="ESS1105" s="30"/>
      <c r="EST1105" s="30"/>
      <c r="ESU1105" s="30"/>
      <c r="ESV1105" s="30"/>
      <c r="ESW1105" s="30"/>
      <c r="ESX1105" s="30"/>
      <c r="ESY1105" s="30"/>
      <c r="ESZ1105" s="31"/>
      <c r="ETA1105" s="30"/>
      <c r="ETB1105" s="30"/>
      <c r="ETC1105" s="30"/>
      <c r="ETD1105" s="30"/>
      <c r="ETE1105" s="30"/>
      <c r="ETF1105" s="30"/>
      <c r="ETG1105" s="30"/>
      <c r="ETH1105" s="30"/>
      <c r="ETI1105" s="30"/>
      <c r="ETJ1105" s="30"/>
      <c r="ETK1105" s="30"/>
      <c r="ETL1105" s="30"/>
      <c r="ETM1105" s="30"/>
      <c r="ETN1105" s="30"/>
      <c r="ETO1105" s="30"/>
      <c r="ETP1105" s="30"/>
      <c r="ETQ1105" s="30"/>
      <c r="ETR1105" s="30"/>
      <c r="ETS1105" s="30"/>
      <c r="ETT1105" s="30"/>
      <c r="ETU1105" s="30"/>
      <c r="ETV1105" s="30"/>
      <c r="ETW1105" s="30"/>
      <c r="ETX1105" s="30"/>
      <c r="ETY1105" s="30"/>
      <c r="ETZ1105" s="30"/>
      <c r="EUA1105" s="30"/>
      <c r="EUB1105" s="30"/>
      <c r="EUC1105" s="30"/>
      <c r="EUD1105" s="30"/>
      <c r="EUE1105" s="30"/>
      <c r="EUF1105" s="30"/>
      <c r="EUG1105" s="30"/>
      <c r="EUH1105" s="30"/>
      <c r="EUI1105" s="30"/>
      <c r="EUJ1105" s="30"/>
      <c r="EUK1105" s="30"/>
      <c r="EUL1105" s="30"/>
      <c r="EUM1105" s="30"/>
      <c r="EUN1105" s="30"/>
      <c r="EUO1105" s="30"/>
      <c r="EUP1105" s="30"/>
      <c r="EUQ1105" s="30"/>
      <c r="EUR1105" s="30"/>
      <c r="EUS1105" s="30"/>
      <c r="EUT1105" s="30"/>
      <c r="EUU1105" s="30"/>
      <c r="EUV1105" s="30"/>
      <c r="EUW1105" s="30"/>
      <c r="EUX1105" s="30"/>
      <c r="EUY1105" s="30"/>
      <c r="EUZ1105" s="30"/>
      <c r="EVA1105" s="30"/>
      <c r="EVB1105" s="30"/>
      <c r="EVC1105" s="30"/>
      <c r="EVD1105" s="30"/>
      <c r="EVE1105" s="30"/>
      <c r="EVF1105" s="30"/>
      <c r="EVG1105" s="30"/>
      <c r="EVH1105" s="30"/>
      <c r="EVI1105" s="30"/>
      <c r="EVJ1105" s="30"/>
      <c r="EVK1105" s="54"/>
      <c r="EVL1105" s="30"/>
      <c r="EVM1105" s="30"/>
      <c r="EVN1105" s="30"/>
      <c r="EVO1105" s="30"/>
      <c r="EVP1105" s="30"/>
      <c r="EVQ1105" s="30"/>
      <c r="EVR1105" s="30"/>
      <c r="EVS1105" s="30"/>
      <c r="EVT1105" s="30"/>
      <c r="EVU1105" s="30"/>
      <c r="EVV1105" s="30"/>
      <c r="EVW1105" s="30"/>
      <c r="EVX1105" s="30"/>
      <c r="EVY1105" s="30"/>
      <c r="EVZ1105" s="30"/>
      <c r="EWA1105" s="30"/>
      <c r="EWB1105" s="30"/>
      <c r="EWC1105" s="30"/>
      <c r="EWD1105" s="30"/>
      <c r="EWE1105" s="30"/>
      <c r="EWF1105" s="30"/>
      <c r="EWG1105" s="30"/>
      <c r="EWH1105" s="30"/>
      <c r="EWI1105" s="30"/>
      <c r="EWJ1105" s="30"/>
      <c r="EWK1105" s="30"/>
      <c r="EWL1105" s="30"/>
      <c r="EWM1105" s="30"/>
      <c r="EWN1105" s="30"/>
      <c r="EWO1105" s="30"/>
      <c r="EWP1105" s="30"/>
      <c r="EWQ1105" s="30"/>
      <c r="EWR1105" s="30"/>
      <c r="EWS1105" s="30"/>
      <c r="EWT1105" s="30"/>
      <c r="EWU1105" s="30"/>
      <c r="EWV1105" s="30"/>
      <c r="EWW1105" s="30"/>
      <c r="EWX1105" s="30"/>
      <c r="EWY1105" s="30"/>
      <c r="EWZ1105" s="30"/>
      <c r="EXA1105" s="30"/>
      <c r="EXB1105" s="30"/>
      <c r="EXC1105" s="30"/>
      <c r="EXD1105" s="30"/>
      <c r="EXE1105" s="30"/>
      <c r="EXF1105" s="30"/>
      <c r="EXG1105" s="30"/>
      <c r="EXH1105" s="30"/>
      <c r="EXI1105" s="30"/>
      <c r="EXJ1105" s="30"/>
      <c r="EXK1105" s="30"/>
      <c r="EXL1105" s="30"/>
      <c r="EXM1105" s="30"/>
      <c r="EXN1105" s="30"/>
      <c r="EXO1105" s="30"/>
      <c r="EXP1105" s="30"/>
      <c r="EXQ1105" s="30"/>
      <c r="EXR1105" s="30"/>
      <c r="EXS1105" s="30"/>
      <c r="EXT1105" s="30"/>
      <c r="EXU1105" s="30"/>
      <c r="EXV1105" s="30"/>
      <c r="EXW1105" s="30"/>
      <c r="EXX1105" s="30"/>
      <c r="EXY1105" s="30"/>
      <c r="EXZ1105" s="30"/>
      <c r="EYA1105" s="30"/>
      <c r="EYB1105" s="30"/>
      <c r="EYC1105" s="30"/>
      <c r="EYD1105" s="30"/>
      <c r="EYE1105" s="30"/>
      <c r="EYF1105" s="30"/>
      <c r="EYG1105" s="30"/>
      <c r="EYH1105" s="31"/>
      <c r="EYI1105" s="30"/>
      <c r="EYJ1105" s="30"/>
      <c r="EYK1105" s="30"/>
      <c r="EYL1105" s="30"/>
      <c r="EYM1105" s="30"/>
      <c r="EYN1105" s="30"/>
      <c r="EYO1105" s="30"/>
      <c r="EYP1105" s="30"/>
      <c r="EYQ1105" s="30"/>
      <c r="EYR1105" s="30"/>
      <c r="EYS1105" s="30"/>
      <c r="EYT1105" s="30"/>
      <c r="EYU1105" s="30"/>
      <c r="EYV1105" s="30"/>
      <c r="EYW1105" s="30"/>
      <c r="EYX1105" s="30"/>
      <c r="EYY1105" s="30"/>
      <c r="EYZ1105" s="30"/>
      <c r="EZA1105" s="30"/>
      <c r="EZB1105" s="30"/>
      <c r="EZC1105" s="30"/>
      <c r="EZD1105" s="30"/>
      <c r="EZE1105" s="30"/>
      <c r="EZF1105" s="30"/>
      <c r="EZG1105" s="30"/>
      <c r="EZH1105" s="30"/>
      <c r="EZI1105" s="30"/>
      <c r="EZJ1105" s="30"/>
      <c r="EZK1105" s="30"/>
      <c r="EZL1105" s="30"/>
      <c r="EZM1105" s="30"/>
      <c r="EZN1105" s="30"/>
      <c r="EZO1105" s="30"/>
      <c r="EZP1105" s="30"/>
      <c r="EZQ1105" s="30"/>
      <c r="EZR1105" s="30"/>
      <c r="EZS1105" s="30"/>
      <c r="EZT1105" s="30"/>
      <c r="EZU1105" s="30"/>
      <c r="EZV1105" s="30"/>
      <c r="EZW1105" s="30"/>
      <c r="EZX1105" s="30"/>
      <c r="EZY1105" s="30"/>
      <c r="EZZ1105" s="30"/>
      <c r="FAA1105" s="30"/>
      <c r="FAB1105" s="30"/>
      <c r="FAC1105" s="30"/>
      <c r="FAD1105" s="30"/>
      <c r="FAE1105" s="30"/>
      <c r="FAF1105" s="30"/>
      <c r="FAG1105" s="30"/>
      <c r="FAH1105" s="30"/>
      <c r="FAI1105" s="30"/>
      <c r="FAJ1105" s="30"/>
      <c r="FAK1105" s="30"/>
      <c r="FAL1105" s="30"/>
      <c r="FAM1105" s="30"/>
      <c r="FAN1105" s="30"/>
      <c r="FAO1105" s="30"/>
      <c r="FAP1105" s="30"/>
      <c r="FAQ1105" s="30"/>
      <c r="FAR1105" s="30"/>
      <c r="FAS1105" s="54"/>
      <c r="FAT1105" s="30"/>
      <c r="FAU1105" s="30"/>
      <c r="FAV1105" s="30"/>
      <c r="FAW1105" s="30"/>
      <c r="FAX1105" s="30"/>
      <c r="FAY1105" s="30"/>
      <c r="FAZ1105" s="30"/>
      <c r="FBA1105" s="30"/>
      <c r="FBB1105" s="30"/>
      <c r="FBC1105" s="30"/>
      <c r="FBD1105" s="30"/>
      <c r="FBE1105" s="30"/>
      <c r="FBF1105" s="30"/>
      <c r="FBG1105" s="30"/>
      <c r="FBH1105" s="30"/>
      <c r="FBI1105" s="30"/>
      <c r="FBJ1105" s="30"/>
      <c r="FBK1105" s="30"/>
      <c r="FBL1105" s="30"/>
      <c r="FBM1105" s="30"/>
      <c r="FBN1105" s="30"/>
      <c r="FBO1105" s="30"/>
      <c r="FBP1105" s="30"/>
      <c r="FBQ1105" s="30"/>
      <c r="FBR1105" s="30"/>
      <c r="FBS1105" s="30"/>
      <c r="FBT1105" s="30"/>
      <c r="FBU1105" s="30"/>
      <c r="FBV1105" s="30"/>
      <c r="FBW1105" s="30"/>
      <c r="FBX1105" s="30"/>
      <c r="FBY1105" s="30"/>
      <c r="FBZ1105" s="30"/>
      <c r="FCA1105" s="30"/>
      <c r="FCB1105" s="30"/>
      <c r="FCC1105" s="30"/>
      <c r="FCD1105" s="30"/>
      <c r="FCE1105" s="30"/>
      <c r="FCF1105" s="30"/>
      <c r="FCG1105" s="30"/>
      <c r="FCH1105" s="30"/>
      <c r="FCI1105" s="30"/>
      <c r="FCJ1105" s="30"/>
      <c r="FCK1105" s="30"/>
      <c r="FCL1105" s="30"/>
      <c r="FCM1105" s="30"/>
      <c r="FCN1105" s="30"/>
      <c r="FCO1105" s="30"/>
      <c r="FCP1105" s="30"/>
      <c r="FCQ1105" s="30"/>
      <c r="FCR1105" s="30"/>
      <c r="FCS1105" s="30"/>
      <c r="FCT1105" s="30"/>
      <c r="FCU1105" s="30"/>
      <c r="FCV1105" s="30"/>
      <c r="FCW1105" s="30"/>
      <c r="FCX1105" s="30"/>
      <c r="FCY1105" s="30"/>
      <c r="FCZ1105" s="30"/>
      <c r="FDA1105" s="30"/>
      <c r="FDB1105" s="30"/>
      <c r="FDC1105" s="30"/>
      <c r="FDD1105" s="30"/>
      <c r="FDE1105" s="30"/>
      <c r="FDF1105" s="30"/>
      <c r="FDG1105" s="30"/>
      <c r="FDH1105" s="30"/>
      <c r="FDI1105" s="30"/>
      <c r="FDJ1105" s="30"/>
      <c r="FDK1105" s="30"/>
      <c r="FDL1105" s="30"/>
      <c r="FDM1105" s="30"/>
      <c r="FDN1105" s="30"/>
      <c r="FDO1105" s="30"/>
      <c r="FDP1105" s="31"/>
      <c r="FDQ1105" s="30"/>
      <c r="FDR1105" s="30"/>
      <c r="FDS1105" s="30"/>
      <c r="FDT1105" s="30"/>
      <c r="FDU1105" s="30"/>
      <c r="FDV1105" s="30"/>
      <c r="FDW1105" s="30"/>
      <c r="FDX1105" s="30"/>
      <c r="FDY1105" s="30"/>
      <c r="FDZ1105" s="30"/>
      <c r="FEA1105" s="30"/>
      <c r="FEB1105" s="30"/>
      <c r="FEC1105" s="30"/>
      <c r="FED1105" s="30"/>
      <c r="FEE1105" s="30"/>
      <c r="FEF1105" s="30"/>
      <c r="FEG1105" s="30"/>
      <c r="FEH1105" s="30"/>
      <c r="FEI1105" s="30"/>
      <c r="FEJ1105" s="30"/>
      <c r="FEK1105" s="30"/>
      <c r="FEL1105" s="30"/>
      <c r="FEM1105" s="30"/>
      <c r="FEN1105" s="30"/>
      <c r="FEO1105" s="30"/>
      <c r="FEP1105" s="30"/>
      <c r="FEQ1105" s="30"/>
      <c r="FER1105" s="30"/>
      <c r="FES1105" s="30"/>
      <c r="FET1105" s="30"/>
      <c r="FEU1105" s="30"/>
      <c r="FEV1105" s="30"/>
      <c r="FEW1105" s="30"/>
      <c r="FEX1105" s="30"/>
      <c r="FEY1105" s="30"/>
      <c r="FEZ1105" s="30"/>
      <c r="FFA1105" s="30"/>
      <c r="FFB1105" s="30"/>
      <c r="FFC1105" s="30"/>
      <c r="FFD1105" s="30"/>
      <c r="FFE1105" s="30"/>
      <c r="FFF1105" s="30"/>
      <c r="FFG1105" s="30"/>
      <c r="FFH1105" s="30"/>
      <c r="FFI1105" s="30"/>
      <c r="FFJ1105" s="30"/>
      <c r="FFK1105" s="30"/>
      <c r="FFL1105" s="30"/>
      <c r="FFM1105" s="30"/>
      <c r="FFN1105" s="30"/>
      <c r="FFO1105" s="30"/>
      <c r="FFP1105" s="30"/>
      <c r="FFQ1105" s="30"/>
      <c r="FFR1105" s="30"/>
      <c r="FFS1105" s="30"/>
      <c r="FFT1105" s="30"/>
      <c r="FFU1105" s="30"/>
      <c r="FFV1105" s="30"/>
      <c r="FFW1105" s="30"/>
      <c r="FFX1105" s="30"/>
      <c r="FFY1105" s="30"/>
      <c r="FFZ1105" s="30"/>
      <c r="FGA1105" s="54"/>
      <c r="FGB1105" s="30"/>
      <c r="FGC1105" s="30"/>
      <c r="FGD1105" s="30"/>
      <c r="FGE1105" s="30"/>
      <c r="FGF1105" s="30"/>
      <c r="FGG1105" s="30"/>
      <c r="FGH1105" s="30"/>
      <c r="FGI1105" s="30"/>
      <c r="FGJ1105" s="30"/>
      <c r="FGK1105" s="30"/>
      <c r="FGL1105" s="30"/>
      <c r="FGM1105" s="30"/>
      <c r="FGN1105" s="30"/>
      <c r="FGO1105" s="30"/>
      <c r="FGP1105" s="30"/>
      <c r="FGQ1105" s="30"/>
      <c r="FGR1105" s="30"/>
      <c r="FGS1105" s="30"/>
      <c r="FGT1105" s="30"/>
      <c r="FGU1105" s="30"/>
      <c r="FGV1105" s="30"/>
      <c r="FGW1105" s="30"/>
      <c r="FGX1105" s="30"/>
      <c r="FGY1105" s="30"/>
      <c r="FGZ1105" s="30"/>
      <c r="FHA1105" s="30"/>
      <c r="FHB1105" s="30"/>
      <c r="FHC1105" s="30"/>
      <c r="FHD1105" s="30"/>
      <c r="FHE1105" s="30"/>
      <c r="FHF1105" s="30"/>
      <c r="FHG1105" s="30"/>
      <c r="FHH1105" s="30"/>
      <c r="FHI1105" s="30"/>
      <c r="FHJ1105" s="30"/>
      <c r="FHK1105" s="30"/>
      <c r="FHL1105" s="30"/>
      <c r="FHM1105" s="30"/>
      <c r="FHN1105" s="30"/>
      <c r="FHO1105" s="30"/>
      <c r="FHP1105" s="30"/>
      <c r="FHQ1105" s="30"/>
      <c r="FHR1105" s="30"/>
      <c r="FHS1105" s="30"/>
      <c r="FHT1105" s="30"/>
      <c r="FHU1105" s="30"/>
      <c r="FHV1105" s="30"/>
      <c r="FHW1105" s="30"/>
      <c r="FHX1105" s="30"/>
      <c r="FHY1105" s="30"/>
      <c r="FHZ1105" s="30"/>
      <c r="FIA1105" s="30"/>
      <c r="FIB1105" s="30"/>
      <c r="FIC1105" s="30"/>
      <c r="FID1105" s="30"/>
      <c r="FIE1105" s="30"/>
      <c r="FIF1105" s="30"/>
      <c r="FIG1105" s="30"/>
      <c r="FIH1105" s="30"/>
      <c r="FII1105" s="30"/>
      <c r="FIJ1105" s="30"/>
      <c r="FIK1105" s="30"/>
      <c r="FIL1105" s="30"/>
      <c r="FIM1105" s="30"/>
      <c r="FIN1105" s="30"/>
      <c r="FIO1105" s="30"/>
      <c r="FIP1105" s="30"/>
      <c r="FIQ1105" s="30"/>
      <c r="FIR1105" s="30"/>
      <c r="FIS1105" s="30"/>
      <c r="FIT1105" s="30"/>
      <c r="FIU1105" s="30"/>
      <c r="FIV1105" s="30"/>
      <c r="FIW1105" s="30"/>
      <c r="FIX1105" s="31"/>
      <c r="FIY1105" s="30"/>
      <c r="FIZ1105" s="30"/>
      <c r="FJA1105" s="30"/>
      <c r="FJB1105" s="30"/>
      <c r="FJC1105" s="30"/>
      <c r="FJD1105" s="30"/>
      <c r="FJE1105" s="30"/>
      <c r="FJF1105" s="30"/>
      <c r="FJG1105" s="30"/>
      <c r="FJH1105" s="30"/>
      <c r="FJI1105" s="30"/>
      <c r="FJJ1105" s="30"/>
      <c r="FJK1105" s="30"/>
      <c r="FJL1105" s="30"/>
      <c r="FJM1105" s="30"/>
      <c r="FJN1105" s="30"/>
      <c r="FJO1105" s="30"/>
      <c r="FJP1105" s="30"/>
      <c r="FJQ1105" s="30"/>
      <c r="FJR1105" s="30"/>
      <c r="FJS1105" s="30"/>
      <c r="FJT1105" s="30"/>
      <c r="FJU1105" s="30"/>
      <c r="FJV1105" s="30"/>
      <c r="FJW1105" s="30"/>
      <c r="FJX1105" s="30"/>
      <c r="FJY1105" s="30"/>
      <c r="FJZ1105" s="30"/>
      <c r="FKA1105" s="30"/>
      <c r="FKB1105" s="30"/>
      <c r="FKC1105" s="30"/>
      <c r="FKD1105" s="30"/>
      <c r="FKE1105" s="30"/>
      <c r="FKF1105" s="30"/>
      <c r="FKG1105" s="30"/>
      <c r="FKH1105" s="30"/>
      <c r="FKI1105" s="30"/>
      <c r="FKJ1105" s="30"/>
      <c r="FKK1105" s="30"/>
      <c r="FKL1105" s="30"/>
      <c r="FKM1105" s="30"/>
      <c r="FKN1105" s="30"/>
      <c r="FKO1105" s="30"/>
      <c r="FKP1105" s="30"/>
      <c r="FKQ1105" s="30"/>
      <c r="FKR1105" s="30"/>
      <c r="FKS1105" s="30"/>
      <c r="FKT1105" s="30"/>
      <c r="FKU1105" s="30"/>
      <c r="FKV1105" s="30"/>
      <c r="FKW1105" s="30"/>
      <c r="FKX1105" s="30"/>
      <c r="FKY1105" s="30"/>
      <c r="FKZ1105" s="30"/>
      <c r="FLA1105" s="30"/>
      <c r="FLB1105" s="30"/>
      <c r="FLC1105" s="30"/>
      <c r="FLD1105" s="30"/>
      <c r="FLE1105" s="30"/>
      <c r="FLF1105" s="30"/>
      <c r="FLG1105" s="30"/>
      <c r="FLH1105" s="30"/>
      <c r="FLI1105" s="54"/>
      <c r="FLJ1105" s="30"/>
      <c r="FLK1105" s="30"/>
      <c r="FLL1105" s="30"/>
      <c r="FLM1105" s="30"/>
      <c r="FLN1105" s="30"/>
      <c r="FLO1105" s="30"/>
      <c r="FLP1105" s="30"/>
      <c r="FLQ1105" s="30"/>
      <c r="FLR1105" s="30"/>
      <c r="FLS1105" s="30"/>
      <c r="FLT1105" s="30"/>
      <c r="FLU1105" s="30"/>
      <c r="FLV1105" s="30"/>
      <c r="FLW1105" s="30"/>
      <c r="FLX1105" s="30"/>
      <c r="FLY1105" s="30"/>
      <c r="FLZ1105" s="30"/>
      <c r="FMA1105" s="30"/>
      <c r="FMB1105" s="30"/>
      <c r="FMC1105" s="30"/>
      <c r="FMD1105" s="30"/>
      <c r="FME1105" s="30"/>
      <c r="FMF1105" s="30"/>
      <c r="FMG1105" s="30"/>
      <c r="FMH1105" s="30"/>
      <c r="FMI1105" s="30"/>
      <c r="FMJ1105" s="30"/>
      <c r="FMK1105" s="30"/>
      <c r="FML1105" s="30"/>
      <c r="FMM1105" s="30"/>
      <c r="FMN1105" s="30"/>
      <c r="FMO1105" s="30"/>
      <c r="FMP1105" s="30"/>
      <c r="FMQ1105" s="30"/>
      <c r="FMR1105" s="30"/>
      <c r="FMS1105" s="30"/>
      <c r="FMT1105" s="30"/>
      <c r="FMU1105" s="30"/>
      <c r="FMV1105" s="30"/>
      <c r="FMW1105" s="30"/>
      <c r="FMX1105" s="30"/>
      <c r="FMY1105" s="30"/>
      <c r="FMZ1105" s="30"/>
      <c r="FNA1105" s="30"/>
      <c r="FNB1105" s="30"/>
      <c r="FNC1105" s="30"/>
      <c r="FND1105" s="30"/>
      <c r="FNE1105" s="30"/>
      <c r="FNF1105" s="30"/>
      <c r="FNG1105" s="30"/>
      <c r="FNH1105" s="30"/>
      <c r="FNI1105" s="30"/>
      <c r="FNJ1105" s="30"/>
      <c r="FNK1105" s="30"/>
      <c r="FNL1105" s="30"/>
      <c r="FNM1105" s="30"/>
      <c r="FNN1105" s="30"/>
      <c r="FNO1105" s="30"/>
      <c r="FNP1105" s="30"/>
      <c r="FNQ1105" s="30"/>
      <c r="FNR1105" s="30"/>
      <c r="FNS1105" s="30"/>
      <c r="FNT1105" s="30"/>
      <c r="FNU1105" s="30"/>
      <c r="FNV1105" s="30"/>
      <c r="FNW1105" s="30"/>
      <c r="FNX1105" s="30"/>
      <c r="FNY1105" s="30"/>
      <c r="FNZ1105" s="30"/>
      <c r="FOA1105" s="30"/>
      <c r="FOB1105" s="30"/>
      <c r="FOC1105" s="30"/>
      <c r="FOD1105" s="30"/>
      <c r="FOE1105" s="30"/>
      <c r="FOF1105" s="31"/>
      <c r="FOG1105" s="30"/>
      <c r="FOH1105" s="30"/>
      <c r="FOI1105" s="30"/>
      <c r="FOJ1105" s="30"/>
      <c r="FOK1105" s="30"/>
      <c r="FOL1105" s="30"/>
      <c r="FOM1105" s="30"/>
      <c r="FON1105" s="30"/>
      <c r="FOO1105" s="30"/>
      <c r="FOP1105" s="30"/>
      <c r="FOQ1105" s="30"/>
      <c r="FOR1105" s="30"/>
      <c r="FOS1105" s="30"/>
      <c r="FOT1105" s="30"/>
      <c r="FOU1105" s="30"/>
      <c r="FOV1105" s="30"/>
      <c r="FOW1105" s="30"/>
      <c r="FOX1105" s="30"/>
      <c r="FOY1105" s="30"/>
      <c r="FOZ1105" s="30"/>
      <c r="FPA1105" s="30"/>
      <c r="FPB1105" s="30"/>
      <c r="FPC1105" s="30"/>
      <c r="FPD1105" s="30"/>
      <c r="FPE1105" s="30"/>
      <c r="FPF1105" s="30"/>
      <c r="FPG1105" s="30"/>
      <c r="FPH1105" s="30"/>
      <c r="FPI1105" s="30"/>
      <c r="FPJ1105" s="30"/>
      <c r="FPK1105" s="30"/>
      <c r="FPL1105" s="30"/>
      <c r="FPM1105" s="30"/>
      <c r="FPN1105" s="30"/>
      <c r="FPO1105" s="30"/>
      <c r="FPP1105" s="30"/>
      <c r="FPQ1105" s="30"/>
      <c r="FPR1105" s="30"/>
      <c r="FPS1105" s="30"/>
      <c r="FPT1105" s="30"/>
      <c r="FPU1105" s="30"/>
      <c r="FPV1105" s="30"/>
      <c r="FPW1105" s="30"/>
      <c r="FPX1105" s="30"/>
      <c r="FPY1105" s="30"/>
      <c r="FPZ1105" s="30"/>
      <c r="FQA1105" s="30"/>
      <c r="FQB1105" s="30"/>
      <c r="FQC1105" s="30"/>
      <c r="FQD1105" s="30"/>
      <c r="FQE1105" s="30"/>
      <c r="FQF1105" s="30"/>
      <c r="FQG1105" s="30"/>
      <c r="FQH1105" s="30"/>
      <c r="FQI1105" s="30"/>
      <c r="FQJ1105" s="30"/>
      <c r="FQK1105" s="30"/>
      <c r="FQL1105" s="30"/>
      <c r="FQM1105" s="30"/>
      <c r="FQN1105" s="30"/>
      <c r="FQO1105" s="30"/>
      <c r="FQP1105" s="30"/>
      <c r="FQQ1105" s="54"/>
      <c r="FQR1105" s="30"/>
      <c r="FQS1105" s="30"/>
      <c r="FQT1105" s="30"/>
      <c r="FQU1105" s="30"/>
      <c r="FQV1105" s="30"/>
      <c r="FQW1105" s="30"/>
      <c r="FQX1105" s="30"/>
      <c r="FQY1105" s="30"/>
      <c r="FQZ1105" s="30"/>
      <c r="FRA1105" s="30"/>
      <c r="FRB1105" s="30"/>
      <c r="FRC1105" s="30"/>
      <c r="FRD1105" s="30"/>
      <c r="FRE1105" s="30"/>
      <c r="FRF1105" s="30"/>
      <c r="FRG1105" s="30"/>
      <c r="FRH1105" s="30"/>
      <c r="FRI1105" s="30"/>
      <c r="FRJ1105" s="30"/>
      <c r="FRK1105" s="30"/>
      <c r="FRL1105" s="30"/>
      <c r="FRM1105" s="30"/>
      <c r="FRN1105" s="30"/>
      <c r="FRO1105" s="30"/>
      <c r="FRP1105" s="30"/>
      <c r="FRQ1105" s="30"/>
      <c r="FRR1105" s="30"/>
      <c r="FRS1105" s="30"/>
      <c r="FRT1105" s="30"/>
      <c r="FRU1105" s="30"/>
      <c r="FRV1105" s="30"/>
      <c r="FRW1105" s="30"/>
      <c r="FRX1105" s="30"/>
      <c r="FRY1105" s="30"/>
      <c r="FRZ1105" s="30"/>
      <c r="FSA1105" s="30"/>
      <c r="FSB1105" s="30"/>
      <c r="FSC1105" s="30"/>
      <c r="FSD1105" s="30"/>
      <c r="FSE1105" s="30"/>
      <c r="FSF1105" s="30"/>
      <c r="FSG1105" s="30"/>
      <c r="FSH1105" s="30"/>
      <c r="FSI1105" s="30"/>
      <c r="FSJ1105" s="30"/>
      <c r="FSK1105" s="30"/>
      <c r="FSL1105" s="30"/>
      <c r="FSM1105" s="30"/>
      <c r="FSN1105" s="30"/>
      <c r="FSO1105" s="30"/>
      <c r="FSP1105" s="30"/>
      <c r="FSQ1105" s="30"/>
      <c r="FSR1105" s="30"/>
      <c r="FSS1105" s="30"/>
      <c r="FST1105" s="30"/>
      <c r="FSU1105" s="30"/>
      <c r="FSV1105" s="30"/>
      <c r="FSW1105" s="30"/>
      <c r="FSX1105" s="30"/>
      <c r="FSY1105" s="30"/>
      <c r="FSZ1105" s="30"/>
      <c r="FTA1105" s="30"/>
      <c r="FTB1105" s="30"/>
      <c r="FTC1105" s="30"/>
      <c r="FTD1105" s="30"/>
      <c r="FTE1105" s="30"/>
      <c r="FTF1105" s="30"/>
      <c r="FTG1105" s="30"/>
      <c r="FTH1105" s="30"/>
      <c r="FTI1105" s="30"/>
      <c r="FTJ1105" s="30"/>
      <c r="FTK1105" s="30"/>
      <c r="FTL1105" s="30"/>
      <c r="FTM1105" s="30"/>
      <c r="FTN1105" s="31"/>
      <c r="FTO1105" s="30"/>
      <c r="FTP1105" s="30"/>
      <c r="FTQ1105" s="30"/>
      <c r="FTR1105" s="30"/>
      <c r="FTS1105" s="30"/>
      <c r="FTT1105" s="30"/>
      <c r="FTU1105" s="30"/>
      <c r="FTV1105" s="30"/>
      <c r="FTW1105" s="30"/>
      <c r="FTX1105" s="30"/>
      <c r="FTY1105" s="30"/>
      <c r="FTZ1105" s="30"/>
      <c r="FUA1105" s="30"/>
      <c r="FUB1105" s="30"/>
      <c r="FUC1105" s="30"/>
      <c r="FUD1105" s="30"/>
      <c r="FUE1105" s="30"/>
      <c r="FUF1105" s="30"/>
      <c r="FUG1105" s="30"/>
      <c r="FUH1105" s="30"/>
      <c r="FUI1105" s="30"/>
      <c r="FUJ1105" s="30"/>
      <c r="FUK1105" s="30"/>
      <c r="FUL1105" s="30"/>
      <c r="FUM1105" s="30"/>
      <c r="FUN1105" s="30"/>
      <c r="FUO1105" s="30"/>
      <c r="FUP1105" s="30"/>
      <c r="FUQ1105" s="30"/>
      <c r="FUR1105" s="30"/>
      <c r="FUS1105" s="30"/>
      <c r="FUT1105" s="30"/>
      <c r="FUU1105" s="30"/>
      <c r="FUV1105" s="30"/>
      <c r="FUW1105" s="30"/>
      <c r="FUX1105" s="30"/>
      <c r="FUY1105" s="30"/>
      <c r="FUZ1105" s="30"/>
      <c r="FVA1105" s="30"/>
      <c r="FVB1105" s="30"/>
      <c r="FVC1105" s="30"/>
      <c r="FVD1105" s="30"/>
      <c r="FVE1105" s="30"/>
      <c r="FVF1105" s="30"/>
      <c r="FVG1105" s="30"/>
      <c r="FVH1105" s="30"/>
      <c r="FVI1105" s="30"/>
      <c r="FVJ1105" s="30"/>
      <c r="FVK1105" s="30"/>
      <c r="FVL1105" s="30"/>
      <c r="FVM1105" s="30"/>
      <c r="FVN1105" s="30"/>
      <c r="FVO1105" s="30"/>
      <c r="FVP1105" s="30"/>
      <c r="FVQ1105" s="30"/>
      <c r="FVR1105" s="30"/>
      <c r="FVS1105" s="30"/>
      <c r="FVT1105" s="30"/>
      <c r="FVU1105" s="30"/>
      <c r="FVV1105" s="30"/>
      <c r="FVW1105" s="30"/>
      <c r="FVX1105" s="30"/>
      <c r="FVY1105" s="54"/>
      <c r="FVZ1105" s="30"/>
      <c r="FWA1105" s="30"/>
      <c r="FWB1105" s="30"/>
      <c r="FWC1105" s="30"/>
      <c r="FWD1105" s="30"/>
      <c r="FWE1105" s="30"/>
      <c r="FWF1105" s="30"/>
      <c r="FWG1105" s="30"/>
      <c r="FWH1105" s="30"/>
      <c r="FWI1105" s="30"/>
      <c r="FWJ1105" s="30"/>
      <c r="FWK1105" s="30"/>
      <c r="FWL1105" s="30"/>
      <c r="FWM1105" s="30"/>
      <c r="FWN1105" s="30"/>
      <c r="FWO1105" s="30"/>
      <c r="FWP1105" s="30"/>
      <c r="FWQ1105" s="30"/>
      <c r="FWR1105" s="30"/>
      <c r="FWS1105" s="30"/>
      <c r="FWT1105" s="30"/>
      <c r="FWU1105" s="30"/>
      <c r="FWV1105" s="30"/>
      <c r="FWW1105" s="30"/>
      <c r="FWX1105" s="30"/>
      <c r="FWY1105" s="30"/>
      <c r="FWZ1105" s="30"/>
      <c r="FXA1105" s="30"/>
      <c r="FXB1105" s="30"/>
      <c r="FXC1105" s="30"/>
      <c r="FXD1105" s="30"/>
      <c r="FXE1105" s="30"/>
      <c r="FXF1105" s="30"/>
      <c r="FXG1105" s="30"/>
      <c r="FXH1105" s="30"/>
      <c r="FXI1105" s="30"/>
      <c r="FXJ1105" s="30"/>
      <c r="FXK1105" s="30"/>
      <c r="FXL1105" s="30"/>
      <c r="FXM1105" s="30"/>
      <c r="FXN1105" s="30"/>
      <c r="FXO1105" s="30"/>
      <c r="FXP1105" s="30"/>
      <c r="FXQ1105" s="30"/>
      <c r="FXR1105" s="30"/>
      <c r="FXS1105" s="30"/>
      <c r="FXT1105" s="30"/>
      <c r="FXU1105" s="30"/>
      <c r="FXV1105" s="30"/>
      <c r="FXW1105" s="30"/>
      <c r="FXX1105" s="30"/>
      <c r="FXY1105" s="30"/>
      <c r="FXZ1105" s="30"/>
      <c r="FYA1105" s="30"/>
      <c r="FYB1105" s="30"/>
      <c r="FYC1105" s="30"/>
      <c r="FYD1105" s="30"/>
      <c r="FYE1105" s="30"/>
      <c r="FYF1105" s="30"/>
      <c r="FYG1105" s="30"/>
      <c r="FYH1105" s="30"/>
      <c r="FYI1105" s="30"/>
      <c r="FYJ1105" s="30"/>
      <c r="FYK1105" s="30"/>
      <c r="FYL1105" s="30"/>
      <c r="FYM1105" s="30"/>
      <c r="FYN1105" s="30"/>
      <c r="FYO1105" s="30"/>
      <c r="FYP1105" s="30"/>
      <c r="FYQ1105" s="30"/>
      <c r="FYR1105" s="30"/>
      <c r="FYS1105" s="30"/>
      <c r="FYT1105" s="30"/>
      <c r="FYU1105" s="30"/>
      <c r="FYV1105" s="31"/>
      <c r="FYW1105" s="30"/>
      <c r="FYX1105" s="30"/>
      <c r="FYY1105" s="30"/>
      <c r="FYZ1105" s="30"/>
      <c r="FZA1105" s="30"/>
      <c r="FZB1105" s="30"/>
      <c r="FZC1105" s="30"/>
      <c r="FZD1105" s="30"/>
      <c r="FZE1105" s="30"/>
      <c r="FZF1105" s="30"/>
      <c r="FZG1105" s="30"/>
      <c r="FZH1105" s="30"/>
      <c r="FZI1105" s="30"/>
      <c r="FZJ1105" s="30"/>
      <c r="FZK1105" s="30"/>
      <c r="FZL1105" s="30"/>
      <c r="FZM1105" s="30"/>
      <c r="FZN1105" s="30"/>
      <c r="FZO1105" s="30"/>
      <c r="FZP1105" s="30"/>
      <c r="FZQ1105" s="30"/>
      <c r="FZR1105" s="30"/>
      <c r="FZS1105" s="30"/>
      <c r="FZT1105" s="30"/>
      <c r="FZU1105" s="30"/>
      <c r="FZV1105" s="30"/>
      <c r="FZW1105" s="30"/>
      <c r="FZX1105" s="30"/>
      <c r="FZY1105" s="30"/>
      <c r="FZZ1105" s="30"/>
      <c r="GAA1105" s="30"/>
      <c r="GAB1105" s="30"/>
      <c r="GAC1105" s="30"/>
      <c r="GAD1105" s="30"/>
      <c r="GAE1105" s="30"/>
      <c r="GAF1105" s="30"/>
      <c r="GAG1105" s="30"/>
      <c r="GAH1105" s="30"/>
      <c r="GAI1105" s="30"/>
      <c r="GAJ1105" s="30"/>
      <c r="GAK1105" s="30"/>
      <c r="GAL1105" s="30"/>
      <c r="GAM1105" s="30"/>
      <c r="GAN1105" s="30"/>
      <c r="GAO1105" s="30"/>
      <c r="GAP1105" s="30"/>
      <c r="GAQ1105" s="30"/>
      <c r="GAR1105" s="30"/>
      <c r="GAS1105" s="30"/>
      <c r="GAT1105" s="30"/>
      <c r="GAU1105" s="30"/>
      <c r="GAV1105" s="30"/>
      <c r="GAW1105" s="30"/>
      <c r="GAX1105" s="30"/>
      <c r="GAY1105" s="30"/>
      <c r="GAZ1105" s="30"/>
      <c r="GBA1105" s="30"/>
      <c r="GBB1105" s="30"/>
      <c r="GBC1105" s="30"/>
      <c r="GBD1105" s="30"/>
      <c r="GBE1105" s="30"/>
      <c r="GBF1105" s="30"/>
      <c r="GBG1105" s="54"/>
      <c r="GBH1105" s="30"/>
      <c r="GBI1105" s="30"/>
      <c r="GBJ1105" s="30"/>
      <c r="GBK1105" s="30"/>
      <c r="GBL1105" s="30"/>
      <c r="GBM1105" s="30"/>
      <c r="GBN1105" s="30"/>
      <c r="GBO1105" s="30"/>
      <c r="GBP1105" s="30"/>
      <c r="GBQ1105" s="30"/>
      <c r="GBR1105" s="30"/>
      <c r="GBS1105" s="30"/>
      <c r="GBT1105" s="30"/>
      <c r="GBU1105" s="30"/>
      <c r="GBV1105" s="30"/>
      <c r="GBW1105" s="30"/>
      <c r="GBX1105" s="30"/>
      <c r="GBY1105" s="30"/>
      <c r="GBZ1105" s="30"/>
      <c r="GCA1105" s="30"/>
      <c r="GCB1105" s="30"/>
      <c r="GCC1105" s="30"/>
      <c r="GCD1105" s="30"/>
      <c r="GCE1105" s="30"/>
      <c r="GCF1105" s="30"/>
      <c r="GCG1105" s="30"/>
      <c r="GCH1105" s="30"/>
      <c r="GCI1105" s="30"/>
      <c r="GCJ1105" s="30"/>
      <c r="GCK1105" s="30"/>
      <c r="GCL1105" s="30"/>
      <c r="GCM1105" s="30"/>
      <c r="GCN1105" s="30"/>
      <c r="GCO1105" s="30"/>
      <c r="GCP1105" s="30"/>
      <c r="GCQ1105" s="30"/>
      <c r="GCR1105" s="30"/>
      <c r="GCS1105" s="30"/>
      <c r="GCT1105" s="30"/>
      <c r="GCU1105" s="30"/>
      <c r="GCV1105" s="30"/>
      <c r="GCW1105" s="30"/>
      <c r="GCX1105" s="30"/>
      <c r="GCY1105" s="30"/>
      <c r="GCZ1105" s="30"/>
      <c r="GDA1105" s="30"/>
      <c r="GDB1105" s="30"/>
      <c r="GDC1105" s="30"/>
      <c r="GDD1105" s="30"/>
      <c r="GDE1105" s="30"/>
      <c r="GDF1105" s="30"/>
      <c r="GDG1105" s="30"/>
      <c r="GDH1105" s="30"/>
      <c r="GDI1105" s="30"/>
      <c r="GDJ1105" s="30"/>
      <c r="GDK1105" s="30"/>
      <c r="GDL1105" s="30"/>
      <c r="GDM1105" s="30"/>
      <c r="GDN1105" s="30"/>
      <c r="GDO1105" s="30"/>
      <c r="GDP1105" s="30"/>
      <c r="GDQ1105" s="30"/>
      <c r="GDR1105" s="30"/>
      <c r="GDS1105" s="30"/>
      <c r="GDT1105" s="30"/>
      <c r="GDU1105" s="30"/>
      <c r="GDV1105" s="30"/>
      <c r="GDW1105" s="30"/>
      <c r="GDX1105" s="30"/>
      <c r="GDY1105" s="30"/>
      <c r="GDZ1105" s="30"/>
      <c r="GEA1105" s="30"/>
      <c r="GEB1105" s="30"/>
      <c r="GEC1105" s="30"/>
      <c r="GED1105" s="31"/>
      <c r="GEE1105" s="30"/>
      <c r="GEF1105" s="30"/>
      <c r="GEG1105" s="30"/>
      <c r="GEH1105" s="30"/>
      <c r="GEI1105" s="30"/>
      <c r="GEJ1105" s="30"/>
      <c r="GEK1105" s="30"/>
      <c r="GEL1105" s="30"/>
      <c r="GEM1105" s="30"/>
      <c r="GEN1105" s="30"/>
      <c r="GEO1105" s="30"/>
      <c r="GEP1105" s="30"/>
      <c r="GEQ1105" s="30"/>
      <c r="GER1105" s="30"/>
      <c r="GES1105" s="30"/>
      <c r="GET1105" s="30"/>
      <c r="GEU1105" s="30"/>
      <c r="GEV1105" s="30"/>
      <c r="GEW1105" s="30"/>
      <c r="GEX1105" s="30"/>
      <c r="GEY1105" s="30"/>
      <c r="GEZ1105" s="30"/>
      <c r="GFA1105" s="30"/>
      <c r="GFB1105" s="30"/>
      <c r="GFC1105" s="30"/>
      <c r="GFD1105" s="30"/>
      <c r="GFE1105" s="30"/>
      <c r="GFF1105" s="30"/>
      <c r="GFG1105" s="30"/>
      <c r="GFH1105" s="30"/>
      <c r="GFI1105" s="30"/>
      <c r="GFJ1105" s="30"/>
      <c r="GFK1105" s="30"/>
      <c r="GFL1105" s="30"/>
      <c r="GFM1105" s="30"/>
      <c r="GFN1105" s="30"/>
      <c r="GFO1105" s="30"/>
      <c r="GFP1105" s="30"/>
      <c r="GFQ1105" s="30"/>
      <c r="GFR1105" s="30"/>
      <c r="GFS1105" s="30"/>
      <c r="GFT1105" s="30"/>
      <c r="GFU1105" s="30"/>
      <c r="GFV1105" s="30"/>
      <c r="GFW1105" s="30"/>
      <c r="GFX1105" s="30"/>
      <c r="GFY1105" s="30"/>
      <c r="GFZ1105" s="30"/>
      <c r="GGA1105" s="30"/>
      <c r="GGB1105" s="30"/>
      <c r="GGC1105" s="30"/>
      <c r="GGD1105" s="30"/>
      <c r="GGE1105" s="30"/>
      <c r="GGF1105" s="30"/>
      <c r="GGG1105" s="30"/>
      <c r="GGH1105" s="30"/>
      <c r="GGI1105" s="30"/>
      <c r="GGJ1105" s="30"/>
      <c r="GGK1105" s="30"/>
      <c r="GGL1105" s="30"/>
      <c r="GGM1105" s="30"/>
      <c r="GGN1105" s="30"/>
      <c r="GGO1105" s="54"/>
      <c r="GGP1105" s="30"/>
      <c r="GGQ1105" s="30"/>
      <c r="GGR1105" s="30"/>
      <c r="GGS1105" s="30"/>
      <c r="GGT1105" s="30"/>
      <c r="GGU1105" s="30"/>
      <c r="GGV1105" s="30"/>
      <c r="GGW1105" s="30"/>
      <c r="GGX1105" s="30"/>
      <c r="GGY1105" s="30"/>
      <c r="GGZ1105" s="30"/>
      <c r="GHA1105" s="30"/>
      <c r="GHB1105" s="30"/>
      <c r="GHC1105" s="30"/>
      <c r="GHD1105" s="30"/>
      <c r="GHE1105" s="30"/>
      <c r="GHF1105" s="30"/>
      <c r="GHG1105" s="30"/>
      <c r="GHH1105" s="30"/>
      <c r="GHI1105" s="30"/>
      <c r="GHJ1105" s="30"/>
      <c r="GHK1105" s="30"/>
      <c r="GHL1105" s="30"/>
      <c r="GHM1105" s="30"/>
      <c r="GHN1105" s="30"/>
      <c r="GHO1105" s="30"/>
      <c r="GHP1105" s="30"/>
      <c r="GHQ1105" s="30"/>
      <c r="GHR1105" s="30"/>
      <c r="GHS1105" s="30"/>
      <c r="GHT1105" s="30"/>
      <c r="GHU1105" s="30"/>
      <c r="GHV1105" s="30"/>
      <c r="GHW1105" s="30"/>
      <c r="GHX1105" s="30"/>
      <c r="GHY1105" s="30"/>
      <c r="GHZ1105" s="30"/>
      <c r="GIA1105" s="30"/>
      <c r="GIB1105" s="30"/>
      <c r="GIC1105" s="30"/>
      <c r="GID1105" s="30"/>
      <c r="GIE1105" s="30"/>
      <c r="GIF1105" s="30"/>
      <c r="GIG1105" s="30"/>
      <c r="GIH1105" s="30"/>
      <c r="GII1105" s="30"/>
      <c r="GIJ1105" s="30"/>
      <c r="GIK1105" s="30"/>
      <c r="GIL1105" s="30"/>
      <c r="GIM1105" s="30"/>
      <c r="GIN1105" s="30"/>
      <c r="GIO1105" s="30"/>
      <c r="GIP1105" s="30"/>
      <c r="GIQ1105" s="30"/>
      <c r="GIR1105" s="30"/>
      <c r="GIS1105" s="30"/>
      <c r="GIT1105" s="30"/>
      <c r="GIU1105" s="30"/>
      <c r="GIV1105" s="30"/>
      <c r="GIW1105" s="30"/>
      <c r="GIX1105" s="30"/>
      <c r="GIY1105" s="30"/>
      <c r="GIZ1105" s="30"/>
      <c r="GJA1105" s="30"/>
      <c r="GJB1105" s="30"/>
      <c r="GJC1105" s="30"/>
      <c r="GJD1105" s="30"/>
      <c r="GJE1105" s="30"/>
      <c r="GJF1105" s="30"/>
      <c r="GJG1105" s="30"/>
      <c r="GJH1105" s="30"/>
      <c r="GJI1105" s="30"/>
      <c r="GJJ1105" s="30"/>
      <c r="GJK1105" s="30"/>
      <c r="GJL1105" s="31"/>
      <c r="GJM1105" s="30"/>
      <c r="GJN1105" s="30"/>
      <c r="GJO1105" s="30"/>
      <c r="GJP1105" s="30"/>
      <c r="GJQ1105" s="30"/>
      <c r="GJR1105" s="30"/>
      <c r="GJS1105" s="30"/>
      <c r="GJT1105" s="30"/>
      <c r="GJU1105" s="30"/>
      <c r="GJV1105" s="30"/>
      <c r="GJW1105" s="30"/>
      <c r="GJX1105" s="30"/>
      <c r="GJY1105" s="30"/>
      <c r="GJZ1105" s="30"/>
      <c r="GKA1105" s="30"/>
      <c r="GKB1105" s="30"/>
      <c r="GKC1105" s="30"/>
      <c r="GKD1105" s="30"/>
      <c r="GKE1105" s="30"/>
      <c r="GKF1105" s="30"/>
      <c r="GKG1105" s="30"/>
      <c r="GKH1105" s="30"/>
      <c r="GKI1105" s="30"/>
      <c r="GKJ1105" s="30"/>
      <c r="GKK1105" s="30"/>
      <c r="GKL1105" s="30"/>
      <c r="GKM1105" s="30"/>
      <c r="GKN1105" s="30"/>
      <c r="GKO1105" s="30"/>
      <c r="GKP1105" s="30"/>
      <c r="GKQ1105" s="30"/>
      <c r="GKR1105" s="30"/>
      <c r="GKS1105" s="30"/>
      <c r="GKT1105" s="30"/>
      <c r="GKU1105" s="30"/>
      <c r="GKV1105" s="30"/>
      <c r="GKW1105" s="30"/>
      <c r="GKX1105" s="30"/>
      <c r="GKY1105" s="30"/>
      <c r="GKZ1105" s="30"/>
      <c r="GLA1105" s="30"/>
      <c r="GLB1105" s="30"/>
      <c r="GLC1105" s="30"/>
      <c r="GLD1105" s="30"/>
      <c r="GLE1105" s="30"/>
      <c r="GLF1105" s="30"/>
      <c r="GLG1105" s="30"/>
      <c r="GLH1105" s="30"/>
      <c r="GLI1105" s="30"/>
      <c r="GLJ1105" s="30"/>
      <c r="GLK1105" s="30"/>
      <c r="GLL1105" s="30"/>
      <c r="GLM1105" s="30"/>
      <c r="GLN1105" s="30"/>
      <c r="GLO1105" s="30"/>
      <c r="GLP1105" s="30"/>
      <c r="GLQ1105" s="30"/>
      <c r="GLR1105" s="30"/>
      <c r="GLS1105" s="30"/>
      <c r="GLT1105" s="30"/>
      <c r="GLU1105" s="30"/>
      <c r="GLV1105" s="30"/>
      <c r="GLW1105" s="54"/>
      <c r="GLX1105" s="30"/>
      <c r="GLY1105" s="30"/>
      <c r="GLZ1105" s="30"/>
      <c r="GMA1105" s="30"/>
      <c r="GMB1105" s="30"/>
      <c r="GMC1105" s="30"/>
      <c r="GMD1105" s="30"/>
      <c r="GME1105" s="30"/>
      <c r="GMF1105" s="30"/>
      <c r="GMG1105" s="30"/>
      <c r="GMH1105" s="30"/>
      <c r="GMI1105" s="30"/>
      <c r="GMJ1105" s="30"/>
      <c r="GMK1105" s="30"/>
      <c r="GML1105" s="30"/>
      <c r="GMM1105" s="30"/>
      <c r="GMN1105" s="30"/>
      <c r="GMO1105" s="30"/>
      <c r="GMP1105" s="30"/>
      <c r="GMQ1105" s="30"/>
      <c r="GMR1105" s="30"/>
      <c r="GMS1105" s="30"/>
      <c r="GMT1105" s="30"/>
      <c r="GMU1105" s="30"/>
      <c r="GMV1105" s="30"/>
      <c r="GMW1105" s="30"/>
      <c r="GMX1105" s="30"/>
      <c r="GMY1105" s="30"/>
      <c r="GMZ1105" s="30"/>
      <c r="GNA1105" s="30"/>
      <c r="GNB1105" s="30"/>
      <c r="GNC1105" s="30"/>
      <c r="GND1105" s="30"/>
      <c r="GNE1105" s="30"/>
      <c r="GNF1105" s="30"/>
      <c r="GNG1105" s="30"/>
      <c r="GNH1105" s="30"/>
      <c r="GNI1105" s="30"/>
      <c r="GNJ1105" s="30"/>
      <c r="GNK1105" s="30"/>
      <c r="GNL1105" s="30"/>
      <c r="GNM1105" s="30"/>
      <c r="GNN1105" s="30"/>
      <c r="GNO1105" s="30"/>
      <c r="GNP1105" s="30"/>
      <c r="GNQ1105" s="30"/>
      <c r="GNR1105" s="30"/>
      <c r="GNS1105" s="30"/>
      <c r="GNT1105" s="30"/>
      <c r="GNU1105" s="30"/>
      <c r="GNV1105" s="30"/>
      <c r="GNW1105" s="30"/>
      <c r="GNX1105" s="30"/>
      <c r="GNY1105" s="30"/>
      <c r="GNZ1105" s="30"/>
      <c r="GOA1105" s="30"/>
      <c r="GOB1105" s="30"/>
      <c r="GOC1105" s="30"/>
      <c r="GOD1105" s="30"/>
      <c r="GOE1105" s="30"/>
      <c r="GOF1105" s="30"/>
      <c r="GOG1105" s="30"/>
      <c r="GOH1105" s="30"/>
      <c r="GOI1105" s="30"/>
      <c r="GOJ1105" s="30"/>
      <c r="GOK1105" s="30"/>
      <c r="GOL1105" s="30"/>
      <c r="GOM1105" s="30"/>
      <c r="GON1105" s="30"/>
      <c r="GOO1105" s="30"/>
      <c r="GOP1105" s="30"/>
      <c r="GOQ1105" s="30"/>
      <c r="GOR1105" s="30"/>
      <c r="GOS1105" s="30"/>
      <c r="GOT1105" s="31"/>
      <c r="GOU1105" s="30"/>
      <c r="GOV1105" s="30"/>
      <c r="GOW1105" s="30"/>
      <c r="GOX1105" s="30"/>
      <c r="GOY1105" s="30"/>
      <c r="GOZ1105" s="30"/>
      <c r="GPA1105" s="30"/>
      <c r="GPB1105" s="30"/>
      <c r="GPC1105" s="30"/>
      <c r="GPD1105" s="30"/>
      <c r="GPE1105" s="30"/>
      <c r="GPF1105" s="30"/>
      <c r="GPG1105" s="30"/>
      <c r="GPH1105" s="30"/>
      <c r="GPI1105" s="30"/>
      <c r="GPJ1105" s="30"/>
      <c r="GPK1105" s="30"/>
      <c r="GPL1105" s="30"/>
      <c r="GPM1105" s="30"/>
      <c r="GPN1105" s="30"/>
      <c r="GPO1105" s="30"/>
      <c r="GPP1105" s="30"/>
      <c r="GPQ1105" s="30"/>
      <c r="GPR1105" s="30"/>
      <c r="GPS1105" s="30"/>
      <c r="GPT1105" s="30"/>
      <c r="GPU1105" s="30"/>
      <c r="GPV1105" s="30"/>
      <c r="GPW1105" s="30"/>
      <c r="GPX1105" s="30"/>
      <c r="GPY1105" s="30"/>
      <c r="GPZ1105" s="30"/>
      <c r="GQA1105" s="30"/>
      <c r="GQB1105" s="30"/>
      <c r="GQC1105" s="30"/>
      <c r="GQD1105" s="30"/>
      <c r="GQE1105" s="30"/>
      <c r="GQF1105" s="30"/>
      <c r="GQG1105" s="30"/>
      <c r="GQH1105" s="30"/>
      <c r="GQI1105" s="30"/>
      <c r="GQJ1105" s="30"/>
      <c r="GQK1105" s="30"/>
      <c r="GQL1105" s="30"/>
      <c r="GQM1105" s="30"/>
      <c r="GQN1105" s="30"/>
      <c r="GQO1105" s="30"/>
      <c r="GQP1105" s="30"/>
      <c r="GQQ1105" s="30"/>
      <c r="GQR1105" s="30"/>
      <c r="GQS1105" s="30"/>
      <c r="GQT1105" s="30"/>
      <c r="GQU1105" s="30"/>
      <c r="GQV1105" s="30"/>
      <c r="GQW1105" s="30"/>
      <c r="GQX1105" s="30"/>
      <c r="GQY1105" s="30"/>
      <c r="GQZ1105" s="30"/>
      <c r="GRA1105" s="30"/>
      <c r="GRB1105" s="30"/>
      <c r="GRC1105" s="30"/>
      <c r="GRD1105" s="30"/>
      <c r="GRE1105" s="54"/>
      <c r="GRF1105" s="30"/>
      <c r="GRG1105" s="30"/>
      <c r="GRH1105" s="30"/>
      <c r="GRI1105" s="30"/>
      <c r="GRJ1105" s="30"/>
      <c r="GRK1105" s="30"/>
      <c r="GRL1105" s="30"/>
      <c r="GRM1105" s="30"/>
      <c r="GRN1105" s="30"/>
      <c r="GRO1105" s="30"/>
      <c r="GRP1105" s="30"/>
      <c r="GRQ1105" s="30"/>
      <c r="GRR1105" s="30"/>
      <c r="GRS1105" s="30"/>
      <c r="GRT1105" s="30"/>
      <c r="GRU1105" s="30"/>
      <c r="GRV1105" s="30"/>
      <c r="GRW1105" s="30"/>
      <c r="GRX1105" s="30"/>
      <c r="GRY1105" s="30"/>
      <c r="GRZ1105" s="30"/>
      <c r="GSA1105" s="30"/>
      <c r="GSB1105" s="30"/>
      <c r="GSC1105" s="30"/>
      <c r="GSD1105" s="30"/>
      <c r="GSE1105" s="30"/>
      <c r="GSF1105" s="30"/>
      <c r="GSG1105" s="30"/>
      <c r="GSH1105" s="30"/>
      <c r="GSI1105" s="30"/>
      <c r="GSJ1105" s="30"/>
      <c r="GSK1105" s="30"/>
      <c r="GSL1105" s="30"/>
      <c r="GSM1105" s="30"/>
      <c r="GSN1105" s="30"/>
      <c r="GSO1105" s="30"/>
      <c r="GSP1105" s="30"/>
      <c r="GSQ1105" s="30"/>
      <c r="GSR1105" s="30"/>
      <c r="GSS1105" s="30"/>
      <c r="GST1105" s="30"/>
      <c r="GSU1105" s="30"/>
      <c r="GSV1105" s="30"/>
      <c r="GSW1105" s="30"/>
      <c r="GSX1105" s="30"/>
      <c r="GSY1105" s="30"/>
      <c r="GSZ1105" s="30"/>
      <c r="GTA1105" s="30"/>
      <c r="GTB1105" s="30"/>
      <c r="GTC1105" s="30"/>
      <c r="GTD1105" s="30"/>
      <c r="GTE1105" s="30"/>
      <c r="GTF1105" s="30"/>
      <c r="GTG1105" s="30"/>
      <c r="GTH1105" s="30"/>
      <c r="GTI1105" s="30"/>
      <c r="GTJ1105" s="30"/>
      <c r="GTK1105" s="30"/>
      <c r="GTL1105" s="30"/>
      <c r="GTM1105" s="30"/>
      <c r="GTN1105" s="30"/>
      <c r="GTO1105" s="30"/>
      <c r="GTP1105" s="30"/>
      <c r="GTQ1105" s="30"/>
      <c r="GTR1105" s="30"/>
      <c r="GTS1105" s="30"/>
      <c r="GTT1105" s="30"/>
      <c r="GTU1105" s="30"/>
      <c r="GTV1105" s="30"/>
      <c r="GTW1105" s="30"/>
      <c r="GTX1105" s="30"/>
      <c r="GTY1105" s="30"/>
      <c r="GTZ1105" s="30"/>
      <c r="GUA1105" s="30"/>
      <c r="GUB1105" s="31"/>
      <c r="GUC1105" s="30"/>
      <c r="GUD1105" s="30"/>
      <c r="GUE1105" s="30"/>
      <c r="GUF1105" s="30"/>
      <c r="GUG1105" s="30"/>
      <c r="GUH1105" s="30"/>
      <c r="GUI1105" s="30"/>
      <c r="GUJ1105" s="30"/>
      <c r="GUK1105" s="30"/>
      <c r="GUL1105" s="30"/>
      <c r="GUM1105" s="30"/>
      <c r="GUN1105" s="30"/>
      <c r="GUO1105" s="30"/>
      <c r="GUP1105" s="30"/>
      <c r="GUQ1105" s="30"/>
      <c r="GUR1105" s="30"/>
      <c r="GUS1105" s="30"/>
      <c r="GUT1105" s="30"/>
      <c r="GUU1105" s="30"/>
      <c r="GUV1105" s="30"/>
      <c r="GUW1105" s="30"/>
      <c r="GUX1105" s="30"/>
      <c r="GUY1105" s="30"/>
      <c r="GUZ1105" s="30"/>
      <c r="GVA1105" s="30"/>
      <c r="GVB1105" s="30"/>
      <c r="GVC1105" s="30"/>
      <c r="GVD1105" s="30"/>
      <c r="GVE1105" s="30"/>
      <c r="GVF1105" s="30"/>
      <c r="GVG1105" s="30"/>
      <c r="GVH1105" s="30"/>
      <c r="GVI1105" s="30"/>
      <c r="GVJ1105" s="30"/>
      <c r="GVK1105" s="30"/>
      <c r="GVL1105" s="30"/>
      <c r="GVM1105" s="30"/>
      <c r="GVN1105" s="30"/>
      <c r="GVO1105" s="30"/>
      <c r="GVP1105" s="30"/>
      <c r="GVQ1105" s="30"/>
      <c r="GVR1105" s="30"/>
      <c r="GVS1105" s="30"/>
      <c r="GVT1105" s="30"/>
      <c r="GVU1105" s="30"/>
      <c r="GVV1105" s="30"/>
      <c r="GVW1105" s="30"/>
      <c r="GVX1105" s="30"/>
      <c r="GVY1105" s="30"/>
      <c r="GVZ1105" s="30"/>
      <c r="GWA1105" s="30"/>
      <c r="GWB1105" s="30"/>
      <c r="GWC1105" s="30"/>
      <c r="GWD1105" s="30"/>
      <c r="GWE1105" s="30"/>
      <c r="GWF1105" s="30"/>
      <c r="GWG1105" s="30"/>
      <c r="GWH1105" s="30"/>
      <c r="GWI1105" s="30"/>
      <c r="GWJ1105" s="30"/>
      <c r="GWK1105" s="30"/>
      <c r="GWL1105" s="30"/>
      <c r="GWM1105" s="54"/>
      <c r="GWN1105" s="30"/>
      <c r="GWO1105" s="30"/>
      <c r="GWP1105" s="30"/>
      <c r="GWQ1105" s="30"/>
      <c r="GWR1105" s="30"/>
      <c r="GWS1105" s="30"/>
      <c r="GWT1105" s="30"/>
      <c r="GWU1105" s="30"/>
      <c r="GWV1105" s="30"/>
      <c r="GWW1105" s="30"/>
      <c r="GWX1105" s="30"/>
      <c r="GWY1105" s="30"/>
      <c r="GWZ1105" s="30"/>
      <c r="GXA1105" s="30"/>
      <c r="GXB1105" s="30"/>
      <c r="GXC1105" s="30"/>
      <c r="GXD1105" s="30"/>
      <c r="GXE1105" s="30"/>
      <c r="GXF1105" s="30"/>
      <c r="GXG1105" s="30"/>
      <c r="GXH1105" s="30"/>
      <c r="GXI1105" s="30"/>
      <c r="GXJ1105" s="30"/>
      <c r="GXK1105" s="30"/>
      <c r="GXL1105" s="30"/>
      <c r="GXM1105" s="30"/>
      <c r="GXN1105" s="30"/>
      <c r="GXO1105" s="30"/>
      <c r="GXP1105" s="30"/>
      <c r="GXQ1105" s="30"/>
      <c r="GXR1105" s="30"/>
      <c r="GXS1105" s="30"/>
      <c r="GXT1105" s="30"/>
      <c r="GXU1105" s="30"/>
      <c r="GXV1105" s="30"/>
      <c r="GXW1105" s="30"/>
      <c r="GXX1105" s="30"/>
      <c r="GXY1105" s="30"/>
      <c r="GXZ1105" s="30"/>
      <c r="GYA1105" s="30"/>
      <c r="GYB1105" s="30"/>
      <c r="GYC1105" s="30"/>
      <c r="GYD1105" s="30"/>
      <c r="GYE1105" s="30"/>
      <c r="GYF1105" s="30"/>
      <c r="GYG1105" s="30"/>
      <c r="GYH1105" s="30"/>
      <c r="GYI1105" s="30"/>
      <c r="GYJ1105" s="30"/>
      <c r="GYK1105" s="30"/>
      <c r="GYL1105" s="30"/>
      <c r="GYM1105" s="30"/>
      <c r="GYN1105" s="30"/>
      <c r="GYO1105" s="30"/>
      <c r="GYP1105" s="30"/>
      <c r="GYQ1105" s="30"/>
      <c r="GYR1105" s="30"/>
      <c r="GYS1105" s="30"/>
      <c r="GYT1105" s="30"/>
      <c r="GYU1105" s="30"/>
      <c r="GYV1105" s="30"/>
      <c r="GYW1105" s="30"/>
      <c r="GYX1105" s="30"/>
      <c r="GYY1105" s="30"/>
      <c r="GYZ1105" s="30"/>
      <c r="GZA1105" s="30"/>
      <c r="GZB1105" s="30"/>
      <c r="GZC1105" s="30"/>
      <c r="GZD1105" s="30"/>
      <c r="GZE1105" s="30"/>
      <c r="GZF1105" s="30"/>
      <c r="GZG1105" s="30"/>
      <c r="GZH1105" s="30"/>
      <c r="GZI1105" s="30"/>
      <c r="GZJ1105" s="31"/>
      <c r="GZK1105" s="30"/>
      <c r="GZL1105" s="30"/>
      <c r="GZM1105" s="30"/>
      <c r="GZN1105" s="30"/>
      <c r="GZO1105" s="30"/>
      <c r="GZP1105" s="30"/>
      <c r="GZQ1105" s="30"/>
      <c r="GZR1105" s="30"/>
      <c r="GZS1105" s="30"/>
      <c r="GZT1105" s="30"/>
      <c r="GZU1105" s="30"/>
      <c r="GZV1105" s="30"/>
      <c r="GZW1105" s="30"/>
      <c r="GZX1105" s="30"/>
      <c r="GZY1105" s="30"/>
      <c r="GZZ1105" s="30"/>
      <c r="HAA1105" s="30"/>
      <c r="HAB1105" s="30"/>
      <c r="HAC1105" s="30"/>
      <c r="HAD1105" s="30"/>
      <c r="HAE1105" s="30"/>
      <c r="HAF1105" s="30"/>
      <c r="HAG1105" s="30"/>
      <c r="HAH1105" s="30"/>
      <c r="HAI1105" s="30"/>
      <c r="HAJ1105" s="30"/>
      <c r="HAK1105" s="30"/>
      <c r="HAL1105" s="30"/>
      <c r="HAM1105" s="30"/>
      <c r="HAN1105" s="30"/>
      <c r="HAO1105" s="30"/>
      <c r="HAP1105" s="30"/>
      <c r="HAQ1105" s="30"/>
      <c r="HAR1105" s="30"/>
      <c r="HAS1105" s="30"/>
      <c r="HAT1105" s="30"/>
      <c r="HAU1105" s="30"/>
      <c r="HAV1105" s="30"/>
      <c r="HAW1105" s="30"/>
      <c r="HAX1105" s="30"/>
      <c r="HAY1105" s="30"/>
      <c r="HAZ1105" s="30"/>
      <c r="HBA1105" s="30"/>
      <c r="HBB1105" s="30"/>
      <c r="HBC1105" s="30"/>
      <c r="HBD1105" s="30"/>
      <c r="HBE1105" s="30"/>
      <c r="HBF1105" s="30"/>
      <c r="HBG1105" s="30"/>
      <c r="HBH1105" s="30"/>
      <c r="HBI1105" s="30"/>
      <c r="HBJ1105" s="30"/>
      <c r="HBK1105" s="30"/>
      <c r="HBL1105" s="30"/>
      <c r="HBM1105" s="30"/>
      <c r="HBN1105" s="30"/>
      <c r="HBO1105" s="30"/>
      <c r="HBP1105" s="30"/>
      <c r="HBQ1105" s="30"/>
      <c r="HBR1105" s="30"/>
      <c r="HBS1105" s="30"/>
      <c r="HBT1105" s="30"/>
      <c r="HBU1105" s="54"/>
      <c r="HBV1105" s="30"/>
      <c r="HBW1105" s="30"/>
      <c r="HBX1105" s="30"/>
      <c r="HBY1105" s="30"/>
      <c r="HBZ1105" s="30"/>
      <c r="HCA1105" s="30"/>
      <c r="HCB1105" s="30"/>
      <c r="HCC1105" s="30"/>
      <c r="HCD1105" s="30"/>
      <c r="HCE1105" s="30"/>
      <c r="HCF1105" s="30"/>
      <c r="HCG1105" s="30"/>
      <c r="HCH1105" s="30"/>
      <c r="HCI1105" s="30"/>
      <c r="HCJ1105" s="30"/>
      <c r="HCK1105" s="30"/>
      <c r="HCL1105" s="30"/>
      <c r="HCM1105" s="30"/>
      <c r="HCN1105" s="30"/>
      <c r="HCO1105" s="30"/>
      <c r="HCP1105" s="30"/>
      <c r="HCQ1105" s="30"/>
      <c r="HCR1105" s="30"/>
      <c r="HCS1105" s="30"/>
      <c r="HCT1105" s="30"/>
      <c r="HCU1105" s="30"/>
      <c r="HCV1105" s="30"/>
      <c r="HCW1105" s="30"/>
      <c r="HCX1105" s="30"/>
      <c r="HCY1105" s="30"/>
      <c r="HCZ1105" s="30"/>
      <c r="HDA1105" s="30"/>
      <c r="HDB1105" s="30"/>
      <c r="HDC1105" s="30"/>
      <c r="HDD1105" s="30"/>
      <c r="HDE1105" s="30"/>
      <c r="HDF1105" s="30"/>
      <c r="HDG1105" s="30"/>
      <c r="HDH1105" s="30"/>
      <c r="HDI1105" s="30"/>
      <c r="HDJ1105" s="30"/>
      <c r="HDK1105" s="30"/>
      <c r="HDL1105" s="30"/>
      <c r="HDM1105" s="30"/>
      <c r="HDN1105" s="30"/>
      <c r="HDO1105" s="30"/>
      <c r="HDP1105" s="30"/>
      <c r="HDQ1105" s="30"/>
      <c r="HDR1105" s="30"/>
      <c r="HDS1105" s="30"/>
      <c r="HDT1105" s="30"/>
      <c r="HDU1105" s="30"/>
      <c r="HDV1105" s="30"/>
      <c r="HDW1105" s="30"/>
      <c r="HDX1105" s="30"/>
      <c r="HDY1105" s="30"/>
      <c r="HDZ1105" s="30"/>
      <c r="HEA1105" s="30"/>
      <c r="HEB1105" s="30"/>
      <c r="HEC1105" s="30"/>
      <c r="HED1105" s="30"/>
      <c r="HEE1105" s="30"/>
      <c r="HEF1105" s="30"/>
      <c r="HEG1105" s="30"/>
      <c r="HEH1105" s="30"/>
      <c r="HEI1105" s="30"/>
      <c r="HEJ1105" s="30"/>
      <c r="HEK1105" s="30"/>
      <c r="HEL1105" s="30"/>
      <c r="HEM1105" s="30"/>
      <c r="HEN1105" s="30"/>
      <c r="HEO1105" s="30"/>
      <c r="HEP1105" s="30"/>
      <c r="HEQ1105" s="30"/>
      <c r="HER1105" s="31"/>
      <c r="HES1105" s="30"/>
      <c r="HET1105" s="30"/>
      <c r="HEU1105" s="30"/>
      <c r="HEV1105" s="30"/>
      <c r="HEW1105" s="30"/>
      <c r="HEX1105" s="30"/>
      <c r="HEY1105" s="30"/>
      <c r="HEZ1105" s="30"/>
      <c r="HFA1105" s="30"/>
      <c r="HFB1105" s="30"/>
      <c r="HFC1105" s="30"/>
      <c r="HFD1105" s="30"/>
      <c r="HFE1105" s="30"/>
      <c r="HFF1105" s="30"/>
      <c r="HFG1105" s="30"/>
      <c r="HFH1105" s="30"/>
      <c r="HFI1105" s="30"/>
      <c r="HFJ1105" s="30"/>
      <c r="HFK1105" s="30"/>
      <c r="HFL1105" s="30"/>
      <c r="HFM1105" s="30"/>
      <c r="HFN1105" s="30"/>
      <c r="HFO1105" s="30"/>
      <c r="HFP1105" s="30"/>
      <c r="HFQ1105" s="30"/>
      <c r="HFR1105" s="30"/>
      <c r="HFS1105" s="30"/>
      <c r="HFT1105" s="30"/>
      <c r="HFU1105" s="30"/>
      <c r="HFV1105" s="30"/>
      <c r="HFW1105" s="30"/>
      <c r="HFX1105" s="30"/>
      <c r="HFY1105" s="30"/>
      <c r="HFZ1105" s="30"/>
      <c r="HGA1105" s="30"/>
      <c r="HGB1105" s="30"/>
      <c r="HGC1105" s="30"/>
      <c r="HGD1105" s="30"/>
      <c r="HGE1105" s="30"/>
      <c r="HGF1105" s="30"/>
      <c r="HGG1105" s="30"/>
      <c r="HGH1105" s="30"/>
      <c r="HGI1105" s="30"/>
      <c r="HGJ1105" s="30"/>
      <c r="HGK1105" s="30"/>
      <c r="HGL1105" s="30"/>
      <c r="HGM1105" s="30"/>
      <c r="HGN1105" s="30"/>
      <c r="HGO1105" s="30"/>
      <c r="HGP1105" s="30"/>
      <c r="HGQ1105" s="30"/>
      <c r="HGR1105" s="30"/>
      <c r="HGS1105" s="30"/>
      <c r="HGT1105" s="30"/>
      <c r="HGU1105" s="30"/>
      <c r="HGV1105" s="30"/>
      <c r="HGW1105" s="30"/>
      <c r="HGX1105" s="30"/>
      <c r="HGY1105" s="30"/>
      <c r="HGZ1105" s="30"/>
      <c r="HHA1105" s="30"/>
      <c r="HHB1105" s="30"/>
      <c r="HHC1105" s="54"/>
      <c r="HHD1105" s="30"/>
      <c r="HHE1105" s="30"/>
      <c r="HHF1105" s="30"/>
      <c r="HHG1105" s="30"/>
      <c r="HHH1105" s="30"/>
      <c r="HHI1105" s="30"/>
      <c r="HHJ1105" s="30"/>
      <c r="HHK1105" s="30"/>
      <c r="HHL1105" s="30"/>
      <c r="HHM1105" s="30"/>
      <c r="HHN1105" s="30"/>
      <c r="HHO1105" s="30"/>
      <c r="HHP1105" s="30"/>
      <c r="HHQ1105" s="30"/>
      <c r="HHR1105" s="30"/>
      <c r="HHS1105" s="30"/>
      <c r="HHT1105" s="30"/>
      <c r="HHU1105" s="30"/>
      <c r="HHV1105" s="30"/>
      <c r="HHW1105" s="30"/>
      <c r="HHX1105" s="30"/>
      <c r="HHY1105" s="30"/>
      <c r="HHZ1105" s="30"/>
      <c r="HIA1105" s="30"/>
      <c r="HIB1105" s="30"/>
      <c r="HIC1105" s="30"/>
      <c r="HID1105" s="30"/>
      <c r="HIE1105" s="30"/>
      <c r="HIF1105" s="30"/>
      <c r="HIG1105" s="30"/>
      <c r="HIH1105" s="30"/>
      <c r="HII1105" s="30"/>
      <c r="HIJ1105" s="30"/>
      <c r="HIK1105" s="30"/>
      <c r="HIL1105" s="30"/>
      <c r="HIM1105" s="30"/>
      <c r="HIN1105" s="30"/>
      <c r="HIO1105" s="30"/>
      <c r="HIP1105" s="30"/>
      <c r="HIQ1105" s="30"/>
      <c r="HIR1105" s="30"/>
      <c r="HIS1105" s="30"/>
      <c r="HIT1105" s="30"/>
      <c r="HIU1105" s="30"/>
      <c r="HIV1105" s="30"/>
      <c r="HIW1105" s="30"/>
      <c r="HIX1105" s="30"/>
      <c r="HIY1105" s="30"/>
      <c r="HIZ1105" s="30"/>
      <c r="HJA1105" s="30"/>
      <c r="HJB1105" s="30"/>
      <c r="HJC1105" s="30"/>
      <c r="HJD1105" s="30"/>
      <c r="HJE1105" s="30"/>
      <c r="HJF1105" s="30"/>
      <c r="HJG1105" s="30"/>
      <c r="HJH1105" s="30"/>
      <c r="HJI1105" s="30"/>
      <c r="HJJ1105" s="30"/>
      <c r="HJK1105" s="30"/>
      <c r="HJL1105" s="30"/>
      <c r="HJM1105" s="30"/>
      <c r="HJN1105" s="30"/>
      <c r="HJO1105" s="30"/>
      <c r="HJP1105" s="30"/>
      <c r="HJQ1105" s="30"/>
      <c r="HJR1105" s="30"/>
      <c r="HJS1105" s="30"/>
      <c r="HJT1105" s="30"/>
      <c r="HJU1105" s="30"/>
      <c r="HJV1105" s="30"/>
      <c r="HJW1105" s="30"/>
      <c r="HJX1105" s="30"/>
      <c r="HJY1105" s="30"/>
      <c r="HJZ1105" s="31"/>
      <c r="HKA1105" s="30"/>
      <c r="HKB1105" s="30"/>
      <c r="HKC1105" s="30"/>
      <c r="HKD1105" s="30"/>
      <c r="HKE1105" s="30"/>
      <c r="HKF1105" s="30"/>
      <c r="HKG1105" s="30"/>
      <c r="HKH1105" s="30"/>
      <c r="HKI1105" s="30"/>
      <c r="HKJ1105" s="30"/>
      <c r="HKK1105" s="30"/>
      <c r="HKL1105" s="30"/>
      <c r="HKM1105" s="30"/>
      <c r="HKN1105" s="30"/>
      <c r="HKO1105" s="30"/>
      <c r="HKP1105" s="30"/>
      <c r="HKQ1105" s="30"/>
      <c r="HKR1105" s="30"/>
      <c r="HKS1105" s="30"/>
      <c r="HKT1105" s="30"/>
      <c r="HKU1105" s="30"/>
      <c r="HKV1105" s="30"/>
      <c r="HKW1105" s="30"/>
      <c r="HKX1105" s="30"/>
      <c r="HKY1105" s="30"/>
      <c r="HKZ1105" s="30"/>
      <c r="HLA1105" s="30"/>
      <c r="HLB1105" s="30"/>
      <c r="HLC1105" s="30"/>
      <c r="HLD1105" s="30"/>
      <c r="HLE1105" s="30"/>
      <c r="HLF1105" s="30"/>
      <c r="HLG1105" s="30"/>
      <c r="HLH1105" s="30"/>
      <c r="HLI1105" s="30"/>
      <c r="HLJ1105" s="30"/>
      <c r="HLK1105" s="30"/>
      <c r="HLL1105" s="30"/>
      <c r="HLM1105" s="30"/>
      <c r="HLN1105" s="30"/>
      <c r="HLO1105" s="30"/>
      <c r="HLP1105" s="30"/>
      <c r="HLQ1105" s="30"/>
      <c r="HLR1105" s="30"/>
      <c r="HLS1105" s="30"/>
      <c r="HLT1105" s="30"/>
      <c r="HLU1105" s="30"/>
      <c r="HLV1105" s="30"/>
      <c r="HLW1105" s="30"/>
      <c r="HLX1105" s="30"/>
      <c r="HLY1105" s="30"/>
      <c r="HLZ1105" s="30"/>
      <c r="HMA1105" s="30"/>
      <c r="HMB1105" s="30"/>
      <c r="HMC1105" s="30"/>
      <c r="HMD1105" s="30"/>
      <c r="HME1105" s="30"/>
      <c r="HMF1105" s="30"/>
      <c r="HMG1105" s="30"/>
      <c r="HMH1105" s="30"/>
      <c r="HMI1105" s="30"/>
      <c r="HMJ1105" s="30"/>
      <c r="HMK1105" s="54"/>
      <c r="HML1105" s="30"/>
      <c r="HMM1105" s="30"/>
      <c r="HMN1105" s="30"/>
      <c r="HMO1105" s="30"/>
      <c r="HMP1105" s="30"/>
      <c r="HMQ1105" s="30"/>
      <c r="HMR1105" s="30"/>
      <c r="HMS1105" s="30"/>
      <c r="HMT1105" s="30"/>
      <c r="HMU1105" s="30"/>
      <c r="HMV1105" s="30"/>
      <c r="HMW1105" s="30"/>
      <c r="HMX1105" s="30"/>
      <c r="HMY1105" s="30"/>
      <c r="HMZ1105" s="30"/>
      <c r="HNA1105" s="30"/>
      <c r="HNB1105" s="30"/>
      <c r="HNC1105" s="30"/>
      <c r="HND1105" s="30"/>
      <c r="HNE1105" s="30"/>
      <c r="HNF1105" s="30"/>
      <c r="HNG1105" s="30"/>
      <c r="HNH1105" s="30"/>
      <c r="HNI1105" s="30"/>
      <c r="HNJ1105" s="30"/>
      <c r="HNK1105" s="30"/>
      <c r="HNL1105" s="30"/>
      <c r="HNM1105" s="30"/>
      <c r="HNN1105" s="30"/>
      <c r="HNO1105" s="30"/>
      <c r="HNP1105" s="30"/>
      <c r="HNQ1105" s="30"/>
      <c r="HNR1105" s="30"/>
      <c r="HNS1105" s="30"/>
      <c r="HNT1105" s="30"/>
      <c r="HNU1105" s="30"/>
      <c r="HNV1105" s="30"/>
      <c r="HNW1105" s="30"/>
      <c r="HNX1105" s="30"/>
      <c r="HNY1105" s="30"/>
      <c r="HNZ1105" s="30"/>
      <c r="HOA1105" s="30"/>
      <c r="HOB1105" s="30"/>
      <c r="HOC1105" s="30"/>
      <c r="HOD1105" s="30"/>
      <c r="HOE1105" s="30"/>
      <c r="HOF1105" s="30"/>
      <c r="HOG1105" s="30"/>
      <c r="HOH1105" s="30"/>
      <c r="HOI1105" s="30"/>
      <c r="HOJ1105" s="30"/>
      <c r="HOK1105" s="30"/>
      <c r="HOL1105" s="30"/>
      <c r="HOM1105" s="30"/>
      <c r="HON1105" s="30"/>
      <c r="HOO1105" s="30"/>
      <c r="HOP1105" s="30"/>
      <c r="HOQ1105" s="30"/>
      <c r="HOR1105" s="30"/>
      <c r="HOS1105" s="30"/>
      <c r="HOT1105" s="30"/>
      <c r="HOU1105" s="30"/>
      <c r="HOV1105" s="30"/>
      <c r="HOW1105" s="30"/>
      <c r="HOX1105" s="30"/>
      <c r="HOY1105" s="30"/>
      <c r="HOZ1105" s="30"/>
      <c r="HPA1105" s="30"/>
      <c r="HPB1105" s="30"/>
      <c r="HPC1105" s="30"/>
      <c r="HPD1105" s="30"/>
      <c r="HPE1105" s="30"/>
      <c r="HPF1105" s="30"/>
      <c r="HPG1105" s="30"/>
      <c r="HPH1105" s="31"/>
      <c r="HPI1105" s="30"/>
      <c r="HPJ1105" s="30"/>
      <c r="HPK1105" s="30"/>
      <c r="HPL1105" s="30"/>
      <c r="HPM1105" s="30"/>
      <c r="HPN1105" s="30"/>
      <c r="HPO1105" s="30"/>
      <c r="HPP1105" s="30"/>
      <c r="HPQ1105" s="30"/>
      <c r="HPR1105" s="30"/>
      <c r="HPS1105" s="30"/>
      <c r="HPT1105" s="30"/>
      <c r="HPU1105" s="30"/>
      <c r="HPV1105" s="30"/>
      <c r="HPW1105" s="30"/>
      <c r="HPX1105" s="30"/>
      <c r="HPY1105" s="30"/>
      <c r="HPZ1105" s="30"/>
      <c r="HQA1105" s="30"/>
      <c r="HQB1105" s="30"/>
      <c r="HQC1105" s="30"/>
      <c r="HQD1105" s="30"/>
      <c r="HQE1105" s="30"/>
      <c r="HQF1105" s="30"/>
      <c r="HQG1105" s="30"/>
      <c r="HQH1105" s="30"/>
      <c r="HQI1105" s="30"/>
      <c r="HQJ1105" s="30"/>
      <c r="HQK1105" s="30"/>
      <c r="HQL1105" s="30"/>
      <c r="HQM1105" s="30"/>
      <c r="HQN1105" s="30"/>
      <c r="HQO1105" s="30"/>
      <c r="HQP1105" s="30"/>
      <c r="HQQ1105" s="30"/>
      <c r="HQR1105" s="30"/>
      <c r="HQS1105" s="30"/>
      <c r="HQT1105" s="30"/>
      <c r="HQU1105" s="30"/>
      <c r="HQV1105" s="30"/>
      <c r="HQW1105" s="30"/>
      <c r="HQX1105" s="30"/>
      <c r="HQY1105" s="30"/>
      <c r="HQZ1105" s="30"/>
      <c r="HRA1105" s="30"/>
      <c r="HRB1105" s="30"/>
      <c r="HRC1105" s="30"/>
      <c r="HRD1105" s="30"/>
      <c r="HRE1105" s="30"/>
      <c r="HRF1105" s="30"/>
      <c r="HRG1105" s="30"/>
      <c r="HRH1105" s="30"/>
      <c r="HRI1105" s="30"/>
      <c r="HRJ1105" s="30"/>
      <c r="HRK1105" s="30"/>
      <c r="HRL1105" s="30"/>
      <c r="HRM1105" s="30"/>
      <c r="HRN1105" s="30"/>
      <c r="HRO1105" s="30"/>
      <c r="HRP1105" s="30"/>
      <c r="HRQ1105" s="30"/>
      <c r="HRR1105" s="30"/>
      <c r="HRS1105" s="54"/>
      <c r="HRT1105" s="30"/>
      <c r="HRU1105" s="30"/>
      <c r="HRV1105" s="30"/>
      <c r="HRW1105" s="30"/>
      <c r="HRX1105" s="30"/>
      <c r="HRY1105" s="30"/>
      <c r="HRZ1105" s="30"/>
      <c r="HSA1105" s="30"/>
      <c r="HSB1105" s="30"/>
      <c r="HSC1105" s="30"/>
      <c r="HSD1105" s="30"/>
      <c r="HSE1105" s="30"/>
      <c r="HSF1105" s="30"/>
      <c r="HSG1105" s="30"/>
      <c r="HSH1105" s="30"/>
      <c r="HSI1105" s="30"/>
      <c r="HSJ1105" s="30"/>
      <c r="HSK1105" s="30"/>
      <c r="HSL1105" s="30"/>
      <c r="HSM1105" s="30"/>
      <c r="HSN1105" s="30"/>
      <c r="HSO1105" s="30"/>
      <c r="HSP1105" s="30"/>
      <c r="HSQ1105" s="30"/>
      <c r="HSR1105" s="30"/>
      <c r="HSS1105" s="30"/>
      <c r="HST1105" s="30"/>
      <c r="HSU1105" s="30"/>
      <c r="HSV1105" s="30"/>
      <c r="HSW1105" s="30"/>
      <c r="HSX1105" s="30"/>
      <c r="HSY1105" s="30"/>
      <c r="HSZ1105" s="30"/>
      <c r="HTA1105" s="30"/>
      <c r="HTB1105" s="30"/>
      <c r="HTC1105" s="30"/>
      <c r="HTD1105" s="30"/>
      <c r="HTE1105" s="30"/>
      <c r="HTF1105" s="30"/>
      <c r="HTG1105" s="30"/>
      <c r="HTH1105" s="30"/>
      <c r="HTI1105" s="30"/>
      <c r="HTJ1105" s="30"/>
      <c r="HTK1105" s="30"/>
      <c r="HTL1105" s="30"/>
      <c r="HTM1105" s="30"/>
      <c r="HTN1105" s="30"/>
      <c r="HTO1105" s="30"/>
      <c r="HTP1105" s="30"/>
      <c r="HTQ1105" s="30"/>
      <c r="HTR1105" s="30"/>
      <c r="HTS1105" s="30"/>
      <c r="HTT1105" s="30"/>
      <c r="HTU1105" s="30"/>
      <c r="HTV1105" s="30"/>
      <c r="HTW1105" s="30"/>
      <c r="HTX1105" s="30"/>
      <c r="HTY1105" s="30"/>
      <c r="HTZ1105" s="30"/>
      <c r="HUA1105" s="30"/>
      <c r="HUB1105" s="30"/>
      <c r="HUC1105" s="30"/>
      <c r="HUD1105" s="30"/>
      <c r="HUE1105" s="30"/>
      <c r="HUF1105" s="30"/>
      <c r="HUG1105" s="30"/>
      <c r="HUH1105" s="30"/>
      <c r="HUI1105" s="30"/>
      <c r="HUJ1105" s="30"/>
      <c r="HUK1105" s="30"/>
      <c r="HUL1105" s="30"/>
      <c r="HUM1105" s="30"/>
      <c r="HUN1105" s="30"/>
      <c r="HUO1105" s="30"/>
      <c r="HUP1105" s="31"/>
      <c r="HUQ1105" s="30"/>
      <c r="HUR1105" s="30"/>
      <c r="HUS1105" s="30"/>
      <c r="HUT1105" s="30"/>
      <c r="HUU1105" s="30"/>
      <c r="HUV1105" s="30"/>
      <c r="HUW1105" s="30"/>
      <c r="HUX1105" s="30"/>
      <c r="HUY1105" s="30"/>
      <c r="HUZ1105" s="30"/>
      <c r="HVA1105" s="30"/>
      <c r="HVB1105" s="30"/>
      <c r="HVC1105" s="30"/>
      <c r="HVD1105" s="30"/>
      <c r="HVE1105" s="30"/>
      <c r="HVF1105" s="30"/>
      <c r="HVG1105" s="30"/>
      <c r="HVH1105" s="30"/>
      <c r="HVI1105" s="30"/>
      <c r="HVJ1105" s="30"/>
      <c r="HVK1105" s="30"/>
      <c r="HVL1105" s="30"/>
      <c r="HVM1105" s="30"/>
      <c r="HVN1105" s="30"/>
      <c r="HVO1105" s="30"/>
      <c r="HVP1105" s="30"/>
      <c r="HVQ1105" s="30"/>
      <c r="HVR1105" s="30"/>
      <c r="HVS1105" s="30"/>
      <c r="HVT1105" s="30"/>
      <c r="HVU1105" s="30"/>
      <c r="HVV1105" s="30"/>
      <c r="HVW1105" s="30"/>
      <c r="HVX1105" s="30"/>
      <c r="HVY1105" s="30"/>
      <c r="HVZ1105" s="30"/>
      <c r="HWA1105" s="30"/>
      <c r="HWB1105" s="30"/>
      <c r="HWC1105" s="30"/>
      <c r="HWD1105" s="30"/>
      <c r="HWE1105" s="30"/>
      <c r="HWF1105" s="30"/>
      <c r="HWG1105" s="30"/>
      <c r="HWH1105" s="30"/>
      <c r="HWI1105" s="30"/>
      <c r="HWJ1105" s="30"/>
      <c r="HWK1105" s="30"/>
      <c r="HWL1105" s="30"/>
      <c r="HWM1105" s="30"/>
      <c r="HWN1105" s="30"/>
      <c r="HWO1105" s="30"/>
      <c r="HWP1105" s="30"/>
      <c r="HWQ1105" s="30"/>
      <c r="HWR1105" s="30"/>
      <c r="HWS1105" s="30"/>
      <c r="HWT1105" s="30"/>
      <c r="HWU1105" s="30"/>
      <c r="HWV1105" s="30"/>
      <c r="HWW1105" s="30"/>
      <c r="HWX1105" s="30"/>
      <c r="HWY1105" s="30"/>
      <c r="HWZ1105" s="30"/>
      <c r="HXA1105" s="54"/>
      <c r="HXB1105" s="30"/>
      <c r="HXC1105" s="30"/>
      <c r="HXD1105" s="30"/>
      <c r="HXE1105" s="30"/>
      <c r="HXF1105" s="30"/>
      <c r="HXG1105" s="30"/>
      <c r="HXH1105" s="30"/>
      <c r="HXI1105" s="30"/>
      <c r="HXJ1105" s="30"/>
      <c r="HXK1105" s="30"/>
      <c r="HXL1105" s="30"/>
      <c r="HXM1105" s="30"/>
      <c r="HXN1105" s="30"/>
      <c r="HXO1105" s="30"/>
      <c r="HXP1105" s="30"/>
      <c r="HXQ1105" s="30"/>
      <c r="HXR1105" s="30"/>
      <c r="HXS1105" s="30"/>
      <c r="HXT1105" s="30"/>
      <c r="HXU1105" s="30"/>
      <c r="HXV1105" s="30"/>
      <c r="HXW1105" s="30"/>
      <c r="HXX1105" s="30"/>
      <c r="HXY1105" s="30"/>
      <c r="HXZ1105" s="30"/>
      <c r="HYA1105" s="30"/>
      <c r="HYB1105" s="30"/>
      <c r="HYC1105" s="30"/>
      <c r="HYD1105" s="30"/>
      <c r="HYE1105" s="30"/>
      <c r="HYF1105" s="30"/>
      <c r="HYG1105" s="30"/>
      <c r="HYH1105" s="30"/>
      <c r="HYI1105" s="30"/>
      <c r="HYJ1105" s="30"/>
      <c r="HYK1105" s="30"/>
      <c r="HYL1105" s="30"/>
      <c r="HYM1105" s="30"/>
      <c r="HYN1105" s="30"/>
      <c r="HYO1105" s="30"/>
      <c r="HYP1105" s="30"/>
      <c r="HYQ1105" s="30"/>
      <c r="HYR1105" s="30"/>
      <c r="HYS1105" s="30"/>
      <c r="HYT1105" s="30"/>
      <c r="HYU1105" s="30"/>
      <c r="HYV1105" s="30"/>
      <c r="HYW1105" s="30"/>
      <c r="HYX1105" s="30"/>
      <c r="HYY1105" s="30"/>
      <c r="HYZ1105" s="30"/>
      <c r="HZA1105" s="30"/>
      <c r="HZB1105" s="30"/>
      <c r="HZC1105" s="30"/>
      <c r="HZD1105" s="30"/>
      <c r="HZE1105" s="30"/>
      <c r="HZF1105" s="30"/>
      <c r="HZG1105" s="30"/>
      <c r="HZH1105" s="30"/>
      <c r="HZI1105" s="30"/>
      <c r="HZJ1105" s="30"/>
      <c r="HZK1105" s="30"/>
      <c r="HZL1105" s="30"/>
      <c r="HZM1105" s="30"/>
      <c r="HZN1105" s="30"/>
      <c r="HZO1105" s="30"/>
      <c r="HZP1105" s="30"/>
      <c r="HZQ1105" s="30"/>
      <c r="HZR1105" s="30"/>
      <c r="HZS1105" s="30"/>
      <c r="HZT1105" s="30"/>
      <c r="HZU1105" s="30"/>
      <c r="HZV1105" s="30"/>
      <c r="HZW1105" s="30"/>
      <c r="HZX1105" s="31"/>
      <c r="HZY1105" s="30"/>
      <c r="HZZ1105" s="30"/>
      <c r="IAA1105" s="30"/>
      <c r="IAB1105" s="30"/>
      <c r="IAC1105" s="30"/>
      <c r="IAD1105" s="30"/>
      <c r="IAE1105" s="30"/>
      <c r="IAF1105" s="30"/>
      <c r="IAG1105" s="30"/>
      <c r="IAH1105" s="30"/>
      <c r="IAI1105" s="30"/>
      <c r="IAJ1105" s="30"/>
      <c r="IAK1105" s="30"/>
      <c r="IAL1105" s="30"/>
      <c r="IAM1105" s="30"/>
      <c r="IAN1105" s="30"/>
      <c r="IAO1105" s="30"/>
      <c r="IAP1105" s="30"/>
      <c r="IAQ1105" s="30"/>
      <c r="IAR1105" s="30"/>
      <c r="IAS1105" s="30"/>
      <c r="IAT1105" s="30"/>
      <c r="IAU1105" s="30"/>
      <c r="IAV1105" s="30"/>
      <c r="IAW1105" s="30"/>
      <c r="IAX1105" s="30"/>
      <c r="IAY1105" s="30"/>
      <c r="IAZ1105" s="30"/>
      <c r="IBA1105" s="30"/>
      <c r="IBB1105" s="30"/>
      <c r="IBC1105" s="30"/>
      <c r="IBD1105" s="30"/>
      <c r="IBE1105" s="30"/>
      <c r="IBF1105" s="30"/>
      <c r="IBG1105" s="30"/>
      <c r="IBH1105" s="30"/>
      <c r="IBI1105" s="30"/>
      <c r="IBJ1105" s="30"/>
      <c r="IBK1105" s="30"/>
      <c r="IBL1105" s="30"/>
      <c r="IBM1105" s="30"/>
      <c r="IBN1105" s="30"/>
      <c r="IBO1105" s="30"/>
      <c r="IBP1105" s="30"/>
      <c r="IBQ1105" s="30"/>
      <c r="IBR1105" s="30"/>
      <c r="IBS1105" s="30"/>
      <c r="IBT1105" s="30"/>
      <c r="IBU1105" s="30"/>
      <c r="IBV1105" s="30"/>
      <c r="IBW1105" s="30"/>
      <c r="IBX1105" s="30"/>
      <c r="IBY1105" s="30"/>
      <c r="IBZ1105" s="30"/>
      <c r="ICA1105" s="30"/>
      <c r="ICB1105" s="30"/>
      <c r="ICC1105" s="30"/>
      <c r="ICD1105" s="30"/>
      <c r="ICE1105" s="30"/>
      <c r="ICF1105" s="30"/>
      <c r="ICG1105" s="30"/>
      <c r="ICH1105" s="30"/>
      <c r="ICI1105" s="54"/>
      <c r="ICJ1105" s="30"/>
      <c r="ICK1105" s="30"/>
      <c r="ICL1105" s="30"/>
      <c r="ICM1105" s="30"/>
      <c r="ICN1105" s="30"/>
      <c r="ICO1105" s="30"/>
      <c r="ICP1105" s="30"/>
      <c r="ICQ1105" s="30"/>
      <c r="ICR1105" s="30"/>
      <c r="ICS1105" s="30"/>
      <c r="ICT1105" s="30"/>
      <c r="ICU1105" s="30"/>
      <c r="ICV1105" s="30"/>
      <c r="ICW1105" s="30"/>
      <c r="ICX1105" s="30"/>
      <c r="ICY1105" s="30"/>
      <c r="ICZ1105" s="30"/>
      <c r="IDA1105" s="30"/>
      <c r="IDB1105" s="30"/>
      <c r="IDC1105" s="30"/>
      <c r="IDD1105" s="30"/>
      <c r="IDE1105" s="30"/>
      <c r="IDF1105" s="30"/>
      <c r="IDG1105" s="30"/>
      <c r="IDH1105" s="30"/>
      <c r="IDI1105" s="30"/>
      <c r="IDJ1105" s="30"/>
      <c r="IDK1105" s="30"/>
      <c r="IDL1105" s="30"/>
      <c r="IDM1105" s="30"/>
      <c r="IDN1105" s="30"/>
      <c r="IDO1105" s="30"/>
      <c r="IDP1105" s="30"/>
      <c r="IDQ1105" s="30"/>
      <c r="IDR1105" s="30"/>
      <c r="IDS1105" s="30"/>
      <c r="IDT1105" s="30"/>
      <c r="IDU1105" s="30"/>
      <c r="IDV1105" s="30"/>
      <c r="IDW1105" s="30"/>
      <c r="IDX1105" s="30"/>
      <c r="IDY1105" s="30"/>
      <c r="IDZ1105" s="30"/>
      <c r="IEA1105" s="30"/>
      <c r="IEB1105" s="30"/>
      <c r="IEC1105" s="30"/>
      <c r="IED1105" s="30"/>
      <c r="IEE1105" s="30"/>
      <c r="IEF1105" s="30"/>
      <c r="IEG1105" s="30"/>
      <c r="IEH1105" s="30"/>
      <c r="IEI1105" s="30"/>
      <c r="IEJ1105" s="30"/>
      <c r="IEK1105" s="30"/>
      <c r="IEL1105" s="30"/>
      <c r="IEM1105" s="30"/>
      <c r="IEN1105" s="30"/>
      <c r="IEO1105" s="30"/>
      <c r="IEP1105" s="30"/>
      <c r="IEQ1105" s="30"/>
      <c r="IER1105" s="30"/>
      <c r="IES1105" s="30"/>
      <c r="IET1105" s="30"/>
      <c r="IEU1105" s="30"/>
      <c r="IEV1105" s="30"/>
      <c r="IEW1105" s="30"/>
      <c r="IEX1105" s="30"/>
      <c r="IEY1105" s="30"/>
      <c r="IEZ1105" s="30"/>
      <c r="IFA1105" s="30"/>
      <c r="IFB1105" s="30"/>
      <c r="IFC1105" s="30"/>
      <c r="IFD1105" s="30"/>
      <c r="IFE1105" s="30"/>
      <c r="IFF1105" s="31"/>
      <c r="IFG1105" s="30"/>
      <c r="IFH1105" s="30"/>
      <c r="IFI1105" s="30"/>
      <c r="IFJ1105" s="30"/>
      <c r="IFK1105" s="30"/>
      <c r="IFL1105" s="30"/>
      <c r="IFM1105" s="30"/>
      <c r="IFN1105" s="30"/>
      <c r="IFO1105" s="30"/>
      <c r="IFP1105" s="30"/>
      <c r="IFQ1105" s="30"/>
      <c r="IFR1105" s="30"/>
      <c r="IFS1105" s="30"/>
      <c r="IFT1105" s="30"/>
      <c r="IFU1105" s="30"/>
      <c r="IFV1105" s="30"/>
      <c r="IFW1105" s="30"/>
      <c r="IFX1105" s="30"/>
      <c r="IFY1105" s="30"/>
      <c r="IFZ1105" s="30"/>
      <c r="IGA1105" s="30"/>
      <c r="IGB1105" s="30"/>
      <c r="IGC1105" s="30"/>
      <c r="IGD1105" s="30"/>
      <c r="IGE1105" s="30"/>
      <c r="IGF1105" s="30"/>
      <c r="IGG1105" s="30"/>
      <c r="IGH1105" s="30"/>
      <c r="IGI1105" s="30"/>
      <c r="IGJ1105" s="30"/>
      <c r="IGK1105" s="30"/>
      <c r="IGL1105" s="30"/>
      <c r="IGM1105" s="30"/>
      <c r="IGN1105" s="30"/>
      <c r="IGO1105" s="30"/>
      <c r="IGP1105" s="30"/>
      <c r="IGQ1105" s="30"/>
      <c r="IGR1105" s="30"/>
      <c r="IGS1105" s="30"/>
      <c r="IGT1105" s="30"/>
      <c r="IGU1105" s="30"/>
      <c r="IGV1105" s="30"/>
      <c r="IGW1105" s="30"/>
      <c r="IGX1105" s="30"/>
      <c r="IGY1105" s="30"/>
      <c r="IGZ1105" s="30"/>
      <c r="IHA1105" s="30"/>
      <c r="IHB1105" s="30"/>
      <c r="IHC1105" s="30"/>
      <c r="IHD1105" s="30"/>
      <c r="IHE1105" s="30"/>
      <c r="IHF1105" s="30"/>
      <c r="IHG1105" s="30"/>
      <c r="IHH1105" s="30"/>
      <c r="IHI1105" s="30"/>
      <c r="IHJ1105" s="30"/>
      <c r="IHK1105" s="30"/>
      <c r="IHL1105" s="30"/>
      <c r="IHM1105" s="30"/>
      <c r="IHN1105" s="30"/>
      <c r="IHO1105" s="30"/>
      <c r="IHP1105" s="30"/>
      <c r="IHQ1105" s="54"/>
      <c r="IHR1105" s="30"/>
      <c r="IHS1105" s="30"/>
      <c r="IHT1105" s="30"/>
      <c r="IHU1105" s="30"/>
      <c r="IHV1105" s="30"/>
      <c r="IHW1105" s="30"/>
      <c r="IHX1105" s="30"/>
      <c r="IHY1105" s="30"/>
      <c r="IHZ1105" s="30"/>
      <c r="IIA1105" s="30"/>
      <c r="IIB1105" s="30"/>
      <c r="IIC1105" s="30"/>
      <c r="IID1105" s="30"/>
      <c r="IIE1105" s="30"/>
      <c r="IIF1105" s="30"/>
      <c r="IIG1105" s="30"/>
      <c r="IIH1105" s="30"/>
      <c r="III1105" s="30"/>
      <c r="IIJ1105" s="30"/>
      <c r="IIK1105" s="30"/>
      <c r="IIL1105" s="30"/>
      <c r="IIM1105" s="30"/>
      <c r="IIN1105" s="30"/>
      <c r="IIO1105" s="30"/>
      <c r="IIP1105" s="30"/>
      <c r="IIQ1105" s="30"/>
      <c r="IIR1105" s="30"/>
      <c r="IIS1105" s="30"/>
      <c r="IIT1105" s="30"/>
      <c r="IIU1105" s="30"/>
      <c r="IIV1105" s="30"/>
      <c r="IIW1105" s="30"/>
      <c r="IIX1105" s="30"/>
      <c r="IIY1105" s="30"/>
      <c r="IIZ1105" s="30"/>
      <c r="IJA1105" s="30"/>
      <c r="IJB1105" s="30"/>
      <c r="IJC1105" s="30"/>
      <c r="IJD1105" s="30"/>
      <c r="IJE1105" s="30"/>
      <c r="IJF1105" s="30"/>
      <c r="IJG1105" s="30"/>
      <c r="IJH1105" s="30"/>
      <c r="IJI1105" s="30"/>
      <c r="IJJ1105" s="30"/>
      <c r="IJK1105" s="30"/>
      <c r="IJL1105" s="30"/>
      <c r="IJM1105" s="30"/>
      <c r="IJN1105" s="30"/>
      <c r="IJO1105" s="30"/>
      <c r="IJP1105" s="30"/>
      <c r="IJQ1105" s="30"/>
      <c r="IJR1105" s="30"/>
      <c r="IJS1105" s="30"/>
      <c r="IJT1105" s="30"/>
      <c r="IJU1105" s="30"/>
      <c r="IJV1105" s="30"/>
      <c r="IJW1105" s="30"/>
      <c r="IJX1105" s="30"/>
      <c r="IJY1105" s="30"/>
      <c r="IJZ1105" s="30"/>
      <c r="IKA1105" s="30"/>
      <c r="IKB1105" s="30"/>
      <c r="IKC1105" s="30"/>
      <c r="IKD1105" s="30"/>
      <c r="IKE1105" s="30"/>
      <c r="IKF1105" s="30"/>
      <c r="IKG1105" s="30"/>
      <c r="IKH1105" s="30"/>
      <c r="IKI1105" s="30"/>
      <c r="IKJ1105" s="30"/>
      <c r="IKK1105" s="30"/>
      <c r="IKL1105" s="30"/>
      <c r="IKM1105" s="30"/>
      <c r="IKN1105" s="31"/>
      <c r="IKO1105" s="30"/>
      <c r="IKP1105" s="30"/>
      <c r="IKQ1105" s="30"/>
      <c r="IKR1105" s="30"/>
      <c r="IKS1105" s="30"/>
      <c r="IKT1105" s="30"/>
      <c r="IKU1105" s="30"/>
      <c r="IKV1105" s="30"/>
      <c r="IKW1105" s="30"/>
      <c r="IKX1105" s="30"/>
      <c r="IKY1105" s="30"/>
      <c r="IKZ1105" s="30"/>
      <c r="ILA1105" s="30"/>
      <c r="ILB1105" s="30"/>
      <c r="ILC1105" s="30"/>
      <c r="ILD1105" s="30"/>
      <c r="ILE1105" s="30"/>
      <c r="ILF1105" s="30"/>
      <c r="ILG1105" s="30"/>
      <c r="ILH1105" s="30"/>
      <c r="ILI1105" s="30"/>
      <c r="ILJ1105" s="30"/>
      <c r="ILK1105" s="30"/>
      <c r="ILL1105" s="30"/>
      <c r="ILM1105" s="30"/>
      <c r="ILN1105" s="30"/>
      <c r="ILO1105" s="30"/>
      <c r="ILP1105" s="30"/>
      <c r="ILQ1105" s="30"/>
      <c r="ILR1105" s="30"/>
      <c r="ILS1105" s="30"/>
      <c r="ILT1105" s="30"/>
      <c r="ILU1105" s="30"/>
      <c r="ILV1105" s="30"/>
      <c r="ILW1105" s="30"/>
      <c r="ILX1105" s="30"/>
      <c r="ILY1105" s="30"/>
      <c r="ILZ1105" s="30"/>
      <c r="IMA1105" s="30"/>
      <c r="IMB1105" s="30"/>
      <c r="IMC1105" s="30"/>
      <c r="IMD1105" s="30"/>
      <c r="IME1105" s="30"/>
      <c r="IMF1105" s="30"/>
      <c r="IMG1105" s="30"/>
      <c r="IMH1105" s="30"/>
      <c r="IMI1105" s="30"/>
      <c r="IMJ1105" s="30"/>
      <c r="IMK1105" s="30"/>
      <c r="IML1105" s="30"/>
      <c r="IMM1105" s="30"/>
      <c r="IMN1105" s="30"/>
      <c r="IMO1105" s="30"/>
      <c r="IMP1105" s="30"/>
      <c r="IMQ1105" s="30"/>
      <c r="IMR1105" s="30"/>
      <c r="IMS1105" s="30"/>
      <c r="IMT1105" s="30"/>
      <c r="IMU1105" s="30"/>
      <c r="IMV1105" s="30"/>
      <c r="IMW1105" s="30"/>
      <c r="IMX1105" s="30"/>
      <c r="IMY1105" s="54"/>
      <c r="IMZ1105" s="30"/>
      <c r="INA1105" s="30"/>
      <c r="INB1105" s="30"/>
      <c r="INC1105" s="30"/>
      <c r="IND1105" s="30"/>
      <c r="INE1105" s="30"/>
      <c r="INF1105" s="30"/>
      <c r="ING1105" s="30"/>
      <c r="INH1105" s="30"/>
      <c r="INI1105" s="30"/>
      <c r="INJ1105" s="30"/>
      <c r="INK1105" s="30"/>
      <c r="INL1105" s="30"/>
      <c r="INM1105" s="30"/>
      <c r="INN1105" s="30"/>
      <c r="INO1105" s="30"/>
      <c r="INP1105" s="30"/>
      <c r="INQ1105" s="30"/>
      <c r="INR1105" s="30"/>
      <c r="INS1105" s="30"/>
      <c r="INT1105" s="30"/>
      <c r="INU1105" s="30"/>
      <c r="INV1105" s="30"/>
      <c r="INW1105" s="30"/>
      <c r="INX1105" s="30"/>
      <c r="INY1105" s="30"/>
      <c r="INZ1105" s="30"/>
      <c r="IOA1105" s="30"/>
      <c r="IOB1105" s="30"/>
      <c r="IOC1105" s="30"/>
      <c r="IOD1105" s="30"/>
      <c r="IOE1105" s="30"/>
      <c r="IOF1105" s="30"/>
      <c r="IOG1105" s="30"/>
      <c r="IOH1105" s="30"/>
      <c r="IOI1105" s="30"/>
      <c r="IOJ1105" s="30"/>
      <c r="IOK1105" s="30"/>
      <c r="IOL1105" s="30"/>
      <c r="IOM1105" s="30"/>
      <c r="ION1105" s="30"/>
      <c r="IOO1105" s="30"/>
      <c r="IOP1105" s="30"/>
      <c r="IOQ1105" s="30"/>
      <c r="IOR1105" s="30"/>
      <c r="IOS1105" s="30"/>
      <c r="IOT1105" s="30"/>
      <c r="IOU1105" s="30"/>
      <c r="IOV1105" s="30"/>
      <c r="IOW1105" s="30"/>
      <c r="IOX1105" s="30"/>
      <c r="IOY1105" s="30"/>
      <c r="IOZ1105" s="30"/>
      <c r="IPA1105" s="30"/>
      <c r="IPB1105" s="30"/>
      <c r="IPC1105" s="30"/>
      <c r="IPD1105" s="30"/>
      <c r="IPE1105" s="30"/>
      <c r="IPF1105" s="30"/>
      <c r="IPG1105" s="30"/>
      <c r="IPH1105" s="30"/>
      <c r="IPI1105" s="30"/>
      <c r="IPJ1105" s="30"/>
      <c r="IPK1105" s="30"/>
      <c r="IPL1105" s="30"/>
      <c r="IPM1105" s="30"/>
      <c r="IPN1105" s="30"/>
      <c r="IPO1105" s="30"/>
      <c r="IPP1105" s="30"/>
      <c r="IPQ1105" s="30"/>
      <c r="IPR1105" s="30"/>
      <c r="IPS1105" s="30"/>
      <c r="IPT1105" s="30"/>
      <c r="IPU1105" s="30"/>
      <c r="IPV1105" s="31"/>
      <c r="IPW1105" s="30"/>
      <c r="IPX1105" s="30"/>
      <c r="IPY1105" s="30"/>
      <c r="IPZ1105" s="30"/>
      <c r="IQA1105" s="30"/>
      <c r="IQB1105" s="30"/>
      <c r="IQC1105" s="30"/>
      <c r="IQD1105" s="30"/>
      <c r="IQE1105" s="30"/>
      <c r="IQF1105" s="30"/>
      <c r="IQG1105" s="30"/>
      <c r="IQH1105" s="30"/>
      <c r="IQI1105" s="30"/>
      <c r="IQJ1105" s="30"/>
      <c r="IQK1105" s="30"/>
      <c r="IQL1105" s="30"/>
      <c r="IQM1105" s="30"/>
      <c r="IQN1105" s="30"/>
      <c r="IQO1105" s="30"/>
      <c r="IQP1105" s="30"/>
      <c r="IQQ1105" s="30"/>
      <c r="IQR1105" s="30"/>
      <c r="IQS1105" s="30"/>
      <c r="IQT1105" s="30"/>
      <c r="IQU1105" s="30"/>
      <c r="IQV1105" s="30"/>
      <c r="IQW1105" s="30"/>
      <c r="IQX1105" s="30"/>
      <c r="IQY1105" s="30"/>
      <c r="IQZ1105" s="30"/>
      <c r="IRA1105" s="30"/>
      <c r="IRB1105" s="30"/>
      <c r="IRC1105" s="30"/>
      <c r="IRD1105" s="30"/>
      <c r="IRE1105" s="30"/>
      <c r="IRF1105" s="30"/>
      <c r="IRG1105" s="30"/>
      <c r="IRH1105" s="30"/>
      <c r="IRI1105" s="30"/>
      <c r="IRJ1105" s="30"/>
      <c r="IRK1105" s="30"/>
      <c r="IRL1105" s="30"/>
      <c r="IRM1105" s="30"/>
      <c r="IRN1105" s="30"/>
      <c r="IRO1105" s="30"/>
      <c r="IRP1105" s="30"/>
      <c r="IRQ1105" s="30"/>
      <c r="IRR1105" s="30"/>
      <c r="IRS1105" s="30"/>
      <c r="IRT1105" s="30"/>
      <c r="IRU1105" s="30"/>
      <c r="IRV1105" s="30"/>
      <c r="IRW1105" s="30"/>
      <c r="IRX1105" s="30"/>
      <c r="IRY1105" s="30"/>
      <c r="IRZ1105" s="30"/>
      <c r="ISA1105" s="30"/>
      <c r="ISB1105" s="30"/>
      <c r="ISC1105" s="30"/>
      <c r="ISD1105" s="30"/>
      <c r="ISE1105" s="30"/>
      <c r="ISF1105" s="30"/>
      <c r="ISG1105" s="54"/>
      <c r="ISH1105" s="30"/>
      <c r="ISI1105" s="30"/>
      <c r="ISJ1105" s="30"/>
      <c r="ISK1105" s="30"/>
      <c r="ISL1105" s="30"/>
      <c r="ISM1105" s="30"/>
      <c r="ISN1105" s="30"/>
      <c r="ISO1105" s="30"/>
      <c r="ISP1105" s="30"/>
      <c r="ISQ1105" s="30"/>
      <c r="ISR1105" s="30"/>
      <c r="ISS1105" s="30"/>
      <c r="IST1105" s="30"/>
      <c r="ISU1105" s="30"/>
      <c r="ISV1105" s="30"/>
      <c r="ISW1105" s="30"/>
      <c r="ISX1105" s="30"/>
      <c r="ISY1105" s="30"/>
      <c r="ISZ1105" s="30"/>
      <c r="ITA1105" s="30"/>
      <c r="ITB1105" s="30"/>
      <c r="ITC1105" s="30"/>
      <c r="ITD1105" s="30"/>
      <c r="ITE1105" s="30"/>
      <c r="ITF1105" s="30"/>
      <c r="ITG1105" s="30"/>
      <c r="ITH1105" s="30"/>
      <c r="ITI1105" s="30"/>
      <c r="ITJ1105" s="30"/>
      <c r="ITK1105" s="30"/>
      <c r="ITL1105" s="30"/>
      <c r="ITM1105" s="30"/>
      <c r="ITN1105" s="30"/>
      <c r="ITO1105" s="30"/>
      <c r="ITP1105" s="30"/>
      <c r="ITQ1105" s="30"/>
      <c r="ITR1105" s="30"/>
      <c r="ITS1105" s="30"/>
      <c r="ITT1105" s="30"/>
      <c r="ITU1105" s="30"/>
      <c r="ITV1105" s="30"/>
      <c r="ITW1105" s="30"/>
      <c r="ITX1105" s="30"/>
      <c r="ITY1105" s="30"/>
      <c r="ITZ1105" s="30"/>
      <c r="IUA1105" s="30"/>
      <c r="IUB1105" s="30"/>
      <c r="IUC1105" s="30"/>
      <c r="IUD1105" s="30"/>
      <c r="IUE1105" s="30"/>
      <c r="IUF1105" s="30"/>
      <c r="IUG1105" s="30"/>
      <c r="IUH1105" s="30"/>
      <c r="IUI1105" s="30"/>
      <c r="IUJ1105" s="30"/>
      <c r="IUK1105" s="30"/>
      <c r="IUL1105" s="30"/>
      <c r="IUM1105" s="30"/>
      <c r="IUN1105" s="30"/>
      <c r="IUO1105" s="30"/>
      <c r="IUP1105" s="30"/>
      <c r="IUQ1105" s="30"/>
      <c r="IUR1105" s="30"/>
      <c r="IUS1105" s="30"/>
      <c r="IUT1105" s="30"/>
      <c r="IUU1105" s="30"/>
      <c r="IUV1105" s="30"/>
      <c r="IUW1105" s="30"/>
      <c r="IUX1105" s="30"/>
      <c r="IUY1105" s="30"/>
      <c r="IUZ1105" s="30"/>
      <c r="IVA1105" s="30"/>
      <c r="IVB1105" s="30"/>
      <c r="IVC1105" s="30"/>
      <c r="IVD1105" s="31"/>
      <c r="IVE1105" s="30"/>
      <c r="IVF1105" s="30"/>
      <c r="IVG1105" s="30"/>
      <c r="IVH1105" s="30"/>
      <c r="IVI1105" s="30"/>
      <c r="IVJ1105" s="30"/>
      <c r="IVK1105" s="30"/>
      <c r="IVL1105" s="30"/>
      <c r="IVM1105" s="30"/>
      <c r="IVN1105" s="30"/>
      <c r="IVO1105" s="30"/>
      <c r="IVP1105" s="30"/>
      <c r="IVQ1105" s="30"/>
      <c r="IVR1105" s="30"/>
      <c r="IVS1105" s="30"/>
      <c r="IVT1105" s="30"/>
      <c r="IVU1105" s="30"/>
      <c r="IVV1105" s="30"/>
      <c r="IVW1105" s="30"/>
      <c r="IVX1105" s="30"/>
      <c r="IVY1105" s="30"/>
      <c r="IVZ1105" s="30"/>
      <c r="IWA1105" s="30"/>
      <c r="IWB1105" s="30"/>
      <c r="IWC1105" s="30"/>
      <c r="IWD1105" s="30"/>
      <c r="IWE1105" s="30"/>
      <c r="IWF1105" s="30"/>
      <c r="IWG1105" s="30"/>
      <c r="IWH1105" s="30"/>
      <c r="IWI1105" s="30"/>
      <c r="IWJ1105" s="30"/>
      <c r="IWK1105" s="30"/>
      <c r="IWL1105" s="30"/>
      <c r="IWM1105" s="30"/>
      <c r="IWN1105" s="30"/>
      <c r="IWO1105" s="30"/>
      <c r="IWP1105" s="30"/>
      <c r="IWQ1105" s="30"/>
      <c r="IWR1105" s="30"/>
      <c r="IWS1105" s="30"/>
      <c r="IWT1105" s="30"/>
      <c r="IWU1105" s="30"/>
      <c r="IWV1105" s="30"/>
      <c r="IWW1105" s="30"/>
      <c r="IWX1105" s="30"/>
      <c r="IWY1105" s="30"/>
      <c r="IWZ1105" s="30"/>
      <c r="IXA1105" s="30"/>
      <c r="IXB1105" s="30"/>
      <c r="IXC1105" s="30"/>
      <c r="IXD1105" s="30"/>
      <c r="IXE1105" s="30"/>
      <c r="IXF1105" s="30"/>
      <c r="IXG1105" s="30"/>
      <c r="IXH1105" s="30"/>
      <c r="IXI1105" s="30"/>
      <c r="IXJ1105" s="30"/>
      <c r="IXK1105" s="30"/>
      <c r="IXL1105" s="30"/>
      <c r="IXM1105" s="30"/>
      <c r="IXN1105" s="30"/>
      <c r="IXO1105" s="54"/>
      <c r="IXP1105" s="30"/>
      <c r="IXQ1105" s="30"/>
      <c r="IXR1105" s="30"/>
      <c r="IXS1105" s="30"/>
      <c r="IXT1105" s="30"/>
      <c r="IXU1105" s="30"/>
      <c r="IXV1105" s="30"/>
      <c r="IXW1105" s="30"/>
      <c r="IXX1105" s="30"/>
      <c r="IXY1105" s="30"/>
      <c r="IXZ1105" s="30"/>
      <c r="IYA1105" s="30"/>
      <c r="IYB1105" s="30"/>
      <c r="IYC1105" s="30"/>
      <c r="IYD1105" s="30"/>
      <c r="IYE1105" s="30"/>
      <c r="IYF1105" s="30"/>
      <c r="IYG1105" s="30"/>
      <c r="IYH1105" s="30"/>
      <c r="IYI1105" s="30"/>
      <c r="IYJ1105" s="30"/>
      <c r="IYK1105" s="30"/>
      <c r="IYL1105" s="30"/>
      <c r="IYM1105" s="30"/>
      <c r="IYN1105" s="30"/>
      <c r="IYO1105" s="30"/>
      <c r="IYP1105" s="30"/>
      <c r="IYQ1105" s="30"/>
      <c r="IYR1105" s="30"/>
      <c r="IYS1105" s="30"/>
      <c r="IYT1105" s="30"/>
      <c r="IYU1105" s="30"/>
      <c r="IYV1105" s="30"/>
      <c r="IYW1105" s="30"/>
      <c r="IYX1105" s="30"/>
      <c r="IYY1105" s="30"/>
      <c r="IYZ1105" s="30"/>
      <c r="IZA1105" s="30"/>
      <c r="IZB1105" s="30"/>
      <c r="IZC1105" s="30"/>
      <c r="IZD1105" s="30"/>
      <c r="IZE1105" s="30"/>
      <c r="IZF1105" s="30"/>
      <c r="IZG1105" s="30"/>
      <c r="IZH1105" s="30"/>
      <c r="IZI1105" s="30"/>
      <c r="IZJ1105" s="30"/>
      <c r="IZK1105" s="30"/>
      <c r="IZL1105" s="30"/>
      <c r="IZM1105" s="30"/>
      <c r="IZN1105" s="30"/>
      <c r="IZO1105" s="30"/>
      <c r="IZP1105" s="30"/>
      <c r="IZQ1105" s="30"/>
      <c r="IZR1105" s="30"/>
      <c r="IZS1105" s="30"/>
      <c r="IZT1105" s="30"/>
      <c r="IZU1105" s="30"/>
      <c r="IZV1105" s="30"/>
      <c r="IZW1105" s="30"/>
      <c r="IZX1105" s="30"/>
      <c r="IZY1105" s="30"/>
      <c r="IZZ1105" s="30"/>
      <c r="JAA1105" s="30"/>
      <c r="JAB1105" s="30"/>
      <c r="JAC1105" s="30"/>
      <c r="JAD1105" s="30"/>
      <c r="JAE1105" s="30"/>
      <c r="JAF1105" s="30"/>
      <c r="JAG1105" s="30"/>
      <c r="JAH1105" s="30"/>
      <c r="JAI1105" s="30"/>
      <c r="JAJ1105" s="30"/>
      <c r="JAK1105" s="30"/>
      <c r="JAL1105" s="31"/>
      <c r="JAM1105" s="30"/>
      <c r="JAN1105" s="30"/>
      <c r="JAO1105" s="30"/>
      <c r="JAP1105" s="30"/>
      <c r="JAQ1105" s="30"/>
      <c r="JAR1105" s="30"/>
      <c r="JAS1105" s="30"/>
      <c r="JAT1105" s="30"/>
      <c r="JAU1105" s="30"/>
      <c r="JAV1105" s="30"/>
      <c r="JAW1105" s="30"/>
      <c r="JAX1105" s="30"/>
      <c r="JAY1105" s="30"/>
      <c r="JAZ1105" s="30"/>
      <c r="JBA1105" s="30"/>
      <c r="JBB1105" s="30"/>
      <c r="JBC1105" s="30"/>
      <c r="JBD1105" s="30"/>
      <c r="JBE1105" s="30"/>
      <c r="JBF1105" s="30"/>
      <c r="JBG1105" s="30"/>
      <c r="JBH1105" s="30"/>
      <c r="JBI1105" s="30"/>
      <c r="JBJ1105" s="30"/>
      <c r="JBK1105" s="30"/>
      <c r="JBL1105" s="30"/>
      <c r="JBM1105" s="30"/>
      <c r="JBN1105" s="30"/>
      <c r="JBO1105" s="30"/>
      <c r="JBP1105" s="30"/>
      <c r="JBQ1105" s="30"/>
      <c r="JBR1105" s="30"/>
      <c r="JBS1105" s="30"/>
      <c r="JBT1105" s="30"/>
      <c r="JBU1105" s="30"/>
      <c r="JBV1105" s="30"/>
      <c r="JBW1105" s="30"/>
      <c r="JBX1105" s="30"/>
      <c r="JBY1105" s="30"/>
      <c r="JBZ1105" s="30"/>
      <c r="JCA1105" s="30"/>
      <c r="JCB1105" s="30"/>
      <c r="JCC1105" s="30"/>
      <c r="JCD1105" s="30"/>
      <c r="JCE1105" s="30"/>
      <c r="JCF1105" s="30"/>
      <c r="JCG1105" s="30"/>
      <c r="JCH1105" s="30"/>
      <c r="JCI1105" s="30"/>
      <c r="JCJ1105" s="30"/>
      <c r="JCK1105" s="30"/>
      <c r="JCL1105" s="30"/>
      <c r="JCM1105" s="30"/>
      <c r="JCN1105" s="30"/>
      <c r="JCO1105" s="30"/>
      <c r="JCP1105" s="30"/>
      <c r="JCQ1105" s="30"/>
      <c r="JCR1105" s="30"/>
      <c r="JCS1105" s="30"/>
      <c r="JCT1105" s="30"/>
      <c r="JCU1105" s="30"/>
      <c r="JCV1105" s="30"/>
      <c r="JCW1105" s="54"/>
      <c r="JCX1105" s="30"/>
      <c r="JCY1105" s="30"/>
      <c r="JCZ1105" s="30"/>
      <c r="JDA1105" s="30"/>
      <c r="JDB1105" s="30"/>
      <c r="JDC1105" s="30"/>
      <c r="JDD1105" s="30"/>
      <c r="JDE1105" s="30"/>
      <c r="JDF1105" s="30"/>
      <c r="JDG1105" s="30"/>
      <c r="JDH1105" s="30"/>
      <c r="JDI1105" s="30"/>
      <c r="JDJ1105" s="30"/>
      <c r="JDK1105" s="30"/>
      <c r="JDL1105" s="30"/>
      <c r="JDM1105" s="30"/>
      <c r="JDN1105" s="30"/>
      <c r="JDO1105" s="30"/>
      <c r="JDP1105" s="30"/>
      <c r="JDQ1105" s="30"/>
      <c r="JDR1105" s="30"/>
      <c r="JDS1105" s="30"/>
      <c r="JDT1105" s="30"/>
      <c r="JDU1105" s="30"/>
      <c r="JDV1105" s="30"/>
      <c r="JDW1105" s="30"/>
      <c r="JDX1105" s="30"/>
      <c r="JDY1105" s="30"/>
      <c r="JDZ1105" s="30"/>
      <c r="JEA1105" s="30"/>
      <c r="JEB1105" s="30"/>
      <c r="JEC1105" s="30"/>
      <c r="JED1105" s="30"/>
      <c r="JEE1105" s="30"/>
      <c r="JEF1105" s="30"/>
      <c r="JEG1105" s="30"/>
      <c r="JEH1105" s="30"/>
      <c r="JEI1105" s="30"/>
      <c r="JEJ1105" s="30"/>
      <c r="JEK1105" s="30"/>
      <c r="JEL1105" s="30"/>
      <c r="JEM1105" s="30"/>
      <c r="JEN1105" s="30"/>
      <c r="JEO1105" s="30"/>
      <c r="JEP1105" s="30"/>
      <c r="JEQ1105" s="30"/>
      <c r="JER1105" s="30"/>
      <c r="JES1105" s="30"/>
      <c r="JET1105" s="30"/>
      <c r="JEU1105" s="30"/>
      <c r="JEV1105" s="30"/>
      <c r="JEW1105" s="30"/>
      <c r="JEX1105" s="30"/>
      <c r="JEY1105" s="30"/>
      <c r="JEZ1105" s="30"/>
      <c r="JFA1105" s="30"/>
      <c r="JFB1105" s="30"/>
      <c r="JFC1105" s="30"/>
      <c r="JFD1105" s="30"/>
      <c r="JFE1105" s="30"/>
      <c r="JFF1105" s="30"/>
      <c r="JFG1105" s="30"/>
      <c r="JFH1105" s="30"/>
      <c r="JFI1105" s="30"/>
      <c r="JFJ1105" s="30"/>
      <c r="JFK1105" s="30"/>
      <c r="JFL1105" s="30"/>
      <c r="JFM1105" s="30"/>
      <c r="JFN1105" s="30"/>
      <c r="JFO1105" s="30"/>
      <c r="JFP1105" s="30"/>
      <c r="JFQ1105" s="30"/>
      <c r="JFR1105" s="30"/>
      <c r="JFS1105" s="30"/>
      <c r="JFT1105" s="31"/>
      <c r="JFU1105" s="30"/>
      <c r="JFV1105" s="30"/>
      <c r="JFW1105" s="30"/>
      <c r="JFX1105" s="30"/>
      <c r="JFY1105" s="30"/>
      <c r="JFZ1105" s="30"/>
      <c r="JGA1105" s="30"/>
      <c r="JGB1105" s="30"/>
      <c r="JGC1105" s="30"/>
      <c r="JGD1105" s="30"/>
      <c r="JGE1105" s="30"/>
      <c r="JGF1105" s="30"/>
      <c r="JGG1105" s="30"/>
      <c r="JGH1105" s="30"/>
      <c r="JGI1105" s="30"/>
      <c r="JGJ1105" s="30"/>
      <c r="JGK1105" s="30"/>
      <c r="JGL1105" s="30"/>
      <c r="JGM1105" s="30"/>
      <c r="JGN1105" s="30"/>
      <c r="JGO1105" s="30"/>
      <c r="JGP1105" s="30"/>
      <c r="JGQ1105" s="30"/>
      <c r="JGR1105" s="30"/>
      <c r="JGS1105" s="30"/>
      <c r="JGT1105" s="30"/>
      <c r="JGU1105" s="30"/>
      <c r="JGV1105" s="30"/>
      <c r="JGW1105" s="30"/>
      <c r="JGX1105" s="30"/>
      <c r="JGY1105" s="30"/>
      <c r="JGZ1105" s="30"/>
      <c r="JHA1105" s="30"/>
      <c r="JHB1105" s="30"/>
      <c r="JHC1105" s="30"/>
      <c r="JHD1105" s="30"/>
      <c r="JHE1105" s="30"/>
      <c r="JHF1105" s="30"/>
      <c r="JHG1105" s="30"/>
      <c r="JHH1105" s="30"/>
      <c r="JHI1105" s="30"/>
      <c r="JHJ1105" s="30"/>
      <c r="JHK1105" s="30"/>
      <c r="JHL1105" s="30"/>
      <c r="JHM1105" s="30"/>
      <c r="JHN1105" s="30"/>
      <c r="JHO1105" s="30"/>
      <c r="JHP1105" s="30"/>
      <c r="JHQ1105" s="30"/>
      <c r="JHR1105" s="30"/>
      <c r="JHS1105" s="30"/>
      <c r="JHT1105" s="30"/>
      <c r="JHU1105" s="30"/>
      <c r="JHV1105" s="30"/>
      <c r="JHW1105" s="30"/>
      <c r="JHX1105" s="30"/>
      <c r="JHY1105" s="30"/>
      <c r="JHZ1105" s="30"/>
      <c r="JIA1105" s="30"/>
      <c r="JIB1105" s="30"/>
      <c r="JIC1105" s="30"/>
      <c r="JID1105" s="30"/>
      <c r="JIE1105" s="54"/>
      <c r="JIF1105" s="30"/>
      <c r="JIG1105" s="30"/>
      <c r="JIH1105" s="30"/>
      <c r="JII1105" s="30"/>
      <c r="JIJ1105" s="30"/>
      <c r="JIK1105" s="30"/>
      <c r="JIL1105" s="30"/>
      <c r="JIM1105" s="30"/>
      <c r="JIN1105" s="30"/>
      <c r="JIO1105" s="30"/>
      <c r="JIP1105" s="30"/>
      <c r="JIQ1105" s="30"/>
      <c r="JIR1105" s="30"/>
      <c r="JIS1105" s="30"/>
      <c r="JIT1105" s="30"/>
      <c r="JIU1105" s="30"/>
      <c r="JIV1105" s="30"/>
      <c r="JIW1105" s="30"/>
      <c r="JIX1105" s="30"/>
      <c r="JIY1105" s="30"/>
      <c r="JIZ1105" s="30"/>
      <c r="JJA1105" s="30"/>
      <c r="JJB1105" s="30"/>
      <c r="JJC1105" s="30"/>
      <c r="JJD1105" s="30"/>
      <c r="JJE1105" s="30"/>
      <c r="JJF1105" s="30"/>
      <c r="JJG1105" s="30"/>
      <c r="JJH1105" s="30"/>
      <c r="JJI1105" s="30"/>
      <c r="JJJ1105" s="30"/>
      <c r="JJK1105" s="30"/>
      <c r="JJL1105" s="30"/>
      <c r="JJM1105" s="30"/>
      <c r="JJN1105" s="30"/>
      <c r="JJO1105" s="30"/>
      <c r="JJP1105" s="30"/>
      <c r="JJQ1105" s="30"/>
      <c r="JJR1105" s="30"/>
      <c r="JJS1105" s="30"/>
      <c r="JJT1105" s="30"/>
      <c r="JJU1105" s="30"/>
      <c r="JJV1105" s="30"/>
      <c r="JJW1105" s="30"/>
      <c r="JJX1105" s="30"/>
      <c r="JJY1105" s="30"/>
      <c r="JJZ1105" s="30"/>
      <c r="JKA1105" s="30"/>
      <c r="JKB1105" s="30"/>
      <c r="JKC1105" s="30"/>
      <c r="JKD1105" s="30"/>
      <c r="JKE1105" s="30"/>
      <c r="JKF1105" s="30"/>
      <c r="JKG1105" s="30"/>
      <c r="JKH1105" s="30"/>
      <c r="JKI1105" s="30"/>
      <c r="JKJ1105" s="30"/>
      <c r="JKK1105" s="30"/>
      <c r="JKL1105" s="30"/>
      <c r="JKM1105" s="30"/>
      <c r="JKN1105" s="30"/>
      <c r="JKO1105" s="30"/>
      <c r="JKP1105" s="30"/>
      <c r="JKQ1105" s="30"/>
      <c r="JKR1105" s="30"/>
      <c r="JKS1105" s="30"/>
      <c r="JKT1105" s="30"/>
      <c r="JKU1105" s="30"/>
      <c r="JKV1105" s="30"/>
      <c r="JKW1105" s="30"/>
      <c r="JKX1105" s="30"/>
      <c r="JKY1105" s="30"/>
      <c r="JKZ1105" s="30"/>
      <c r="JLA1105" s="30"/>
      <c r="JLB1105" s="31"/>
      <c r="JLC1105" s="30"/>
      <c r="JLD1105" s="30"/>
      <c r="JLE1105" s="30"/>
      <c r="JLF1105" s="30"/>
      <c r="JLG1105" s="30"/>
      <c r="JLH1105" s="30"/>
      <c r="JLI1105" s="30"/>
      <c r="JLJ1105" s="30"/>
      <c r="JLK1105" s="30"/>
      <c r="JLL1105" s="30"/>
      <c r="JLM1105" s="30"/>
      <c r="JLN1105" s="30"/>
      <c r="JLO1105" s="30"/>
      <c r="JLP1105" s="30"/>
      <c r="JLQ1105" s="30"/>
      <c r="JLR1105" s="30"/>
      <c r="JLS1105" s="30"/>
      <c r="JLT1105" s="30"/>
      <c r="JLU1105" s="30"/>
      <c r="JLV1105" s="30"/>
      <c r="JLW1105" s="30"/>
      <c r="JLX1105" s="30"/>
      <c r="JLY1105" s="30"/>
      <c r="JLZ1105" s="30"/>
      <c r="JMA1105" s="30"/>
      <c r="JMB1105" s="30"/>
      <c r="JMC1105" s="30"/>
      <c r="JMD1105" s="30"/>
      <c r="JME1105" s="30"/>
      <c r="JMF1105" s="30"/>
      <c r="JMG1105" s="30"/>
      <c r="JMH1105" s="30"/>
      <c r="JMI1105" s="30"/>
      <c r="JMJ1105" s="30"/>
      <c r="JMK1105" s="30"/>
      <c r="JML1105" s="30"/>
      <c r="JMM1105" s="30"/>
      <c r="JMN1105" s="30"/>
      <c r="JMO1105" s="30"/>
      <c r="JMP1105" s="30"/>
      <c r="JMQ1105" s="30"/>
      <c r="JMR1105" s="30"/>
      <c r="JMS1105" s="30"/>
      <c r="JMT1105" s="30"/>
      <c r="JMU1105" s="30"/>
      <c r="JMV1105" s="30"/>
      <c r="JMW1105" s="30"/>
      <c r="JMX1105" s="30"/>
      <c r="JMY1105" s="30"/>
      <c r="JMZ1105" s="30"/>
      <c r="JNA1105" s="30"/>
      <c r="JNB1105" s="30"/>
      <c r="JNC1105" s="30"/>
      <c r="JND1105" s="30"/>
      <c r="JNE1105" s="30"/>
      <c r="JNF1105" s="30"/>
      <c r="JNG1105" s="30"/>
      <c r="JNH1105" s="30"/>
      <c r="JNI1105" s="30"/>
      <c r="JNJ1105" s="30"/>
      <c r="JNK1105" s="30"/>
      <c r="JNL1105" s="30"/>
      <c r="JNM1105" s="54"/>
      <c r="JNN1105" s="30"/>
      <c r="JNO1105" s="30"/>
      <c r="JNP1105" s="30"/>
      <c r="JNQ1105" s="30"/>
      <c r="JNR1105" s="30"/>
      <c r="JNS1105" s="30"/>
      <c r="JNT1105" s="30"/>
      <c r="JNU1105" s="30"/>
      <c r="JNV1105" s="30"/>
      <c r="JNW1105" s="30"/>
      <c r="JNX1105" s="30"/>
      <c r="JNY1105" s="30"/>
      <c r="JNZ1105" s="30"/>
      <c r="JOA1105" s="30"/>
      <c r="JOB1105" s="30"/>
      <c r="JOC1105" s="30"/>
      <c r="JOD1105" s="30"/>
      <c r="JOE1105" s="30"/>
      <c r="JOF1105" s="30"/>
      <c r="JOG1105" s="30"/>
      <c r="JOH1105" s="30"/>
      <c r="JOI1105" s="30"/>
      <c r="JOJ1105" s="30"/>
      <c r="JOK1105" s="30"/>
      <c r="JOL1105" s="30"/>
      <c r="JOM1105" s="30"/>
      <c r="JON1105" s="30"/>
      <c r="JOO1105" s="30"/>
      <c r="JOP1105" s="30"/>
      <c r="JOQ1105" s="30"/>
      <c r="JOR1105" s="30"/>
      <c r="JOS1105" s="30"/>
      <c r="JOT1105" s="30"/>
      <c r="JOU1105" s="30"/>
      <c r="JOV1105" s="30"/>
      <c r="JOW1105" s="30"/>
      <c r="JOX1105" s="30"/>
      <c r="JOY1105" s="30"/>
      <c r="JOZ1105" s="30"/>
      <c r="JPA1105" s="30"/>
      <c r="JPB1105" s="30"/>
      <c r="JPC1105" s="30"/>
      <c r="JPD1105" s="30"/>
      <c r="JPE1105" s="30"/>
      <c r="JPF1105" s="30"/>
      <c r="JPG1105" s="30"/>
      <c r="JPH1105" s="30"/>
      <c r="JPI1105" s="30"/>
      <c r="JPJ1105" s="30"/>
      <c r="JPK1105" s="30"/>
      <c r="JPL1105" s="30"/>
      <c r="JPM1105" s="30"/>
      <c r="JPN1105" s="30"/>
      <c r="JPO1105" s="30"/>
      <c r="JPP1105" s="30"/>
      <c r="JPQ1105" s="30"/>
      <c r="JPR1105" s="30"/>
      <c r="JPS1105" s="30"/>
      <c r="JPT1105" s="30"/>
      <c r="JPU1105" s="30"/>
      <c r="JPV1105" s="30"/>
      <c r="JPW1105" s="30"/>
      <c r="JPX1105" s="30"/>
      <c r="JPY1105" s="30"/>
      <c r="JPZ1105" s="30"/>
      <c r="JQA1105" s="30"/>
      <c r="JQB1105" s="30"/>
      <c r="JQC1105" s="30"/>
      <c r="JQD1105" s="30"/>
      <c r="JQE1105" s="30"/>
      <c r="JQF1105" s="30"/>
      <c r="JQG1105" s="30"/>
      <c r="JQH1105" s="30"/>
      <c r="JQI1105" s="30"/>
      <c r="JQJ1105" s="31"/>
      <c r="JQK1105" s="30"/>
      <c r="JQL1105" s="30"/>
      <c r="JQM1105" s="30"/>
      <c r="JQN1105" s="30"/>
      <c r="JQO1105" s="30"/>
      <c r="JQP1105" s="30"/>
      <c r="JQQ1105" s="30"/>
      <c r="JQR1105" s="30"/>
      <c r="JQS1105" s="30"/>
      <c r="JQT1105" s="30"/>
      <c r="JQU1105" s="30"/>
      <c r="JQV1105" s="30"/>
      <c r="JQW1105" s="30"/>
      <c r="JQX1105" s="30"/>
      <c r="JQY1105" s="30"/>
      <c r="JQZ1105" s="30"/>
      <c r="JRA1105" s="30"/>
      <c r="JRB1105" s="30"/>
      <c r="JRC1105" s="30"/>
      <c r="JRD1105" s="30"/>
      <c r="JRE1105" s="30"/>
      <c r="JRF1105" s="30"/>
      <c r="JRG1105" s="30"/>
      <c r="JRH1105" s="30"/>
      <c r="JRI1105" s="30"/>
      <c r="JRJ1105" s="30"/>
      <c r="JRK1105" s="30"/>
      <c r="JRL1105" s="30"/>
      <c r="JRM1105" s="30"/>
      <c r="JRN1105" s="30"/>
      <c r="JRO1105" s="30"/>
      <c r="JRP1105" s="30"/>
      <c r="JRQ1105" s="30"/>
      <c r="JRR1105" s="30"/>
      <c r="JRS1105" s="30"/>
      <c r="JRT1105" s="30"/>
      <c r="JRU1105" s="30"/>
      <c r="JRV1105" s="30"/>
      <c r="JRW1105" s="30"/>
      <c r="JRX1105" s="30"/>
      <c r="JRY1105" s="30"/>
      <c r="JRZ1105" s="30"/>
      <c r="JSA1105" s="30"/>
      <c r="JSB1105" s="30"/>
      <c r="JSC1105" s="30"/>
      <c r="JSD1105" s="30"/>
      <c r="JSE1105" s="30"/>
      <c r="JSF1105" s="30"/>
      <c r="JSG1105" s="30"/>
      <c r="JSH1105" s="30"/>
      <c r="JSI1105" s="30"/>
      <c r="JSJ1105" s="30"/>
      <c r="JSK1105" s="30"/>
      <c r="JSL1105" s="30"/>
      <c r="JSM1105" s="30"/>
      <c r="JSN1105" s="30"/>
      <c r="JSO1105" s="30"/>
      <c r="JSP1105" s="30"/>
      <c r="JSQ1105" s="30"/>
      <c r="JSR1105" s="30"/>
      <c r="JSS1105" s="30"/>
      <c r="JST1105" s="30"/>
      <c r="JSU1105" s="54"/>
      <c r="JSV1105" s="30"/>
      <c r="JSW1105" s="30"/>
      <c r="JSX1105" s="30"/>
      <c r="JSY1105" s="30"/>
      <c r="JSZ1105" s="30"/>
      <c r="JTA1105" s="30"/>
      <c r="JTB1105" s="30"/>
      <c r="JTC1105" s="30"/>
      <c r="JTD1105" s="30"/>
      <c r="JTE1105" s="30"/>
      <c r="JTF1105" s="30"/>
      <c r="JTG1105" s="30"/>
      <c r="JTH1105" s="30"/>
      <c r="JTI1105" s="30"/>
      <c r="JTJ1105" s="30"/>
      <c r="JTK1105" s="30"/>
      <c r="JTL1105" s="30"/>
      <c r="JTM1105" s="30"/>
      <c r="JTN1105" s="30"/>
      <c r="JTO1105" s="30"/>
      <c r="JTP1105" s="30"/>
      <c r="JTQ1105" s="30"/>
      <c r="JTR1105" s="30"/>
      <c r="JTS1105" s="30"/>
      <c r="JTT1105" s="30"/>
      <c r="JTU1105" s="30"/>
      <c r="JTV1105" s="30"/>
      <c r="JTW1105" s="30"/>
      <c r="JTX1105" s="30"/>
      <c r="JTY1105" s="30"/>
      <c r="JTZ1105" s="30"/>
      <c r="JUA1105" s="30"/>
      <c r="JUB1105" s="30"/>
      <c r="JUC1105" s="30"/>
      <c r="JUD1105" s="30"/>
      <c r="JUE1105" s="30"/>
      <c r="JUF1105" s="30"/>
      <c r="JUG1105" s="30"/>
      <c r="JUH1105" s="30"/>
      <c r="JUI1105" s="30"/>
      <c r="JUJ1105" s="30"/>
      <c r="JUK1105" s="30"/>
      <c r="JUL1105" s="30"/>
      <c r="JUM1105" s="30"/>
      <c r="JUN1105" s="30"/>
      <c r="JUO1105" s="30"/>
      <c r="JUP1105" s="30"/>
      <c r="JUQ1105" s="30"/>
      <c r="JUR1105" s="30"/>
      <c r="JUS1105" s="30"/>
      <c r="JUT1105" s="30"/>
      <c r="JUU1105" s="30"/>
      <c r="JUV1105" s="30"/>
      <c r="JUW1105" s="30"/>
      <c r="JUX1105" s="30"/>
      <c r="JUY1105" s="30"/>
      <c r="JUZ1105" s="30"/>
      <c r="JVA1105" s="30"/>
      <c r="JVB1105" s="30"/>
      <c r="JVC1105" s="30"/>
      <c r="JVD1105" s="30"/>
      <c r="JVE1105" s="30"/>
      <c r="JVF1105" s="30"/>
      <c r="JVG1105" s="30"/>
      <c r="JVH1105" s="30"/>
      <c r="JVI1105" s="30"/>
      <c r="JVJ1105" s="30"/>
      <c r="JVK1105" s="30"/>
      <c r="JVL1105" s="30"/>
      <c r="JVM1105" s="30"/>
      <c r="JVN1105" s="30"/>
      <c r="JVO1105" s="30"/>
      <c r="JVP1105" s="30"/>
      <c r="JVQ1105" s="30"/>
      <c r="JVR1105" s="31"/>
      <c r="JVS1105" s="30"/>
      <c r="JVT1105" s="30"/>
      <c r="JVU1105" s="30"/>
      <c r="JVV1105" s="30"/>
      <c r="JVW1105" s="30"/>
      <c r="JVX1105" s="30"/>
      <c r="JVY1105" s="30"/>
      <c r="JVZ1105" s="30"/>
      <c r="JWA1105" s="30"/>
      <c r="JWB1105" s="30"/>
      <c r="JWC1105" s="30"/>
      <c r="JWD1105" s="30"/>
      <c r="JWE1105" s="30"/>
      <c r="JWF1105" s="30"/>
      <c r="JWG1105" s="30"/>
      <c r="JWH1105" s="30"/>
      <c r="JWI1105" s="30"/>
      <c r="JWJ1105" s="30"/>
      <c r="JWK1105" s="30"/>
      <c r="JWL1105" s="30"/>
      <c r="JWM1105" s="30"/>
      <c r="JWN1105" s="30"/>
      <c r="JWO1105" s="30"/>
      <c r="JWP1105" s="30"/>
      <c r="JWQ1105" s="30"/>
      <c r="JWR1105" s="30"/>
      <c r="JWS1105" s="30"/>
      <c r="JWT1105" s="30"/>
      <c r="JWU1105" s="30"/>
      <c r="JWV1105" s="30"/>
      <c r="JWW1105" s="30"/>
      <c r="JWX1105" s="30"/>
      <c r="JWY1105" s="30"/>
      <c r="JWZ1105" s="30"/>
      <c r="JXA1105" s="30"/>
      <c r="JXB1105" s="30"/>
      <c r="JXC1105" s="30"/>
      <c r="JXD1105" s="30"/>
      <c r="JXE1105" s="30"/>
      <c r="JXF1105" s="30"/>
      <c r="JXG1105" s="30"/>
      <c r="JXH1105" s="30"/>
      <c r="JXI1105" s="30"/>
      <c r="JXJ1105" s="30"/>
      <c r="JXK1105" s="30"/>
      <c r="JXL1105" s="30"/>
      <c r="JXM1105" s="30"/>
      <c r="JXN1105" s="30"/>
      <c r="JXO1105" s="30"/>
      <c r="JXP1105" s="30"/>
      <c r="JXQ1105" s="30"/>
      <c r="JXR1105" s="30"/>
      <c r="JXS1105" s="30"/>
      <c r="JXT1105" s="30"/>
      <c r="JXU1105" s="30"/>
      <c r="JXV1105" s="30"/>
      <c r="JXW1105" s="30"/>
      <c r="JXX1105" s="30"/>
      <c r="JXY1105" s="30"/>
      <c r="JXZ1105" s="30"/>
      <c r="JYA1105" s="30"/>
      <c r="JYB1105" s="30"/>
      <c r="JYC1105" s="54"/>
      <c r="JYD1105" s="30"/>
      <c r="JYE1105" s="30"/>
      <c r="JYF1105" s="30"/>
      <c r="JYG1105" s="30"/>
      <c r="JYH1105" s="30"/>
      <c r="JYI1105" s="30"/>
      <c r="JYJ1105" s="30"/>
      <c r="JYK1105" s="30"/>
      <c r="JYL1105" s="30"/>
      <c r="JYM1105" s="30"/>
      <c r="JYN1105" s="30"/>
      <c r="JYO1105" s="30"/>
      <c r="JYP1105" s="30"/>
      <c r="JYQ1105" s="30"/>
      <c r="JYR1105" s="30"/>
      <c r="JYS1105" s="30"/>
      <c r="JYT1105" s="30"/>
      <c r="JYU1105" s="30"/>
      <c r="JYV1105" s="30"/>
      <c r="JYW1105" s="30"/>
      <c r="JYX1105" s="30"/>
      <c r="JYY1105" s="30"/>
      <c r="JYZ1105" s="30"/>
      <c r="JZA1105" s="30"/>
      <c r="JZB1105" s="30"/>
      <c r="JZC1105" s="30"/>
      <c r="JZD1105" s="30"/>
      <c r="JZE1105" s="30"/>
      <c r="JZF1105" s="30"/>
      <c r="JZG1105" s="30"/>
      <c r="JZH1105" s="30"/>
      <c r="JZI1105" s="30"/>
      <c r="JZJ1105" s="30"/>
      <c r="JZK1105" s="30"/>
      <c r="JZL1105" s="30"/>
      <c r="JZM1105" s="30"/>
      <c r="JZN1105" s="30"/>
      <c r="JZO1105" s="30"/>
      <c r="JZP1105" s="30"/>
      <c r="JZQ1105" s="30"/>
      <c r="JZR1105" s="30"/>
      <c r="JZS1105" s="30"/>
      <c r="JZT1105" s="30"/>
      <c r="JZU1105" s="30"/>
      <c r="JZV1105" s="30"/>
      <c r="JZW1105" s="30"/>
      <c r="JZX1105" s="30"/>
      <c r="JZY1105" s="30"/>
      <c r="JZZ1105" s="30"/>
      <c r="KAA1105" s="30"/>
      <c r="KAB1105" s="30"/>
      <c r="KAC1105" s="30"/>
      <c r="KAD1105" s="30"/>
      <c r="KAE1105" s="30"/>
      <c r="KAF1105" s="30"/>
      <c r="KAG1105" s="30"/>
      <c r="KAH1105" s="30"/>
      <c r="KAI1105" s="30"/>
      <c r="KAJ1105" s="30"/>
      <c r="KAK1105" s="30"/>
      <c r="KAL1105" s="30"/>
      <c r="KAM1105" s="30"/>
      <c r="KAN1105" s="30"/>
      <c r="KAO1105" s="30"/>
      <c r="KAP1105" s="30"/>
      <c r="KAQ1105" s="30"/>
      <c r="KAR1105" s="30"/>
      <c r="KAS1105" s="30"/>
      <c r="KAT1105" s="30"/>
      <c r="KAU1105" s="30"/>
      <c r="KAV1105" s="30"/>
      <c r="KAW1105" s="30"/>
      <c r="KAX1105" s="30"/>
      <c r="KAY1105" s="30"/>
      <c r="KAZ1105" s="31"/>
      <c r="KBA1105" s="30"/>
      <c r="KBB1105" s="30"/>
      <c r="KBC1105" s="30"/>
      <c r="KBD1105" s="30"/>
      <c r="KBE1105" s="30"/>
      <c r="KBF1105" s="30"/>
      <c r="KBG1105" s="30"/>
      <c r="KBH1105" s="30"/>
      <c r="KBI1105" s="30"/>
      <c r="KBJ1105" s="30"/>
      <c r="KBK1105" s="30"/>
      <c r="KBL1105" s="30"/>
      <c r="KBM1105" s="30"/>
      <c r="KBN1105" s="30"/>
      <c r="KBO1105" s="30"/>
      <c r="KBP1105" s="30"/>
      <c r="KBQ1105" s="30"/>
      <c r="KBR1105" s="30"/>
      <c r="KBS1105" s="30"/>
      <c r="KBT1105" s="30"/>
      <c r="KBU1105" s="30"/>
      <c r="KBV1105" s="30"/>
      <c r="KBW1105" s="30"/>
      <c r="KBX1105" s="30"/>
      <c r="KBY1105" s="30"/>
      <c r="KBZ1105" s="30"/>
      <c r="KCA1105" s="30"/>
      <c r="KCB1105" s="30"/>
      <c r="KCC1105" s="30"/>
      <c r="KCD1105" s="30"/>
      <c r="KCE1105" s="30"/>
      <c r="KCF1105" s="30"/>
      <c r="KCG1105" s="30"/>
      <c r="KCH1105" s="30"/>
      <c r="KCI1105" s="30"/>
      <c r="KCJ1105" s="30"/>
      <c r="KCK1105" s="30"/>
      <c r="KCL1105" s="30"/>
      <c r="KCM1105" s="30"/>
      <c r="KCN1105" s="30"/>
      <c r="KCO1105" s="30"/>
      <c r="KCP1105" s="30"/>
      <c r="KCQ1105" s="30"/>
      <c r="KCR1105" s="30"/>
      <c r="KCS1105" s="30"/>
      <c r="KCT1105" s="30"/>
      <c r="KCU1105" s="30"/>
      <c r="KCV1105" s="30"/>
      <c r="KCW1105" s="30"/>
      <c r="KCX1105" s="30"/>
      <c r="KCY1105" s="30"/>
      <c r="KCZ1105" s="30"/>
      <c r="KDA1105" s="30"/>
      <c r="KDB1105" s="30"/>
      <c r="KDC1105" s="30"/>
      <c r="KDD1105" s="30"/>
      <c r="KDE1105" s="30"/>
      <c r="KDF1105" s="30"/>
      <c r="KDG1105" s="30"/>
      <c r="KDH1105" s="30"/>
      <c r="KDI1105" s="30"/>
      <c r="KDJ1105" s="30"/>
      <c r="KDK1105" s="54"/>
      <c r="KDL1105" s="30"/>
      <c r="KDM1105" s="30"/>
      <c r="KDN1105" s="30"/>
      <c r="KDO1105" s="30"/>
      <c r="KDP1105" s="30"/>
      <c r="KDQ1105" s="30"/>
      <c r="KDR1105" s="30"/>
      <c r="KDS1105" s="30"/>
      <c r="KDT1105" s="30"/>
      <c r="KDU1105" s="30"/>
      <c r="KDV1105" s="30"/>
      <c r="KDW1105" s="30"/>
      <c r="KDX1105" s="30"/>
      <c r="KDY1105" s="30"/>
      <c r="KDZ1105" s="30"/>
      <c r="KEA1105" s="30"/>
      <c r="KEB1105" s="30"/>
      <c r="KEC1105" s="30"/>
      <c r="KED1105" s="30"/>
      <c r="KEE1105" s="30"/>
      <c r="KEF1105" s="30"/>
      <c r="KEG1105" s="30"/>
      <c r="KEH1105" s="30"/>
      <c r="KEI1105" s="30"/>
      <c r="KEJ1105" s="30"/>
      <c r="KEK1105" s="30"/>
      <c r="KEL1105" s="30"/>
      <c r="KEM1105" s="30"/>
      <c r="KEN1105" s="30"/>
      <c r="KEO1105" s="30"/>
      <c r="KEP1105" s="30"/>
      <c r="KEQ1105" s="30"/>
      <c r="KER1105" s="30"/>
      <c r="KES1105" s="30"/>
      <c r="KET1105" s="30"/>
      <c r="KEU1105" s="30"/>
      <c r="KEV1105" s="30"/>
      <c r="KEW1105" s="30"/>
      <c r="KEX1105" s="30"/>
      <c r="KEY1105" s="30"/>
      <c r="KEZ1105" s="30"/>
      <c r="KFA1105" s="30"/>
      <c r="KFB1105" s="30"/>
      <c r="KFC1105" s="30"/>
      <c r="KFD1105" s="30"/>
      <c r="KFE1105" s="30"/>
      <c r="KFF1105" s="30"/>
      <c r="KFG1105" s="30"/>
      <c r="KFH1105" s="30"/>
      <c r="KFI1105" s="30"/>
      <c r="KFJ1105" s="30"/>
      <c r="KFK1105" s="30"/>
      <c r="KFL1105" s="30"/>
      <c r="KFM1105" s="30"/>
      <c r="KFN1105" s="30"/>
      <c r="KFO1105" s="30"/>
      <c r="KFP1105" s="30"/>
      <c r="KFQ1105" s="30"/>
      <c r="KFR1105" s="30"/>
      <c r="KFS1105" s="30"/>
      <c r="KFT1105" s="30"/>
      <c r="KFU1105" s="30"/>
      <c r="KFV1105" s="30"/>
      <c r="KFW1105" s="30"/>
      <c r="KFX1105" s="30"/>
      <c r="KFY1105" s="30"/>
      <c r="KFZ1105" s="30"/>
      <c r="KGA1105" s="30"/>
      <c r="KGB1105" s="30"/>
      <c r="KGC1105" s="30"/>
      <c r="KGD1105" s="30"/>
      <c r="KGE1105" s="30"/>
      <c r="KGF1105" s="30"/>
      <c r="KGG1105" s="30"/>
      <c r="KGH1105" s="31"/>
      <c r="KGI1105" s="30"/>
      <c r="KGJ1105" s="30"/>
      <c r="KGK1105" s="30"/>
      <c r="KGL1105" s="30"/>
      <c r="KGM1105" s="30"/>
      <c r="KGN1105" s="30"/>
      <c r="KGO1105" s="30"/>
      <c r="KGP1105" s="30"/>
      <c r="KGQ1105" s="30"/>
      <c r="KGR1105" s="30"/>
      <c r="KGS1105" s="30"/>
      <c r="KGT1105" s="30"/>
      <c r="KGU1105" s="30"/>
      <c r="KGV1105" s="30"/>
      <c r="KGW1105" s="30"/>
      <c r="KGX1105" s="30"/>
      <c r="KGY1105" s="30"/>
      <c r="KGZ1105" s="30"/>
      <c r="KHA1105" s="30"/>
      <c r="KHB1105" s="30"/>
      <c r="KHC1105" s="30"/>
      <c r="KHD1105" s="30"/>
      <c r="KHE1105" s="30"/>
      <c r="KHF1105" s="30"/>
      <c r="KHG1105" s="30"/>
      <c r="KHH1105" s="30"/>
      <c r="KHI1105" s="30"/>
      <c r="KHJ1105" s="30"/>
      <c r="KHK1105" s="30"/>
      <c r="KHL1105" s="30"/>
      <c r="KHM1105" s="30"/>
      <c r="KHN1105" s="30"/>
      <c r="KHO1105" s="30"/>
      <c r="KHP1105" s="30"/>
      <c r="KHQ1105" s="30"/>
      <c r="KHR1105" s="30"/>
      <c r="KHS1105" s="30"/>
      <c r="KHT1105" s="30"/>
      <c r="KHU1105" s="30"/>
      <c r="KHV1105" s="30"/>
      <c r="KHW1105" s="30"/>
      <c r="KHX1105" s="30"/>
      <c r="KHY1105" s="30"/>
      <c r="KHZ1105" s="30"/>
      <c r="KIA1105" s="30"/>
      <c r="KIB1105" s="30"/>
      <c r="KIC1105" s="30"/>
      <c r="KID1105" s="30"/>
      <c r="KIE1105" s="30"/>
      <c r="KIF1105" s="30"/>
      <c r="KIG1105" s="30"/>
      <c r="KIH1105" s="30"/>
      <c r="KII1105" s="30"/>
      <c r="KIJ1105" s="30"/>
      <c r="KIK1105" s="30"/>
      <c r="KIL1105" s="30"/>
      <c r="KIM1105" s="30"/>
      <c r="KIN1105" s="30"/>
      <c r="KIO1105" s="30"/>
      <c r="KIP1105" s="30"/>
      <c r="KIQ1105" s="30"/>
      <c r="KIR1105" s="30"/>
      <c r="KIS1105" s="54"/>
      <c r="KIT1105" s="30"/>
      <c r="KIU1105" s="30"/>
      <c r="KIV1105" s="30"/>
      <c r="KIW1105" s="30"/>
      <c r="KIX1105" s="30"/>
      <c r="KIY1105" s="30"/>
      <c r="KIZ1105" s="30"/>
      <c r="KJA1105" s="30"/>
      <c r="KJB1105" s="30"/>
      <c r="KJC1105" s="30"/>
      <c r="KJD1105" s="30"/>
      <c r="KJE1105" s="30"/>
      <c r="KJF1105" s="30"/>
      <c r="KJG1105" s="30"/>
      <c r="KJH1105" s="30"/>
      <c r="KJI1105" s="30"/>
      <c r="KJJ1105" s="30"/>
      <c r="KJK1105" s="30"/>
      <c r="KJL1105" s="30"/>
      <c r="KJM1105" s="30"/>
      <c r="KJN1105" s="30"/>
      <c r="KJO1105" s="30"/>
      <c r="KJP1105" s="30"/>
      <c r="KJQ1105" s="30"/>
      <c r="KJR1105" s="30"/>
      <c r="KJS1105" s="30"/>
      <c r="KJT1105" s="30"/>
      <c r="KJU1105" s="30"/>
      <c r="KJV1105" s="30"/>
      <c r="KJW1105" s="30"/>
      <c r="KJX1105" s="30"/>
      <c r="KJY1105" s="30"/>
      <c r="KJZ1105" s="30"/>
      <c r="KKA1105" s="30"/>
      <c r="KKB1105" s="30"/>
      <c r="KKC1105" s="30"/>
      <c r="KKD1105" s="30"/>
      <c r="KKE1105" s="30"/>
      <c r="KKF1105" s="30"/>
      <c r="KKG1105" s="30"/>
      <c r="KKH1105" s="30"/>
      <c r="KKI1105" s="30"/>
      <c r="KKJ1105" s="30"/>
      <c r="KKK1105" s="30"/>
      <c r="KKL1105" s="30"/>
      <c r="KKM1105" s="30"/>
      <c r="KKN1105" s="30"/>
      <c r="KKO1105" s="30"/>
      <c r="KKP1105" s="30"/>
      <c r="KKQ1105" s="30"/>
      <c r="KKR1105" s="30"/>
      <c r="KKS1105" s="30"/>
      <c r="KKT1105" s="30"/>
      <c r="KKU1105" s="30"/>
      <c r="KKV1105" s="30"/>
      <c r="KKW1105" s="30"/>
      <c r="KKX1105" s="30"/>
      <c r="KKY1105" s="30"/>
      <c r="KKZ1105" s="30"/>
      <c r="KLA1105" s="30"/>
      <c r="KLB1105" s="30"/>
      <c r="KLC1105" s="30"/>
      <c r="KLD1105" s="30"/>
      <c r="KLE1105" s="30"/>
      <c r="KLF1105" s="30"/>
      <c r="KLG1105" s="30"/>
      <c r="KLH1105" s="30"/>
      <c r="KLI1105" s="30"/>
      <c r="KLJ1105" s="30"/>
      <c r="KLK1105" s="30"/>
      <c r="KLL1105" s="30"/>
      <c r="KLM1105" s="30"/>
      <c r="KLN1105" s="30"/>
      <c r="KLO1105" s="30"/>
      <c r="KLP1105" s="31"/>
      <c r="KLQ1105" s="30"/>
      <c r="KLR1105" s="30"/>
      <c r="KLS1105" s="30"/>
      <c r="KLT1105" s="30"/>
      <c r="KLU1105" s="30"/>
      <c r="KLV1105" s="30"/>
      <c r="KLW1105" s="30"/>
      <c r="KLX1105" s="30"/>
      <c r="KLY1105" s="30"/>
      <c r="KLZ1105" s="30"/>
      <c r="KMA1105" s="30"/>
      <c r="KMB1105" s="30"/>
      <c r="KMC1105" s="30"/>
      <c r="KMD1105" s="30"/>
      <c r="KME1105" s="30"/>
      <c r="KMF1105" s="30"/>
      <c r="KMG1105" s="30"/>
      <c r="KMH1105" s="30"/>
      <c r="KMI1105" s="30"/>
      <c r="KMJ1105" s="30"/>
      <c r="KMK1105" s="30"/>
      <c r="KML1105" s="30"/>
      <c r="KMM1105" s="30"/>
      <c r="KMN1105" s="30"/>
      <c r="KMO1105" s="30"/>
      <c r="KMP1105" s="30"/>
      <c r="KMQ1105" s="30"/>
      <c r="KMR1105" s="30"/>
      <c r="KMS1105" s="30"/>
      <c r="KMT1105" s="30"/>
      <c r="KMU1105" s="30"/>
      <c r="KMV1105" s="30"/>
      <c r="KMW1105" s="30"/>
      <c r="KMX1105" s="30"/>
      <c r="KMY1105" s="30"/>
      <c r="KMZ1105" s="30"/>
      <c r="KNA1105" s="30"/>
      <c r="KNB1105" s="30"/>
      <c r="KNC1105" s="30"/>
      <c r="KND1105" s="30"/>
      <c r="KNE1105" s="30"/>
      <c r="KNF1105" s="30"/>
      <c r="KNG1105" s="30"/>
      <c r="KNH1105" s="30"/>
      <c r="KNI1105" s="30"/>
      <c r="KNJ1105" s="30"/>
      <c r="KNK1105" s="30"/>
      <c r="KNL1105" s="30"/>
      <c r="KNM1105" s="30"/>
      <c r="KNN1105" s="30"/>
      <c r="KNO1105" s="30"/>
      <c r="KNP1105" s="30"/>
      <c r="KNQ1105" s="30"/>
      <c r="KNR1105" s="30"/>
      <c r="KNS1105" s="30"/>
      <c r="KNT1105" s="30"/>
      <c r="KNU1105" s="30"/>
      <c r="KNV1105" s="30"/>
      <c r="KNW1105" s="30"/>
      <c r="KNX1105" s="30"/>
      <c r="KNY1105" s="30"/>
      <c r="KNZ1105" s="30"/>
      <c r="KOA1105" s="54"/>
      <c r="KOB1105" s="30"/>
      <c r="KOC1105" s="30"/>
      <c r="KOD1105" s="30"/>
      <c r="KOE1105" s="30"/>
      <c r="KOF1105" s="30"/>
      <c r="KOG1105" s="30"/>
      <c r="KOH1105" s="30"/>
      <c r="KOI1105" s="30"/>
      <c r="KOJ1105" s="30"/>
      <c r="KOK1105" s="30"/>
      <c r="KOL1105" s="30"/>
      <c r="KOM1105" s="30"/>
      <c r="KON1105" s="30"/>
      <c r="KOO1105" s="30"/>
      <c r="KOP1105" s="30"/>
      <c r="KOQ1105" s="30"/>
      <c r="KOR1105" s="30"/>
      <c r="KOS1105" s="30"/>
      <c r="KOT1105" s="30"/>
      <c r="KOU1105" s="30"/>
      <c r="KOV1105" s="30"/>
      <c r="KOW1105" s="30"/>
      <c r="KOX1105" s="30"/>
      <c r="KOY1105" s="30"/>
      <c r="KOZ1105" s="30"/>
      <c r="KPA1105" s="30"/>
      <c r="KPB1105" s="30"/>
      <c r="KPC1105" s="30"/>
      <c r="KPD1105" s="30"/>
      <c r="KPE1105" s="30"/>
      <c r="KPF1105" s="30"/>
      <c r="KPG1105" s="30"/>
      <c r="KPH1105" s="30"/>
      <c r="KPI1105" s="30"/>
      <c r="KPJ1105" s="30"/>
      <c r="KPK1105" s="30"/>
      <c r="KPL1105" s="30"/>
      <c r="KPM1105" s="30"/>
      <c r="KPN1105" s="30"/>
      <c r="KPO1105" s="30"/>
      <c r="KPP1105" s="30"/>
      <c r="KPQ1105" s="30"/>
      <c r="KPR1105" s="30"/>
      <c r="KPS1105" s="30"/>
      <c r="KPT1105" s="30"/>
      <c r="KPU1105" s="30"/>
      <c r="KPV1105" s="30"/>
      <c r="KPW1105" s="30"/>
      <c r="KPX1105" s="30"/>
      <c r="KPY1105" s="30"/>
      <c r="KPZ1105" s="30"/>
      <c r="KQA1105" s="30"/>
      <c r="KQB1105" s="30"/>
      <c r="KQC1105" s="30"/>
      <c r="KQD1105" s="30"/>
      <c r="KQE1105" s="30"/>
      <c r="KQF1105" s="30"/>
      <c r="KQG1105" s="30"/>
      <c r="KQH1105" s="30"/>
      <c r="KQI1105" s="30"/>
      <c r="KQJ1105" s="30"/>
      <c r="KQK1105" s="30"/>
      <c r="KQL1105" s="30"/>
      <c r="KQM1105" s="30"/>
      <c r="KQN1105" s="30"/>
      <c r="KQO1105" s="30"/>
      <c r="KQP1105" s="30"/>
      <c r="KQQ1105" s="30"/>
      <c r="KQR1105" s="30"/>
      <c r="KQS1105" s="30"/>
      <c r="KQT1105" s="30"/>
      <c r="KQU1105" s="30"/>
      <c r="KQV1105" s="30"/>
      <c r="KQW1105" s="30"/>
      <c r="KQX1105" s="31"/>
      <c r="KQY1105" s="30"/>
      <c r="KQZ1105" s="30"/>
      <c r="KRA1105" s="30"/>
      <c r="KRB1105" s="30"/>
      <c r="KRC1105" s="30"/>
      <c r="KRD1105" s="30"/>
      <c r="KRE1105" s="30"/>
      <c r="KRF1105" s="30"/>
      <c r="KRG1105" s="30"/>
      <c r="KRH1105" s="30"/>
      <c r="KRI1105" s="30"/>
      <c r="KRJ1105" s="30"/>
      <c r="KRK1105" s="30"/>
      <c r="KRL1105" s="30"/>
      <c r="KRM1105" s="30"/>
      <c r="KRN1105" s="30"/>
      <c r="KRO1105" s="30"/>
      <c r="KRP1105" s="30"/>
      <c r="KRQ1105" s="30"/>
      <c r="KRR1105" s="30"/>
      <c r="KRS1105" s="30"/>
      <c r="KRT1105" s="30"/>
      <c r="KRU1105" s="30"/>
      <c r="KRV1105" s="30"/>
      <c r="KRW1105" s="30"/>
      <c r="KRX1105" s="30"/>
      <c r="KRY1105" s="30"/>
      <c r="KRZ1105" s="30"/>
      <c r="KSA1105" s="30"/>
      <c r="KSB1105" s="30"/>
      <c r="KSC1105" s="30"/>
      <c r="KSD1105" s="30"/>
      <c r="KSE1105" s="30"/>
      <c r="KSF1105" s="30"/>
      <c r="KSG1105" s="30"/>
      <c r="KSH1105" s="30"/>
      <c r="KSI1105" s="30"/>
      <c r="KSJ1105" s="30"/>
      <c r="KSK1105" s="30"/>
      <c r="KSL1105" s="30"/>
      <c r="KSM1105" s="30"/>
      <c r="KSN1105" s="30"/>
      <c r="KSO1105" s="30"/>
      <c r="KSP1105" s="30"/>
      <c r="KSQ1105" s="30"/>
      <c r="KSR1105" s="30"/>
      <c r="KSS1105" s="30"/>
      <c r="KST1105" s="30"/>
      <c r="KSU1105" s="30"/>
      <c r="KSV1105" s="30"/>
      <c r="KSW1105" s="30"/>
      <c r="KSX1105" s="30"/>
      <c r="KSY1105" s="30"/>
      <c r="KSZ1105" s="30"/>
      <c r="KTA1105" s="30"/>
      <c r="KTB1105" s="30"/>
      <c r="KTC1105" s="30"/>
      <c r="KTD1105" s="30"/>
      <c r="KTE1105" s="30"/>
      <c r="KTF1105" s="30"/>
      <c r="KTG1105" s="30"/>
      <c r="KTH1105" s="30"/>
      <c r="KTI1105" s="54"/>
      <c r="KTJ1105" s="30"/>
      <c r="KTK1105" s="30"/>
      <c r="KTL1105" s="30"/>
      <c r="KTM1105" s="30"/>
      <c r="KTN1105" s="30"/>
      <c r="KTO1105" s="30"/>
      <c r="KTP1105" s="30"/>
      <c r="KTQ1105" s="30"/>
      <c r="KTR1105" s="30"/>
      <c r="KTS1105" s="30"/>
      <c r="KTT1105" s="30"/>
      <c r="KTU1105" s="30"/>
      <c r="KTV1105" s="30"/>
      <c r="KTW1105" s="30"/>
      <c r="KTX1105" s="30"/>
      <c r="KTY1105" s="30"/>
      <c r="KTZ1105" s="30"/>
      <c r="KUA1105" s="30"/>
      <c r="KUB1105" s="30"/>
      <c r="KUC1105" s="30"/>
      <c r="KUD1105" s="30"/>
      <c r="KUE1105" s="30"/>
      <c r="KUF1105" s="30"/>
      <c r="KUG1105" s="30"/>
      <c r="KUH1105" s="30"/>
      <c r="KUI1105" s="30"/>
      <c r="KUJ1105" s="30"/>
      <c r="KUK1105" s="30"/>
      <c r="KUL1105" s="30"/>
      <c r="KUM1105" s="30"/>
      <c r="KUN1105" s="30"/>
      <c r="KUO1105" s="30"/>
      <c r="KUP1105" s="30"/>
      <c r="KUQ1105" s="30"/>
      <c r="KUR1105" s="30"/>
      <c r="KUS1105" s="30"/>
      <c r="KUT1105" s="30"/>
      <c r="KUU1105" s="30"/>
      <c r="KUV1105" s="30"/>
      <c r="KUW1105" s="30"/>
      <c r="KUX1105" s="30"/>
      <c r="KUY1105" s="30"/>
      <c r="KUZ1105" s="30"/>
      <c r="KVA1105" s="30"/>
      <c r="KVB1105" s="30"/>
      <c r="KVC1105" s="30"/>
      <c r="KVD1105" s="30"/>
      <c r="KVE1105" s="30"/>
      <c r="KVF1105" s="30"/>
      <c r="KVG1105" s="30"/>
      <c r="KVH1105" s="30"/>
      <c r="KVI1105" s="30"/>
      <c r="KVJ1105" s="30"/>
      <c r="KVK1105" s="30"/>
      <c r="KVL1105" s="30"/>
      <c r="KVM1105" s="30"/>
      <c r="KVN1105" s="30"/>
      <c r="KVO1105" s="30"/>
      <c r="KVP1105" s="30"/>
      <c r="KVQ1105" s="30"/>
      <c r="KVR1105" s="30"/>
      <c r="KVS1105" s="30"/>
      <c r="KVT1105" s="30"/>
      <c r="KVU1105" s="30"/>
      <c r="KVV1105" s="30"/>
      <c r="KVW1105" s="30"/>
      <c r="KVX1105" s="30"/>
      <c r="KVY1105" s="30"/>
      <c r="KVZ1105" s="30"/>
      <c r="KWA1105" s="30"/>
      <c r="KWB1105" s="30"/>
      <c r="KWC1105" s="30"/>
      <c r="KWD1105" s="30"/>
      <c r="KWE1105" s="30"/>
      <c r="KWF1105" s="31"/>
      <c r="KWG1105" s="30"/>
      <c r="KWH1105" s="30"/>
      <c r="KWI1105" s="30"/>
      <c r="KWJ1105" s="30"/>
      <c r="KWK1105" s="30"/>
      <c r="KWL1105" s="30"/>
      <c r="KWM1105" s="30"/>
      <c r="KWN1105" s="30"/>
      <c r="KWO1105" s="30"/>
      <c r="KWP1105" s="30"/>
      <c r="KWQ1105" s="30"/>
      <c r="KWR1105" s="30"/>
      <c r="KWS1105" s="30"/>
      <c r="KWT1105" s="30"/>
      <c r="KWU1105" s="30"/>
      <c r="KWV1105" s="30"/>
      <c r="KWW1105" s="30"/>
      <c r="KWX1105" s="30"/>
      <c r="KWY1105" s="30"/>
      <c r="KWZ1105" s="30"/>
      <c r="KXA1105" s="30"/>
      <c r="KXB1105" s="30"/>
      <c r="KXC1105" s="30"/>
      <c r="KXD1105" s="30"/>
      <c r="KXE1105" s="30"/>
      <c r="KXF1105" s="30"/>
      <c r="KXG1105" s="30"/>
      <c r="KXH1105" s="30"/>
      <c r="KXI1105" s="30"/>
      <c r="KXJ1105" s="30"/>
      <c r="KXK1105" s="30"/>
      <c r="KXL1105" s="30"/>
      <c r="KXM1105" s="30"/>
      <c r="KXN1105" s="30"/>
      <c r="KXO1105" s="30"/>
      <c r="KXP1105" s="30"/>
      <c r="KXQ1105" s="30"/>
      <c r="KXR1105" s="30"/>
      <c r="KXS1105" s="30"/>
      <c r="KXT1105" s="30"/>
      <c r="KXU1105" s="30"/>
      <c r="KXV1105" s="30"/>
      <c r="KXW1105" s="30"/>
      <c r="KXX1105" s="30"/>
      <c r="KXY1105" s="30"/>
      <c r="KXZ1105" s="30"/>
      <c r="KYA1105" s="30"/>
      <c r="KYB1105" s="30"/>
      <c r="KYC1105" s="30"/>
      <c r="KYD1105" s="30"/>
      <c r="KYE1105" s="30"/>
      <c r="KYF1105" s="30"/>
      <c r="KYG1105" s="30"/>
      <c r="KYH1105" s="30"/>
      <c r="KYI1105" s="30"/>
      <c r="KYJ1105" s="30"/>
      <c r="KYK1105" s="30"/>
      <c r="KYL1105" s="30"/>
      <c r="KYM1105" s="30"/>
      <c r="KYN1105" s="30"/>
      <c r="KYO1105" s="30"/>
      <c r="KYP1105" s="30"/>
      <c r="KYQ1105" s="54"/>
      <c r="KYR1105" s="30"/>
      <c r="KYS1105" s="30"/>
      <c r="KYT1105" s="30"/>
      <c r="KYU1105" s="30"/>
      <c r="KYV1105" s="30"/>
      <c r="KYW1105" s="30"/>
      <c r="KYX1105" s="30"/>
      <c r="KYY1105" s="30"/>
      <c r="KYZ1105" s="30"/>
      <c r="KZA1105" s="30"/>
      <c r="KZB1105" s="30"/>
      <c r="KZC1105" s="30"/>
      <c r="KZD1105" s="30"/>
      <c r="KZE1105" s="30"/>
      <c r="KZF1105" s="30"/>
      <c r="KZG1105" s="30"/>
      <c r="KZH1105" s="30"/>
      <c r="KZI1105" s="30"/>
      <c r="KZJ1105" s="30"/>
      <c r="KZK1105" s="30"/>
      <c r="KZL1105" s="30"/>
      <c r="KZM1105" s="30"/>
      <c r="KZN1105" s="30"/>
      <c r="KZO1105" s="30"/>
      <c r="KZP1105" s="30"/>
      <c r="KZQ1105" s="30"/>
      <c r="KZR1105" s="30"/>
      <c r="KZS1105" s="30"/>
      <c r="KZT1105" s="30"/>
      <c r="KZU1105" s="30"/>
      <c r="KZV1105" s="30"/>
      <c r="KZW1105" s="30"/>
      <c r="KZX1105" s="30"/>
      <c r="KZY1105" s="30"/>
      <c r="KZZ1105" s="30"/>
      <c r="LAA1105" s="30"/>
      <c r="LAB1105" s="30"/>
      <c r="LAC1105" s="30"/>
      <c r="LAD1105" s="30"/>
      <c r="LAE1105" s="30"/>
      <c r="LAF1105" s="30"/>
      <c r="LAG1105" s="30"/>
      <c r="LAH1105" s="30"/>
      <c r="LAI1105" s="30"/>
      <c r="LAJ1105" s="30"/>
      <c r="LAK1105" s="30"/>
      <c r="LAL1105" s="30"/>
      <c r="LAM1105" s="30"/>
      <c r="LAN1105" s="30"/>
      <c r="LAO1105" s="30"/>
      <c r="LAP1105" s="30"/>
      <c r="LAQ1105" s="30"/>
      <c r="LAR1105" s="30"/>
      <c r="LAS1105" s="30"/>
      <c r="LAT1105" s="30"/>
      <c r="LAU1105" s="30"/>
      <c r="LAV1105" s="30"/>
      <c r="LAW1105" s="30"/>
      <c r="LAX1105" s="30"/>
      <c r="LAY1105" s="30"/>
      <c r="LAZ1105" s="30"/>
      <c r="LBA1105" s="30"/>
      <c r="LBB1105" s="30"/>
      <c r="LBC1105" s="30"/>
      <c r="LBD1105" s="30"/>
      <c r="LBE1105" s="30"/>
      <c r="LBF1105" s="30"/>
      <c r="LBG1105" s="30"/>
      <c r="LBH1105" s="30"/>
      <c r="LBI1105" s="30"/>
      <c r="LBJ1105" s="30"/>
      <c r="LBK1105" s="30"/>
      <c r="LBL1105" s="30"/>
      <c r="LBM1105" s="30"/>
      <c r="LBN1105" s="31"/>
      <c r="LBO1105" s="30"/>
      <c r="LBP1105" s="30"/>
      <c r="LBQ1105" s="30"/>
      <c r="LBR1105" s="30"/>
      <c r="LBS1105" s="30"/>
      <c r="LBT1105" s="30"/>
      <c r="LBU1105" s="30"/>
      <c r="LBV1105" s="30"/>
      <c r="LBW1105" s="30"/>
      <c r="LBX1105" s="30"/>
      <c r="LBY1105" s="30"/>
      <c r="LBZ1105" s="30"/>
      <c r="LCA1105" s="30"/>
      <c r="LCB1105" s="30"/>
      <c r="LCC1105" s="30"/>
      <c r="LCD1105" s="30"/>
      <c r="LCE1105" s="30"/>
      <c r="LCF1105" s="30"/>
      <c r="LCG1105" s="30"/>
      <c r="LCH1105" s="30"/>
      <c r="LCI1105" s="30"/>
      <c r="LCJ1105" s="30"/>
      <c r="LCK1105" s="30"/>
      <c r="LCL1105" s="30"/>
      <c r="LCM1105" s="30"/>
      <c r="LCN1105" s="30"/>
      <c r="LCO1105" s="30"/>
      <c r="LCP1105" s="30"/>
      <c r="LCQ1105" s="30"/>
      <c r="LCR1105" s="30"/>
      <c r="LCS1105" s="30"/>
      <c r="LCT1105" s="30"/>
      <c r="LCU1105" s="30"/>
      <c r="LCV1105" s="30"/>
      <c r="LCW1105" s="30"/>
      <c r="LCX1105" s="30"/>
      <c r="LCY1105" s="30"/>
      <c r="LCZ1105" s="30"/>
      <c r="LDA1105" s="30"/>
      <c r="LDB1105" s="30"/>
      <c r="LDC1105" s="30"/>
      <c r="LDD1105" s="30"/>
      <c r="LDE1105" s="30"/>
      <c r="LDF1105" s="30"/>
      <c r="LDG1105" s="30"/>
      <c r="LDH1105" s="30"/>
      <c r="LDI1105" s="30"/>
      <c r="LDJ1105" s="30"/>
      <c r="LDK1105" s="30"/>
      <c r="LDL1105" s="30"/>
      <c r="LDM1105" s="30"/>
      <c r="LDN1105" s="30"/>
      <c r="LDO1105" s="30"/>
      <c r="LDP1105" s="30"/>
      <c r="LDQ1105" s="30"/>
      <c r="LDR1105" s="30"/>
      <c r="LDS1105" s="30"/>
      <c r="LDT1105" s="30"/>
      <c r="LDU1105" s="30"/>
      <c r="LDV1105" s="30"/>
      <c r="LDW1105" s="30"/>
      <c r="LDX1105" s="30"/>
      <c r="LDY1105" s="54"/>
      <c r="LDZ1105" s="30"/>
      <c r="LEA1105" s="30"/>
      <c r="LEB1105" s="30"/>
      <c r="LEC1105" s="30"/>
      <c r="LED1105" s="30"/>
      <c r="LEE1105" s="30"/>
      <c r="LEF1105" s="30"/>
      <c r="LEG1105" s="30"/>
      <c r="LEH1105" s="30"/>
      <c r="LEI1105" s="30"/>
      <c r="LEJ1105" s="30"/>
      <c r="LEK1105" s="30"/>
      <c r="LEL1105" s="30"/>
      <c r="LEM1105" s="30"/>
      <c r="LEN1105" s="30"/>
      <c r="LEO1105" s="30"/>
      <c r="LEP1105" s="30"/>
      <c r="LEQ1105" s="30"/>
      <c r="LER1105" s="30"/>
      <c r="LES1105" s="30"/>
      <c r="LET1105" s="30"/>
      <c r="LEU1105" s="30"/>
      <c r="LEV1105" s="30"/>
      <c r="LEW1105" s="30"/>
      <c r="LEX1105" s="30"/>
      <c r="LEY1105" s="30"/>
      <c r="LEZ1105" s="30"/>
      <c r="LFA1105" s="30"/>
      <c r="LFB1105" s="30"/>
      <c r="LFC1105" s="30"/>
      <c r="LFD1105" s="30"/>
      <c r="LFE1105" s="30"/>
      <c r="LFF1105" s="30"/>
      <c r="LFG1105" s="30"/>
      <c r="LFH1105" s="30"/>
      <c r="LFI1105" s="30"/>
      <c r="LFJ1105" s="30"/>
      <c r="LFK1105" s="30"/>
      <c r="LFL1105" s="30"/>
      <c r="LFM1105" s="30"/>
      <c r="LFN1105" s="30"/>
      <c r="LFO1105" s="30"/>
      <c r="LFP1105" s="30"/>
      <c r="LFQ1105" s="30"/>
      <c r="LFR1105" s="30"/>
      <c r="LFS1105" s="30"/>
      <c r="LFT1105" s="30"/>
      <c r="LFU1105" s="30"/>
      <c r="LFV1105" s="30"/>
      <c r="LFW1105" s="30"/>
      <c r="LFX1105" s="30"/>
      <c r="LFY1105" s="30"/>
      <c r="LFZ1105" s="30"/>
      <c r="LGA1105" s="30"/>
      <c r="LGB1105" s="30"/>
      <c r="LGC1105" s="30"/>
      <c r="LGD1105" s="30"/>
      <c r="LGE1105" s="30"/>
      <c r="LGF1105" s="30"/>
      <c r="LGG1105" s="30"/>
      <c r="LGH1105" s="30"/>
      <c r="LGI1105" s="30"/>
      <c r="LGJ1105" s="30"/>
      <c r="LGK1105" s="30"/>
      <c r="LGL1105" s="30"/>
      <c r="LGM1105" s="30"/>
      <c r="LGN1105" s="30"/>
      <c r="LGO1105" s="30"/>
      <c r="LGP1105" s="30"/>
      <c r="LGQ1105" s="30"/>
      <c r="LGR1105" s="30"/>
      <c r="LGS1105" s="30"/>
      <c r="LGT1105" s="30"/>
      <c r="LGU1105" s="30"/>
      <c r="LGV1105" s="31"/>
      <c r="LGW1105" s="30"/>
      <c r="LGX1105" s="30"/>
      <c r="LGY1105" s="30"/>
      <c r="LGZ1105" s="30"/>
      <c r="LHA1105" s="30"/>
      <c r="LHB1105" s="30"/>
      <c r="LHC1105" s="30"/>
      <c r="LHD1105" s="30"/>
      <c r="LHE1105" s="30"/>
      <c r="LHF1105" s="30"/>
      <c r="LHG1105" s="30"/>
      <c r="LHH1105" s="30"/>
      <c r="LHI1105" s="30"/>
      <c r="LHJ1105" s="30"/>
      <c r="LHK1105" s="30"/>
      <c r="LHL1105" s="30"/>
      <c r="LHM1105" s="30"/>
      <c r="LHN1105" s="30"/>
      <c r="LHO1105" s="30"/>
      <c r="LHP1105" s="30"/>
      <c r="LHQ1105" s="30"/>
      <c r="LHR1105" s="30"/>
      <c r="LHS1105" s="30"/>
      <c r="LHT1105" s="30"/>
      <c r="LHU1105" s="30"/>
      <c r="LHV1105" s="30"/>
      <c r="LHW1105" s="30"/>
      <c r="LHX1105" s="30"/>
      <c r="LHY1105" s="30"/>
      <c r="LHZ1105" s="30"/>
      <c r="LIA1105" s="30"/>
      <c r="LIB1105" s="30"/>
      <c r="LIC1105" s="30"/>
      <c r="LID1105" s="30"/>
      <c r="LIE1105" s="30"/>
      <c r="LIF1105" s="30"/>
      <c r="LIG1105" s="30"/>
      <c r="LIH1105" s="30"/>
      <c r="LII1105" s="30"/>
      <c r="LIJ1105" s="30"/>
      <c r="LIK1105" s="30"/>
      <c r="LIL1105" s="30"/>
      <c r="LIM1105" s="30"/>
      <c r="LIN1105" s="30"/>
      <c r="LIO1105" s="30"/>
      <c r="LIP1105" s="30"/>
      <c r="LIQ1105" s="30"/>
      <c r="LIR1105" s="30"/>
      <c r="LIS1105" s="30"/>
      <c r="LIT1105" s="30"/>
      <c r="LIU1105" s="30"/>
      <c r="LIV1105" s="30"/>
      <c r="LIW1105" s="30"/>
      <c r="LIX1105" s="30"/>
      <c r="LIY1105" s="30"/>
      <c r="LIZ1105" s="30"/>
      <c r="LJA1105" s="30"/>
      <c r="LJB1105" s="30"/>
      <c r="LJC1105" s="30"/>
      <c r="LJD1105" s="30"/>
      <c r="LJE1105" s="30"/>
      <c r="LJF1105" s="30"/>
      <c r="LJG1105" s="54"/>
      <c r="LJH1105" s="30"/>
      <c r="LJI1105" s="30"/>
      <c r="LJJ1105" s="30"/>
      <c r="LJK1105" s="30"/>
      <c r="LJL1105" s="30"/>
      <c r="LJM1105" s="30"/>
      <c r="LJN1105" s="30"/>
      <c r="LJO1105" s="30"/>
      <c r="LJP1105" s="30"/>
      <c r="LJQ1105" s="30"/>
      <c r="LJR1105" s="30"/>
      <c r="LJS1105" s="30"/>
      <c r="LJT1105" s="30"/>
      <c r="LJU1105" s="30"/>
      <c r="LJV1105" s="30"/>
      <c r="LJW1105" s="30"/>
      <c r="LJX1105" s="30"/>
      <c r="LJY1105" s="30"/>
      <c r="LJZ1105" s="30"/>
      <c r="LKA1105" s="30"/>
      <c r="LKB1105" s="30"/>
      <c r="LKC1105" s="30"/>
      <c r="LKD1105" s="30"/>
      <c r="LKE1105" s="30"/>
      <c r="LKF1105" s="30"/>
      <c r="LKG1105" s="30"/>
      <c r="LKH1105" s="30"/>
      <c r="LKI1105" s="30"/>
      <c r="LKJ1105" s="30"/>
      <c r="LKK1105" s="30"/>
      <c r="LKL1105" s="30"/>
      <c r="LKM1105" s="30"/>
      <c r="LKN1105" s="30"/>
      <c r="LKO1105" s="30"/>
      <c r="LKP1105" s="30"/>
      <c r="LKQ1105" s="30"/>
      <c r="LKR1105" s="30"/>
      <c r="LKS1105" s="30"/>
      <c r="LKT1105" s="30"/>
      <c r="LKU1105" s="30"/>
      <c r="LKV1105" s="30"/>
      <c r="LKW1105" s="30"/>
      <c r="LKX1105" s="30"/>
      <c r="LKY1105" s="30"/>
      <c r="LKZ1105" s="30"/>
      <c r="LLA1105" s="30"/>
      <c r="LLB1105" s="30"/>
      <c r="LLC1105" s="30"/>
      <c r="LLD1105" s="30"/>
      <c r="LLE1105" s="30"/>
      <c r="LLF1105" s="30"/>
      <c r="LLG1105" s="30"/>
      <c r="LLH1105" s="30"/>
      <c r="LLI1105" s="30"/>
      <c r="LLJ1105" s="30"/>
      <c r="LLK1105" s="30"/>
      <c r="LLL1105" s="30"/>
      <c r="LLM1105" s="30"/>
      <c r="LLN1105" s="30"/>
      <c r="LLO1105" s="30"/>
      <c r="LLP1105" s="30"/>
      <c r="LLQ1105" s="30"/>
      <c r="LLR1105" s="30"/>
      <c r="LLS1105" s="30"/>
      <c r="LLT1105" s="30"/>
      <c r="LLU1105" s="30"/>
      <c r="LLV1105" s="30"/>
      <c r="LLW1105" s="30"/>
      <c r="LLX1105" s="30"/>
      <c r="LLY1105" s="30"/>
      <c r="LLZ1105" s="30"/>
      <c r="LMA1105" s="30"/>
      <c r="LMB1105" s="30"/>
      <c r="LMC1105" s="30"/>
      <c r="LMD1105" s="31"/>
      <c r="LME1105" s="30"/>
      <c r="LMF1105" s="30"/>
      <c r="LMG1105" s="30"/>
      <c r="LMH1105" s="30"/>
      <c r="LMI1105" s="30"/>
      <c r="LMJ1105" s="30"/>
      <c r="LMK1105" s="30"/>
      <c r="LML1105" s="30"/>
      <c r="LMM1105" s="30"/>
      <c r="LMN1105" s="30"/>
      <c r="LMO1105" s="30"/>
      <c r="LMP1105" s="30"/>
      <c r="LMQ1105" s="30"/>
      <c r="LMR1105" s="30"/>
      <c r="LMS1105" s="30"/>
      <c r="LMT1105" s="30"/>
      <c r="LMU1105" s="30"/>
      <c r="LMV1105" s="30"/>
      <c r="LMW1105" s="30"/>
      <c r="LMX1105" s="30"/>
      <c r="LMY1105" s="30"/>
      <c r="LMZ1105" s="30"/>
      <c r="LNA1105" s="30"/>
      <c r="LNB1105" s="30"/>
      <c r="LNC1105" s="30"/>
      <c r="LND1105" s="30"/>
      <c r="LNE1105" s="30"/>
      <c r="LNF1105" s="30"/>
      <c r="LNG1105" s="30"/>
      <c r="LNH1105" s="30"/>
      <c r="LNI1105" s="30"/>
      <c r="LNJ1105" s="30"/>
      <c r="LNK1105" s="30"/>
      <c r="LNL1105" s="30"/>
      <c r="LNM1105" s="30"/>
      <c r="LNN1105" s="30"/>
      <c r="LNO1105" s="30"/>
      <c r="LNP1105" s="30"/>
      <c r="LNQ1105" s="30"/>
      <c r="LNR1105" s="30"/>
      <c r="LNS1105" s="30"/>
      <c r="LNT1105" s="30"/>
      <c r="LNU1105" s="30"/>
      <c r="LNV1105" s="30"/>
      <c r="LNW1105" s="30"/>
      <c r="LNX1105" s="30"/>
      <c r="LNY1105" s="30"/>
      <c r="LNZ1105" s="30"/>
      <c r="LOA1105" s="30"/>
      <c r="LOB1105" s="30"/>
      <c r="LOC1105" s="30"/>
      <c r="LOD1105" s="30"/>
      <c r="LOE1105" s="30"/>
      <c r="LOF1105" s="30"/>
      <c r="LOG1105" s="30"/>
      <c r="LOH1105" s="30"/>
      <c r="LOI1105" s="30"/>
      <c r="LOJ1105" s="30"/>
      <c r="LOK1105" s="30"/>
      <c r="LOL1105" s="30"/>
      <c r="LOM1105" s="30"/>
      <c r="LON1105" s="30"/>
      <c r="LOO1105" s="54"/>
      <c r="LOP1105" s="30"/>
      <c r="LOQ1105" s="30"/>
      <c r="LOR1105" s="30"/>
      <c r="LOS1105" s="30"/>
      <c r="LOT1105" s="30"/>
      <c r="LOU1105" s="30"/>
      <c r="LOV1105" s="30"/>
      <c r="LOW1105" s="30"/>
      <c r="LOX1105" s="30"/>
      <c r="LOY1105" s="30"/>
      <c r="LOZ1105" s="30"/>
      <c r="LPA1105" s="30"/>
      <c r="LPB1105" s="30"/>
      <c r="LPC1105" s="30"/>
      <c r="LPD1105" s="30"/>
      <c r="LPE1105" s="30"/>
      <c r="LPF1105" s="30"/>
      <c r="LPG1105" s="30"/>
      <c r="LPH1105" s="30"/>
      <c r="LPI1105" s="30"/>
      <c r="LPJ1105" s="30"/>
      <c r="LPK1105" s="30"/>
      <c r="LPL1105" s="30"/>
      <c r="LPM1105" s="30"/>
      <c r="LPN1105" s="30"/>
      <c r="LPO1105" s="30"/>
      <c r="LPP1105" s="30"/>
      <c r="LPQ1105" s="30"/>
      <c r="LPR1105" s="30"/>
      <c r="LPS1105" s="30"/>
      <c r="LPT1105" s="30"/>
      <c r="LPU1105" s="30"/>
      <c r="LPV1105" s="30"/>
      <c r="LPW1105" s="30"/>
      <c r="LPX1105" s="30"/>
      <c r="LPY1105" s="30"/>
      <c r="LPZ1105" s="30"/>
      <c r="LQA1105" s="30"/>
      <c r="LQB1105" s="30"/>
      <c r="LQC1105" s="30"/>
      <c r="LQD1105" s="30"/>
      <c r="LQE1105" s="30"/>
      <c r="LQF1105" s="30"/>
      <c r="LQG1105" s="30"/>
      <c r="LQH1105" s="30"/>
      <c r="LQI1105" s="30"/>
      <c r="LQJ1105" s="30"/>
      <c r="LQK1105" s="30"/>
      <c r="LQL1105" s="30"/>
      <c r="LQM1105" s="30"/>
      <c r="LQN1105" s="30"/>
      <c r="LQO1105" s="30"/>
      <c r="LQP1105" s="30"/>
      <c r="LQQ1105" s="30"/>
      <c r="LQR1105" s="30"/>
      <c r="LQS1105" s="30"/>
      <c r="LQT1105" s="30"/>
      <c r="LQU1105" s="30"/>
      <c r="LQV1105" s="30"/>
      <c r="LQW1105" s="30"/>
      <c r="LQX1105" s="30"/>
      <c r="LQY1105" s="30"/>
      <c r="LQZ1105" s="30"/>
      <c r="LRA1105" s="30"/>
      <c r="LRB1105" s="30"/>
      <c r="LRC1105" s="30"/>
      <c r="LRD1105" s="30"/>
      <c r="LRE1105" s="30"/>
      <c r="LRF1105" s="30"/>
      <c r="LRG1105" s="30"/>
      <c r="LRH1105" s="30"/>
      <c r="LRI1105" s="30"/>
      <c r="LRJ1105" s="30"/>
      <c r="LRK1105" s="30"/>
      <c r="LRL1105" s="31"/>
      <c r="LRM1105" s="30"/>
      <c r="LRN1105" s="30"/>
      <c r="LRO1105" s="30"/>
      <c r="LRP1105" s="30"/>
      <c r="LRQ1105" s="30"/>
      <c r="LRR1105" s="30"/>
      <c r="LRS1105" s="30"/>
      <c r="LRT1105" s="30"/>
      <c r="LRU1105" s="30"/>
      <c r="LRV1105" s="30"/>
      <c r="LRW1105" s="30"/>
      <c r="LRX1105" s="30"/>
      <c r="LRY1105" s="30"/>
      <c r="LRZ1105" s="30"/>
      <c r="LSA1105" s="30"/>
      <c r="LSB1105" s="30"/>
      <c r="LSC1105" s="30"/>
      <c r="LSD1105" s="30"/>
      <c r="LSE1105" s="30"/>
      <c r="LSF1105" s="30"/>
      <c r="LSG1105" s="30"/>
      <c r="LSH1105" s="30"/>
      <c r="LSI1105" s="30"/>
      <c r="LSJ1105" s="30"/>
      <c r="LSK1105" s="30"/>
      <c r="LSL1105" s="30"/>
      <c r="LSM1105" s="30"/>
      <c r="LSN1105" s="30"/>
      <c r="LSO1105" s="30"/>
      <c r="LSP1105" s="30"/>
      <c r="LSQ1105" s="30"/>
      <c r="LSR1105" s="30"/>
      <c r="LSS1105" s="30"/>
      <c r="LST1105" s="30"/>
      <c r="LSU1105" s="30"/>
      <c r="LSV1105" s="30"/>
      <c r="LSW1105" s="30"/>
      <c r="LSX1105" s="30"/>
      <c r="LSY1105" s="30"/>
      <c r="LSZ1105" s="30"/>
      <c r="LTA1105" s="30"/>
      <c r="LTB1105" s="30"/>
      <c r="LTC1105" s="30"/>
      <c r="LTD1105" s="30"/>
      <c r="LTE1105" s="30"/>
      <c r="LTF1105" s="30"/>
      <c r="LTG1105" s="30"/>
      <c r="LTH1105" s="30"/>
      <c r="LTI1105" s="30"/>
      <c r="LTJ1105" s="30"/>
      <c r="LTK1105" s="30"/>
      <c r="LTL1105" s="30"/>
      <c r="LTM1105" s="30"/>
      <c r="LTN1105" s="30"/>
      <c r="LTO1105" s="30"/>
      <c r="LTP1105" s="30"/>
      <c r="LTQ1105" s="30"/>
      <c r="LTR1105" s="30"/>
      <c r="LTS1105" s="30"/>
      <c r="LTT1105" s="30"/>
      <c r="LTU1105" s="30"/>
      <c r="LTV1105" s="30"/>
      <c r="LTW1105" s="54"/>
      <c r="LTX1105" s="30"/>
      <c r="LTY1105" s="30"/>
      <c r="LTZ1105" s="30"/>
      <c r="LUA1105" s="30"/>
      <c r="LUB1105" s="30"/>
      <c r="LUC1105" s="30"/>
      <c r="LUD1105" s="30"/>
      <c r="LUE1105" s="30"/>
      <c r="LUF1105" s="30"/>
      <c r="LUG1105" s="30"/>
      <c r="LUH1105" s="30"/>
      <c r="LUI1105" s="30"/>
      <c r="LUJ1105" s="30"/>
      <c r="LUK1105" s="30"/>
      <c r="LUL1105" s="30"/>
      <c r="LUM1105" s="30"/>
      <c r="LUN1105" s="30"/>
      <c r="LUO1105" s="30"/>
      <c r="LUP1105" s="30"/>
      <c r="LUQ1105" s="30"/>
      <c r="LUR1105" s="30"/>
      <c r="LUS1105" s="30"/>
      <c r="LUT1105" s="30"/>
      <c r="LUU1105" s="30"/>
      <c r="LUV1105" s="30"/>
      <c r="LUW1105" s="30"/>
      <c r="LUX1105" s="30"/>
      <c r="LUY1105" s="30"/>
      <c r="LUZ1105" s="30"/>
      <c r="LVA1105" s="30"/>
      <c r="LVB1105" s="30"/>
      <c r="LVC1105" s="30"/>
      <c r="LVD1105" s="30"/>
      <c r="LVE1105" s="30"/>
      <c r="LVF1105" s="30"/>
      <c r="LVG1105" s="30"/>
      <c r="LVH1105" s="30"/>
      <c r="LVI1105" s="30"/>
      <c r="LVJ1105" s="30"/>
      <c r="LVK1105" s="30"/>
      <c r="LVL1105" s="30"/>
      <c r="LVM1105" s="30"/>
      <c r="LVN1105" s="30"/>
      <c r="LVO1105" s="30"/>
      <c r="LVP1105" s="30"/>
      <c r="LVQ1105" s="30"/>
      <c r="LVR1105" s="30"/>
      <c r="LVS1105" s="30"/>
      <c r="LVT1105" s="30"/>
      <c r="LVU1105" s="30"/>
      <c r="LVV1105" s="30"/>
      <c r="LVW1105" s="30"/>
      <c r="LVX1105" s="30"/>
      <c r="LVY1105" s="30"/>
      <c r="LVZ1105" s="30"/>
      <c r="LWA1105" s="30"/>
      <c r="LWB1105" s="30"/>
      <c r="LWC1105" s="30"/>
      <c r="LWD1105" s="30"/>
      <c r="LWE1105" s="30"/>
      <c r="LWF1105" s="30"/>
      <c r="LWG1105" s="30"/>
      <c r="LWH1105" s="30"/>
      <c r="LWI1105" s="30"/>
      <c r="LWJ1105" s="30"/>
      <c r="LWK1105" s="30"/>
      <c r="LWL1105" s="30"/>
      <c r="LWM1105" s="30"/>
      <c r="LWN1105" s="30"/>
      <c r="LWO1105" s="30"/>
      <c r="LWP1105" s="30"/>
      <c r="LWQ1105" s="30"/>
      <c r="LWR1105" s="30"/>
      <c r="LWS1105" s="30"/>
      <c r="LWT1105" s="31"/>
      <c r="LWU1105" s="30"/>
      <c r="LWV1105" s="30"/>
      <c r="LWW1105" s="30"/>
      <c r="LWX1105" s="30"/>
      <c r="LWY1105" s="30"/>
      <c r="LWZ1105" s="30"/>
      <c r="LXA1105" s="30"/>
      <c r="LXB1105" s="30"/>
      <c r="LXC1105" s="30"/>
      <c r="LXD1105" s="30"/>
      <c r="LXE1105" s="30"/>
      <c r="LXF1105" s="30"/>
      <c r="LXG1105" s="30"/>
      <c r="LXH1105" s="30"/>
      <c r="LXI1105" s="30"/>
      <c r="LXJ1105" s="30"/>
      <c r="LXK1105" s="30"/>
      <c r="LXL1105" s="30"/>
      <c r="LXM1105" s="30"/>
      <c r="LXN1105" s="30"/>
      <c r="LXO1105" s="30"/>
      <c r="LXP1105" s="30"/>
      <c r="LXQ1105" s="30"/>
      <c r="LXR1105" s="30"/>
      <c r="LXS1105" s="30"/>
      <c r="LXT1105" s="30"/>
      <c r="LXU1105" s="30"/>
      <c r="LXV1105" s="30"/>
      <c r="LXW1105" s="30"/>
      <c r="LXX1105" s="30"/>
      <c r="LXY1105" s="30"/>
      <c r="LXZ1105" s="30"/>
      <c r="LYA1105" s="30"/>
      <c r="LYB1105" s="30"/>
      <c r="LYC1105" s="30"/>
      <c r="LYD1105" s="30"/>
      <c r="LYE1105" s="30"/>
      <c r="LYF1105" s="30"/>
      <c r="LYG1105" s="30"/>
      <c r="LYH1105" s="30"/>
      <c r="LYI1105" s="30"/>
      <c r="LYJ1105" s="30"/>
      <c r="LYK1105" s="30"/>
      <c r="LYL1105" s="30"/>
      <c r="LYM1105" s="30"/>
      <c r="LYN1105" s="30"/>
      <c r="LYO1105" s="30"/>
      <c r="LYP1105" s="30"/>
      <c r="LYQ1105" s="30"/>
      <c r="LYR1105" s="30"/>
      <c r="LYS1105" s="30"/>
      <c r="LYT1105" s="30"/>
      <c r="LYU1105" s="30"/>
      <c r="LYV1105" s="30"/>
      <c r="LYW1105" s="30"/>
      <c r="LYX1105" s="30"/>
      <c r="LYY1105" s="30"/>
      <c r="LYZ1105" s="30"/>
      <c r="LZA1105" s="30"/>
      <c r="LZB1105" s="30"/>
      <c r="LZC1105" s="30"/>
      <c r="LZD1105" s="30"/>
      <c r="LZE1105" s="54"/>
      <c r="LZF1105" s="30"/>
      <c r="LZG1105" s="30"/>
      <c r="LZH1105" s="30"/>
      <c r="LZI1105" s="30"/>
      <c r="LZJ1105" s="30"/>
      <c r="LZK1105" s="30"/>
      <c r="LZL1105" s="30"/>
      <c r="LZM1105" s="30"/>
      <c r="LZN1105" s="30"/>
      <c r="LZO1105" s="30"/>
      <c r="LZP1105" s="30"/>
      <c r="LZQ1105" s="30"/>
      <c r="LZR1105" s="30"/>
      <c r="LZS1105" s="30"/>
      <c r="LZT1105" s="30"/>
      <c r="LZU1105" s="30"/>
      <c r="LZV1105" s="30"/>
      <c r="LZW1105" s="30"/>
      <c r="LZX1105" s="30"/>
      <c r="LZY1105" s="30"/>
      <c r="LZZ1105" s="30"/>
      <c r="MAA1105" s="30"/>
      <c r="MAB1105" s="30"/>
      <c r="MAC1105" s="30"/>
      <c r="MAD1105" s="30"/>
      <c r="MAE1105" s="30"/>
      <c r="MAF1105" s="30"/>
      <c r="MAG1105" s="30"/>
      <c r="MAH1105" s="30"/>
      <c r="MAI1105" s="30"/>
      <c r="MAJ1105" s="30"/>
      <c r="MAK1105" s="30"/>
      <c r="MAL1105" s="30"/>
      <c r="MAM1105" s="30"/>
      <c r="MAN1105" s="30"/>
      <c r="MAO1105" s="30"/>
      <c r="MAP1105" s="30"/>
      <c r="MAQ1105" s="30"/>
      <c r="MAR1105" s="30"/>
      <c r="MAS1105" s="30"/>
      <c r="MAT1105" s="30"/>
      <c r="MAU1105" s="30"/>
      <c r="MAV1105" s="30"/>
      <c r="MAW1105" s="30"/>
      <c r="MAX1105" s="30"/>
      <c r="MAY1105" s="30"/>
      <c r="MAZ1105" s="30"/>
      <c r="MBA1105" s="30"/>
      <c r="MBB1105" s="30"/>
      <c r="MBC1105" s="30"/>
      <c r="MBD1105" s="30"/>
      <c r="MBE1105" s="30"/>
      <c r="MBF1105" s="30"/>
      <c r="MBG1105" s="30"/>
      <c r="MBH1105" s="30"/>
      <c r="MBI1105" s="30"/>
      <c r="MBJ1105" s="30"/>
      <c r="MBK1105" s="30"/>
      <c r="MBL1105" s="30"/>
      <c r="MBM1105" s="30"/>
      <c r="MBN1105" s="30"/>
      <c r="MBO1105" s="30"/>
      <c r="MBP1105" s="30"/>
      <c r="MBQ1105" s="30"/>
      <c r="MBR1105" s="30"/>
      <c r="MBS1105" s="30"/>
      <c r="MBT1105" s="30"/>
      <c r="MBU1105" s="30"/>
      <c r="MBV1105" s="30"/>
      <c r="MBW1105" s="30"/>
      <c r="MBX1105" s="30"/>
      <c r="MBY1105" s="30"/>
      <c r="MBZ1105" s="30"/>
      <c r="MCA1105" s="30"/>
      <c r="MCB1105" s="31"/>
      <c r="MCC1105" s="30"/>
      <c r="MCD1105" s="30"/>
      <c r="MCE1105" s="30"/>
      <c r="MCF1105" s="30"/>
      <c r="MCG1105" s="30"/>
      <c r="MCH1105" s="30"/>
      <c r="MCI1105" s="30"/>
      <c r="MCJ1105" s="30"/>
      <c r="MCK1105" s="30"/>
      <c r="MCL1105" s="30"/>
      <c r="MCM1105" s="30"/>
      <c r="MCN1105" s="30"/>
      <c r="MCO1105" s="30"/>
      <c r="MCP1105" s="30"/>
      <c r="MCQ1105" s="30"/>
      <c r="MCR1105" s="30"/>
      <c r="MCS1105" s="30"/>
      <c r="MCT1105" s="30"/>
      <c r="MCU1105" s="30"/>
      <c r="MCV1105" s="30"/>
      <c r="MCW1105" s="30"/>
      <c r="MCX1105" s="30"/>
      <c r="MCY1105" s="30"/>
      <c r="MCZ1105" s="30"/>
      <c r="MDA1105" s="30"/>
      <c r="MDB1105" s="30"/>
      <c r="MDC1105" s="30"/>
      <c r="MDD1105" s="30"/>
      <c r="MDE1105" s="30"/>
      <c r="MDF1105" s="30"/>
      <c r="MDG1105" s="30"/>
      <c r="MDH1105" s="30"/>
      <c r="MDI1105" s="30"/>
      <c r="MDJ1105" s="30"/>
      <c r="MDK1105" s="30"/>
      <c r="MDL1105" s="30"/>
      <c r="MDM1105" s="30"/>
      <c r="MDN1105" s="30"/>
      <c r="MDO1105" s="30"/>
      <c r="MDP1105" s="30"/>
      <c r="MDQ1105" s="30"/>
      <c r="MDR1105" s="30"/>
      <c r="MDS1105" s="30"/>
      <c r="MDT1105" s="30"/>
      <c r="MDU1105" s="30"/>
      <c r="MDV1105" s="30"/>
      <c r="MDW1105" s="30"/>
      <c r="MDX1105" s="30"/>
      <c r="MDY1105" s="30"/>
      <c r="MDZ1105" s="30"/>
      <c r="MEA1105" s="30"/>
      <c r="MEB1105" s="30"/>
      <c r="MEC1105" s="30"/>
      <c r="MED1105" s="30"/>
      <c r="MEE1105" s="30"/>
      <c r="MEF1105" s="30"/>
      <c r="MEG1105" s="30"/>
      <c r="MEH1105" s="30"/>
      <c r="MEI1105" s="30"/>
      <c r="MEJ1105" s="30"/>
      <c r="MEK1105" s="30"/>
      <c r="MEL1105" s="30"/>
      <c r="MEM1105" s="54"/>
      <c r="MEN1105" s="30"/>
      <c r="MEO1105" s="30"/>
      <c r="MEP1105" s="30"/>
      <c r="MEQ1105" s="30"/>
      <c r="MER1105" s="30"/>
      <c r="MES1105" s="30"/>
      <c r="MET1105" s="30"/>
      <c r="MEU1105" s="30"/>
      <c r="MEV1105" s="30"/>
      <c r="MEW1105" s="30"/>
      <c r="MEX1105" s="30"/>
      <c r="MEY1105" s="30"/>
      <c r="MEZ1105" s="30"/>
      <c r="MFA1105" s="30"/>
      <c r="MFB1105" s="30"/>
      <c r="MFC1105" s="30"/>
      <c r="MFD1105" s="30"/>
      <c r="MFE1105" s="30"/>
      <c r="MFF1105" s="30"/>
      <c r="MFG1105" s="30"/>
      <c r="MFH1105" s="30"/>
      <c r="MFI1105" s="30"/>
      <c r="MFJ1105" s="30"/>
      <c r="MFK1105" s="30"/>
      <c r="MFL1105" s="30"/>
      <c r="MFM1105" s="30"/>
      <c r="MFN1105" s="30"/>
      <c r="MFO1105" s="30"/>
      <c r="MFP1105" s="30"/>
      <c r="MFQ1105" s="30"/>
      <c r="MFR1105" s="30"/>
      <c r="MFS1105" s="30"/>
      <c r="MFT1105" s="30"/>
      <c r="MFU1105" s="30"/>
      <c r="MFV1105" s="30"/>
      <c r="MFW1105" s="30"/>
      <c r="MFX1105" s="30"/>
      <c r="MFY1105" s="30"/>
      <c r="MFZ1105" s="30"/>
      <c r="MGA1105" s="30"/>
      <c r="MGB1105" s="30"/>
      <c r="MGC1105" s="30"/>
      <c r="MGD1105" s="30"/>
      <c r="MGE1105" s="30"/>
      <c r="MGF1105" s="30"/>
      <c r="MGG1105" s="30"/>
      <c r="MGH1105" s="30"/>
      <c r="MGI1105" s="30"/>
      <c r="MGJ1105" s="30"/>
      <c r="MGK1105" s="30"/>
      <c r="MGL1105" s="30"/>
      <c r="MGM1105" s="30"/>
      <c r="MGN1105" s="30"/>
      <c r="MGO1105" s="30"/>
      <c r="MGP1105" s="30"/>
      <c r="MGQ1105" s="30"/>
      <c r="MGR1105" s="30"/>
      <c r="MGS1105" s="30"/>
      <c r="MGT1105" s="30"/>
      <c r="MGU1105" s="30"/>
      <c r="MGV1105" s="30"/>
      <c r="MGW1105" s="30"/>
      <c r="MGX1105" s="30"/>
      <c r="MGY1105" s="30"/>
      <c r="MGZ1105" s="30"/>
      <c r="MHA1105" s="30"/>
      <c r="MHB1105" s="30"/>
      <c r="MHC1105" s="30"/>
      <c r="MHD1105" s="30"/>
      <c r="MHE1105" s="30"/>
      <c r="MHF1105" s="30"/>
      <c r="MHG1105" s="30"/>
      <c r="MHH1105" s="30"/>
      <c r="MHI1105" s="30"/>
      <c r="MHJ1105" s="31"/>
      <c r="MHK1105" s="30"/>
      <c r="MHL1105" s="30"/>
      <c r="MHM1105" s="30"/>
      <c r="MHN1105" s="30"/>
      <c r="MHO1105" s="30"/>
      <c r="MHP1105" s="30"/>
      <c r="MHQ1105" s="30"/>
      <c r="MHR1105" s="30"/>
      <c r="MHS1105" s="30"/>
      <c r="MHT1105" s="30"/>
      <c r="MHU1105" s="30"/>
      <c r="MHV1105" s="30"/>
      <c r="MHW1105" s="30"/>
      <c r="MHX1105" s="30"/>
      <c r="MHY1105" s="30"/>
      <c r="MHZ1105" s="30"/>
      <c r="MIA1105" s="30"/>
      <c r="MIB1105" s="30"/>
      <c r="MIC1105" s="30"/>
      <c r="MID1105" s="30"/>
      <c r="MIE1105" s="30"/>
      <c r="MIF1105" s="30"/>
      <c r="MIG1105" s="30"/>
      <c r="MIH1105" s="30"/>
      <c r="MII1105" s="30"/>
      <c r="MIJ1105" s="30"/>
      <c r="MIK1105" s="30"/>
      <c r="MIL1105" s="30"/>
      <c r="MIM1105" s="30"/>
      <c r="MIN1105" s="30"/>
      <c r="MIO1105" s="30"/>
      <c r="MIP1105" s="30"/>
      <c r="MIQ1105" s="30"/>
      <c r="MIR1105" s="30"/>
      <c r="MIS1105" s="30"/>
      <c r="MIT1105" s="30"/>
      <c r="MIU1105" s="30"/>
      <c r="MIV1105" s="30"/>
      <c r="MIW1105" s="30"/>
      <c r="MIX1105" s="30"/>
      <c r="MIY1105" s="30"/>
      <c r="MIZ1105" s="30"/>
      <c r="MJA1105" s="30"/>
      <c r="MJB1105" s="30"/>
      <c r="MJC1105" s="30"/>
      <c r="MJD1105" s="30"/>
      <c r="MJE1105" s="30"/>
      <c r="MJF1105" s="30"/>
      <c r="MJG1105" s="30"/>
      <c r="MJH1105" s="30"/>
      <c r="MJI1105" s="30"/>
      <c r="MJJ1105" s="30"/>
      <c r="MJK1105" s="30"/>
      <c r="MJL1105" s="30"/>
      <c r="MJM1105" s="30"/>
      <c r="MJN1105" s="30"/>
      <c r="MJO1105" s="30"/>
      <c r="MJP1105" s="30"/>
      <c r="MJQ1105" s="30"/>
      <c r="MJR1105" s="30"/>
      <c r="MJS1105" s="30"/>
      <c r="MJT1105" s="30"/>
      <c r="MJU1105" s="54"/>
      <c r="MJV1105" s="30"/>
      <c r="MJW1105" s="30"/>
      <c r="MJX1105" s="30"/>
      <c r="MJY1105" s="30"/>
      <c r="MJZ1105" s="30"/>
      <c r="MKA1105" s="30"/>
      <c r="MKB1105" s="30"/>
      <c r="MKC1105" s="30"/>
      <c r="MKD1105" s="30"/>
      <c r="MKE1105" s="30"/>
      <c r="MKF1105" s="30"/>
      <c r="MKG1105" s="30"/>
      <c r="MKH1105" s="30"/>
      <c r="MKI1105" s="30"/>
      <c r="MKJ1105" s="30"/>
      <c r="MKK1105" s="30"/>
      <c r="MKL1105" s="30"/>
      <c r="MKM1105" s="30"/>
      <c r="MKN1105" s="30"/>
      <c r="MKO1105" s="30"/>
      <c r="MKP1105" s="30"/>
      <c r="MKQ1105" s="30"/>
      <c r="MKR1105" s="30"/>
      <c r="MKS1105" s="30"/>
      <c r="MKT1105" s="30"/>
      <c r="MKU1105" s="30"/>
      <c r="MKV1105" s="30"/>
      <c r="MKW1105" s="30"/>
      <c r="MKX1105" s="30"/>
      <c r="MKY1105" s="30"/>
      <c r="MKZ1105" s="30"/>
      <c r="MLA1105" s="30"/>
      <c r="MLB1105" s="30"/>
      <c r="MLC1105" s="30"/>
      <c r="MLD1105" s="30"/>
      <c r="MLE1105" s="30"/>
      <c r="MLF1105" s="30"/>
      <c r="MLG1105" s="30"/>
      <c r="MLH1105" s="30"/>
      <c r="MLI1105" s="30"/>
      <c r="MLJ1105" s="30"/>
      <c r="MLK1105" s="30"/>
      <c r="MLL1105" s="30"/>
      <c r="MLM1105" s="30"/>
      <c r="MLN1105" s="30"/>
      <c r="MLO1105" s="30"/>
      <c r="MLP1105" s="30"/>
      <c r="MLQ1105" s="30"/>
      <c r="MLR1105" s="30"/>
      <c r="MLS1105" s="30"/>
      <c r="MLT1105" s="30"/>
      <c r="MLU1105" s="30"/>
      <c r="MLV1105" s="30"/>
      <c r="MLW1105" s="30"/>
      <c r="MLX1105" s="30"/>
      <c r="MLY1105" s="30"/>
      <c r="MLZ1105" s="30"/>
      <c r="MMA1105" s="30"/>
      <c r="MMB1105" s="30"/>
      <c r="MMC1105" s="30"/>
      <c r="MMD1105" s="30"/>
      <c r="MME1105" s="30"/>
      <c r="MMF1105" s="30"/>
      <c r="MMG1105" s="30"/>
      <c r="MMH1105" s="30"/>
      <c r="MMI1105" s="30"/>
      <c r="MMJ1105" s="30"/>
      <c r="MMK1105" s="30"/>
      <c r="MML1105" s="30"/>
      <c r="MMM1105" s="30"/>
      <c r="MMN1105" s="30"/>
      <c r="MMO1105" s="30"/>
      <c r="MMP1105" s="30"/>
      <c r="MMQ1105" s="30"/>
      <c r="MMR1105" s="31"/>
      <c r="MMS1105" s="30"/>
      <c r="MMT1105" s="30"/>
      <c r="MMU1105" s="30"/>
      <c r="MMV1105" s="30"/>
      <c r="MMW1105" s="30"/>
      <c r="MMX1105" s="30"/>
      <c r="MMY1105" s="30"/>
      <c r="MMZ1105" s="30"/>
      <c r="MNA1105" s="30"/>
      <c r="MNB1105" s="30"/>
      <c r="MNC1105" s="30"/>
      <c r="MND1105" s="30"/>
      <c r="MNE1105" s="30"/>
      <c r="MNF1105" s="30"/>
      <c r="MNG1105" s="30"/>
      <c r="MNH1105" s="30"/>
      <c r="MNI1105" s="30"/>
      <c r="MNJ1105" s="30"/>
      <c r="MNK1105" s="30"/>
      <c r="MNL1105" s="30"/>
      <c r="MNM1105" s="30"/>
      <c r="MNN1105" s="30"/>
      <c r="MNO1105" s="30"/>
      <c r="MNP1105" s="30"/>
      <c r="MNQ1105" s="30"/>
      <c r="MNR1105" s="30"/>
      <c r="MNS1105" s="30"/>
      <c r="MNT1105" s="30"/>
      <c r="MNU1105" s="30"/>
      <c r="MNV1105" s="30"/>
      <c r="MNW1105" s="30"/>
      <c r="MNX1105" s="30"/>
      <c r="MNY1105" s="30"/>
      <c r="MNZ1105" s="30"/>
      <c r="MOA1105" s="30"/>
      <c r="MOB1105" s="30"/>
      <c r="MOC1105" s="30"/>
      <c r="MOD1105" s="30"/>
      <c r="MOE1105" s="30"/>
      <c r="MOF1105" s="30"/>
      <c r="MOG1105" s="30"/>
      <c r="MOH1105" s="30"/>
      <c r="MOI1105" s="30"/>
      <c r="MOJ1105" s="30"/>
      <c r="MOK1105" s="30"/>
      <c r="MOL1105" s="30"/>
      <c r="MOM1105" s="30"/>
      <c r="MON1105" s="30"/>
      <c r="MOO1105" s="30"/>
      <c r="MOP1105" s="30"/>
      <c r="MOQ1105" s="30"/>
      <c r="MOR1105" s="30"/>
      <c r="MOS1105" s="30"/>
      <c r="MOT1105" s="30"/>
      <c r="MOU1105" s="30"/>
      <c r="MOV1105" s="30"/>
      <c r="MOW1105" s="30"/>
      <c r="MOX1105" s="30"/>
      <c r="MOY1105" s="30"/>
      <c r="MOZ1105" s="30"/>
      <c r="MPA1105" s="30"/>
      <c r="MPB1105" s="30"/>
      <c r="MPC1105" s="54"/>
      <c r="MPD1105" s="30"/>
      <c r="MPE1105" s="30"/>
      <c r="MPF1105" s="30"/>
      <c r="MPG1105" s="30"/>
      <c r="MPH1105" s="30"/>
      <c r="MPI1105" s="30"/>
      <c r="MPJ1105" s="30"/>
      <c r="MPK1105" s="30"/>
      <c r="MPL1105" s="30"/>
      <c r="MPM1105" s="30"/>
      <c r="MPN1105" s="30"/>
      <c r="MPO1105" s="30"/>
      <c r="MPP1105" s="30"/>
      <c r="MPQ1105" s="30"/>
      <c r="MPR1105" s="30"/>
      <c r="MPS1105" s="30"/>
      <c r="MPT1105" s="30"/>
      <c r="MPU1105" s="30"/>
      <c r="MPV1105" s="30"/>
      <c r="MPW1105" s="30"/>
      <c r="MPX1105" s="30"/>
      <c r="MPY1105" s="30"/>
      <c r="MPZ1105" s="30"/>
      <c r="MQA1105" s="30"/>
      <c r="MQB1105" s="30"/>
      <c r="MQC1105" s="30"/>
      <c r="MQD1105" s="30"/>
      <c r="MQE1105" s="30"/>
      <c r="MQF1105" s="30"/>
      <c r="MQG1105" s="30"/>
      <c r="MQH1105" s="30"/>
      <c r="MQI1105" s="30"/>
      <c r="MQJ1105" s="30"/>
      <c r="MQK1105" s="30"/>
      <c r="MQL1105" s="30"/>
      <c r="MQM1105" s="30"/>
      <c r="MQN1105" s="30"/>
      <c r="MQO1105" s="30"/>
      <c r="MQP1105" s="30"/>
      <c r="MQQ1105" s="30"/>
      <c r="MQR1105" s="30"/>
      <c r="MQS1105" s="30"/>
      <c r="MQT1105" s="30"/>
      <c r="MQU1105" s="30"/>
      <c r="MQV1105" s="30"/>
      <c r="MQW1105" s="30"/>
      <c r="MQX1105" s="30"/>
      <c r="MQY1105" s="30"/>
      <c r="MQZ1105" s="30"/>
      <c r="MRA1105" s="30"/>
      <c r="MRB1105" s="30"/>
      <c r="MRC1105" s="30"/>
      <c r="MRD1105" s="30"/>
      <c r="MRE1105" s="30"/>
      <c r="MRF1105" s="30"/>
      <c r="MRG1105" s="30"/>
      <c r="MRH1105" s="30"/>
      <c r="MRI1105" s="30"/>
      <c r="MRJ1105" s="30"/>
      <c r="MRK1105" s="30"/>
      <c r="MRL1105" s="30"/>
      <c r="MRM1105" s="30"/>
      <c r="MRN1105" s="30"/>
      <c r="MRO1105" s="30"/>
      <c r="MRP1105" s="30"/>
      <c r="MRQ1105" s="30"/>
      <c r="MRR1105" s="30"/>
      <c r="MRS1105" s="30"/>
      <c r="MRT1105" s="30"/>
      <c r="MRU1105" s="30"/>
      <c r="MRV1105" s="30"/>
      <c r="MRW1105" s="30"/>
      <c r="MRX1105" s="30"/>
      <c r="MRY1105" s="30"/>
      <c r="MRZ1105" s="31"/>
      <c r="MSA1105" s="30"/>
      <c r="MSB1105" s="30"/>
      <c r="MSC1105" s="30"/>
      <c r="MSD1105" s="30"/>
      <c r="MSE1105" s="30"/>
      <c r="MSF1105" s="30"/>
      <c r="MSG1105" s="30"/>
      <c r="MSH1105" s="30"/>
      <c r="MSI1105" s="30"/>
      <c r="MSJ1105" s="30"/>
      <c r="MSK1105" s="30"/>
      <c r="MSL1105" s="30"/>
      <c r="MSM1105" s="30"/>
      <c r="MSN1105" s="30"/>
      <c r="MSO1105" s="30"/>
      <c r="MSP1105" s="30"/>
      <c r="MSQ1105" s="30"/>
      <c r="MSR1105" s="30"/>
      <c r="MSS1105" s="30"/>
      <c r="MST1105" s="30"/>
      <c r="MSU1105" s="30"/>
      <c r="MSV1105" s="30"/>
      <c r="MSW1105" s="30"/>
      <c r="MSX1105" s="30"/>
      <c r="MSY1105" s="30"/>
      <c r="MSZ1105" s="30"/>
      <c r="MTA1105" s="30"/>
      <c r="MTB1105" s="30"/>
      <c r="MTC1105" s="30"/>
      <c r="MTD1105" s="30"/>
      <c r="MTE1105" s="30"/>
      <c r="MTF1105" s="30"/>
      <c r="MTG1105" s="30"/>
      <c r="MTH1105" s="30"/>
      <c r="MTI1105" s="30"/>
      <c r="MTJ1105" s="30"/>
      <c r="MTK1105" s="30"/>
      <c r="MTL1105" s="30"/>
      <c r="MTM1105" s="30"/>
      <c r="MTN1105" s="30"/>
      <c r="MTO1105" s="30"/>
      <c r="MTP1105" s="30"/>
      <c r="MTQ1105" s="30"/>
      <c r="MTR1105" s="30"/>
      <c r="MTS1105" s="30"/>
      <c r="MTT1105" s="30"/>
      <c r="MTU1105" s="30"/>
      <c r="MTV1105" s="30"/>
      <c r="MTW1105" s="30"/>
      <c r="MTX1105" s="30"/>
      <c r="MTY1105" s="30"/>
      <c r="MTZ1105" s="30"/>
      <c r="MUA1105" s="30"/>
      <c r="MUB1105" s="30"/>
      <c r="MUC1105" s="30"/>
      <c r="MUD1105" s="30"/>
      <c r="MUE1105" s="30"/>
      <c r="MUF1105" s="30"/>
      <c r="MUG1105" s="30"/>
      <c r="MUH1105" s="30"/>
      <c r="MUI1105" s="30"/>
      <c r="MUJ1105" s="30"/>
      <c r="MUK1105" s="54"/>
      <c r="MUL1105" s="30"/>
      <c r="MUM1105" s="30"/>
      <c r="MUN1105" s="30"/>
      <c r="MUO1105" s="30"/>
      <c r="MUP1105" s="30"/>
      <c r="MUQ1105" s="30"/>
      <c r="MUR1105" s="30"/>
      <c r="MUS1105" s="30"/>
      <c r="MUT1105" s="30"/>
      <c r="MUU1105" s="30"/>
      <c r="MUV1105" s="30"/>
      <c r="MUW1105" s="30"/>
      <c r="MUX1105" s="30"/>
      <c r="MUY1105" s="30"/>
      <c r="MUZ1105" s="30"/>
      <c r="MVA1105" s="30"/>
      <c r="MVB1105" s="30"/>
      <c r="MVC1105" s="30"/>
      <c r="MVD1105" s="30"/>
      <c r="MVE1105" s="30"/>
      <c r="MVF1105" s="30"/>
      <c r="MVG1105" s="30"/>
      <c r="MVH1105" s="30"/>
      <c r="MVI1105" s="30"/>
      <c r="MVJ1105" s="30"/>
      <c r="MVK1105" s="30"/>
      <c r="MVL1105" s="30"/>
      <c r="MVM1105" s="30"/>
      <c r="MVN1105" s="30"/>
      <c r="MVO1105" s="30"/>
      <c r="MVP1105" s="30"/>
      <c r="MVQ1105" s="30"/>
      <c r="MVR1105" s="30"/>
      <c r="MVS1105" s="30"/>
      <c r="MVT1105" s="30"/>
      <c r="MVU1105" s="30"/>
      <c r="MVV1105" s="30"/>
      <c r="MVW1105" s="30"/>
      <c r="MVX1105" s="30"/>
      <c r="MVY1105" s="30"/>
      <c r="MVZ1105" s="30"/>
      <c r="MWA1105" s="30"/>
      <c r="MWB1105" s="30"/>
      <c r="MWC1105" s="30"/>
      <c r="MWD1105" s="30"/>
      <c r="MWE1105" s="30"/>
      <c r="MWF1105" s="30"/>
      <c r="MWG1105" s="30"/>
      <c r="MWH1105" s="30"/>
      <c r="MWI1105" s="30"/>
      <c r="MWJ1105" s="30"/>
      <c r="MWK1105" s="30"/>
      <c r="MWL1105" s="30"/>
      <c r="MWM1105" s="30"/>
      <c r="MWN1105" s="30"/>
      <c r="MWO1105" s="30"/>
      <c r="MWP1105" s="30"/>
      <c r="MWQ1105" s="30"/>
      <c r="MWR1105" s="30"/>
      <c r="MWS1105" s="30"/>
      <c r="MWT1105" s="30"/>
      <c r="MWU1105" s="30"/>
      <c r="MWV1105" s="30"/>
      <c r="MWW1105" s="30"/>
      <c r="MWX1105" s="30"/>
      <c r="MWY1105" s="30"/>
      <c r="MWZ1105" s="30"/>
      <c r="MXA1105" s="30"/>
      <c r="MXB1105" s="30"/>
      <c r="MXC1105" s="30"/>
      <c r="MXD1105" s="30"/>
      <c r="MXE1105" s="30"/>
      <c r="MXF1105" s="30"/>
      <c r="MXG1105" s="30"/>
      <c r="MXH1105" s="31"/>
      <c r="MXI1105" s="30"/>
      <c r="MXJ1105" s="30"/>
      <c r="MXK1105" s="30"/>
      <c r="MXL1105" s="30"/>
      <c r="MXM1105" s="30"/>
      <c r="MXN1105" s="30"/>
      <c r="MXO1105" s="30"/>
      <c r="MXP1105" s="30"/>
      <c r="MXQ1105" s="30"/>
      <c r="MXR1105" s="30"/>
      <c r="MXS1105" s="30"/>
      <c r="MXT1105" s="30"/>
      <c r="MXU1105" s="30"/>
      <c r="MXV1105" s="30"/>
      <c r="MXW1105" s="30"/>
      <c r="MXX1105" s="30"/>
      <c r="MXY1105" s="30"/>
      <c r="MXZ1105" s="30"/>
      <c r="MYA1105" s="30"/>
      <c r="MYB1105" s="30"/>
      <c r="MYC1105" s="30"/>
      <c r="MYD1105" s="30"/>
      <c r="MYE1105" s="30"/>
      <c r="MYF1105" s="30"/>
      <c r="MYG1105" s="30"/>
      <c r="MYH1105" s="30"/>
      <c r="MYI1105" s="30"/>
      <c r="MYJ1105" s="30"/>
      <c r="MYK1105" s="30"/>
      <c r="MYL1105" s="30"/>
      <c r="MYM1105" s="30"/>
      <c r="MYN1105" s="30"/>
      <c r="MYO1105" s="30"/>
      <c r="MYP1105" s="30"/>
      <c r="MYQ1105" s="30"/>
      <c r="MYR1105" s="30"/>
      <c r="MYS1105" s="30"/>
      <c r="MYT1105" s="30"/>
      <c r="MYU1105" s="30"/>
      <c r="MYV1105" s="30"/>
      <c r="MYW1105" s="30"/>
      <c r="MYX1105" s="30"/>
      <c r="MYY1105" s="30"/>
      <c r="MYZ1105" s="30"/>
      <c r="MZA1105" s="30"/>
      <c r="MZB1105" s="30"/>
      <c r="MZC1105" s="30"/>
      <c r="MZD1105" s="30"/>
      <c r="MZE1105" s="30"/>
      <c r="MZF1105" s="30"/>
      <c r="MZG1105" s="30"/>
      <c r="MZH1105" s="30"/>
      <c r="MZI1105" s="30"/>
      <c r="MZJ1105" s="30"/>
      <c r="MZK1105" s="30"/>
      <c r="MZL1105" s="30"/>
      <c r="MZM1105" s="30"/>
      <c r="MZN1105" s="30"/>
      <c r="MZO1105" s="30"/>
      <c r="MZP1105" s="30"/>
      <c r="MZQ1105" s="30"/>
      <c r="MZR1105" s="30"/>
      <c r="MZS1105" s="54"/>
      <c r="MZT1105" s="30"/>
      <c r="MZU1105" s="30"/>
      <c r="MZV1105" s="30"/>
      <c r="MZW1105" s="30"/>
      <c r="MZX1105" s="30"/>
      <c r="MZY1105" s="30"/>
      <c r="MZZ1105" s="30"/>
      <c r="NAA1105" s="30"/>
      <c r="NAB1105" s="30"/>
      <c r="NAC1105" s="30"/>
      <c r="NAD1105" s="30"/>
      <c r="NAE1105" s="30"/>
      <c r="NAF1105" s="30"/>
      <c r="NAG1105" s="30"/>
      <c r="NAH1105" s="30"/>
      <c r="NAI1105" s="30"/>
      <c r="NAJ1105" s="30"/>
      <c r="NAK1105" s="30"/>
      <c r="NAL1105" s="30"/>
      <c r="NAM1105" s="30"/>
      <c r="NAN1105" s="30"/>
      <c r="NAO1105" s="30"/>
      <c r="NAP1105" s="30"/>
      <c r="NAQ1105" s="30"/>
      <c r="NAR1105" s="30"/>
      <c r="NAS1105" s="30"/>
      <c r="NAT1105" s="30"/>
      <c r="NAU1105" s="30"/>
      <c r="NAV1105" s="30"/>
      <c r="NAW1105" s="30"/>
      <c r="NAX1105" s="30"/>
      <c r="NAY1105" s="30"/>
      <c r="NAZ1105" s="30"/>
      <c r="NBA1105" s="30"/>
      <c r="NBB1105" s="30"/>
      <c r="NBC1105" s="30"/>
      <c r="NBD1105" s="30"/>
      <c r="NBE1105" s="30"/>
      <c r="NBF1105" s="30"/>
      <c r="NBG1105" s="30"/>
      <c r="NBH1105" s="30"/>
      <c r="NBI1105" s="30"/>
      <c r="NBJ1105" s="30"/>
      <c r="NBK1105" s="30"/>
      <c r="NBL1105" s="30"/>
      <c r="NBM1105" s="30"/>
      <c r="NBN1105" s="30"/>
      <c r="NBO1105" s="30"/>
      <c r="NBP1105" s="30"/>
      <c r="NBQ1105" s="30"/>
      <c r="NBR1105" s="30"/>
      <c r="NBS1105" s="30"/>
      <c r="NBT1105" s="30"/>
      <c r="NBU1105" s="30"/>
      <c r="NBV1105" s="30"/>
      <c r="NBW1105" s="30"/>
      <c r="NBX1105" s="30"/>
      <c r="NBY1105" s="30"/>
      <c r="NBZ1105" s="30"/>
      <c r="NCA1105" s="30"/>
      <c r="NCB1105" s="30"/>
      <c r="NCC1105" s="30"/>
      <c r="NCD1105" s="30"/>
      <c r="NCE1105" s="30"/>
      <c r="NCF1105" s="30"/>
      <c r="NCG1105" s="30"/>
      <c r="NCH1105" s="30"/>
      <c r="NCI1105" s="30"/>
      <c r="NCJ1105" s="30"/>
      <c r="NCK1105" s="30"/>
      <c r="NCL1105" s="30"/>
      <c r="NCM1105" s="30"/>
      <c r="NCN1105" s="30"/>
      <c r="NCO1105" s="30"/>
      <c r="NCP1105" s="31"/>
      <c r="NCQ1105" s="30"/>
      <c r="NCR1105" s="30"/>
      <c r="NCS1105" s="30"/>
      <c r="NCT1105" s="30"/>
      <c r="NCU1105" s="30"/>
      <c r="NCV1105" s="30"/>
      <c r="NCW1105" s="30"/>
      <c r="NCX1105" s="30"/>
      <c r="NCY1105" s="30"/>
      <c r="NCZ1105" s="30"/>
      <c r="NDA1105" s="30"/>
      <c r="NDB1105" s="30"/>
      <c r="NDC1105" s="30"/>
      <c r="NDD1105" s="30"/>
      <c r="NDE1105" s="30"/>
      <c r="NDF1105" s="30"/>
      <c r="NDG1105" s="30"/>
      <c r="NDH1105" s="30"/>
      <c r="NDI1105" s="30"/>
      <c r="NDJ1105" s="30"/>
      <c r="NDK1105" s="30"/>
      <c r="NDL1105" s="30"/>
      <c r="NDM1105" s="30"/>
      <c r="NDN1105" s="30"/>
      <c r="NDO1105" s="30"/>
      <c r="NDP1105" s="30"/>
      <c r="NDQ1105" s="30"/>
      <c r="NDR1105" s="30"/>
      <c r="NDS1105" s="30"/>
      <c r="NDT1105" s="30"/>
      <c r="NDU1105" s="30"/>
      <c r="NDV1105" s="30"/>
      <c r="NDW1105" s="30"/>
      <c r="NDX1105" s="30"/>
      <c r="NDY1105" s="30"/>
      <c r="NDZ1105" s="30"/>
      <c r="NEA1105" s="30"/>
      <c r="NEB1105" s="30"/>
      <c r="NEC1105" s="30"/>
      <c r="NED1105" s="30"/>
      <c r="NEE1105" s="30"/>
      <c r="NEF1105" s="30"/>
      <c r="NEG1105" s="30"/>
      <c r="NEH1105" s="30"/>
      <c r="NEI1105" s="30"/>
      <c r="NEJ1105" s="30"/>
      <c r="NEK1105" s="30"/>
      <c r="NEL1105" s="30"/>
      <c r="NEM1105" s="30"/>
      <c r="NEN1105" s="30"/>
      <c r="NEO1105" s="30"/>
      <c r="NEP1105" s="30"/>
      <c r="NEQ1105" s="30"/>
      <c r="NER1105" s="30"/>
      <c r="NES1105" s="30"/>
      <c r="NET1105" s="30"/>
      <c r="NEU1105" s="30"/>
      <c r="NEV1105" s="30"/>
      <c r="NEW1105" s="30"/>
      <c r="NEX1105" s="30"/>
      <c r="NEY1105" s="30"/>
      <c r="NEZ1105" s="30"/>
      <c r="NFA1105" s="54"/>
      <c r="NFB1105" s="30"/>
      <c r="NFC1105" s="30"/>
      <c r="NFD1105" s="30"/>
      <c r="NFE1105" s="30"/>
      <c r="NFF1105" s="30"/>
      <c r="NFG1105" s="30"/>
      <c r="NFH1105" s="30"/>
      <c r="NFI1105" s="30"/>
      <c r="NFJ1105" s="30"/>
      <c r="NFK1105" s="30"/>
      <c r="NFL1105" s="30"/>
      <c r="NFM1105" s="30"/>
      <c r="NFN1105" s="30"/>
      <c r="NFO1105" s="30"/>
      <c r="NFP1105" s="30"/>
      <c r="NFQ1105" s="30"/>
      <c r="NFR1105" s="30"/>
      <c r="NFS1105" s="30"/>
      <c r="NFT1105" s="30"/>
      <c r="NFU1105" s="30"/>
      <c r="NFV1105" s="30"/>
      <c r="NFW1105" s="30"/>
      <c r="NFX1105" s="30"/>
      <c r="NFY1105" s="30"/>
      <c r="NFZ1105" s="30"/>
      <c r="NGA1105" s="30"/>
      <c r="NGB1105" s="30"/>
      <c r="NGC1105" s="30"/>
      <c r="NGD1105" s="30"/>
      <c r="NGE1105" s="30"/>
      <c r="NGF1105" s="30"/>
      <c r="NGG1105" s="30"/>
      <c r="NGH1105" s="30"/>
      <c r="NGI1105" s="30"/>
      <c r="NGJ1105" s="30"/>
      <c r="NGK1105" s="30"/>
      <c r="NGL1105" s="30"/>
      <c r="NGM1105" s="30"/>
      <c r="NGN1105" s="30"/>
      <c r="NGO1105" s="30"/>
      <c r="NGP1105" s="30"/>
      <c r="NGQ1105" s="30"/>
      <c r="NGR1105" s="30"/>
      <c r="NGS1105" s="30"/>
      <c r="NGT1105" s="30"/>
      <c r="NGU1105" s="30"/>
      <c r="NGV1105" s="30"/>
      <c r="NGW1105" s="30"/>
      <c r="NGX1105" s="30"/>
      <c r="NGY1105" s="30"/>
      <c r="NGZ1105" s="30"/>
      <c r="NHA1105" s="30"/>
      <c r="NHB1105" s="30"/>
      <c r="NHC1105" s="30"/>
      <c r="NHD1105" s="30"/>
      <c r="NHE1105" s="30"/>
      <c r="NHF1105" s="30"/>
      <c r="NHG1105" s="30"/>
      <c r="NHH1105" s="30"/>
      <c r="NHI1105" s="30"/>
      <c r="NHJ1105" s="30"/>
      <c r="NHK1105" s="30"/>
      <c r="NHL1105" s="30"/>
      <c r="NHM1105" s="30"/>
      <c r="NHN1105" s="30"/>
      <c r="NHO1105" s="30"/>
      <c r="NHP1105" s="30"/>
      <c r="NHQ1105" s="30"/>
      <c r="NHR1105" s="30"/>
      <c r="NHS1105" s="30"/>
      <c r="NHT1105" s="30"/>
      <c r="NHU1105" s="30"/>
      <c r="NHV1105" s="30"/>
      <c r="NHW1105" s="30"/>
      <c r="NHX1105" s="31"/>
      <c r="NHY1105" s="30"/>
      <c r="NHZ1105" s="30"/>
      <c r="NIA1105" s="30"/>
      <c r="NIB1105" s="30"/>
      <c r="NIC1105" s="30"/>
      <c r="NID1105" s="30"/>
      <c r="NIE1105" s="30"/>
      <c r="NIF1105" s="30"/>
      <c r="NIG1105" s="30"/>
      <c r="NIH1105" s="30"/>
      <c r="NII1105" s="30"/>
      <c r="NIJ1105" s="30"/>
      <c r="NIK1105" s="30"/>
      <c r="NIL1105" s="30"/>
      <c r="NIM1105" s="30"/>
      <c r="NIN1105" s="30"/>
      <c r="NIO1105" s="30"/>
      <c r="NIP1105" s="30"/>
      <c r="NIQ1105" s="30"/>
      <c r="NIR1105" s="30"/>
      <c r="NIS1105" s="30"/>
      <c r="NIT1105" s="30"/>
      <c r="NIU1105" s="30"/>
      <c r="NIV1105" s="30"/>
      <c r="NIW1105" s="30"/>
      <c r="NIX1105" s="30"/>
      <c r="NIY1105" s="30"/>
      <c r="NIZ1105" s="30"/>
      <c r="NJA1105" s="30"/>
      <c r="NJB1105" s="30"/>
      <c r="NJC1105" s="30"/>
      <c r="NJD1105" s="30"/>
      <c r="NJE1105" s="30"/>
      <c r="NJF1105" s="30"/>
      <c r="NJG1105" s="30"/>
      <c r="NJH1105" s="30"/>
      <c r="NJI1105" s="30"/>
      <c r="NJJ1105" s="30"/>
      <c r="NJK1105" s="30"/>
      <c r="NJL1105" s="30"/>
      <c r="NJM1105" s="30"/>
      <c r="NJN1105" s="30"/>
      <c r="NJO1105" s="30"/>
      <c r="NJP1105" s="30"/>
      <c r="NJQ1105" s="30"/>
      <c r="NJR1105" s="30"/>
      <c r="NJS1105" s="30"/>
      <c r="NJT1105" s="30"/>
      <c r="NJU1105" s="30"/>
      <c r="NJV1105" s="30"/>
      <c r="NJW1105" s="30"/>
      <c r="NJX1105" s="30"/>
      <c r="NJY1105" s="30"/>
      <c r="NJZ1105" s="30"/>
      <c r="NKA1105" s="30"/>
      <c r="NKB1105" s="30"/>
      <c r="NKC1105" s="30"/>
      <c r="NKD1105" s="30"/>
      <c r="NKE1105" s="30"/>
      <c r="NKF1105" s="30"/>
      <c r="NKG1105" s="30"/>
      <c r="NKH1105" s="30"/>
      <c r="NKI1105" s="54"/>
      <c r="NKJ1105" s="30"/>
      <c r="NKK1105" s="30"/>
      <c r="NKL1105" s="30"/>
      <c r="NKM1105" s="30"/>
      <c r="NKN1105" s="30"/>
      <c r="NKO1105" s="30"/>
      <c r="NKP1105" s="30"/>
      <c r="NKQ1105" s="30"/>
      <c r="NKR1105" s="30"/>
      <c r="NKS1105" s="30"/>
      <c r="NKT1105" s="30"/>
      <c r="NKU1105" s="30"/>
      <c r="NKV1105" s="30"/>
      <c r="NKW1105" s="30"/>
      <c r="NKX1105" s="30"/>
      <c r="NKY1105" s="30"/>
      <c r="NKZ1105" s="30"/>
      <c r="NLA1105" s="30"/>
      <c r="NLB1105" s="30"/>
      <c r="NLC1105" s="30"/>
      <c r="NLD1105" s="30"/>
      <c r="NLE1105" s="30"/>
      <c r="NLF1105" s="30"/>
      <c r="NLG1105" s="30"/>
      <c r="NLH1105" s="30"/>
      <c r="NLI1105" s="30"/>
      <c r="NLJ1105" s="30"/>
      <c r="NLK1105" s="30"/>
      <c r="NLL1105" s="30"/>
      <c r="NLM1105" s="30"/>
      <c r="NLN1105" s="30"/>
      <c r="NLO1105" s="30"/>
      <c r="NLP1105" s="30"/>
      <c r="NLQ1105" s="30"/>
      <c r="NLR1105" s="30"/>
      <c r="NLS1105" s="30"/>
      <c r="NLT1105" s="30"/>
      <c r="NLU1105" s="30"/>
      <c r="NLV1105" s="30"/>
      <c r="NLW1105" s="30"/>
      <c r="NLX1105" s="30"/>
      <c r="NLY1105" s="30"/>
      <c r="NLZ1105" s="30"/>
      <c r="NMA1105" s="30"/>
      <c r="NMB1105" s="30"/>
      <c r="NMC1105" s="30"/>
      <c r="NMD1105" s="30"/>
      <c r="NME1105" s="30"/>
      <c r="NMF1105" s="30"/>
      <c r="NMG1105" s="30"/>
      <c r="NMH1105" s="30"/>
      <c r="NMI1105" s="30"/>
      <c r="NMJ1105" s="30"/>
      <c r="NMK1105" s="30"/>
      <c r="NML1105" s="30"/>
      <c r="NMM1105" s="30"/>
      <c r="NMN1105" s="30"/>
      <c r="NMO1105" s="30"/>
      <c r="NMP1105" s="30"/>
      <c r="NMQ1105" s="30"/>
      <c r="NMR1105" s="30"/>
      <c r="NMS1105" s="30"/>
      <c r="NMT1105" s="30"/>
      <c r="NMU1105" s="30"/>
      <c r="NMV1105" s="30"/>
      <c r="NMW1105" s="30"/>
      <c r="NMX1105" s="30"/>
      <c r="NMY1105" s="30"/>
      <c r="NMZ1105" s="30"/>
      <c r="NNA1105" s="30"/>
      <c r="NNB1105" s="30"/>
      <c r="NNC1105" s="30"/>
      <c r="NND1105" s="30"/>
      <c r="NNE1105" s="30"/>
      <c r="NNF1105" s="31"/>
      <c r="NNG1105" s="30"/>
      <c r="NNH1105" s="30"/>
      <c r="NNI1105" s="30"/>
      <c r="NNJ1105" s="30"/>
      <c r="NNK1105" s="30"/>
      <c r="NNL1105" s="30"/>
      <c r="NNM1105" s="30"/>
      <c r="NNN1105" s="30"/>
      <c r="NNO1105" s="30"/>
      <c r="NNP1105" s="30"/>
      <c r="NNQ1105" s="30"/>
      <c r="NNR1105" s="30"/>
      <c r="NNS1105" s="30"/>
      <c r="NNT1105" s="30"/>
      <c r="NNU1105" s="30"/>
      <c r="NNV1105" s="30"/>
      <c r="NNW1105" s="30"/>
      <c r="NNX1105" s="30"/>
      <c r="NNY1105" s="30"/>
      <c r="NNZ1105" s="30"/>
      <c r="NOA1105" s="30"/>
      <c r="NOB1105" s="30"/>
      <c r="NOC1105" s="30"/>
      <c r="NOD1105" s="30"/>
      <c r="NOE1105" s="30"/>
      <c r="NOF1105" s="30"/>
      <c r="NOG1105" s="30"/>
      <c r="NOH1105" s="30"/>
      <c r="NOI1105" s="30"/>
      <c r="NOJ1105" s="30"/>
      <c r="NOK1105" s="30"/>
      <c r="NOL1105" s="30"/>
      <c r="NOM1105" s="30"/>
      <c r="NON1105" s="30"/>
      <c r="NOO1105" s="30"/>
      <c r="NOP1105" s="30"/>
      <c r="NOQ1105" s="30"/>
      <c r="NOR1105" s="30"/>
      <c r="NOS1105" s="30"/>
      <c r="NOT1105" s="30"/>
      <c r="NOU1105" s="30"/>
      <c r="NOV1105" s="30"/>
      <c r="NOW1105" s="30"/>
      <c r="NOX1105" s="30"/>
      <c r="NOY1105" s="30"/>
      <c r="NOZ1105" s="30"/>
      <c r="NPA1105" s="30"/>
      <c r="NPB1105" s="30"/>
      <c r="NPC1105" s="30"/>
      <c r="NPD1105" s="30"/>
      <c r="NPE1105" s="30"/>
      <c r="NPF1105" s="30"/>
      <c r="NPG1105" s="30"/>
      <c r="NPH1105" s="30"/>
      <c r="NPI1105" s="30"/>
      <c r="NPJ1105" s="30"/>
      <c r="NPK1105" s="30"/>
      <c r="NPL1105" s="30"/>
      <c r="NPM1105" s="30"/>
      <c r="NPN1105" s="30"/>
      <c r="NPO1105" s="30"/>
      <c r="NPP1105" s="30"/>
      <c r="NPQ1105" s="54"/>
      <c r="NPR1105" s="30"/>
      <c r="NPS1105" s="30"/>
      <c r="NPT1105" s="30"/>
      <c r="NPU1105" s="30"/>
      <c r="NPV1105" s="30"/>
      <c r="NPW1105" s="30"/>
      <c r="NPX1105" s="30"/>
      <c r="NPY1105" s="30"/>
      <c r="NPZ1105" s="30"/>
      <c r="NQA1105" s="30"/>
      <c r="NQB1105" s="30"/>
      <c r="NQC1105" s="30"/>
      <c r="NQD1105" s="30"/>
      <c r="NQE1105" s="30"/>
      <c r="NQF1105" s="30"/>
      <c r="NQG1105" s="30"/>
      <c r="NQH1105" s="30"/>
      <c r="NQI1105" s="30"/>
      <c r="NQJ1105" s="30"/>
      <c r="NQK1105" s="30"/>
      <c r="NQL1105" s="30"/>
      <c r="NQM1105" s="30"/>
      <c r="NQN1105" s="30"/>
      <c r="NQO1105" s="30"/>
      <c r="NQP1105" s="30"/>
      <c r="NQQ1105" s="30"/>
      <c r="NQR1105" s="30"/>
      <c r="NQS1105" s="30"/>
      <c r="NQT1105" s="30"/>
      <c r="NQU1105" s="30"/>
      <c r="NQV1105" s="30"/>
      <c r="NQW1105" s="30"/>
      <c r="NQX1105" s="30"/>
      <c r="NQY1105" s="30"/>
      <c r="NQZ1105" s="30"/>
      <c r="NRA1105" s="30"/>
      <c r="NRB1105" s="30"/>
      <c r="NRC1105" s="30"/>
      <c r="NRD1105" s="30"/>
      <c r="NRE1105" s="30"/>
      <c r="NRF1105" s="30"/>
      <c r="NRG1105" s="30"/>
      <c r="NRH1105" s="30"/>
      <c r="NRI1105" s="30"/>
      <c r="NRJ1105" s="30"/>
      <c r="NRK1105" s="30"/>
      <c r="NRL1105" s="30"/>
      <c r="NRM1105" s="30"/>
      <c r="NRN1105" s="30"/>
      <c r="NRO1105" s="30"/>
      <c r="NRP1105" s="30"/>
      <c r="NRQ1105" s="30"/>
      <c r="NRR1105" s="30"/>
      <c r="NRS1105" s="30"/>
      <c r="NRT1105" s="30"/>
      <c r="NRU1105" s="30"/>
      <c r="NRV1105" s="30"/>
      <c r="NRW1105" s="30"/>
      <c r="NRX1105" s="30"/>
      <c r="NRY1105" s="30"/>
      <c r="NRZ1105" s="30"/>
      <c r="NSA1105" s="30"/>
      <c r="NSB1105" s="30"/>
      <c r="NSC1105" s="30"/>
      <c r="NSD1105" s="30"/>
      <c r="NSE1105" s="30"/>
      <c r="NSF1105" s="30"/>
      <c r="NSG1105" s="30"/>
      <c r="NSH1105" s="30"/>
      <c r="NSI1105" s="30"/>
      <c r="NSJ1105" s="30"/>
      <c r="NSK1105" s="30"/>
      <c r="NSL1105" s="30"/>
      <c r="NSM1105" s="30"/>
      <c r="NSN1105" s="31"/>
      <c r="NSO1105" s="30"/>
      <c r="NSP1105" s="30"/>
      <c r="NSQ1105" s="30"/>
      <c r="NSR1105" s="30"/>
      <c r="NSS1105" s="30"/>
      <c r="NST1105" s="30"/>
      <c r="NSU1105" s="30"/>
      <c r="NSV1105" s="30"/>
      <c r="NSW1105" s="30"/>
      <c r="NSX1105" s="30"/>
      <c r="NSY1105" s="30"/>
      <c r="NSZ1105" s="30"/>
      <c r="NTA1105" s="30"/>
      <c r="NTB1105" s="30"/>
      <c r="NTC1105" s="30"/>
      <c r="NTD1105" s="30"/>
      <c r="NTE1105" s="30"/>
      <c r="NTF1105" s="30"/>
      <c r="NTG1105" s="30"/>
      <c r="NTH1105" s="30"/>
      <c r="NTI1105" s="30"/>
      <c r="NTJ1105" s="30"/>
      <c r="NTK1105" s="30"/>
      <c r="NTL1105" s="30"/>
      <c r="NTM1105" s="30"/>
      <c r="NTN1105" s="30"/>
      <c r="NTO1105" s="30"/>
      <c r="NTP1105" s="30"/>
      <c r="NTQ1105" s="30"/>
      <c r="NTR1105" s="30"/>
      <c r="NTS1105" s="30"/>
      <c r="NTT1105" s="30"/>
      <c r="NTU1105" s="30"/>
      <c r="NTV1105" s="30"/>
      <c r="NTW1105" s="30"/>
      <c r="NTX1105" s="30"/>
      <c r="NTY1105" s="30"/>
      <c r="NTZ1105" s="30"/>
      <c r="NUA1105" s="30"/>
      <c r="NUB1105" s="30"/>
      <c r="NUC1105" s="30"/>
      <c r="NUD1105" s="30"/>
      <c r="NUE1105" s="30"/>
      <c r="NUF1105" s="30"/>
      <c r="NUG1105" s="30"/>
      <c r="NUH1105" s="30"/>
      <c r="NUI1105" s="30"/>
      <c r="NUJ1105" s="30"/>
      <c r="NUK1105" s="30"/>
      <c r="NUL1105" s="30"/>
      <c r="NUM1105" s="30"/>
      <c r="NUN1105" s="30"/>
      <c r="NUO1105" s="30"/>
      <c r="NUP1105" s="30"/>
      <c r="NUQ1105" s="30"/>
      <c r="NUR1105" s="30"/>
      <c r="NUS1105" s="30"/>
      <c r="NUT1105" s="30"/>
      <c r="NUU1105" s="30"/>
      <c r="NUV1105" s="30"/>
      <c r="NUW1105" s="30"/>
      <c r="NUX1105" s="30"/>
      <c r="NUY1105" s="54"/>
      <c r="NUZ1105" s="30"/>
      <c r="NVA1105" s="30"/>
      <c r="NVB1105" s="30"/>
      <c r="NVC1105" s="30"/>
      <c r="NVD1105" s="30"/>
      <c r="NVE1105" s="30"/>
      <c r="NVF1105" s="30"/>
      <c r="NVG1105" s="30"/>
      <c r="NVH1105" s="30"/>
      <c r="NVI1105" s="30"/>
      <c r="NVJ1105" s="30"/>
      <c r="NVK1105" s="30"/>
      <c r="NVL1105" s="30"/>
      <c r="NVM1105" s="30"/>
      <c r="NVN1105" s="30"/>
      <c r="NVO1105" s="30"/>
      <c r="NVP1105" s="30"/>
      <c r="NVQ1105" s="30"/>
      <c r="NVR1105" s="30"/>
      <c r="NVS1105" s="30"/>
      <c r="NVT1105" s="30"/>
      <c r="NVU1105" s="30"/>
      <c r="NVV1105" s="30"/>
      <c r="NVW1105" s="30"/>
      <c r="NVX1105" s="30"/>
      <c r="NVY1105" s="30"/>
      <c r="NVZ1105" s="30"/>
      <c r="NWA1105" s="30"/>
      <c r="NWB1105" s="30"/>
      <c r="NWC1105" s="30"/>
      <c r="NWD1105" s="30"/>
      <c r="NWE1105" s="30"/>
      <c r="NWF1105" s="30"/>
      <c r="NWG1105" s="30"/>
      <c r="NWH1105" s="30"/>
      <c r="NWI1105" s="30"/>
      <c r="NWJ1105" s="30"/>
      <c r="NWK1105" s="30"/>
      <c r="NWL1105" s="30"/>
      <c r="NWM1105" s="30"/>
      <c r="NWN1105" s="30"/>
      <c r="NWO1105" s="30"/>
      <c r="NWP1105" s="30"/>
      <c r="NWQ1105" s="30"/>
      <c r="NWR1105" s="30"/>
      <c r="NWS1105" s="30"/>
      <c r="NWT1105" s="30"/>
      <c r="NWU1105" s="30"/>
      <c r="NWV1105" s="30"/>
      <c r="NWW1105" s="30"/>
      <c r="NWX1105" s="30"/>
      <c r="NWY1105" s="30"/>
      <c r="NWZ1105" s="30"/>
      <c r="NXA1105" s="30"/>
      <c r="NXB1105" s="30"/>
      <c r="NXC1105" s="30"/>
      <c r="NXD1105" s="30"/>
      <c r="NXE1105" s="30"/>
      <c r="NXF1105" s="30"/>
      <c r="NXG1105" s="30"/>
      <c r="NXH1105" s="30"/>
      <c r="NXI1105" s="30"/>
      <c r="NXJ1105" s="30"/>
      <c r="NXK1105" s="30"/>
      <c r="NXL1105" s="30"/>
      <c r="NXM1105" s="30"/>
      <c r="NXN1105" s="30"/>
      <c r="NXO1105" s="30"/>
      <c r="NXP1105" s="30"/>
      <c r="NXQ1105" s="30"/>
      <c r="NXR1105" s="30"/>
      <c r="NXS1105" s="30"/>
      <c r="NXT1105" s="30"/>
      <c r="NXU1105" s="30"/>
      <c r="NXV1105" s="31"/>
      <c r="NXW1105" s="30"/>
      <c r="NXX1105" s="30"/>
      <c r="NXY1105" s="30"/>
      <c r="NXZ1105" s="30"/>
      <c r="NYA1105" s="30"/>
      <c r="NYB1105" s="30"/>
      <c r="NYC1105" s="30"/>
      <c r="NYD1105" s="30"/>
      <c r="NYE1105" s="30"/>
      <c r="NYF1105" s="30"/>
      <c r="NYG1105" s="30"/>
      <c r="NYH1105" s="30"/>
      <c r="NYI1105" s="30"/>
      <c r="NYJ1105" s="30"/>
      <c r="NYK1105" s="30"/>
      <c r="NYL1105" s="30"/>
      <c r="NYM1105" s="30"/>
      <c r="NYN1105" s="30"/>
      <c r="NYO1105" s="30"/>
      <c r="NYP1105" s="30"/>
      <c r="NYQ1105" s="30"/>
      <c r="NYR1105" s="30"/>
      <c r="NYS1105" s="30"/>
      <c r="NYT1105" s="30"/>
      <c r="NYU1105" s="30"/>
      <c r="NYV1105" s="30"/>
      <c r="NYW1105" s="30"/>
      <c r="NYX1105" s="30"/>
      <c r="NYY1105" s="30"/>
      <c r="NYZ1105" s="30"/>
      <c r="NZA1105" s="30"/>
      <c r="NZB1105" s="30"/>
      <c r="NZC1105" s="30"/>
      <c r="NZD1105" s="30"/>
      <c r="NZE1105" s="30"/>
      <c r="NZF1105" s="30"/>
      <c r="NZG1105" s="30"/>
      <c r="NZH1105" s="30"/>
      <c r="NZI1105" s="30"/>
      <c r="NZJ1105" s="30"/>
      <c r="NZK1105" s="30"/>
      <c r="NZL1105" s="30"/>
      <c r="NZM1105" s="30"/>
      <c r="NZN1105" s="30"/>
      <c r="NZO1105" s="30"/>
      <c r="NZP1105" s="30"/>
      <c r="NZQ1105" s="30"/>
      <c r="NZR1105" s="30"/>
      <c r="NZS1105" s="30"/>
      <c r="NZT1105" s="30"/>
      <c r="NZU1105" s="30"/>
      <c r="NZV1105" s="30"/>
      <c r="NZW1105" s="30"/>
      <c r="NZX1105" s="30"/>
      <c r="NZY1105" s="30"/>
      <c r="NZZ1105" s="30"/>
      <c r="OAA1105" s="30"/>
      <c r="OAB1105" s="30"/>
      <c r="OAC1105" s="30"/>
      <c r="OAD1105" s="30"/>
      <c r="OAE1105" s="30"/>
      <c r="OAF1105" s="30"/>
      <c r="OAG1105" s="54"/>
      <c r="OAH1105" s="30"/>
      <c r="OAI1105" s="30"/>
      <c r="OAJ1105" s="30"/>
      <c r="OAK1105" s="30"/>
      <c r="OAL1105" s="30"/>
      <c r="OAM1105" s="30"/>
      <c r="OAN1105" s="30"/>
      <c r="OAO1105" s="30"/>
      <c r="OAP1105" s="30"/>
      <c r="OAQ1105" s="30"/>
      <c r="OAR1105" s="30"/>
      <c r="OAS1105" s="30"/>
      <c r="OAT1105" s="30"/>
      <c r="OAU1105" s="30"/>
      <c r="OAV1105" s="30"/>
      <c r="OAW1105" s="30"/>
      <c r="OAX1105" s="30"/>
      <c r="OAY1105" s="30"/>
      <c r="OAZ1105" s="30"/>
      <c r="OBA1105" s="30"/>
      <c r="OBB1105" s="30"/>
      <c r="OBC1105" s="30"/>
      <c r="OBD1105" s="30"/>
      <c r="OBE1105" s="30"/>
      <c r="OBF1105" s="30"/>
      <c r="OBG1105" s="30"/>
      <c r="OBH1105" s="30"/>
      <c r="OBI1105" s="30"/>
      <c r="OBJ1105" s="30"/>
      <c r="OBK1105" s="30"/>
      <c r="OBL1105" s="30"/>
      <c r="OBM1105" s="30"/>
      <c r="OBN1105" s="30"/>
      <c r="OBO1105" s="30"/>
      <c r="OBP1105" s="30"/>
      <c r="OBQ1105" s="30"/>
      <c r="OBR1105" s="30"/>
      <c r="OBS1105" s="30"/>
      <c r="OBT1105" s="30"/>
      <c r="OBU1105" s="30"/>
      <c r="OBV1105" s="30"/>
      <c r="OBW1105" s="30"/>
      <c r="OBX1105" s="30"/>
      <c r="OBY1105" s="30"/>
      <c r="OBZ1105" s="30"/>
      <c r="OCA1105" s="30"/>
      <c r="OCB1105" s="30"/>
      <c r="OCC1105" s="30"/>
      <c r="OCD1105" s="30"/>
      <c r="OCE1105" s="30"/>
      <c r="OCF1105" s="30"/>
      <c r="OCG1105" s="30"/>
      <c r="OCH1105" s="30"/>
      <c r="OCI1105" s="30"/>
      <c r="OCJ1105" s="30"/>
      <c r="OCK1105" s="30"/>
      <c r="OCL1105" s="30"/>
      <c r="OCM1105" s="30"/>
      <c r="OCN1105" s="30"/>
      <c r="OCO1105" s="30"/>
      <c r="OCP1105" s="30"/>
      <c r="OCQ1105" s="30"/>
      <c r="OCR1105" s="30"/>
      <c r="OCS1105" s="30"/>
      <c r="OCT1105" s="30"/>
      <c r="OCU1105" s="30"/>
      <c r="OCV1105" s="30"/>
      <c r="OCW1105" s="30"/>
      <c r="OCX1105" s="30"/>
      <c r="OCY1105" s="30"/>
      <c r="OCZ1105" s="30"/>
      <c r="ODA1105" s="30"/>
      <c r="ODB1105" s="30"/>
      <c r="ODC1105" s="30"/>
      <c r="ODD1105" s="31"/>
      <c r="ODE1105" s="30"/>
      <c r="ODF1105" s="30"/>
      <c r="ODG1105" s="30"/>
      <c r="ODH1105" s="30"/>
      <c r="ODI1105" s="30"/>
      <c r="ODJ1105" s="30"/>
      <c r="ODK1105" s="30"/>
      <c r="ODL1105" s="30"/>
      <c r="ODM1105" s="30"/>
      <c r="ODN1105" s="30"/>
      <c r="ODO1105" s="30"/>
      <c r="ODP1105" s="30"/>
      <c r="ODQ1105" s="30"/>
      <c r="ODR1105" s="30"/>
      <c r="ODS1105" s="30"/>
      <c r="ODT1105" s="30"/>
      <c r="ODU1105" s="30"/>
      <c r="ODV1105" s="30"/>
      <c r="ODW1105" s="30"/>
      <c r="ODX1105" s="30"/>
      <c r="ODY1105" s="30"/>
      <c r="ODZ1105" s="30"/>
      <c r="OEA1105" s="30"/>
      <c r="OEB1105" s="30"/>
      <c r="OEC1105" s="30"/>
      <c r="OED1105" s="30"/>
      <c r="OEE1105" s="30"/>
      <c r="OEF1105" s="30"/>
      <c r="OEG1105" s="30"/>
      <c r="OEH1105" s="30"/>
      <c r="OEI1105" s="30"/>
      <c r="OEJ1105" s="30"/>
      <c r="OEK1105" s="30"/>
      <c r="OEL1105" s="30"/>
      <c r="OEM1105" s="30"/>
      <c r="OEN1105" s="30"/>
      <c r="OEO1105" s="30"/>
      <c r="OEP1105" s="30"/>
      <c r="OEQ1105" s="30"/>
      <c r="OER1105" s="30"/>
      <c r="OES1105" s="30"/>
      <c r="OET1105" s="30"/>
      <c r="OEU1105" s="30"/>
      <c r="OEV1105" s="30"/>
      <c r="OEW1105" s="30"/>
      <c r="OEX1105" s="30"/>
      <c r="OEY1105" s="30"/>
      <c r="OEZ1105" s="30"/>
      <c r="OFA1105" s="30"/>
      <c r="OFB1105" s="30"/>
      <c r="OFC1105" s="30"/>
      <c r="OFD1105" s="30"/>
      <c r="OFE1105" s="30"/>
      <c r="OFF1105" s="30"/>
      <c r="OFG1105" s="30"/>
      <c r="OFH1105" s="30"/>
      <c r="OFI1105" s="30"/>
      <c r="OFJ1105" s="30"/>
      <c r="OFK1105" s="30"/>
      <c r="OFL1105" s="30"/>
      <c r="OFM1105" s="30"/>
      <c r="OFN1105" s="30"/>
      <c r="OFO1105" s="54"/>
      <c r="OFP1105" s="30"/>
      <c r="OFQ1105" s="30"/>
      <c r="OFR1105" s="30"/>
      <c r="OFS1105" s="30"/>
      <c r="OFT1105" s="30"/>
      <c r="OFU1105" s="30"/>
      <c r="OFV1105" s="30"/>
      <c r="OFW1105" s="30"/>
      <c r="OFX1105" s="30"/>
      <c r="OFY1105" s="30"/>
      <c r="OFZ1105" s="30"/>
      <c r="OGA1105" s="30"/>
      <c r="OGB1105" s="30"/>
      <c r="OGC1105" s="30"/>
      <c r="OGD1105" s="30"/>
      <c r="OGE1105" s="30"/>
      <c r="OGF1105" s="30"/>
      <c r="OGG1105" s="30"/>
      <c r="OGH1105" s="30"/>
      <c r="OGI1105" s="30"/>
      <c r="OGJ1105" s="30"/>
      <c r="OGK1105" s="30"/>
      <c r="OGL1105" s="30"/>
      <c r="OGM1105" s="30"/>
      <c r="OGN1105" s="30"/>
      <c r="OGO1105" s="30"/>
      <c r="OGP1105" s="30"/>
      <c r="OGQ1105" s="30"/>
      <c r="OGR1105" s="30"/>
      <c r="OGS1105" s="30"/>
      <c r="OGT1105" s="30"/>
      <c r="OGU1105" s="30"/>
      <c r="OGV1105" s="30"/>
      <c r="OGW1105" s="30"/>
      <c r="OGX1105" s="30"/>
      <c r="OGY1105" s="30"/>
      <c r="OGZ1105" s="30"/>
      <c r="OHA1105" s="30"/>
      <c r="OHB1105" s="30"/>
      <c r="OHC1105" s="30"/>
      <c r="OHD1105" s="30"/>
      <c r="OHE1105" s="30"/>
      <c r="OHF1105" s="30"/>
      <c r="OHG1105" s="30"/>
      <c r="OHH1105" s="30"/>
      <c r="OHI1105" s="30"/>
      <c r="OHJ1105" s="30"/>
      <c r="OHK1105" s="30"/>
      <c r="OHL1105" s="30"/>
      <c r="OHM1105" s="30"/>
      <c r="OHN1105" s="30"/>
      <c r="OHO1105" s="30"/>
      <c r="OHP1105" s="30"/>
      <c r="OHQ1105" s="30"/>
      <c r="OHR1105" s="30"/>
      <c r="OHS1105" s="30"/>
      <c r="OHT1105" s="30"/>
      <c r="OHU1105" s="30"/>
      <c r="OHV1105" s="30"/>
      <c r="OHW1105" s="30"/>
      <c r="OHX1105" s="30"/>
      <c r="OHY1105" s="30"/>
      <c r="OHZ1105" s="30"/>
      <c r="OIA1105" s="30"/>
      <c r="OIB1105" s="30"/>
      <c r="OIC1105" s="30"/>
      <c r="OID1105" s="30"/>
      <c r="OIE1105" s="30"/>
      <c r="OIF1105" s="30"/>
      <c r="OIG1105" s="30"/>
      <c r="OIH1105" s="30"/>
      <c r="OII1105" s="30"/>
      <c r="OIJ1105" s="30"/>
      <c r="OIK1105" s="30"/>
      <c r="OIL1105" s="31"/>
      <c r="OIM1105" s="30"/>
      <c r="OIN1105" s="30"/>
      <c r="OIO1105" s="30"/>
      <c r="OIP1105" s="30"/>
      <c r="OIQ1105" s="30"/>
      <c r="OIR1105" s="30"/>
      <c r="OIS1105" s="30"/>
      <c r="OIT1105" s="30"/>
      <c r="OIU1105" s="30"/>
      <c r="OIV1105" s="30"/>
      <c r="OIW1105" s="30"/>
      <c r="OIX1105" s="30"/>
      <c r="OIY1105" s="30"/>
      <c r="OIZ1105" s="30"/>
      <c r="OJA1105" s="30"/>
      <c r="OJB1105" s="30"/>
      <c r="OJC1105" s="30"/>
      <c r="OJD1105" s="30"/>
      <c r="OJE1105" s="30"/>
      <c r="OJF1105" s="30"/>
      <c r="OJG1105" s="30"/>
      <c r="OJH1105" s="30"/>
      <c r="OJI1105" s="30"/>
      <c r="OJJ1105" s="30"/>
      <c r="OJK1105" s="30"/>
      <c r="OJL1105" s="30"/>
      <c r="OJM1105" s="30"/>
      <c r="OJN1105" s="30"/>
      <c r="OJO1105" s="30"/>
      <c r="OJP1105" s="30"/>
      <c r="OJQ1105" s="30"/>
      <c r="OJR1105" s="30"/>
      <c r="OJS1105" s="30"/>
      <c r="OJT1105" s="30"/>
      <c r="OJU1105" s="30"/>
      <c r="OJV1105" s="30"/>
      <c r="OJW1105" s="30"/>
      <c r="OJX1105" s="30"/>
      <c r="OJY1105" s="30"/>
      <c r="OJZ1105" s="30"/>
      <c r="OKA1105" s="30"/>
      <c r="OKB1105" s="30"/>
      <c r="OKC1105" s="30"/>
      <c r="OKD1105" s="30"/>
      <c r="OKE1105" s="30"/>
      <c r="OKF1105" s="30"/>
      <c r="OKG1105" s="30"/>
      <c r="OKH1105" s="30"/>
      <c r="OKI1105" s="30"/>
      <c r="OKJ1105" s="30"/>
      <c r="OKK1105" s="30"/>
      <c r="OKL1105" s="30"/>
      <c r="OKM1105" s="30"/>
      <c r="OKN1105" s="30"/>
      <c r="OKO1105" s="30"/>
      <c r="OKP1105" s="30"/>
      <c r="OKQ1105" s="30"/>
      <c r="OKR1105" s="30"/>
      <c r="OKS1105" s="30"/>
      <c r="OKT1105" s="30"/>
      <c r="OKU1105" s="30"/>
      <c r="OKV1105" s="30"/>
      <c r="OKW1105" s="54"/>
      <c r="OKX1105" s="30"/>
      <c r="OKY1105" s="30"/>
      <c r="OKZ1105" s="30"/>
      <c r="OLA1105" s="30"/>
      <c r="OLB1105" s="30"/>
      <c r="OLC1105" s="30"/>
      <c r="OLD1105" s="30"/>
      <c r="OLE1105" s="30"/>
      <c r="OLF1105" s="30"/>
      <c r="OLG1105" s="30"/>
      <c r="OLH1105" s="30"/>
      <c r="OLI1105" s="30"/>
      <c r="OLJ1105" s="30"/>
      <c r="OLK1105" s="30"/>
      <c r="OLL1105" s="30"/>
      <c r="OLM1105" s="30"/>
      <c r="OLN1105" s="30"/>
      <c r="OLO1105" s="30"/>
      <c r="OLP1105" s="30"/>
      <c r="OLQ1105" s="30"/>
      <c r="OLR1105" s="30"/>
      <c r="OLS1105" s="30"/>
      <c r="OLT1105" s="30"/>
      <c r="OLU1105" s="30"/>
      <c r="OLV1105" s="30"/>
      <c r="OLW1105" s="30"/>
      <c r="OLX1105" s="30"/>
      <c r="OLY1105" s="30"/>
      <c r="OLZ1105" s="30"/>
      <c r="OMA1105" s="30"/>
      <c r="OMB1105" s="30"/>
      <c r="OMC1105" s="30"/>
      <c r="OMD1105" s="30"/>
      <c r="OME1105" s="30"/>
      <c r="OMF1105" s="30"/>
      <c r="OMG1105" s="30"/>
      <c r="OMH1105" s="30"/>
      <c r="OMI1105" s="30"/>
      <c r="OMJ1105" s="30"/>
      <c r="OMK1105" s="30"/>
      <c r="OML1105" s="30"/>
      <c r="OMM1105" s="30"/>
      <c r="OMN1105" s="30"/>
      <c r="OMO1105" s="30"/>
      <c r="OMP1105" s="30"/>
      <c r="OMQ1105" s="30"/>
      <c r="OMR1105" s="30"/>
      <c r="OMS1105" s="30"/>
      <c r="OMT1105" s="30"/>
      <c r="OMU1105" s="30"/>
      <c r="OMV1105" s="30"/>
      <c r="OMW1105" s="30"/>
      <c r="OMX1105" s="30"/>
      <c r="OMY1105" s="30"/>
      <c r="OMZ1105" s="30"/>
      <c r="ONA1105" s="30"/>
      <c r="ONB1105" s="30"/>
      <c r="ONC1105" s="30"/>
      <c r="OND1105" s="30"/>
      <c r="ONE1105" s="30"/>
      <c r="ONF1105" s="30"/>
      <c r="ONG1105" s="30"/>
      <c r="ONH1105" s="30"/>
      <c r="ONI1105" s="30"/>
      <c r="ONJ1105" s="30"/>
      <c r="ONK1105" s="30"/>
      <c r="ONL1105" s="30"/>
      <c r="ONM1105" s="30"/>
      <c r="ONN1105" s="30"/>
      <c r="ONO1105" s="30"/>
      <c r="ONP1105" s="30"/>
      <c r="ONQ1105" s="30"/>
      <c r="ONR1105" s="30"/>
      <c r="ONS1105" s="30"/>
      <c r="ONT1105" s="31"/>
      <c r="ONU1105" s="30"/>
      <c r="ONV1105" s="30"/>
      <c r="ONW1105" s="30"/>
      <c r="ONX1105" s="30"/>
      <c r="ONY1105" s="30"/>
      <c r="ONZ1105" s="30"/>
      <c r="OOA1105" s="30"/>
      <c r="OOB1105" s="30"/>
      <c r="OOC1105" s="30"/>
      <c r="OOD1105" s="30"/>
      <c r="OOE1105" s="30"/>
      <c r="OOF1105" s="30"/>
      <c r="OOG1105" s="30"/>
      <c r="OOH1105" s="30"/>
      <c r="OOI1105" s="30"/>
      <c r="OOJ1105" s="30"/>
      <c r="OOK1105" s="30"/>
      <c r="OOL1105" s="30"/>
      <c r="OOM1105" s="30"/>
      <c r="OON1105" s="30"/>
      <c r="OOO1105" s="30"/>
      <c r="OOP1105" s="30"/>
      <c r="OOQ1105" s="30"/>
      <c r="OOR1105" s="30"/>
      <c r="OOS1105" s="30"/>
      <c r="OOT1105" s="30"/>
      <c r="OOU1105" s="30"/>
      <c r="OOV1105" s="30"/>
      <c r="OOW1105" s="30"/>
      <c r="OOX1105" s="30"/>
      <c r="OOY1105" s="30"/>
      <c r="OOZ1105" s="30"/>
      <c r="OPA1105" s="30"/>
      <c r="OPB1105" s="30"/>
      <c r="OPC1105" s="30"/>
      <c r="OPD1105" s="30"/>
      <c r="OPE1105" s="30"/>
      <c r="OPF1105" s="30"/>
      <c r="OPG1105" s="30"/>
      <c r="OPH1105" s="30"/>
      <c r="OPI1105" s="30"/>
      <c r="OPJ1105" s="30"/>
      <c r="OPK1105" s="30"/>
      <c r="OPL1105" s="30"/>
      <c r="OPM1105" s="30"/>
      <c r="OPN1105" s="30"/>
      <c r="OPO1105" s="30"/>
      <c r="OPP1105" s="30"/>
      <c r="OPQ1105" s="30"/>
      <c r="OPR1105" s="30"/>
      <c r="OPS1105" s="30"/>
      <c r="OPT1105" s="30"/>
      <c r="OPU1105" s="30"/>
      <c r="OPV1105" s="30"/>
      <c r="OPW1105" s="30"/>
      <c r="OPX1105" s="30"/>
      <c r="OPY1105" s="30"/>
      <c r="OPZ1105" s="30"/>
      <c r="OQA1105" s="30"/>
      <c r="OQB1105" s="30"/>
      <c r="OQC1105" s="30"/>
      <c r="OQD1105" s="30"/>
      <c r="OQE1105" s="54"/>
      <c r="OQF1105" s="30"/>
      <c r="OQG1105" s="30"/>
      <c r="OQH1105" s="30"/>
      <c r="OQI1105" s="30"/>
      <c r="OQJ1105" s="30"/>
      <c r="OQK1105" s="30"/>
      <c r="OQL1105" s="30"/>
      <c r="OQM1105" s="30"/>
      <c r="OQN1105" s="30"/>
      <c r="OQO1105" s="30"/>
      <c r="OQP1105" s="30"/>
      <c r="OQQ1105" s="30"/>
      <c r="OQR1105" s="30"/>
      <c r="OQS1105" s="30"/>
      <c r="OQT1105" s="30"/>
      <c r="OQU1105" s="30"/>
      <c r="OQV1105" s="30"/>
      <c r="OQW1105" s="30"/>
      <c r="OQX1105" s="30"/>
      <c r="OQY1105" s="30"/>
      <c r="OQZ1105" s="30"/>
      <c r="ORA1105" s="30"/>
      <c r="ORB1105" s="30"/>
      <c r="ORC1105" s="30"/>
      <c r="ORD1105" s="30"/>
      <c r="ORE1105" s="30"/>
      <c r="ORF1105" s="30"/>
      <c r="ORG1105" s="30"/>
      <c r="ORH1105" s="30"/>
      <c r="ORI1105" s="30"/>
      <c r="ORJ1105" s="30"/>
      <c r="ORK1105" s="30"/>
      <c r="ORL1105" s="30"/>
      <c r="ORM1105" s="30"/>
      <c r="ORN1105" s="30"/>
      <c r="ORO1105" s="30"/>
      <c r="ORP1105" s="30"/>
      <c r="ORQ1105" s="30"/>
      <c r="ORR1105" s="30"/>
      <c r="ORS1105" s="30"/>
      <c r="ORT1105" s="30"/>
      <c r="ORU1105" s="30"/>
      <c r="ORV1105" s="30"/>
      <c r="ORW1105" s="30"/>
      <c r="ORX1105" s="30"/>
      <c r="ORY1105" s="30"/>
      <c r="ORZ1105" s="30"/>
      <c r="OSA1105" s="30"/>
      <c r="OSB1105" s="30"/>
      <c r="OSC1105" s="30"/>
      <c r="OSD1105" s="30"/>
      <c r="OSE1105" s="30"/>
      <c r="OSF1105" s="30"/>
      <c r="OSG1105" s="30"/>
      <c r="OSH1105" s="30"/>
      <c r="OSI1105" s="30"/>
      <c r="OSJ1105" s="30"/>
      <c r="OSK1105" s="30"/>
      <c r="OSL1105" s="30"/>
      <c r="OSM1105" s="30"/>
      <c r="OSN1105" s="30"/>
      <c r="OSO1105" s="30"/>
      <c r="OSP1105" s="30"/>
      <c r="OSQ1105" s="30"/>
      <c r="OSR1105" s="30"/>
      <c r="OSS1105" s="30"/>
      <c r="OST1105" s="30"/>
      <c r="OSU1105" s="30"/>
      <c r="OSV1105" s="30"/>
      <c r="OSW1105" s="30"/>
      <c r="OSX1105" s="30"/>
      <c r="OSY1105" s="30"/>
      <c r="OSZ1105" s="30"/>
      <c r="OTA1105" s="30"/>
      <c r="OTB1105" s="31"/>
      <c r="OTC1105" s="30"/>
      <c r="OTD1105" s="30"/>
      <c r="OTE1105" s="30"/>
      <c r="OTF1105" s="30"/>
      <c r="OTG1105" s="30"/>
      <c r="OTH1105" s="30"/>
      <c r="OTI1105" s="30"/>
      <c r="OTJ1105" s="30"/>
      <c r="OTK1105" s="30"/>
      <c r="OTL1105" s="30"/>
      <c r="OTM1105" s="30"/>
      <c r="OTN1105" s="30"/>
      <c r="OTO1105" s="30"/>
      <c r="OTP1105" s="30"/>
      <c r="OTQ1105" s="30"/>
      <c r="OTR1105" s="30"/>
      <c r="OTS1105" s="30"/>
      <c r="OTT1105" s="30"/>
      <c r="OTU1105" s="30"/>
      <c r="OTV1105" s="30"/>
      <c r="OTW1105" s="30"/>
      <c r="OTX1105" s="30"/>
      <c r="OTY1105" s="30"/>
      <c r="OTZ1105" s="30"/>
      <c r="OUA1105" s="30"/>
      <c r="OUB1105" s="30"/>
      <c r="OUC1105" s="30"/>
      <c r="OUD1105" s="30"/>
      <c r="OUE1105" s="30"/>
      <c r="OUF1105" s="30"/>
      <c r="OUG1105" s="30"/>
      <c r="OUH1105" s="30"/>
      <c r="OUI1105" s="30"/>
      <c r="OUJ1105" s="30"/>
      <c r="OUK1105" s="30"/>
      <c r="OUL1105" s="30"/>
      <c r="OUM1105" s="30"/>
      <c r="OUN1105" s="30"/>
      <c r="OUO1105" s="30"/>
      <c r="OUP1105" s="30"/>
      <c r="OUQ1105" s="30"/>
      <c r="OUR1105" s="30"/>
      <c r="OUS1105" s="30"/>
      <c r="OUT1105" s="30"/>
      <c r="OUU1105" s="30"/>
      <c r="OUV1105" s="30"/>
      <c r="OUW1105" s="30"/>
      <c r="OUX1105" s="30"/>
      <c r="OUY1105" s="30"/>
      <c r="OUZ1105" s="30"/>
      <c r="OVA1105" s="30"/>
      <c r="OVB1105" s="30"/>
      <c r="OVC1105" s="30"/>
      <c r="OVD1105" s="30"/>
      <c r="OVE1105" s="30"/>
      <c r="OVF1105" s="30"/>
      <c r="OVG1105" s="30"/>
      <c r="OVH1105" s="30"/>
      <c r="OVI1105" s="30"/>
      <c r="OVJ1105" s="30"/>
      <c r="OVK1105" s="30"/>
      <c r="OVL1105" s="30"/>
      <c r="OVM1105" s="54"/>
      <c r="OVN1105" s="30"/>
      <c r="OVO1105" s="30"/>
      <c r="OVP1105" s="30"/>
      <c r="OVQ1105" s="30"/>
      <c r="OVR1105" s="30"/>
      <c r="OVS1105" s="30"/>
      <c r="OVT1105" s="30"/>
      <c r="OVU1105" s="30"/>
      <c r="OVV1105" s="30"/>
      <c r="OVW1105" s="30"/>
      <c r="OVX1105" s="30"/>
      <c r="OVY1105" s="30"/>
      <c r="OVZ1105" s="30"/>
      <c r="OWA1105" s="30"/>
      <c r="OWB1105" s="30"/>
      <c r="OWC1105" s="30"/>
      <c r="OWD1105" s="30"/>
      <c r="OWE1105" s="30"/>
      <c r="OWF1105" s="30"/>
      <c r="OWG1105" s="30"/>
      <c r="OWH1105" s="30"/>
      <c r="OWI1105" s="30"/>
      <c r="OWJ1105" s="30"/>
      <c r="OWK1105" s="30"/>
      <c r="OWL1105" s="30"/>
      <c r="OWM1105" s="30"/>
      <c r="OWN1105" s="30"/>
      <c r="OWO1105" s="30"/>
      <c r="OWP1105" s="30"/>
      <c r="OWQ1105" s="30"/>
      <c r="OWR1105" s="30"/>
      <c r="OWS1105" s="30"/>
      <c r="OWT1105" s="30"/>
      <c r="OWU1105" s="30"/>
      <c r="OWV1105" s="30"/>
      <c r="OWW1105" s="30"/>
      <c r="OWX1105" s="30"/>
      <c r="OWY1105" s="30"/>
      <c r="OWZ1105" s="30"/>
      <c r="OXA1105" s="30"/>
      <c r="OXB1105" s="30"/>
      <c r="OXC1105" s="30"/>
      <c r="OXD1105" s="30"/>
      <c r="OXE1105" s="30"/>
      <c r="OXF1105" s="30"/>
      <c r="OXG1105" s="30"/>
      <c r="OXH1105" s="30"/>
      <c r="OXI1105" s="30"/>
      <c r="OXJ1105" s="30"/>
      <c r="OXK1105" s="30"/>
      <c r="OXL1105" s="30"/>
      <c r="OXM1105" s="30"/>
      <c r="OXN1105" s="30"/>
      <c r="OXO1105" s="30"/>
      <c r="OXP1105" s="30"/>
      <c r="OXQ1105" s="30"/>
      <c r="OXR1105" s="30"/>
      <c r="OXS1105" s="30"/>
      <c r="OXT1105" s="30"/>
      <c r="OXU1105" s="30"/>
      <c r="OXV1105" s="30"/>
      <c r="OXW1105" s="30"/>
      <c r="OXX1105" s="30"/>
      <c r="OXY1105" s="30"/>
      <c r="OXZ1105" s="30"/>
      <c r="OYA1105" s="30"/>
      <c r="OYB1105" s="30"/>
      <c r="OYC1105" s="30"/>
      <c r="OYD1105" s="30"/>
      <c r="OYE1105" s="30"/>
      <c r="OYF1105" s="30"/>
      <c r="OYG1105" s="30"/>
      <c r="OYH1105" s="30"/>
      <c r="OYI1105" s="30"/>
      <c r="OYJ1105" s="31"/>
      <c r="OYK1105" s="30"/>
      <c r="OYL1105" s="30"/>
      <c r="OYM1105" s="30"/>
      <c r="OYN1105" s="30"/>
      <c r="OYO1105" s="30"/>
      <c r="OYP1105" s="30"/>
      <c r="OYQ1105" s="30"/>
      <c r="OYR1105" s="30"/>
      <c r="OYS1105" s="30"/>
      <c r="OYT1105" s="30"/>
      <c r="OYU1105" s="30"/>
      <c r="OYV1105" s="30"/>
      <c r="OYW1105" s="30"/>
      <c r="OYX1105" s="30"/>
      <c r="OYY1105" s="30"/>
      <c r="OYZ1105" s="30"/>
      <c r="OZA1105" s="30"/>
      <c r="OZB1105" s="30"/>
      <c r="OZC1105" s="30"/>
      <c r="OZD1105" s="30"/>
      <c r="OZE1105" s="30"/>
      <c r="OZF1105" s="30"/>
      <c r="OZG1105" s="30"/>
      <c r="OZH1105" s="30"/>
      <c r="OZI1105" s="30"/>
      <c r="OZJ1105" s="30"/>
      <c r="OZK1105" s="30"/>
      <c r="OZL1105" s="30"/>
      <c r="OZM1105" s="30"/>
      <c r="OZN1105" s="30"/>
      <c r="OZO1105" s="30"/>
      <c r="OZP1105" s="30"/>
      <c r="OZQ1105" s="30"/>
      <c r="OZR1105" s="30"/>
      <c r="OZS1105" s="30"/>
      <c r="OZT1105" s="30"/>
      <c r="OZU1105" s="30"/>
      <c r="OZV1105" s="30"/>
      <c r="OZW1105" s="30"/>
      <c r="OZX1105" s="30"/>
      <c r="OZY1105" s="30"/>
      <c r="OZZ1105" s="30"/>
      <c r="PAA1105" s="30"/>
      <c r="PAB1105" s="30"/>
      <c r="PAC1105" s="30"/>
      <c r="PAD1105" s="30"/>
      <c r="PAE1105" s="30"/>
      <c r="PAF1105" s="30"/>
      <c r="PAG1105" s="30"/>
      <c r="PAH1105" s="30"/>
      <c r="PAI1105" s="30"/>
      <c r="PAJ1105" s="30"/>
      <c r="PAK1105" s="30"/>
      <c r="PAL1105" s="30"/>
      <c r="PAM1105" s="30"/>
      <c r="PAN1105" s="30"/>
      <c r="PAO1105" s="30"/>
      <c r="PAP1105" s="30"/>
      <c r="PAQ1105" s="30"/>
      <c r="PAR1105" s="30"/>
      <c r="PAS1105" s="30"/>
      <c r="PAT1105" s="30"/>
      <c r="PAU1105" s="54"/>
      <c r="PAV1105" s="30"/>
      <c r="PAW1105" s="30"/>
      <c r="PAX1105" s="30"/>
      <c r="PAY1105" s="30"/>
      <c r="PAZ1105" s="30"/>
      <c r="PBA1105" s="30"/>
      <c r="PBB1105" s="30"/>
      <c r="PBC1105" s="30"/>
      <c r="PBD1105" s="30"/>
      <c r="PBE1105" s="30"/>
      <c r="PBF1105" s="30"/>
      <c r="PBG1105" s="30"/>
      <c r="PBH1105" s="30"/>
      <c r="PBI1105" s="30"/>
      <c r="PBJ1105" s="30"/>
      <c r="PBK1105" s="30"/>
      <c r="PBL1105" s="30"/>
      <c r="PBM1105" s="30"/>
      <c r="PBN1105" s="30"/>
      <c r="PBO1105" s="30"/>
      <c r="PBP1105" s="30"/>
      <c r="PBQ1105" s="30"/>
      <c r="PBR1105" s="30"/>
      <c r="PBS1105" s="30"/>
      <c r="PBT1105" s="30"/>
      <c r="PBU1105" s="30"/>
      <c r="PBV1105" s="30"/>
      <c r="PBW1105" s="30"/>
      <c r="PBX1105" s="30"/>
      <c r="PBY1105" s="30"/>
      <c r="PBZ1105" s="30"/>
      <c r="PCA1105" s="30"/>
      <c r="PCB1105" s="30"/>
      <c r="PCC1105" s="30"/>
      <c r="PCD1105" s="30"/>
      <c r="PCE1105" s="30"/>
      <c r="PCF1105" s="30"/>
      <c r="PCG1105" s="30"/>
      <c r="PCH1105" s="30"/>
      <c r="PCI1105" s="30"/>
      <c r="PCJ1105" s="30"/>
      <c r="PCK1105" s="30"/>
      <c r="PCL1105" s="30"/>
      <c r="PCM1105" s="30"/>
      <c r="PCN1105" s="30"/>
      <c r="PCO1105" s="30"/>
      <c r="PCP1105" s="30"/>
      <c r="PCQ1105" s="30"/>
      <c r="PCR1105" s="30"/>
      <c r="PCS1105" s="30"/>
      <c r="PCT1105" s="30"/>
      <c r="PCU1105" s="30"/>
      <c r="PCV1105" s="30"/>
      <c r="PCW1105" s="30"/>
      <c r="PCX1105" s="30"/>
      <c r="PCY1105" s="30"/>
      <c r="PCZ1105" s="30"/>
      <c r="PDA1105" s="30"/>
      <c r="PDB1105" s="30"/>
      <c r="PDC1105" s="30"/>
      <c r="PDD1105" s="30"/>
      <c r="PDE1105" s="30"/>
      <c r="PDF1105" s="30"/>
      <c r="PDG1105" s="30"/>
      <c r="PDH1105" s="30"/>
      <c r="PDI1105" s="30"/>
      <c r="PDJ1105" s="30"/>
      <c r="PDK1105" s="30"/>
      <c r="PDL1105" s="30"/>
      <c r="PDM1105" s="30"/>
      <c r="PDN1105" s="30"/>
      <c r="PDO1105" s="30"/>
      <c r="PDP1105" s="30"/>
      <c r="PDQ1105" s="30"/>
      <c r="PDR1105" s="31"/>
      <c r="PDS1105" s="30"/>
      <c r="PDT1105" s="30"/>
      <c r="PDU1105" s="30"/>
      <c r="PDV1105" s="30"/>
      <c r="PDW1105" s="30"/>
      <c r="PDX1105" s="30"/>
      <c r="PDY1105" s="30"/>
      <c r="PDZ1105" s="30"/>
      <c r="PEA1105" s="30"/>
      <c r="PEB1105" s="30"/>
      <c r="PEC1105" s="30"/>
      <c r="PED1105" s="30"/>
      <c r="PEE1105" s="30"/>
      <c r="PEF1105" s="30"/>
      <c r="PEG1105" s="30"/>
      <c r="PEH1105" s="30"/>
      <c r="PEI1105" s="30"/>
      <c r="PEJ1105" s="30"/>
      <c r="PEK1105" s="30"/>
      <c r="PEL1105" s="30"/>
      <c r="PEM1105" s="30"/>
      <c r="PEN1105" s="30"/>
      <c r="PEO1105" s="30"/>
      <c r="PEP1105" s="30"/>
      <c r="PEQ1105" s="30"/>
      <c r="PER1105" s="30"/>
      <c r="PES1105" s="30"/>
      <c r="PET1105" s="30"/>
      <c r="PEU1105" s="30"/>
      <c r="PEV1105" s="30"/>
      <c r="PEW1105" s="30"/>
      <c r="PEX1105" s="30"/>
      <c r="PEY1105" s="30"/>
      <c r="PEZ1105" s="30"/>
      <c r="PFA1105" s="30"/>
      <c r="PFB1105" s="30"/>
      <c r="PFC1105" s="30"/>
      <c r="PFD1105" s="30"/>
      <c r="PFE1105" s="30"/>
      <c r="PFF1105" s="30"/>
      <c r="PFG1105" s="30"/>
      <c r="PFH1105" s="30"/>
      <c r="PFI1105" s="30"/>
      <c r="PFJ1105" s="30"/>
      <c r="PFK1105" s="30"/>
      <c r="PFL1105" s="30"/>
      <c r="PFM1105" s="30"/>
      <c r="PFN1105" s="30"/>
      <c r="PFO1105" s="30"/>
      <c r="PFP1105" s="30"/>
      <c r="PFQ1105" s="30"/>
      <c r="PFR1105" s="30"/>
      <c r="PFS1105" s="30"/>
      <c r="PFT1105" s="30"/>
      <c r="PFU1105" s="30"/>
      <c r="PFV1105" s="30"/>
      <c r="PFW1105" s="30"/>
      <c r="PFX1105" s="30"/>
      <c r="PFY1105" s="30"/>
      <c r="PFZ1105" s="30"/>
      <c r="PGA1105" s="30"/>
      <c r="PGB1105" s="30"/>
      <c r="PGC1105" s="54"/>
      <c r="PGD1105" s="30"/>
      <c r="PGE1105" s="30"/>
      <c r="PGF1105" s="30"/>
      <c r="PGG1105" s="30"/>
      <c r="PGH1105" s="30"/>
      <c r="PGI1105" s="30"/>
      <c r="PGJ1105" s="30"/>
      <c r="PGK1105" s="30"/>
      <c r="PGL1105" s="30"/>
      <c r="PGM1105" s="30"/>
      <c r="PGN1105" s="30"/>
      <c r="PGO1105" s="30"/>
      <c r="PGP1105" s="30"/>
      <c r="PGQ1105" s="30"/>
      <c r="PGR1105" s="30"/>
      <c r="PGS1105" s="30"/>
      <c r="PGT1105" s="30"/>
      <c r="PGU1105" s="30"/>
      <c r="PGV1105" s="30"/>
      <c r="PGW1105" s="30"/>
      <c r="PGX1105" s="30"/>
      <c r="PGY1105" s="30"/>
      <c r="PGZ1105" s="30"/>
      <c r="PHA1105" s="30"/>
      <c r="PHB1105" s="30"/>
      <c r="PHC1105" s="30"/>
      <c r="PHD1105" s="30"/>
      <c r="PHE1105" s="30"/>
      <c r="PHF1105" s="30"/>
      <c r="PHG1105" s="30"/>
      <c r="PHH1105" s="30"/>
      <c r="PHI1105" s="30"/>
      <c r="PHJ1105" s="30"/>
      <c r="PHK1105" s="30"/>
      <c r="PHL1105" s="30"/>
      <c r="PHM1105" s="30"/>
      <c r="PHN1105" s="30"/>
      <c r="PHO1105" s="30"/>
      <c r="PHP1105" s="30"/>
      <c r="PHQ1105" s="30"/>
      <c r="PHR1105" s="30"/>
      <c r="PHS1105" s="30"/>
      <c r="PHT1105" s="30"/>
      <c r="PHU1105" s="30"/>
      <c r="PHV1105" s="30"/>
      <c r="PHW1105" s="30"/>
      <c r="PHX1105" s="30"/>
      <c r="PHY1105" s="30"/>
      <c r="PHZ1105" s="30"/>
      <c r="PIA1105" s="30"/>
      <c r="PIB1105" s="30"/>
      <c r="PIC1105" s="30"/>
      <c r="PID1105" s="30"/>
      <c r="PIE1105" s="30"/>
      <c r="PIF1105" s="30"/>
      <c r="PIG1105" s="30"/>
      <c r="PIH1105" s="30"/>
      <c r="PII1105" s="30"/>
      <c r="PIJ1105" s="30"/>
      <c r="PIK1105" s="30"/>
      <c r="PIL1105" s="30"/>
      <c r="PIM1105" s="30"/>
      <c r="PIN1105" s="30"/>
      <c r="PIO1105" s="30"/>
      <c r="PIP1105" s="30"/>
      <c r="PIQ1105" s="30"/>
      <c r="PIR1105" s="30"/>
      <c r="PIS1105" s="30"/>
      <c r="PIT1105" s="30"/>
      <c r="PIU1105" s="30"/>
      <c r="PIV1105" s="30"/>
      <c r="PIW1105" s="30"/>
      <c r="PIX1105" s="30"/>
      <c r="PIY1105" s="30"/>
      <c r="PIZ1105" s="31"/>
      <c r="PJA1105" s="30"/>
      <c r="PJB1105" s="30"/>
      <c r="PJC1105" s="30"/>
      <c r="PJD1105" s="30"/>
      <c r="PJE1105" s="30"/>
      <c r="PJF1105" s="30"/>
      <c r="PJG1105" s="30"/>
      <c r="PJH1105" s="30"/>
      <c r="PJI1105" s="30"/>
      <c r="PJJ1105" s="30"/>
      <c r="PJK1105" s="30"/>
      <c r="PJL1105" s="30"/>
      <c r="PJM1105" s="30"/>
      <c r="PJN1105" s="30"/>
      <c r="PJO1105" s="30"/>
      <c r="PJP1105" s="30"/>
      <c r="PJQ1105" s="30"/>
      <c r="PJR1105" s="30"/>
      <c r="PJS1105" s="30"/>
      <c r="PJT1105" s="30"/>
      <c r="PJU1105" s="30"/>
      <c r="PJV1105" s="30"/>
      <c r="PJW1105" s="30"/>
      <c r="PJX1105" s="30"/>
      <c r="PJY1105" s="30"/>
      <c r="PJZ1105" s="30"/>
      <c r="PKA1105" s="30"/>
      <c r="PKB1105" s="30"/>
      <c r="PKC1105" s="30"/>
      <c r="PKD1105" s="30"/>
      <c r="PKE1105" s="30"/>
      <c r="PKF1105" s="30"/>
      <c r="PKG1105" s="30"/>
      <c r="PKH1105" s="30"/>
      <c r="PKI1105" s="30"/>
      <c r="PKJ1105" s="30"/>
      <c r="PKK1105" s="30"/>
      <c r="PKL1105" s="30"/>
      <c r="PKM1105" s="30"/>
      <c r="PKN1105" s="30"/>
      <c r="PKO1105" s="30"/>
      <c r="PKP1105" s="30"/>
      <c r="PKQ1105" s="30"/>
      <c r="PKR1105" s="30"/>
      <c r="PKS1105" s="30"/>
      <c r="PKT1105" s="30"/>
      <c r="PKU1105" s="30"/>
      <c r="PKV1105" s="30"/>
      <c r="PKW1105" s="30"/>
      <c r="PKX1105" s="30"/>
      <c r="PKY1105" s="30"/>
      <c r="PKZ1105" s="30"/>
      <c r="PLA1105" s="30"/>
      <c r="PLB1105" s="30"/>
      <c r="PLC1105" s="30"/>
      <c r="PLD1105" s="30"/>
      <c r="PLE1105" s="30"/>
      <c r="PLF1105" s="30"/>
      <c r="PLG1105" s="30"/>
      <c r="PLH1105" s="30"/>
      <c r="PLI1105" s="30"/>
      <c r="PLJ1105" s="30"/>
      <c r="PLK1105" s="54"/>
      <c r="PLL1105" s="30"/>
      <c r="PLM1105" s="30"/>
      <c r="PLN1105" s="30"/>
      <c r="PLO1105" s="30"/>
      <c r="PLP1105" s="30"/>
      <c r="PLQ1105" s="30"/>
      <c r="PLR1105" s="30"/>
      <c r="PLS1105" s="30"/>
      <c r="PLT1105" s="30"/>
      <c r="PLU1105" s="30"/>
      <c r="PLV1105" s="30"/>
      <c r="PLW1105" s="30"/>
      <c r="PLX1105" s="30"/>
      <c r="PLY1105" s="30"/>
      <c r="PLZ1105" s="30"/>
      <c r="PMA1105" s="30"/>
      <c r="PMB1105" s="30"/>
      <c r="PMC1105" s="30"/>
      <c r="PMD1105" s="30"/>
      <c r="PME1105" s="30"/>
      <c r="PMF1105" s="30"/>
      <c r="PMG1105" s="30"/>
      <c r="PMH1105" s="30"/>
      <c r="PMI1105" s="30"/>
      <c r="PMJ1105" s="30"/>
      <c r="PMK1105" s="30"/>
      <c r="PML1105" s="30"/>
      <c r="PMM1105" s="30"/>
      <c r="PMN1105" s="30"/>
      <c r="PMO1105" s="30"/>
      <c r="PMP1105" s="30"/>
      <c r="PMQ1105" s="30"/>
      <c r="PMR1105" s="30"/>
      <c r="PMS1105" s="30"/>
      <c r="PMT1105" s="30"/>
      <c r="PMU1105" s="30"/>
      <c r="PMV1105" s="30"/>
      <c r="PMW1105" s="30"/>
      <c r="PMX1105" s="30"/>
      <c r="PMY1105" s="30"/>
      <c r="PMZ1105" s="30"/>
      <c r="PNA1105" s="30"/>
      <c r="PNB1105" s="30"/>
      <c r="PNC1105" s="30"/>
      <c r="PND1105" s="30"/>
      <c r="PNE1105" s="30"/>
      <c r="PNF1105" s="30"/>
      <c r="PNG1105" s="30"/>
      <c r="PNH1105" s="30"/>
      <c r="PNI1105" s="30"/>
      <c r="PNJ1105" s="30"/>
      <c r="PNK1105" s="30"/>
      <c r="PNL1105" s="30"/>
      <c r="PNM1105" s="30"/>
      <c r="PNN1105" s="30"/>
      <c r="PNO1105" s="30"/>
      <c r="PNP1105" s="30"/>
      <c r="PNQ1105" s="30"/>
      <c r="PNR1105" s="30"/>
      <c r="PNS1105" s="30"/>
      <c r="PNT1105" s="30"/>
      <c r="PNU1105" s="30"/>
      <c r="PNV1105" s="30"/>
      <c r="PNW1105" s="30"/>
      <c r="PNX1105" s="30"/>
      <c r="PNY1105" s="30"/>
      <c r="PNZ1105" s="30"/>
      <c r="POA1105" s="30"/>
      <c r="POB1105" s="30"/>
      <c r="POC1105" s="30"/>
      <c r="POD1105" s="30"/>
      <c r="POE1105" s="30"/>
      <c r="POF1105" s="30"/>
      <c r="POG1105" s="30"/>
      <c r="POH1105" s="31"/>
      <c r="POI1105" s="30"/>
      <c r="POJ1105" s="30"/>
      <c r="POK1105" s="30"/>
      <c r="POL1105" s="30"/>
      <c r="POM1105" s="30"/>
      <c r="PON1105" s="30"/>
      <c r="POO1105" s="30"/>
      <c r="POP1105" s="30"/>
      <c r="POQ1105" s="30"/>
      <c r="POR1105" s="30"/>
      <c r="POS1105" s="30"/>
      <c r="POT1105" s="30"/>
      <c r="POU1105" s="30"/>
      <c r="POV1105" s="30"/>
      <c r="POW1105" s="30"/>
      <c r="POX1105" s="30"/>
      <c r="POY1105" s="30"/>
      <c r="POZ1105" s="30"/>
      <c r="PPA1105" s="30"/>
      <c r="PPB1105" s="30"/>
      <c r="PPC1105" s="30"/>
      <c r="PPD1105" s="30"/>
      <c r="PPE1105" s="30"/>
      <c r="PPF1105" s="30"/>
      <c r="PPG1105" s="30"/>
      <c r="PPH1105" s="30"/>
      <c r="PPI1105" s="30"/>
      <c r="PPJ1105" s="30"/>
      <c r="PPK1105" s="30"/>
      <c r="PPL1105" s="30"/>
      <c r="PPM1105" s="30"/>
      <c r="PPN1105" s="30"/>
      <c r="PPO1105" s="30"/>
      <c r="PPP1105" s="30"/>
      <c r="PPQ1105" s="30"/>
      <c r="PPR1105" s="30"/>
      <c r="PPS1105" s="30"/>
      <c r="PPT1105" s="30"/>
      <c r="PPU1105" s="30"/>
      <c r="PPV1105" s="30"/>
      <c r="PPW1105" s="30"/>
      <c r="PPX1105" s="30"/>
      <c r="PPY1105" s="30"/>
      <c r="PPZ1105" s="30"/>
      <c r="PQA1105" s="30"/>
      <c r="PQB1105" s="30"/>
      <c r="PQC1105" s="30"/>
      <c r="PQD1105" s="30"/>
      <c r="PQE1105" s="30"/>
      <c r="PQF1105" s="30"/>
      <c r="PQG1105" s="30"/>
      <c r="PQH1105" s="30"/>
      <c r="PQI1105" s="30"/>
      <c r="PQJ1105" s="30"/>
      <c r="PQK1105" s="30"/>
      <c r="PQL1105" s="30"/>
      <c r="PQM1105" s="30"/>
      <c r="PQN1105" s="30"/>
      <c r="PQO1105" s="30"/>
      <c r="PQP1105" s="30"/>
      <c r="PQQ1105" s="30"/>
      <c r="PQR1105" s="30"/>
      <c r="PQS1105" s="54"/>
      <c r="PQT1105" s="30"/>
      <c r="PQU1105" s="30"/>
      <c r="PQV1105" s="30"/>
      <c r="PQW1105" s="30"/>
      <c r="PQX1105" s="30"/>
      <c r="PQY1105" s="30"/>
      <c r="PQZ1105" s="30"/>
      <c r="PRA1105" s="30"/>
      <c r="PRB1105" s="30"/>
      <c r="PRC1105" s="30"/>
      <c r="PRD1105" s="30"/>
      <c r="PRE1105" s="30"/>
      <c r="PRF1105" s="30"/>
      <c r="PRG1105" s="30"/>
      <c r="PRH1105" s="30"/>
      <c r="PRI1105" s="30"/>
      <c r="PRJ1105" s="30"/>
      <c r="PRK1105" s="30"/>
      <c r="PRL1105" s="30"/>
      <c r="PRM1105" s="30"/>
      <c r="PRN1105" s="30"/>
      <c r="PRO1105" s="30"/>
      <c r="PRP1105" s="30"/>
      <c r="PRQ1105" s="30"/>
      <c r="PRR1105" s="30"/>
      <c r="PRS1105" s="30"/>
      <c r="PRT1105" s="30"/>
      <c r="PRU1105" s="30"/>
      <c r="PRV1105" s="30"/>
      <c r="PRW1105" s="30"/>
      <c r="PRX1105" s="30"/>
      <c r="PRY1105" s="30"/>
      <c r="PRZ1105" s="30"/>
      <c r="PSA1105" s="30"/>
      <c r="PSB1105" s="30"/>
      <c r="PSC1105" s="30"/>
      <c r="PSD1105" s="30"/>
      <c r="PSE1105" s="30"/>
      <c r="PSF1105" s="30"/>
      <c r="PSG1105" s="30"/>
      <c r="PSH1105" s="30"/>
      <c r="PSI1105" s="30"/>
      <c r="PSJ1105" s="30"/>
      <c r="PSK1105" s="30"/>
      <c r="PSL1105" s="30"/>
      <c r="PSM1105" s="30"/>
      <c r="PSN1105" s="30"/>
      <c r="PSO1105" s="30"/>
      <c r="PSP1105" s="30"/>
      <c r="PSQ1105" s="30"/>
      <c r="PSR1105" s="30"/>
      <c r="PSS1105" s="30"/>
      <c r="PST1105" s="30"/>
      <c r="PSU1105" s="30"/>
      <c r="PSV1105" s="30"/>
      <c r="PSW1105" s="30"/>
      <c r="PSX1105" s="30"/>
      <c r="PSY1105" s="30"/>
      <c r="PSZ1105" s="30"/>
      <c r="PTA1105" s="30"/>
      <c r="PTB1105" s="30"/>
      <c r="PTC1105" s="30"/>
      <c r="PTD1105" s="30"/>
      <c r="PTE1105" s="30"/>
      <c r="PTF1105" s="30"/>
      <c r="PTG1105" s="30"/>
      <c r="PTH1105" s="30"/>
      <c r="PTI1105" s="30"/>
      <c r="PTJ1105" s="30"/>
      <c r="PTK1105" s="30"/>
      <c r="PTL1105" s="30"/>
      <c r="PTM1105" s="30"/>
      <c r="PTN1105" s="30"/>
      <c r="PTO1105" s="30"/>
      <c r="PTP1105" s="31"/>
      <c r="PTQ1105" s="30"/>
      <c r="PTR1105" s="30"/>
      <c r="PTS1105" s="30"/>
      <c r="PTT1105" s="30"/>
      <c r="PTU1105" s="30"/>
      <c r="PTV1105" s="30"/>
      <c r="PTW1105" s="30"/>
      <c r="PTX1105" s="30"/>
      <c r="PTY1105" s="30"/>
      <c r="PTZ1105" s="30"/>
      <c r="PUA1105" s="30"/>
      <c r="PUB1105" s="30"/>
      <c r="PUC1105" s="30"/>
      <c r="PUD1105" s="30"/>
      <c r="PUE1105" s="30"/>
      <c r="PUF1105" s="30"/>
      <c r="PUG1105" s="30"/>
      <c r="PUH1105" s="30"/>
      <c r="PUI1105" s="30"/>
      <c r="PUJ1105" s="30"/>
      <c r="PUK1105" s="30"/>
      <c r="PUL1105" s="30"/>
      <c r="PUM1105" s="30"/>
      <c r="PUN1105" s="30"/>
      <c r="PUO1105" s="30"/>
      <c r="PUP1105" s="30"/>
      <c r="PUQ1105" s="30"/>
      <c r="PUR1105" s="30"/>
      <c r="PUS1105" s="30"/>
      <c r="PUT1105" s="30"/>
      <c r="PUU1105" s="30"/>
      <c r="PUV1105" s="30"/>
      <c r="PUW1105" s="30"/>
      <c r="PUX1105" s="30"/>
      <c r="PUY1105" s="30"/>
      <c r="PUZ1105" s="30"/>
      <c r="PVA1105" s="30"/>
      <c r="PVB1105" s="30"/>
      <c r="PVC1105" s="30"/>
      <c r="PVD1105" s="30"/>
      <c r="PVE1105" s="30"/>
      <c r="PVF1105" s="30"/>
      <c r="PVG1105" s="30"/>
      <c r="PVH1105" s="30"/>
      <c r="PVI1105" s="30"/>
      <c r="PVJ1105" s="30"/>
      <c r="PVK1105" s="30"/>
      <c r="PVL1105" s="30"/>
      <c r="PVM1105" s="30"/>
      <c r="PVN1105" s="30"/>
      <c r="PVO1105" s="30"/>
      <c r="PVP1105" s="30"/>
      <c r="PVQ1105" s="30"/>
      <c r="PVR1105" s="30"/>
      <c r="PVS1105" s="30"/>
      <c r="PVT1105" s="30"/>
      <c r="PVU1105" s="30"/>
      <c r="PVV1105" s="30"/>
      <c r="PVW1105" s="30"/>
      <c r="PVX1105" s="30"/>
      <c r="PVY1105" s="30"/>
      <c r="PVZ1105" s="30"/>
      <c r="PWA1105" s="54"/>
      <c r="PWB1105" s="30"/>
      <c r="PWC1105" s="30"/>
      <c r="PWD1105" s="30"/>
      <c r="PWE1105" s="30"/>
      <c r="PWF1105" s="30"/>
      <c r="PWG1105" s="30"/>
      <c r="PWH1105" s="30"/>
      <c r="PWI1105" s="30"/>
      <c r="PWJ1105" s="30"/>
      <c r="PWK1105" s="30"/>
      <c r="PWL1105" s="30"/>
      <c r="PWM1105" s="30"/>
      <c r="PWN1105" s="30"/>
      <c r="PWO1105" s="30"/>
      <c r="PWP1105" s="30"/>
      <c r="PWQ1105" s="30"/>
      <c r="PWR1105" s="30"/>
      <c r="PWS1105" s="30"/>
      <c r="PWT1105" s="30"/>
      <c r="PWU1105" s="30"/>
      <c r="PWV1105" s="30"/>
      <c r="PWW1105" s="30"/>
      <c r="PWX1105" s="30"/>
      <c r="PWY1105" s="30"/>
      <c r="PWZ1105" s="30"/>
      <c r="PXA1105" s="30"/>
      <c r="PXB1105" s="30"/>
      <c r="PXC1105" s="30"/>
      <c r="PXD1105" s="30"/>
      <c r="PXE1105" s="30"/>
      <c r="PXF1105" s="30"/>
      <c r="PXG1105" s="30"/>
      <c r="PXH1105" s="30"/>
      <c r="PXI1105" s="30"/>
      <c r="PXJ1105" s="30"/>
      <c r="PXK1105" s="30"/>
      <c r="PXL1105" s="30"/>
      <c r="PXM1105" s="30"/>
      <c r="PXN1105" s="30"/>
      <c r="PXO1105" s="30"/>
      <c r="PXP1105" s="30"/>
      <c r="PXQ1105" s="30"/>
      <c r="PXR1105" s="30"/>
      <c r="PXS1105" s="30"/>
      <c r="PXT1105" s="30"/>
      <c r="PXU1105" s="30"/>
      <c r="PXV1105" s="30"/>
      <c r="PXW1105" s="30"/>
      <c r="PXX1105" s="30"/>
      <c r="PXY1105" s="30"/>
      <c r="PXZ1105" s="30"/>
      <c r="PYA1105" s="30"/>
      <c r="PYB1105" s="30"/>
      <c r="PYC1105" s="30"/>
      <c r="PYD1105" s="30"/>
      <c r="PYE1105" s="30"/>
      <c r="PYF1105" s="30"/>
      <c r="PYG1105" s="30"/>
      <c r="PYH1105" s="30"/>
      <c r="PYI1105" s="30"/>
      <c r="PYJ1105" s="30"/>
      <c r="PYK1105" s="30"/>
      <c r="PYL1105" s="30"/>
      <c r="PYM1105" s="30"/>
      <c r="PYN1105" s="30"/>
      <c r="PYO1105" s="30"/>
      <c r="PYP1105" s="30"/>
      <c r="PYQ1105" s="30"/>
      <c r="PYR1105" s="30"/>
      <c r="PYS1105" s="30"/>
      <c r="PYT1105" s="30"/>
      <c r="PYU1105" s="30"/>
      <c r="PYV1105" s="30"/>
      <c r="PYW1105" s="30"/>
      <c r="PYX1105" s="31"/>
      <c r="PYY1105" s="30"/>
      <c r="PYZ1105" s="30"/>
      <c r="PZA1105" s="30"/>
      <c r="PZB1105" s="30"/>
      <c r="PZC1105" s="30"/>
      <c r="PZD1105" s="30"/>
      <c r="PZE1105" s="30"/>
      <c r="PZF1105" s="30"/>
      <c r="PZG1105" s="30"/>
      <c r="PZH1105" s="30"/>
      <c r="PZI1105" s="30"/>
      <c r="PZJ1105" s="30"/>
      <c r="PZK1105" s="30"/>
      <c r="PZL1105" s="30"/>
      <c r="PZM1105" s="30"/>
      <c r="PZN1105" s="30"/>
      <c r="PZO1105" s="30"/>
      <c r="PZP1105" s="30"/>
      <c r="PZQ1105" s="30"/>
      <c r="PZR1105" s="30"/>
      <c r="PZS1105" s="30"/>
      <c r="PZT1105" s="30"/>
      <c r="PZU1105" s="30"/>
      <c r="PZV1105" s="30"/>
      <c r="PZW1105" s="30"/>
      <c r="PZX1105" s="30"/>
      <c r="PZY1105" s="30"/>
      <c r="PZZ1105" s="30"/>
      <c r="QAA1105" s="30"/>
      <c r="QAB1105" s="30"/>
      <c r="QAC1105" s="30"/>
      <c r="QAD1105" s="30"/>
      <c r="QAE1105" s="30"/>
      <c r="QAF1105" s="30"/>
      <c r="QAG1105" s="30"/>
      <c r="QAH1105" s="30"/>
      <c r="QAI1105" s="30"/>
      <c r="QAJ1105" s="30"/>
      <c r="QAK1105" s="30"/>
      <c r="QAL1105" s="30"/>
      <c r="QAM1105" s="30"/>
      <c r="QAN1105" s="30"/>
      <c r="QAO1105" s="30"/>
      <c r="QAP1105" s="30"/>
      <c r="QAQ1105" s="30"/>
      <c r="QAR1105" s="30"/>
      <c r="QAS1105" s="30"/>
      <c r="QAT1105" s="30"/>
      <c r="QAU1105" s="30"/>
      <c r="QAV1105" s="30"/>
      <c r="QAW1105" s="30"/>
      <c r="QAX1105" s="30"/>
      <c r="QAY1105" s="30"/>
      <c r="QAZ1105" s="30"/>
      <c r="QBA1105" s="30"/>
      <c r="QBB1105" s="30"/>
      <c r="QBC1105" s="30"/>
      <c r="QBD1105" s="30"/>
      <c r="QBE1105" s="30"/>
      <c r="QBF1105" s="30"/>
      <c r="QBG1105" s="30"/>
      <c r="QBH1105" s="30"/>
      <c r="QBI1105" s="54"/>
      <c r="QBJ1105" s="30"/>
      <c r="QBK1105" s="30"/>
      <c r="QBL1105" s="30"/>
      <c r="QBM1105" s="30"/>
      <c r="QBN1105" s="30"/>
      <c r="QBO1105" s="30"/>
      <c r="QBP1105" s="30"/>
      <c r="QBQ1105" s="30"/>
      <c r="QBR1105" s="30"/>
      <c r="QBS1105" s="30"/>
      <c r="QBT1105" s="30"/>
      <c r="QBU1105" s="30"/>
      <c r="QBV1105" s="30"/>
      <c r="QBW1105" s="30"/>
      <c r="QBX1105" s="30"/>
      <c r="QBY1105" s="30"/>
      <c r="QBZ1105" s="30"/>
      <c r="QCA1105" s="30"/>
      <c r="QCB1105" s="30"/>
      <c r="QCC1105" s="30"/>
      <c r="QCD1105" s="30"/>
      <c r="QCE1105" s="30"/>
      <c r="QCF1105" s="30"/>
      <c r="QCG1105" s="30"/>
      <c r="QCH1105" s="30"/>
      <c r="QCI1105" s="30"/>
      <c r="QCJ1105" s="30"/>
      <c r="QCK1105" s="30"/>
      <c r="QCL1105" s="30"/>
      <c r="QCM1105" s="30"/>
      <c r="QCN1105" s="30"/>
      <c r="QCO1105" s="30"/>
      <c r="QCP1105" s="30"/>
      <c r="QCQ1105" s="30"/>
      <c r="QCR1105" s="30"/>
      <c r="QCS1105" s="30"/>
      <c r="QCT1105" s="30"/>
      <c r="QCU1105" s="30"/>
      <c r="QCV1105" s="30"/>
      <c r="QCW1105" s="30"/>
      <c r="QCX1105" s="30"/>
      <c r="QCY1105" s="30"/>
      <c r="QCZ1105" s="30"/>
      <c r="QDA1105" s="30"/>
      <c r="QDB1105" s="30"/>
      <c r="QDC1105" s="30"/>
      <c r="QDD1105" s="30"/>
      <c r="QDE1105" s="30"/>
      <c r="QDF1105" s="30"/>
      <c r="QDG1105" s="30"/>
      <c r="QDH1105" s="30"/>
      <c r="QDI1105" s="30"/>
      <c r="QDJ1105" s="30"/>
      <c r="QDK1105" s="30"/>
      <c r="QDL1105" s="30"/>
      <c r="QDM1105" s="30"/>
      <c r="QDN1105" s="30"/>
      <c r="QDO1105" s="30"/>
      <c r="QDP1105" s="30"/>
      <c r="QDQ1105" s="30"/>
      <c r="QDR1105" s="30"/>
      <c r="QDS1105" s="30"/>
      <c r="QDT1105" s="30"/>
      <c r="QDU1105" s="30"/>
      <c r="QDV1105" s="30"/>
      <c r="QDW1105" s="30"/>
      <c r="QDX1105" s="30"/>
      <c r="QDY1105" s="30"/>
      <c r="QDZ1105" s="30"/>
      <c r="QEA1105" s="30"/>
      <c r="QEB1105" s="30"/>
      <c r="QEC1105" s="30"/>
      <c r="QED1105" s="30"/>
      <c r="QEE1105" s="30"/>
      <c r="QEF1105" s="31"/>
      <c r="QEG1105" s="30"/>
      <c r="QEH1105" s="30"/>
      <c r="QEI1105" s="30"/>
      <c r="QEJ1105" s="30"/>
      <c r="QEK1105" s="30"/>
      <c r="QEL1105" s="30"/>
      <c r="QEM1105" s="30"/>
      <c r="QEN1105" s="30"/>
      <c r="QEO1105" s="30"/>
      <c r="QEP1105" s="30"/>
      <c r="QEQ1105" s="30"/>
      <c r="QER1105" s="30"/>
      <c r="QES1105" s="30"/>
      <c r="QET1105" s="30"/>
      <c r="QEU1105" s="30"/>
      <c r="QEV1105" s="30"/>
      <c r="QEW1105" s="30"/>
      <c r="QEX1105" s="30"/>
      <c r="QEY1105" s="30"/>
      <c r="QEZ1105" s="30"/>
      <c r="QFA1105" s="30"/>
      <c r="QFB1105" s="30"/>
      <c r="QFC1105" s="30"/>
      <c r="QFD1105" s="30"/>
      <c r="QFE1105" s="30"/>
      <c r="QFF1105" s="30"/>
      <c r="QFG1105" s="30"/>
      <c r="QFH1105" s="30"/>
      <c r="QFI1105" s="30"/>
      <c r="QFJ1105" s="30"/>
      <c r="QFK1105" s="30"/>
      <c r="QFL1105" s="30"/>
      <c r="QFM1105" s="30"/>
      <c r="QFN1105" s="30"/>
      <c r="QFO1105" s="30"/>
      <c r="QFP1105" s="30"/>
      <c r="QFQ1105" s="30"/>
      <c r="QFR1105" s="30"/>
      <c r="QFS1105" s="30"/>
      <c r="QFT1105" s="30"/>
      <c r="QFU1105" s="30"/>
      <c r="QFV1105" s="30"/>
      <c r="QFW1105" s="30"/>
      <c r="QFX1105" s="30"/>
      <c r="QFY1105" s="30"/>
      <c r="QFZ1105" s="30"/>
      <c r="QGA1105" s="30"/>
      <c r="QGB1105" s="30"/>
      <c r="QGC1105" s="30"/>
      <c r="QGD1105" s="30"/>
      <c r="QGE1105" s="30"/>
      <c r="QGF1105" s="30"/>
      <c r="QGG1105" s="30"/>
      <c r="QGH1105" s="30"/>
      <c r="QGI1105" s="30"/>
      <c r="QGJ1105" s="30"/>
      <c r="QGK1105" s="30"/>
      <c r="QGL1105" s="30"/>
      <c r="QGM1105" s="30"/>
      <c r="QGN1105" s="30"/>
      <c r="QGO1105" s="30"/>
      <c r="QGP1105" s="30"/>
      <c r="QGQ1105" s="54"/>
      <c r="QGR1105" s="30"/>
      <c r="QGS1105" s="30"/>
      <c r="QGT1105" s="30"/>
      <c r="QGU1105" s="30"/>
      <c r="QGV1105" s="30"/>
      <c r="QGW1105" s="30"/>
      <c r="QGX1105" s="30"/>
      <c r="QGY1105" s="30"/>
      <c r="QGZ1105" s="30"/>
      <c r="QHA1105" s="30"/>
      <c r="QHB1105" s="30"/>
      <c r="QHC1105" s="30"/>
      <c r="QHD1105" s="30"/>
      <c r="QHE1105" s="30"/>
      <c r="QHF1105" s="30"/>
      <c r="QHG1105" s="30"/>
      <c r="QHH1105" s="30"/>
      <c r="QHI1105" s="30"/>
      <c r="QHJ1105" s="30"/>
      <c r="QHK1105" s="30"/>
      <c r="QHL1105" s="30"/>
      <c r="QHM1105" s="30"/>
      <c r="QHN1105" s="30"/>
      <c r="QHO1105" s="30"/>
      <c r="QHP1105" s="30"/>
      <c r="QHQ1105" s="30"/>
      <c r="QHR1105" s="30"/>
      <c r="QHS1105" s="30"/>
      <c r="QHT1105" s="30"/>
      <c r="QHU1105" s="30"/>
      <c r="QHV1105" s="30"/>
      <c r="QHW1105" s="30"/>
      <c r="QHX1105" s="30"/>
      <c r="QHY1105" s="30"/>
      <c r="QHZ1105" s="30"/>
      <c r="QIA1105" s="30"/>
      <c r="QIB1105" s="30"/>
      <c r="QIC1105" s="30"/>
      <c r="QID1105" s="30"/>
      <c r="QIE1105" s="30"/>
      <c r="QIF1105" s="30"/>
      <c r="QIG1105" s="30"/>
      <c r="QIH1105" s="30"/>
      <c r="QII1105" s="30"/>
      <c r="QIJ1105" s="30"/>
      <c r="QIK1105" s="30"/>
      <c r="QIL1105" s="30"/>
      <c r="QIM1105" s="30"/>
      <c r="QIN1105" s="30"/>
      <c r="QIO1105" s="30"/>
      <c r="QIP1105" s="30"/>
      <c r="QIQ1105" s="30"/>
      <c r="QIR1105" s="30"/>
      <c r="QIS1105" s="30"/>
      <c r="QIT1105" s="30"/>
      <c r="QIU1105" s="30"/>
      <c r="QIV1105" s="30"/>
      <c r="QIW1105" s="30"/>
      <c r="QIX1105" s="30"/>
      <c r="QIY1105" s="30"/>
      <c r="QIZ1105" s="30"/>
      <c r="QJA1105" s="30"/>
      <c r="QJB1105" s="30"/>
      <c r="QJC1105" s="30"/>
      <c r="QJD1105" s="30"/>
      <c r="QJE1105" s="30"/>
      <c r="QJF1105" s="30"/>
      <c r="QJG1105" s="30"/>
      <c r="QJH1105" s="30"/>
      <c r="QJI1105" s="30"/>
      <c r="QJJ1105" s="30"/>
      <c r="QJK1105" s="30"/>
      <c r="QJL1105" s="30"/>
      <c r="QJM1105" s="30"/>
      <c r="QJN1105" s="31"/>
      <c r="QJO1105" s="30"/>
      <c r="QJP1105" s="30"/>
      <c r="QJQ1105" s="30"/>
      <c r="QJR1105" s="30"/>
      <c r="QJS1105" s="30"/>
      <c r="QJT1105" s="30"/>
      <c r="QJU1105" s="30"/>
      <c r="QJV1105" s="30"/>
      <c r="QJW1105" s="30"/>
      <c r="QJX1105" s="30"/>
      <c r="QJY1105" s="30"/>
      <c r="QJZ1105" s="30"/>
      <c r="QKA1105" s="30"/>
      <c r="QKB1105" s="30"/>
      <c r="QKC1105" s="30"/>
      <c r="QKD1105" s="30"/>
      <c r="QKE1105" s="30"/>
      <c r="QKF1105" s="30"/>
      <c r="QKG1105" s="30"/>
      <c r="QKH1105" s="30"/>
      <c r="QKI1105" s="30"/>
      <c r="QKJ1105" s="30"/>
      <c r="QKK1105" s="30"/>
      <c r="QKL1105" s="30"/>
      <c r="QKM1105" s="30"/>
      <c r="QKN1105" s="30"/>
      <c r="QKO1105" s="30"/>
      <c r="QKP1105" s="30"/>
      <c r="QKQ1105" s="30"/>
      <c r="QKR1105" s="30"/>
      <c r="QKS1105" s="30"/>
      <c r="QKT1105" s="30"/>
      <c r="QKU1105" s="30"/>
      <c r="QKV1105" s="30"/>
      <c r="QKW1105" s="30"/>
      <c r="QKX1105" s="30"/>
      <c r="QKY1105" s="30"/>
      <c r="QKZ1105" s="30"/>
      <c r="QLA1105" s="30"/>
      <c r="QLB1105" s="30"/>
      <c r="QLC1105" s="30"/>
      <c r="QLD1105" s="30"/>
      <c r="QLE1105" s="30"/>
      <c r="QLF1105" s="30"/>
      <c r="QLG1105" s="30"/>
      <c r="QLH1105" s="30"/>
      <c r="QLI1105" s="30"/>
      <c r="QLJ1105" s="30"/>
      <c r="QLK1105" s="30"/>
      <c r="QLL1105" s="30"/>
      <c r="QLM1105" s="30"/>
      <c r="QLN1105" s="30"/>
      <c r="QLO1105" s="30"/>
      <c r="QLP1105" s="30"/>
      <c r="QLQ1105" s="30"/>
      <c r="QLR1105" s="30"/>
      <c r="QLS1105" s="30"/>
      <c r="QLT1105" s="30"/>
      <c r="QLU1105" s="30"/>
      <c r="QLV1105" s="30"/>
      <c r="QLW1105" s="30"/>
      <c r="QLX1105" s="30"/>
      <c r="QLY1105" s="54"/>
      <c r="QLZ1105" s="30"/>
      <c r="QMA1105" s="30"/>
      <c r="QMB1105" s="30"/>
      <c r="QMC1105" s="30"/>
      <c r="QMD1105" s="30"/>
      <c r="QME1105" s="30"/>
      <c r="QMF1105" s="30"/>
      <c r="QMG1105" s="30"/>
      <c r="QMH1105" s="30"/>
      <c r="QMI1105" s="30"/>
      <c r="QMJ1105" s="30"/>
      <c r="QMK1105" s="30"/>
      <c r="QML1105" s="30"/>
      <c r="QMM1105" s="30"/>
      <c r="QMN1105" s="30"/>
      <c r="QMO1105" s="30"/>
      <c r="QMP1105" s="30"/>
      <c r="QMQ1105" s="30"/>
      <c r="QMR1105" s="30"/>
      <c r="QMS1105" s="30"/>
      <c r="QMT1105" s="30"/>
      <c r="QMU1105" s="30"/>
      <c r="QMV1105" s="30"/>
      <c r="QMW1105" s="30"/>
      <c r="QMX1105" s="30"/>
      <c r="QMY1105" s="30"/>
      <c r="QMZ1105" s="30"/>
      <c r="QNA1105" s="30"/>
      <c r="QNB1105" s="30"/>
      <c r="QNC1105" s="30"/>
      <c r="QND1105" s="30"/>
      <c r="QNE1105" s="30"/>
      <c r="QNF1105" s="30"/>
      <c r="QNG1105" s="30"/>
      <c r="QNH1105" s="30"/>
      <c r="QNI1105" s="30"/>
      <c r="QNJ1105" s="30"/>
      <c r="QNK1105" s="30"/>
      <c r="QNL1105" s="30"/>
      <c r="QNM1105" s="30"/>
      <c r="QNN1105" s="30"/>
      <c r="QNO1105" s="30"/>
      <c r="QNP1105" s="30"/>
      <c r="QNQ1105" s="30"/>
      <c r="QNR1105" s="30"/>
      <c r="QNS1105" s="30"/>
      <c r="QNT1105" s="30"/>
      <c r="QNU1105" s="30"/>
      <c r="QNV1105" s="30"/>
      <c r="QNW1105" s="30"/>
      <c r="QNX1105" s="30"/>
      <c r="QNY1105" s="30"/>
      <c r="QNZ1105" s="30"/>
      <c r="QOA1105" s="30"/>
      <c r="QOB1105" s="30"/>
      <c r="QOC1105" s="30"/>
      <c r="QOD1105" s="30"/>
      <c r="QOE1105" s="30"/>
      <c r="QOF1105" s="30"/>
      <c r="QOG1105" s="30"/>
      <c r="QOH1105" s="30"/>
      <c r="QOI1105" s="30"/>
      <c r="QOJ1105" s="30"/>
      <c r="QOK1105" s="30"/>
      <c r="QOL1105" s="30"/>
      <c r="QOM1105" s="30"/>
      <c r="QON1105" s="30"/>
      <c r="QOO1105" s="30"/>
      <c r="QOP1105" s="30"/>
      <c r="QOQ1105" s="30"/>
      <c r="QOR1105" s="30"/>
      <c r="QOS1105" s="30"/>
      <c r="QOT1105" s="30"/>
      <c r="QOU1105" s="30"/>
      <c r="QOV1105" s="31"/>
      <c r="QOW1105" s="30"/>
      <c r="QOX1105" s="30"/>
      <c r="QOY1105" s="30"/>
      <c r="QOZ1105" s="30"/>
      <c r="QPA1105" s="30"/>
      <c r="QPB1105" s="30"/>
      <c r="QPC1105" s="30"/>
      <c r="QPD1105" s="30"/>
      <c r="QPE1105" s="30"/>
      <c r="QPF1105" s="30"/>
      <c r="QPG1105" s="30"/>
      <c r="QPH1105" s="30"/>
      <c r="QPI1105" s="30"/>
      <c r="QPJ1105" s="30"/>
      <c r="QPK1105" s="30"/>
      <c r="QPL1105" s="30"/>
      <c r="QPM1105" s="30"/>
      <c r="QPN1105" s="30"/>
      <c r="QPO1105" s="30"/>
      <c r="QPP1105" s="30"/>
      <c r="QPQ1105" s="30"/>
      <c r="QPR1105" s="30"/>
      <c r="QPS1105" s="30"/>
      <c r="QPT1105" s="30"/>
      <c r="QPU1105" s="30"/>
      <c r="QPV1105" s="30"/>
      <c r="QPW1105" s="30"/>
      <c r="QPX1105" s="30"/>
      <c r="QPY1105" s="30"/>
      <c r="QPZ1105" s="30"/>
      <c r="QQA1105" s="30"/>
      <c r="QQB1105" s="30"/>
      <c r="QQC1105" s="30"/>
      <c r="QQD1105" s="30"/>
      <c r="QQE1105" s="30"/>
      <c r="QQF1105" s="30"/>
      <c r="QQG1105" s="30"/>
      <c r="QQH1105" s="30"/>
      <c r="QQI1105" s="30"/>
      <c r="QQJ1105" s="30"/>
      <c r="QQK1105" s="30"/>
      <c r="QQL1105" s="30"/>
      <c r="QQM1105" s="30"/>
      <c r="QQN1105" s="30"/>
      <c r="QQO1105" s="30"/>
      <c r="QQP1105" s="30"/>
      <c r="QQQ1105" s="30"/>
      <c r="QQR1105" s="30"/>
      <c r="QQS1105" s="30"/>
      <c r="QQT1105" s="30"/>
      <c r="QQU1105" s="30"/>
      <c r="QQV1105" s="30"/>
      <c r="QQW1105" s="30"/>
      <c r="QQX1105" s="30"/>
      <c r="QQY1105" s="30"/>
      <c r="QQZ1105" s="30"/>
      <c r="QRA1105" s="30"/>
      <c r="QRB1105" s="30"/>
      <c r="QRC1105" s="30"/>
      <c r="QRD1105" s="30"/>
      <c r="QRE1105" s="30"/>
      <c r="QRF1105" s="30"/>
      <c r="QRG1105" s="54"/>
      <c r="QRH1105" s="30"/>
      <c r="QRI1105" s="30"/>
      <c r="QRJ1105" s="30"/>
      <c r="QRK1105" s="30"/>
      <c r="QRL1105" s="30"/>
      <c r="QRM1105" s="30"/>
      <c r="QRN1105" s="30"/>
      <c r="QRO1105" s="30"/>
      <c r="QRP1105" s="30"/>
      <c r="QRQ1105" s="30"/>
      <c r="QRR1105" s="30"/>
      <c r="QRS1105" s="30"/>
      <c r="QRT1105" s="30"/>
      <c r="QRU1105" s="30"/>
      <c r="QRV1105" s="30"/>
      <c r="QRW1105" s="30"/>
      <c r="QRX1105" s="30"/>
      <c r="QRY1105" s="30"/>
      <c r="QRZ1105" s="30"/>
      <c r="QSA1105" s="30"/>
      <c r="QSB1105" s="30"/>
      <c r="QSC1105" s="30"/>
      <c r="QSD1105" s="30"/>
      <c r="QSE1105" s="30"/>
      <c r="QSF1105" s="30"/>
      <c r="QSG1105" s="30"/>
      <c r="QSH1105" s="30"/>
      <c r="QSI1105" s="30"/>
      <c r="QSJ1105" s="30"/>
      <c r="QSK1105" s="30"/>
      <c r="QSL1105" s="30"/>
      <c r="QSM1105" s="30"/>
      <c r="QSN1105" s="30"/>
      <c r="QSO1105" s="30"/>
      <c r="QSP1105" s="30"/>
      <c r="QSQ1105" s="30"/>
      <c r="QSR1105" s="30"/>
      <c r="QSS1105" s="30"/>
      <c r="QST1105" s="30"/>
      <c r="QSU1105" s="30"/>
      <c r="QSV1105" s="30"/>
      <c r="QSW1105" s="30"/>
      <c r="QSX1105" s="30"/>
      <c r="QSY1105" s="30"/>
      <c r="QSZ1105" s="30"/>
      <c r="QTA1105" s="30"/>
      <c r="QTB1105" s="30"/>
      <c r="QTC1105" s="30"/>
      <c r="QTD1105" s="30"/>
      <c r="QTE1105" s="30"/>
      <c r="QTF1105" s="30"/>
      <c r="QTG1105" s="30"/>
      <c r="QTH1105" s="30"/>
      <c r="QTI1105" s="30"/>
      <c r="QTJ1105" s="30"/>
      <c r="QTK1105" s="30"/>
      <c r="QTL1105" s="30"/>
      <c r="QTM1105" s="30"/>
      <c r="QTN1105" s="30"/>
      <c r="QTO1105" s="30"/>
      <c r="QTP1105" s="30"/>
      <c r="QTQ1105" s="30"/>
      <c r="QTR1105" s="30"/>
      <c r="QTS1105" s="30"/>
      <c r="QTT1105" s="30"/>
      <c r="QTU1105" s="30"/>
      <c r="QTV1105" s="30"/>
      <c r="QTW1105" s="30"/>
      <c r="QTX1105" s="30"/>
      <c r="QTY1105" s="30"/>
      <c r="QTZ1105" s="30"/>
      <c r="QUA1105" s="30"/>
      <c r="QUB1105" s="30"/>
      <c r="QUC1105" s="30"/>
      <c r="QUD1105" s="31"/>
      <c r="QUE1105" s="30"/>
      <c r="QUF1105" s="30"/>
      <c r="QUG1105" s="30"/>
      <c r="QUH1105" s="30"/>
      <c r="QUI1105" s="30"/>
      <c r="QUJ1105" s="30"/>
      <c r="QUK1105" s="30"/>
      <c r="QUL1105" s="30"/>
      <c r="QUM1105" s="30"/>
      <c r="QUN1105" s="30"/>
      <c r="QUO1105" s="30"/>
      <c r="QUP1105" s="30"/>
      <c r="QUQ1105" s="30"/>
      <c r="QUR1105" s="30"/>
      <c r="QUS1105" s="30"/>
      <c r="QUT1105" s="30"/>
      <c r="QUU1105" s="30"/>
      <c r="QUV1105" s="30"/>
      <c r="QUW1105" s="30"/>
      <c r="QUX1105" s="30"/>
      <c r="QUY1105" s="30"/>
      <c r="QUZ1105" s="30"/>
      <c r="QVA1105" s="30"/>
      <c r="QVB1105" s="30"/>
      <c r="QVC1105" s="30"/>
      <c r="QVD1105" s="30"/>
      <c r="QVE1105" s="30"/>
      <c r="QVF1105" s="30"/>
      <c r="QVG1105" s="30"/>
      <c r="QVH1105" s="30"/>
      <c r="QVI1105" s="30"/>
      <c r="QVJ1105" s="30"/>
      <c r="QVK1105" s="30"/>
      <c r="QVL1105" s="30"/>
      <c r="QVM1105" s="30"/>
      <c r="QVN1105" s="30"/>
      <c r="QVO1105" s="30"/>
      <c r="QVP1105" s="30"/>
      <c r="QVQ1105" s="30"/>
      <c r="QVR1105" s="30"/>
      <c r="QVS1105" s="30"/>
      <c r="QVT1105" s="30"/>
      <c r="QVU1105" s="30"/>
      <c r="QVV1105" s="30"/>
      <c r="QVW1105" s="30"/>
      <c r="QVX1105" s="30"/>
      <c r="QVY1105" s="30"/>
      <c r="QVZ1105" s="30"/>
      <c r="QWA1105" s="30"/>
      <c r="QWB1105" s="30"/>
      <c r="QWC1105" s="30"/>
      <c r="QWD1105" s="30"/>
      <c r="QWE1105" s="30"/>
      <c r="QWF1105" s="30"/>
      <c r="QWG1105" s="30"/>
      <c r="QWH1105" s="30"/>
      <c r="QWI1105" s="30"/>
      <c r="QWJ1105" s="30"/>
      <c r="QWK1105" s="30"/>
      <c r="QWL1105" s="30"/>
      <c r="QWM1105" s="30"/>
      <c r="QWN1105" s="30"/>
      <c r="QWO1105" s="54"/>
      <c r="QWP1105" s="30"/>
      <c r="QWQ1105" s="30"/>
      <c r="QWR1105" s="30"/>
      <c r="QWS1105" s="30"/>
      <c r="QWT1105" s="30"/>
      <c r="QWU1105" s="30"/>
      <c r="QWV1105" s="30"/>
      <c r="QWW1105" s="30"/>
      <c r="QWX1105" s="30"/>
      <c r="QWY1105" s="30"/>
      <c r="QWZ1105" s="30"/>
      <c r="QXA1105" s="30"/>
      <c r="QXB1105" s="30"/>
      <c r="QXC1105" s="30"/>
      <c r="QXD1105" s="30"/>
      <c r="QXE1105" s="30"/>
      <c r="QXF1105" s="30"/>
      <c r="QXG1105" s="30"/>
      <c r="QXH1105" s="30"/>
      <c r="QXI1105" s="30"/>
      <c r="QXJ1105" s="30"/>
      <c r="QXK1105" s="30"/>
      <c r="QXL1105" s="30"/>
      <c r="QXM1105" s="30"/>
      <c r="QXN1105" s="30"/>
      <c r="QXO1105" s="30"/>
      <c r="QXP1105" s="30"/>
      <c r="QXQ1105" s="30"/>
      <c r="QXR1105" s="30"/>
      <c r="QXS1105" s="30"/>
      <c r="QXT1105" s="30"/>
      <c r="QXU1105" s="30"/>
      <c r="QXV1105" s="30"/>
      <c r="QXW1105" s="30"/>
      <c r="QXX1105" s="30"/>
      <c r="QXY1105" s="30"/>
      <c r="QXZ1105" s="30"/>
      <c r="QYA1105" s="30"/>
      <c r="QYB1105" s="30"/>
      <c r="QYC1105" s="30"/>
      <c r="QYD1105" s="30"/>
      <c r="QYE1105" s="30"/>
      <c r="QYF1105" s="30"/>
      <c r="QYG1105" s="30"/>
      <c r="QYH1105" s="30"/>
      <c r="QYI1105" s="30"/>
      <c r="QYJ1105" s="30"/>
      <c r="QYK1105" s="30"/>
      <c r="QYL1105" s="30"/>
      <c r="QYM1105" s="30"/>
      <c r="QYN1105" s="30"/>
      <c r="QYO1105" s="30"/>
      <c r="QYP1105" s="30"/>
      <c r="QYQ1105" s="30"/>
      <c r="QYR1105" s="30"/>
      <c r="QYS1105" s="30"/>
      <c r="QYT1105" s="30"/>
      <c r="QYU1105" s="30"/>
      <c r="QYV1105" s="30"/>
      <c r="QYW1105" s="30"/>
      <c r="QYX1105" s="30"/>
      <c r="QYY1105" s="30"/>
      <c r="QYZ1105" s="30"/>
      <c r="QZA1105" s="30"/>
      <c r="QZB1105" s="30"/>
      <c r="QZC1105" s="30"/>
      <c r="QZD1105" s="30"/>
      <c r="QZE1105" s="30"/>
      <c r="QZF1105" s="30"/>
      <c r="QZG1105" s="30"/>
      <c r="QZH1105" s="30"/>
      <c r="QZI1105" s="30"/>
      <c r="QZJ1105" s="30"/>
      <c r="QZK1105" s="30"/>
      <c r="QZL1105" s="31"/>
      <c r="QZM1105" s="30"/>
      <c r="QZN1105" s="30"/>
      <c r="QZO1105" s="30"/>
      <c r="QZP1105" s="30"/>
      <c r="QZQ1105" s="30"/>
      <c r="QZR1105" s="30"/>
      <c r="QZS1105" s="30"/>
      <c r="QZT1105" s="30"/>
      <c r="QZU1105" s="30"/>
      <c r="QZV1105" s="30"/>
      <c r="QZW1105" s="30"/>
      <c r="QZX1105" s="30"/>
      <c r="QZY1105" s="30"/>
      <c r="QZZ1105" s="30"/>
      <c r="RAA1105" s="30"/>
      <c r="RAB1105" s="30"/>
      <c r="RAC1105" s="30"/>
      <c r="RAD1105" s="30"/>
      <c r="RAE1105" s="30"/>
      <c r="RAF1105" s="30"/>
      <c r="RAG1105" s="30"/>
      <c r="RAH1105" s="30"/>
      <c r="RAI1105" s="30"/>
      <c r="RAJ1105" s="30"/>
      <c r="RAK1105" s="30"/>
      <c r="RAL1105" s="30"/>
      <c r="RAM1105" s="30"/>
      <c r="RAN1105" s="30"/>
      <c r="RAO1105" s="30"/>
      <c r="RAP1105" s="30"/>
      <c r="RAQ1105" s="30"/>
      <c r="RAR1105" s="30"/>
      <c r="RAS1105" s="30"/>
      <c r="RAT1105" s="30"/>
      <c r="RAU1105" s="30"/>
      <c r="RAV1105" s="30"/>
      <c r="RAW1105" s="30"/>
      <c r="RAX1105" s="30"/>
      <c r="RAY1105" s="30"/>
      <c r="RAZ1105" s="30"/>
      <c r="RBA1105" s="30"/>
      <c r="RBB1105" s="30"/>
      <c r="RBC1105" s="30"/>
      <c r="RBD1105" s="30"/>
      <c r="RBE1105" s="30"/>
      <c r="RBF1105" s="30"/>
      <c r="RBG1105" s="30"/>
      <c r="RBH1105" s="30"/>
      <c r="RBI1105" s="30"/>
      <c r="RBJ1105" s="30"/>
      <c r="RBK1105" s="30"/>
      <c r="RBL1105" s="30"/>
      <c r="RBM1105" s="30"/>
      <c r="RBN1105" s="30"/>
      <c r="RBO1105" s="30"/>
      <c r="RBP1105" s="30"/>
      <c r="RBQ1105" s="30"/>
      <c r="RBR1105" s="30"/>
      <c r="RBS1105" s="30"/>
      <c r="RBT1105" s="30"/>
      <c r="RBU1105" s="30"/>
      <c r="RBV1105" s="30"/>
      <c r="RBW1105" s="54"/>
      <c r="RBX1105" s="30"/>
      <c r="RBY1105" s="30"/>
      <c r="RBZ1105" s="30"/>
      <c r="RCA1105" s="30"/>
      <c r="RCB1105" s="30"/>
      <c r="RCC1105" s="30"/>
      <c r="RCD1105" s="30"/>
      <c r="RCE1105" s="30"/>
      <c r="RCF1105" s="30"/>
      <c r="RCG1105" s="30"/>
      <c r="RCH1105" s="30"/>
      <c r="RCI1105" s="30"/>
      <c r="RCJ1105" s="30"/>
      <c r="RCK1105" s="30"/>
      <c r="RCL1105" s="30"/>
      <c r="RCM1105" s="30"/>
      <c r="RCN1105" s="30"/>
      <c r="RCO1105" s="30"/>
      <c r="RCP1105" s="30"/>
      <c r="RCQ1105" s="30"/>
      <c r="RCR1105" s="30"/>
      <c r="RCS1105" s="30"/>
      <c r="RCT1105" s="30"/>
      <c r="RCU1105" s="30"/>
      <c r="RCV1105" s="30"/>
      <c r="RCW1105" s="30"/>
      <c r="RCX1105" s="30"/>
      <c r="RCY1105" s="30"/>
      <c r="RCZ1105" s="30"/>
      <c r="RDA1105" s="30"/>
      <c r="RDB1105" s="30"/>
      <c r="RDC1105" s="30"/>
      <c r="RDD1105" s="30"/>
      <c r="RDE1105" s="30"/>
      <c r="RDF1105" s="30"/>
      <c r="RDG1105" s="30"/>
      <c r="RDH1105" s="30"/>
      <c r="RDI1105" s="30"/>
      <c r="RDJ1105" s="30"/>
      <c r="RDK1105" s="30"/>
      <c r="RDL1105" s="30"/>
      <c r="RDM1105" s="30"/>
      <c r="RDN1105" s="30"/>
      <c r="RDO1105" s="30"/>
      <c r="RDP1105" s="30"/>
      <c r="RDQ1105" s="30"/>
      <c r="RDR1105" s="30"/>
      <c r="RDS1105" s="30"/>
      <c r="RDT1105" s="30"/>
      <c r="RDU1105" s="30"/>
      <c r="RDV1105" s="30"/>
      <c r="RDW1105" s="30"/>
      <c r="RDX1105" s="30"/>
      <c r="RDY1105" s="30"/>
      <c r="RDZ1105" s="30"/>
      <c r="REA1105" s="30"/>
      <c r="REB1105" s="30"/>
      <c r="REC1105" s="30"/>
      <c r="RED1105" s="30"/>
      <c r="REE1105" s="30"/>
      <c r="REF1105" s="30"/>
      <c r="REG1105" s="30"/>
      <c r="REH1105" s="30"/>
      <c r="REI1105" s="30"/>
      <c r="REJ1105" s="30"/>
      <c r="REK1105" s="30"/>
      <c r="REL1105" s="30"/>
      <c r="REM1105" s="30"/>
      <c r="REN1105" s="30"/>
      <c r="REO1105" s="30"/>
      <c r="REP1105" s="30"/>
      <c r="REQ1105" s="30"/>
      <c r="RER1105" s="30"/>
      <c r="RES1105" s="30"/>
      <c r="RET1105" s="31"/>
      <c r="REU1105" s="30"/>
      <c r="REV1105" s="30"/>
      <c r="REW1105" s="30"/>
      <c r="REX1105" s="30"/>
      <c r="REY1105" s="30"/>
      <c r="REZ1105" s="30"/>
      <c r="RFA1105" s="30"/>
      <c r="RFB1105" s="30"/>
      <c r="RFC1105" s="30"/>
      <c r="RFD1105" s="30"/>
      <c r="RFE1105" s="30"/>
      <c r="RFF1105" s="30"/>
      <c r="RFG1105" s="30"/>
      <c r="RFH1105" s="30"/>
      <c r="RFI1105" s="30"/>
      <c r="RFJ1105" s="30"/>
      <c r="RFK1105" s="30"/>
      <c r="RFL1105" s="30"/>
      <c r="RFM1105" s="30"/>
      <c r="RFN1105" s="30"/>
      <c r="RFO1105" s="30"/>
      <c r="RFP1105" s="30"/>
      <c r="RFQ1105" s="30"/>
      <c r="RFR1105" s="30"/>
      <c r="RFS1105" s="30"/>
      <c r="RFT1105" s="30"/>
      <c r="RFU1105" s="30"/>
      <c r="RFV1105" s="30"/>
      <c r="RFW1105" s="30"/>
      <c r="RFX1105" s="30"/>
      <c r="RFY1105" s="30"/>
      <c r="RFZ1105" s="30"/>
      <c r="RGA1105" s="30"/>
      <c r="RGB1105" s="30"/>
      <c r="RGC1105" s="30"/>
      <c r="RGD1105" s="30"/>
      <c r="RGE1105" s="30"/>
      <c r="RGF1105" s="30"/>
      <c r="RGG1105" s="30"/>
      <c r="RGH1105" s="30"/>
      <c r="RGI1105" s="30"/>
      <c r="RGJ1105" s="30"/>
      <c r="RGK1105" s="30"/>
      <c r="RGL1105" s="30"/>
      <c r="RGM1105" s="30"/>
      <c r="RGN1105" s="30"/>
      <c r="RGO1105" s="30"/>
      <c r="RGP1105" s="30"/>
      <c r="RGQ1105" s="30"/>
      <c r="RGR1105" s="30"/>
      <c r="RGS1105" s="30"/>
      <c r="RGT1105" s="30"/>
      <c r="RGU1105" s="30"/>
      <c r="RGV1105" s="30"/>
      <c r="RGW1105" s="30"/>
      <c r="RGX1105" s="30"/>
      <c r="RGY1105" s="30"/>
      <c r="RGZ1105" s="30"/>
      <c r="RHA1105" s="30"/>
      <c r="RHB1105" s="30"/>
      <c r="RHC1105" s="30"/>
      <c r="RHD1105" s="30"/>
      <c r="RHE1105" s="54"/>
      <c r="RHF1105" s="30"/>
      <c r="RHG1105" s="30"/>
      <c r="RHH1105" s="30"/>
      <c r="RHI1105" s="30"/>
      <c r="RHJ1105" s="30"/>
      <c r="RHK1105" s="30"/>
      <c r="RHL1105" s="30"/>
      <c r="RHM1105" s="30"/>
      <c r="RHN1105" s="30"/>
      <c r="RHO1105" s="30"/>
      <c r="RHP1105" s="30"/>
      <c r="RHQ1105" s="30"/>
      <c r="RHR1105" s="30"/>
      <c r="RHS1105" s="30"/>
      <c r="RHT1105" s="30"/>
      <c r="RHU1105" s="30"/>
      <c r="RHV1105" s="30"/>
      <c r="RHW1105" s="30"/>
      <c r="RHX1105" s="30"/>
      <c r="RHY1105" s="30"/>
      <c r="RHZ1105" s="30"/>
      <c r="RIA1105" s="30"/>
      <c r="RIB1105" s="30"/>
      <c r="RIC1105" s="30"/>
      <c r="RID1105" s="30"/>
      <c r="RIE1105" s="30"/>
      <c r="RIF1105" s="30"/>
      <c r="RIG1105" s="30"/>
      <c r="RIH1105" s="30"/>
      <c r="RII1105" s="30"/>
      <c r="RIJ1105" s="30"/>
      <c r="RIK1105" s="30"/>
      <c r="RIL1105" s="30"/>
      <c r="RIM1105" s="30"/>
      <c r="RIN1105" s="30"/>
      <c r="RIO1105" s="30"/>
      <c r="RIP1105" s="30"/>
      <c r="RIQ1105" s="30"/>
      <c r="RIR1105" s="30"/>
      <c r="RIS1105" s="30"/>
      <c r="RIT1105" s="30"/>
      <c r="RIU1105" s="30"/>
      <c r="RIV1105" s="30"/>
      <c r="RIW1105" s="30"/>
      <c r="RIX1105" s="30"/>
      <c r="RIY1105" s="30"/>
      <c r="RIZ1105" s="30"/>
      <c r="RJA1105" s="30"/>
      <c r="RJB1105" s="30"/>
      <c r="RJC1105" s="30"/>
      <c r="RJD1105" s="30"/>
      <c r="RJE1105" s="30"/>
      <c r="RJF1105" s="30"/>
      <c r="RJG1105" s="30"/>
      <c r="RJH1105" s="30"/>
      <c r="RJI1105" s="30"/>
      <c r="RJJ1105" s="30"/>
      <c r="RJK1105" s="30"/>
      <c r="RJL1105" s="30"/>
      <c r="RJM1105" s="30"/>
      <c r="RJN1105" s="30"/>
      <c r="RJO1105" s="30"/>
      <c r="RJP1105" s="30"/>
      <c r="RJQ1105" s="30"/>
      <c r="RJR1105" s="30"/>
      <c r="RJS1105" s="30"/>
      <c r="RJT1105" s="30"/>
      <c r="RJU1105" s="30"/>
      <c r="RJV1105" s="30"/>
      <c r="RJW1105" s="30"/>
      <c r="RJX1105" s="30"/>
      <c r="RJY1105" s="30"/>
      <c r="RJZ1105" s="30"/>
      <c r="RKA1105" s="30"/>
      <c r="RKB1105" s="31"/>
      <c r="RKC1105" s="30"/>
      <c r="RKD1105" s="30"/>
      <c r="RKE1105" s="30"/>
      <c r="RKF1105" s="30"/>
      <c r="RKG1105" s="30"/>
      <c r="RKH1105" s="30"/>
      <c r="RKI1105" s="30"/>
      <c r="RKJ1105" s="30"/>
      <c r="RKK1105" s="30"/>
      <c r="RKL1105" s="30"/>
      <c r="RKM1105" s="30"/>
      <c r="RKN1105" s="30"/>
      <c r="RKO1105" s="30"/>
      <c r="RKP1105" s="30"/>
      <c r="RKQ1105" s="30"/>
      <c r="RKR1105" s="30"/>
      <c r="RKS1105" s="30"/>
      <c r="RKT1105" s="30"/>
      <c r="RKU1105" s="30"/>
      <c r="RKV1105" s="30"/>
      <c r="RKW1105" s="30"/>
      <c r="RKX1105" s="30"/>
      <c r="RKY1105" s="30"/>
      <c r="RKZ1105" s="30"/>
      <c r="RLA1105" s="30"/>
      <c r="RLB1105" s="30"/>
      <c r="RLC1105" s="30"/>
      <c r="RLD1105" s="30"/>
      <c r="RLE1105" s="30"/>
      <c r="RLF1105" s="30"/>
      <c r="RLG1105" s="30"/>
      <c r="RLH1105" s="30"/>
      <c r="RLI1105" s="30"/>
      <c r="RLJ1105" s="30"/>
      <c r="RLK1105" s="30"/>
      <c r="RLL1105" s="30"/>
      <c r="RLM1105" s="30"/>
      <c r="RLN1105" s="30"/>
      <c r="RLO1105" s="30"/>
      <c r="RLP1105" s="30"/>
      <c r="RLQ1105" s="30"/>
      <c r="RLR1105" s="30"/>
      <c r="RLS1105" s="30"/>
      <c r="RLT1105" s="30"/>
      <c r="RLU1105" s="30"/>
      <c r="RLV1105" s="30"/>
      <c r="RLW1105" s="30"/>
      <c r="RLX1105" s="30"/>
      <c r="RLY1105" s="30"/>
      <c r="RLZ1105" s="30"/>
      <c r="RMA1105" s="30"/>
      <c r="RMB1105" s="30"/>
      <c r="RMC1105" s="30"/>
      <c r="RMD1105" s="30"/>
      <c r="RME1105" s="30"/>
      <c r="RMF1105" s="30"/>
      <c r="RMG1105" s="30"/>
      <c r="RMH1105" s="30"/>
      <c r="RMI1105" s="30"/>
      <c r="RMJ1105" s="30"/>
      <c r="RMK1105" s="30"/>
      <c r="RML1105" s="30"/>
      <c r="RMM1105" s="54"/>
      <c r="RMN1105" s="30"/>
      <c r="RMO1105" s="30"/>
      <c r="RMP1105" s="30"/>
      <c r="RMQ1105" s="30"/>
      <c r="RMR1105" s="30"/>
      <c r="RMS1105" s="30"/>
      <c r="RMT1105" s="30"/>
      <c r="RMU1105" s="30"/>
      <c r="RMV1105" s="30"/>
      <c r="RMW1105" s="30"/>
      <c r="RMX1105" s="30"/>
      <c r="RMY1105" s="30"/>
      <c r="RMZ1105" s="30"/>
      <c r="RNA1105" s="30"/>
      <c r="RNB1105" s="30"/>
      <c r="RNC1105" s="30"/>
      <c r="RND1105" s="30"/>
      <c r="RNE1105" s="30"/>
      <c r="RNF1105" s="30"/>
      <c r="RNG1105" s="30"/>
      <c r="RNH1105" s="30"/>
      <c r="RNI1105" s="30"/>
      <c r="RNJ1105" s="30"/>
      <c r="RNK1105" s="30"/>
      <c r="RNL1105" s="30"/>
      <c r="RNM1105" s="30"/>
      <c r="RNN1105" s="30"/>
      <c r="RNO1105" s="30"/>
      <c r="RNP1105" s="30"/>
      <c r="RNQ1105" s="30"/>
      <c r="RNR1105" s="30"/>
      <c r="RNS1105" s="30"/>
      <c r="RNT1105" s="30"/>
      <c r="RNU1105" s="30"/>
      <c r="RNV1105" s="30"/>
      <c r="RNW1105" s="30"/>
      <c r="RNX1105" s="30"/>
      <c r="RNY1105" s="30"/>
      <c r="RNZ1105" s="30"/>
      <c r="ROA1105" s="30"/>
      <c r="ROB1105" s="30"/>
      <c r="ROC1105" s="30"/>
      <c r="ROD1105" s="30"/>
      <c r="ROE1105" s="30"/>
      <c r="ROF1105" s="30"/>
      <c r="ROG1105" s="30"/>
      <c r="ROH1105" s="30"/>
      <c r="ROI1105" s="30"/>
      <c r="ROJ1105" s="30"/>
      <c r="ROK1105" s="30"/>
      <c r="ROL1105" s="30"/>
      <c r="ROM1105" s="30"/>
      <c r="RON1105" s="30"/>
      <c r="ROO1105" s="30"/>
      <c r="ROP1105" s="30"/>
      <c r="ROQ1105" s="30"/>
      <c r="ROR1105" s="30"/>
      <c r="ROS1105" s="30"/>
      <c r="ROT1105" s="30"/>
      <c r="ROU1105" s="30"/>
      <c r="ROV1105" s="30"/>
      <c r="ROW1105" s="30"/>
      <c r="ROX1105" s="30"/>
      <c r="ROY1105" s="30"/>
      <c r="ROZ1105" s="30"/>
      <c r="RPA1105" s="30"/>
      <c r="RPB1105" s="30"/>
      <c r="RPC1105" s="30"/>
      <c r="RPD1105" s="30"/>
      <c r="RPE1105" s="30"/>
      <c r="RPF1105" s="30"/>
      <c r="RPG1105" s="30"/>
      <c r="RPH1105" s="30"/>
      <c r="RPI1105" s="30"/>
      <c r="RPJ1105" s="31"/>
      <c r="RPK1105" s="30"/>
      <c r="RPL1105" s="30"/>
      <c r="RPM1105" s="30"/>
      <c r="RPN1105" s="30"/>
      <c r="RPO1105" s="30"/>
      <c r="RPP1105" s="30"/>
      <c r="RPQ1105" s="30"/>
      <c r="RPR1105" s="30"/>
      <c r="RPS1105" s="30"/>
      <c r="RPT1105" s="30"/>
      <c r="RPU1105" s="30"/>
      <c r="RPV1105" s="30"/>
      <c r="RPW1105" s="30"/>
      <c r="RPX1105" s="30"/>
      <c r="RPY1105" s="30"/>
      <c r="RPZ1105" s="30"/>
      <c r="RQA1105" s="30"/>
      <c r="RQB1105" s="30"/>
      <c r="RQC1105" s="30"/>
      <c r="RQD1105" s="30"/>
      <c r="RQE1105" s="30"/>
      <c r="RQF1105" s="30"/>
      <c r="RQG1105" s="30"/>
      <c r="RQH1105" s="30"/>
      <c r="RQI1105" s="30"/>
      <c r="RQJ1105" s="30"/>
      <c r="RQK1105" s="30"/>
      <c r="RQL1105" s="30"/>
      <c r="RQM1105" s="30"/>
      <c r="RQN1105" s="30"/>
      <c r="RQO1105" s="30"/>
      <c r="RQP1105" s="30"/>
      <c r="RQQ1105" s="30"/>
      <c r="RQR1105" s="30"/>
      <c r="RQS1105" s="30"/>
      <c r="RQT1105" s="30"/>
      <c r="RQU1105" s="30"/>
      <c r="RQV1105" s="30"/>
      <c r="RQW1105" s="30"/>
      <c r="RQX1105" s="30"/>
      <c r="RQY1105" s="30"/>
      <c r="RQZ1105" s="30"/>
      <c r="RRA1105" s="30"/>
      <c r="RRB1105" s="30"/>
      <c r="RRC1105" s="30"/>
      <c r="RRD1105" s="30"/>
      <c r="RRE1105" s="30"/>
      <c r="RRF1105" s="30"/>
      <c r="RRG1105" s="30"/>
      <c r="RRH1105" s="30"/>
      <c r="RRI1105" s="30"/>
      <c r="RRJ1105" s="30"/>
      <c r="RRK1105" s="30"/>
      <c r="RRL1105" s="30"/>
      <c r="RRM1105" s="30"/>
      <c r="RRN1105" s="30"/>
      <c r="RRO1105" s="30"/>
      <c r="RRP1105" s="30"/>
      <c r="RRQ1105" s="30"/>
      <c r="RRR1105" s="30"/>
      <c r="RRS1105" s="30"/>
      <c r="RRT1105" s="30"/>
      <c r="RRU1105" s="54"/>
      <c r="RRV1105" s="30"/>
      <c r="RRW1105" s="30"/>
      <c r="RRX1105" s="30"/>
      <c r="RRY1105" s="30"/>
      <c r="RRZ1105" s="30"/>
      <c r="RSA1105" s="30"/>
      <c r="RSB1105" s="30"/>
      <c r="RSC1105" s="30"/>
      <c r="RSD1105" s="30"/>
      <c r="RSE1105" s="30"/>
      <c r="RSF1105" s="30"/>
      <c r="RSG1105" s="30"/>
      <c r="RSH1105" s="30"/>
      <c r="RSI1105" s="30"/>
      <c r="RSJ1105" s="30"/>
      <c r="RSK1105" s="30"/>
      <c r="RSL1105" s="30"/>
      <c r="RSM1105" s="30"/>
      <c r="RSN1105" s="30"/>
      <c r="RSO1105" s="30"/>
      <c r="RSP1105" s="30"/>
      <c r="RSQ1105" s="30"/>
      <c r="RSR1105" s="30"/>
      <c r="RSS1105" s="30"/>
      <c r="RST1105" s="30"/>
      <c r="RSU1105" s="30"/>
      <c r="RSV1105" s="30"/>
      <c r="RSW1105" s="30"/>
      <c r="RSX1105" s="30"/>
      <c r="RSY1105" s="30"/>
      <c r="RSZ1105" s="30"/>
      <c r="RTA1105" s="30"/>
      <c r="RTB1105" s="30"/>
      <c r="RTC1105" s="30"/>
      <c r="RTD1105" s="30"/>
      <c r="RTE1105" s="30"/>
      <c r="RTF1105" s="30"/>
      <c r="RTG1105" s="30"/>
      <c r="RTH1105" s="30"/>
      <c r="RTI1105" s="30"/>
      <c r="RTJ1105" s="30"/>
      <c r="RTK1105" s="30"/>
      <c r="RTL1105" s="30"/>
      <c r="RTM1105" s="30"/>
      <c r="RTN1105" s="30"/>
      <c r="RTO1105" s="30"/>
      <c r="RTP1105" s="30"/>
      <c r="RTQ1105" s="30"/>
      <c r="RTR1105" s="30"/>
      <c r="RTS1105" s="30"/>
      <c r="RTT1105" s="30"/>
      <c r="RTU1105" s="30"/>
      <c r="RTV1105" s="30"/>
      <c r="RTW1105" s="30"/>
      <c r="RTX1105" s="30"/>
      <c r="RTY1105" s="30"/>
      <c r="RTZ1105" s="30"/>
      <c r="RUA1105" s="30"/>
      <c r="RUB1105" s="30"/>
      <c r="RUC1105" s="30"/>
      <c r="RUD1105" s="30"/>
      <c r="RUE1105" s="30"/>
      <c r="RUF1105" s="30"/>
      <c r="RUG1105" s="30"/>
      <c r="RUH1105" s="30"/>
      <c r="RUI1105" s="30"/>
      <c r="RUJ1105" s="30"/>
      <c r="RUK1105" s="30"/>
      <c r="RUL1105" s="30"/>
      <c r="RUM1105" s="30"/>
      <c r="RUN1105" s="30"/>
      <c r="RUO1105" s="30"/>
      <c r="RUP1105" s="30"/>
      <c r="RUQ1105" s="30"/>
      <c r="RUR1105" s="31"/>
      <c r="RUS1105" s="30"/>
      <c r="RUT1105" s="30"/>
      <c r="RUU1105" s="30"/>
      <c r="RUV1105" s="30"/>
      <c r="RUW1105" s="30"/>
      <c r="RUX1105" s="30"/>
      <c r="RUY1105" s="30"/>
      <c r="RUZ1105" s="30"/>
      <c r="RVA1105" s="30"/>
      <c r="RVB1105" s="30"/>
      <c r="RVC1105" s="30"/>
      <c r="RVD1105" s="30"/>
      <c r="RVE1105" s="30"/>
      <c r="RVF1105" s="30"/>
      <c r="RVG1105" s="30"/>
      <c r="RVH1105" s="30"/>
      <c r="RVI1105" s="30"/>
      <c r="RVJ1105" s="30"/>
      <c r="RVK1105" s="30"/>
      <c r="RVL1105" s="30"/>
      <c r="RVM1105" s="30"/>
      <c r="RVN1105" s="30"/>
      <c r="RVO1105" s="30"/>
      <c r="RVP1105" s="30"/>
      <c r="RVQ1105" s="30"/>
      <c r="RVR1105" s="30"/>
      <c r="RVS1105" s="30"/>
      <c r="RVT1105" s="30"/>
      <c r="RVU1105" s="30"/>
      <c r="RVV1105" s="30"/>
      <c r="RVW1105" s="30"/>
      <c r="RVX1105" s="30"/>
      <c r="RVY1105" s="30"/>
      <c r="RVZ1105" s="30"/>
      <c r="RWA1105" s="30"/>
      <c r="RWB1105" s="30"/>
      <c r="RWC1105" s="30"/>
      <c r="RWD1105" s="30"/>
      <c r="RWE1105" s="30"/>
      <c r="RWF1105" s="30"/>
      <c r="RWG1105" s="30"/>
      <c r="RWH1105" s="30"/>
      <c r="RWI1105" s="30"/>
      <c r="RWJ1105" s="30"/>
      <c r="RWK1105" s="30"/>
      <c r="RWL1105" s="30"/>
      <c r="RWM1105" s="30"/>
      <c r="RWN1105" s="30"/>
      <c r="RWO1105" s="30"/>
      <c r="RWP1105" s="30"/>
      <c r="RWQ1105" s="30"/>
      <c r="RWR1105" s="30"/>
      <c r="RWS1105" s="30"/>
      <c r="RWT1105" s="30"/>
      <c r="RWU1105" s="30"/>
      <c r="RWV1105" s="30"/>
      <c r="RWW1105" s="30"/>
      <c r="RWX1105" s="30"/>
      <c r="RWY1105" s="30"/>
      <c r="RWZ1105" s="30"/>
      <c r="RXA1105" s="30"/>
      <c r="RXB1105" s="30"/>
      <c r="RXC1105" s="54"/>
      <c r="RXD1105" s="30"/>
      <c r="RXE1105" s="30"/>
      <c r="RXF1105" s="30"/>
      <c r="RXG1105" s="30"/>
      <c r="RXH1105" s="30"/>
      <c r="RXI1105" s="30"/>
      <c r="RXJ1105" s="30"/>
      <c r="RXK1105" s="30"/>
      <c r="RXL1105" s="30"/>
      <c r="RXM1105" s="30"/>
      <c r="RXN1105" s="30"/>
      <c r="RXO1105" s="30"/>
      <c r="RXP1105" s="30"/>
      <c r="RXQ1105" s="30"/>
      <c r="RXR1105" s="30"/>
      <c r="RXS1105" s="30"/>
      <c r="RXT1105" s="30"/>
      <c r="RXU1105" s="30"/>
      <c r="RXV1105" s="30"/>
      <c r="RXW1105" s="30"/>
      <c r="RXX1105" s="30"/>
      <c r="RXY1105" s="30"/>
      <c r="RXZ1105" s="30"/>
      <c r="RYA1105" s="30"/>
      <c r="RYB1105" s="30"/>
      <c r="RYC1105" s="30"/>
      <c r="RYD1105" s="30"/>
      <c r="RYE1105" s="30"/>
      <c r="RYF1105" s="30"/>
      <c r="RYG1105" s="30"/>
      <c r="RYH1105" s="30"/>
      <c r="RYI1105" s="30"/>
      <c r="RYJ1105" s="30"/>
      <c r="RYK1105" s="30"/>
      <c r="RYL1105" s="30"/>
      <c r="RYM1105" s="30"/>
      <c r="RYN1105" s="30"/>
      <c r="RYO1105" s="30"/>
      <c r="RYP1105" s="30"/>
      <c r="RYQ1105" s="30"/>
      <c r="RYR1105" s="30"/>
      <c r="RYS1105" s="30"/>
      <c r="RYT1105" s="30"/>
      <c r="RYU1105" s="30"/>
      <c r="RYV1105" s="30"/>
      <c r="RYW1105" s="30"/>
      <c r="RYX1105" s="30"/>
      <c r="RYY1105" s="30"/>
      <c r="RYZ1105" s="30"/>
      <c r="RZA1105" s="30"/>
      <c r="RZB1105" s="30"/>
      <c r="RZC1105" s="30"/>
      <c r="RZD1105" s="30"/>
      <c r="RZE1105" s="30"/>
      <c r="RZF1105" s="30"/>
      <c r="RZG1105" s="30"/>
      <c r="RZH1105" s="30"/>
      <c r="RZI1105" s="30"/>
      <c r="RZJ1105" s="30"/>
      <c r="RZK1105" s="30"/>
      <c r="RZL1105" s="30"/>
      <c r="RZM1105" s="30"/>
      <c r="RZN1105" s="30"/>
      <c r="RZO1105" s="30"/>
      <c r="RZP1105" s="30"/>
      <c r="RZQ1105" s="30"/>
      <c r="RZR1105" s="30"/>
      <c r="RZS1105" s="30"/>
      <c r="RZT1105" s="30"/>
      <c r="RZU1105" s="30"/>
      <c r="RZV1105" s="30"/>
      <c r="RZW1105" s="30"/>
      <c r="RZX1105" s="30"/>
      <c r="RZY1105" s="30"/>
      <c r="RZZ1105" s="31"/>
      <c r="SAA1105" s="30"/>
      <c r="SAB1105" s="30"/>
      <c r="SAC1105" s="30"/>
      <c r="SAD1105" s="30"/>
      <c r="SAE1105" s="30"/>
      <c r="SAF1105" s="30"/>
      <c r="SAG1105" s="30"/>
      <c r="SAH1105" s="30"/>
      <c r="SAI1105" s="30"/>
      <c r="SAJ1105" s="30"/>
      <c r="SAK1105" s="30"/>
      <c r="SAL1105" s="30"/>
      <c r="SAM1105" s="30"/>
      <c r="SAN1105" s="30"/>
      <c r="SAO1105" s="30"/>
      <c r="SAP1105" s="30"/>
      <c r="SAQ1105" s="30"/>
      <c r="SAR1105" s="30"/>
      <c r="SAS1105" s="30"/>
      <c r="SAT1105" s="30"/>
      <c r="SAU1105" s="30"/>
      <c r="SAV1105" s="30"/>
      <c r="SAW1105" s="30"/>
      <c r="SAX1105" s="30"/>
      <c r="SAY1105" s="30"/>
      <c r="SAZ1105" s="30"/>
      <c r="SBA1105" s="30"/>
      <c r="SBB1105" s="30"/>
      <c r="SBC1105" s="30"/>
      <c r="SBD1105" s="30"/>
      <c r="SBE1105" s="30"/>
      <c r="SBF1105" s="30"/>
      <c r="SBG1105" s="30"/>
      <c r="SBH1105" s="30"/>
      <c r="SBI1105" s="30"/>
      <c r="SBJ1105" s="30"/>
      <c r="SBK1105" s="30"/>
      <c r="SBL1105" s="30"/>
      <c r="SBM1105" s="30"/>
      <c r="SBN1105" s="30"/>
      <c r="SBO1105" s="30"/>
      <c r="SBP1105" s="30"/>
      <c r="SBQ1105" s="30"/>
      <c r="SBR1105" s="30"/>
      <c r="SBS1105" s="30"/>
      <c r="SBT1105" s="30"/>
      <c r="SBU1105" s="30"/>
      <c r="SBV1105" s="30"/>
      <c r="SBW1105" s="30"/>
      <c r="SBX1105" s="30"/>
      <c r="SBY1105" s="30"/>
      <c r="SBZ1105" s="30"/>
      <c r="SCA1105" s="30"/>
      <c r="SCB1105" s="30"/>
      <c r="SCC1105" s="30"/>
      <c r="SCD1105" s="30"/>
      <c r="SCE1105" s="30"/>
      <c r="SCF1105" s="30"/>
      <c r="SCG1105" s="30"/>
      <c r="SCH1105" s="30"/>
      <c r="SCI1105" s="30"/>
      <c r="SCJ1105" s="30"/>
      <c r="SCK1105" s="54"/>
      <c r="SCL1105" s="30"/>
      <c r="SCM1105" s="30"/>
      <c r="SCN1105" s="30"/>
      <c r="SCO1105" s="30"/>
      <c r="SCP1105" s="30"/>
      <c r="SCQ1105" s="30"/>
      <c r="SCR1105" s="30"/>
      <c r="SCS1105" s="30"/>
      <c r="SCT1105" s="30"/>
      <c r="SCU1105" s="30"/>
      <c r="SCV1105" s="30"/>
      <c r="SCW1105" s="30"/>
      <c r="SCX1105" s="30"/>
      <c r="SCY1105" s="30"/>
      <c r="SCZ1105" s="30"/>
      <c r="SDA1105" s="30"/>
      <c r="SDB1105" s="30"/>
      <c r="SDC1105" s="30"/>
      <c r="SDD1105" s="30"/>
      <c r="SDE1105" s="30"/>
      <c r="SDF1105" s="30"/>
      <c r="SDG1105" s="30"/>
      <c r="SDH1105" s="30"/>
      <c r="SDI1105" s="30"/>
      <c r="SDJ1105" s="30"/>
      <c r="SDK1105" s="30"/>
      <c r="SDL1105" s="30"/>
      <c r="SDM1105" s="30"/>
      <c r="SDN1105" s="30"/>
      <c r="SDO1105" s="30"/>
      <c r="SDP1105" s="30"/>
      <c r="SDQ1105" s="30"/>
      <c r="SDR1105" s="30"/>
      <c r="SDS1105" s="30"/>
      <c r="SDT1105" s="30"/>
      <c r="SDU1105" s="30"/>
      <c r="SDV1105" s="30"/>
      <c r="SDW1105" s="30"/>
      <c r="SDX1105" s="30"/>
      <c r="SDY1105" s="30"/>
      <c r="SDZ1105" s="30"/>
      <c r="SEA1105" s="30"/>
      <c r="SEB1105" s="30"/>
      <c r="SEC1105" s="30"/>
      <c r="SED1105" s="30"/>
      <c r="SEE1105" s="30"/>
      <c r="SEF1105" s="30"/>
      <c r="SEG1105" s="30"/>
      <c r="SEH1105" s="30"/>
      <c r="SEI1105" s="30"/>
      <c r="SEJ1105" s="30"/>
      <c r="SEK1105" s="30"/>
      <c r="SEL1105" s="30"/>
      <c r="SEM1105" s="30"/>
      <c r="SEN1105" s="30"/>
      <c r="SEO1105" s="30"/>
      <c r="SEP1105" s="30"/>
      <c r="SEQ1105" s="30"/>
      <c r="SER1105" s="30"/>
      <c r="SES1105" s="30"/>
      <c r="SET1105" s="30"/>
      <c r="SEU1105" s="30"/>
      <c r="SEV1105" s="30"/>
      <c r="SEW1105" s="30"/>
      <c r="SEX1105" s="30"/>
      <c r="SEY1105" s="30"/>
      <c r="SEZ1105" s="30"/>
      <c r="SFA1105" s="30"/>
      <c r="SFB1105" s="30"/>
      <c r="SFC1105" s="30"/>
      <c r="SFD1105" s="30"/>
      <c r="SFE1105" s="30"/>
      <c r="SFF1105" s="30"/>
      <c r="SFG1105" s="30"/>
      <c r="SFH1105" s="31"/>
      <c r="SFI1105" s="30"/>
      <c r="SFJ1105" s="30"/>
      <c r="SFK1105" s="30"/>
      <c r="SFL1105" s="30"/>
      <c r="SFM1105" s="30"/>
      <c r="SFN1105" s="30"/>
      <c r="SFO1105" s="30"/>
      <c r="SFP1105" s="30"/>
      <c r="SFQ1105" s="30"/>
      <c r="SFR1105" s="30"/>
      <c r="SFS1105" s="30"/>
      <c r="SFT1105" s="30"/>
      <c r="SFU1105" s="30"/>
      <c r="SFV1105" s="30"/>
      <c r="SFW1105" s="30"/>
      <c r="SFX1105" s="30"/>
      <c r="SFY1105" s="30"/>
      <c r="SFZ1105" s="30"/>
      <c r="SGA1105" s="30"/>
      <c r="SGB1105" s="30"/>
      <c r="SGC1105" s="30"/>
      <c r="SGD1105" s="30"/>
      <c r="SGE1105" s="30"/>
      <c r="SGF1105" s="30"/>
      <c r="SGG1105" s="30"/>
      <c r="SGH1105" s="30"/>
      <c r="SGI1105" s="30"/>
      <c r="SGJ1105" s="30"/>
      <c r="SGK1105" s="30"/>
      <c r="SGL1105" s="30"/>
      <c r="SGM1105" s="30"/>
      <c r="SGN1105" s="30"/>
      <c r="SGO1105" s="30"/>
      <c r="SGP1105" s="30"/>
      <c r="SGQ1105" s="30"/>
      <c r="SGR1105" s="30"/>
      <c r="SGS1105" s="30"/>
      <c r="SGT1105" s="30"/>
      <c r="SGU1105" s="30"/>
      <c r="SGV1105" s="30"/>
      <c r="SGW1105" s="30"/>
      <c r="SGX1105" s="30"/>
      <c r="SGY1105" s="30"/>
      <c r="SGZ1105" s="30"/>
      <c r="SHA1105" s="30"/>
      <c r="SHB1105" s="30"/>
      <c r="SHC1105" s="30"/>
      <c r="SHD1105" s="30"/>
      <c r="SHE1105" s="30"/>
      <c r="SHF1105" s="30"/>
      <c r="SHG1105" s="30"/>
      <c r="SHH1105" s="30"/>
      <c r="SHI1105" s="30"/>
      <c r="SHJ1105" s="30"/>
      <c r="SHK1105" s="30"/>
      <c r="SHL1105" s="30"/>
      <c r="SHM1105" s="30"/>
      <c r="SHN1105" s="30"/>
      <c r="SHO1105" s="30"/>
      <c r="SHP1105" s="30"/>
      <c r="SHQ1105" s="30"/>
      <c r="SHR1105" s="30"/>
      <c r="SHS1105" s="54"/>
      <c r="SHT1105" s="30"/>
      <c r="SHU1105" s="30"/>
      <c r="SHV1105" s="30"/>
      <c r="SHW1105" s="30"/>
      <c r="SHX1105" s="30"/>
      <c r="SHY1105" s="30"/>
      <c r="SHZ1105" s="30"/>
      <c r="SIA1105" s="30"/>
      <c r="SIB1105" s="30"/>
      <c r="SIC1105" s="30"/>
      <c r="SID1105" s="30"/>
      <c r="SIE1105" s="30"/>
      <c r="SIF1105" s="30"/>
      <c r="SIG1105" s="30"/>
      <c r="SIH1105" s="30"/>
      <c r="SII1105" s="30"/>
      <c r="SIJ1105" s="30"/>
      <c r="SIK1105" s="30"/>
      <c r="SIL1105" s="30"/>
      <c r="SIM1105" s="30"/>
      <c r="SIN1105" s="30"/>
      <c r="SIO1105" s="30"/>
      <c r="SIP1105" s="30"/>
      <c r="SIQ1105" s="30"/>
      <c r="SIR1105" s="30"/>
      <c r="SIS1105" s="30"/>
      <c r="SIT1105" s="30"/>
      <c r="SIU1105" s="30"/>
      <c r="SIV1105" s="30"/>
      <c r="SIW1105" s="30"/>
      <c r="SIX1105" s="30"/>
      <c r="SIY1105" s="30"/>
      <c r="SIZ1105" s="30"/>
      <c r="SJA1105" s="30"/>
      <c r="SJB1105" s="30"/>
      <c r="SJC1105" s="30"/>
      <c r="SJD1105" s="30"/>
      <c r="SJE1105" s="30"/>
      <c r="SJF1105" s="30"/>
      <c r="SJG1105" s="30"/>
      <c r="SJH1105" s="30"/>
      <c r="SJI1105" s="30"/>
      <c r="SJJ1105" s="30"/>
      <c r="SJK1105" s="30"/>
      <c r="SJL1105" s="30"/>
      <c r="SJM1105" s="30"/>
      <c r="SJN1105" s="30"/>
      <c r="SJO1105" s="30"/>
      <c r="SJP1105" s="30"/>
      <c r="SJQ1105" s="30"/>
      <c r="SJR1105" s="30"/>
      <c r="SJS1105" s="30"/>
      <c r="SJT1105" s="30"/>
      <c r="SJU1105" s="30"/>
      <c r="SJV1105" s="30"/>
      <c r="SJW1105" s="30"/>
      <c r="SJX1105" s="30"/>
      <c r="SJY1105" s="30"/>
      <c r="SJZ1105" s="30"/>
      <c r="SKA1105" s="30"/>
      <c r="SKB1105" s="30"/>
      <c r="SKC1105" s="30"/>
      <c r="SKD1105" s="30"/>
      <c r="SKE1105" s="30"/>
      <c r="SKF1105" s="30"/>
      <c r="SKG1105" s="30"/>
      <c r="SKH1105" s="30"/>
      <c r="SKI1105" s="30"/>
      <c r="SKJ1105" s="30"/>
      <c r="SKK1105" s="30"/>
      <c r="SKL1105" s="30"/>
      <c r="SKM1105" s="30"/>
      <c r="SKN1105" s="30"/>
      <c r="SKO1105" s="30"/>
      <c r="SKP1105" s="31"/>
      <c r="SKQ1105" s="30"/>
      <c r="SKR1105" s="30"/>
      <c r="SKS1105" s="30"/>
      <c r="SKT1105" s="30"/>
      <c r="SKU1105" s="30"/>
      <c r="SKV1105" s="30"/>
      <c r="SKW1105" s="30"/>
      <c r="SKX1105" s="30"/>
      <c r="SKY1105" s="30"/>
      <c r="SKZ1105" s="30"/>
      <c r="SLA1105" s="30"/>
      <c r="SLB1105" s="30"/>
      <c r="SLC1105" s="30"/>
      <c r="SLD1105" s="30"/>
      <c r="SLE1105" s="30"/>
      <c r="SLF1105" s="30"/>
      <c r="SLG1105" s="30"/>
      <c r="SLH1105" s="30"/>
      <c r="SLI1105" s="30"/>
      <c r="SLJ1105" s="30"/>
      <c r="SLK1105" s="30"/>
      <c r="SLL1105" s="30"/>
      <c r="SLM1105" s="30"/>
      <c r="SLN1105" s="30"/>
      <c r="SLO1105" s="30"/>
      <c r="SLP1105" s="30"/>
      <c r="SLQ1105" s="30"/>
      <c r="SLR1105" s="30"/>
      <c r="SLS1105" s="30"/>
      <c r="SLT1105" s="30"/>
      <c r="SLU1105" s="30"/>
      <c r="SLV1105" s="30"/>
      <c r="SLW1105" s="30"/>
      <c r="SLX1105" s="30"/>
      <c r="SLY1105" s="30"/>
      <c r="SLZ1105" s="30"/>
      <c r="SMA1105" s="30"/>
      <c r="SMB1105" s="30"/>
      <c r="SMC1105" s="30"/>
      <c r="SMD1105" s="30"/>
      <c r="SME1105" s="30"/>
      <c r="SMF1105" s="30"/>
      <c r="SMG1105" s="30"/>
      <c r="SMH1105" s="30"/>
      <c r="SMI1105" s="30"/>
      <c r="SMJ1105" s="30"/>
      <c r="SMK1105" s="30"/>
      <c r="SML1105" s="30"/>
      <c r="SMM1105" s="30"/>
      <c r="SMN1105" s="30"/>
      <c r="SMO1105" s="30"/>
      <c r="SMP1105" s="30"/>
      <c r="SMQ1105" s="30"/>
      <c r="SMR1105" s="30"/>
      <c r="SMS1105" s="30"/>
      <c r="SMT1105" s="30"/>
      <c r="SMU1105" s="30"/>
      <c r="SMV1105" s="30"/>
      <c r="SMW1105" s="30"/>
      <c r="SMX1105" s="30"/>
      <c r="SMY1105" s="30"/>
      <c r="SMZ1105" s="30"/>
      <c r="SNA1105" s="54"/>
      <c r="SNB1105" s="30"/>
      <c r="SNC1105" s="30"/>
      <c r="SND1105" s="30"/>
      <c r="SNE1105" s="30"/>
      <c r="SNF1105" s="30"/>
      <c r="SNG1105" s="30"/>
      <c r="SNH1105" s="30"/>
      <c r="SNI1105" s="30"/>
      <c r="SNJ1105" s="30"/>
      <c r="SNK1105" s="30"/>
      <c r="SNL1105" s="30"/>
      <c r="SNM1105" s="30"/>
      <c r="SNN1105" s="30"/>
      <c r="SNO1105" s="30"/>
      <c r="SNP1105" s="30"/>
      <c r="SNQ1105" s="30"/>
      <c r="SNR1105" s="30"/>
      <c r="SNS1105" s="30"/>
      <c r="SNT1105" s="30"/>
      <c r="SNU1105" s="30"/>
      <c r="SNV1105" s="30"/>
      <c r="SNW1105" s="30"/>
      <c r="SNX1105" s="30"/>
      <c r="SNY1105" s="30"/>
      <c r="SNZ1105" s="30"/>
      <c r="SOA1105" s="30"/>
      <c r="SOB1105" s="30"/>
      <c r="SOC1105" s="30"/>
      <c r="SOD1105" s="30"/>
      <c r="SOE1105" s="30"/>
      <c r="SOF1105" s="30"/>
      <c r="SOG1105" s="30"/>
      <c r="SOH1105" s="30"/>
      <c r="SOI1105" s="30"/>
      <c r="SOJ1105" s="30"/>
      <c r="SOK1105" s="30"/>
      <c r="SOL1105" s="30"/>
      <c r="SOM1105" s="30"/>
      <c r="SON1105" s="30"/>
      <c r="SOO1105" s="30"/>
      <c r="SOP1105" s="30"/>
      <c r="SOQ1105" s="30"/>
      <c r="SOR1105" s="30"/>
      <c r="SOS1105" s="30"/>
      <c r="SOT1105" s="30"/>
      <c r="SOU1105" s="30"/>
      <c r="SOV1105" s="30"/>
      <c r="SOW1105" s="30"/>
      <c r="SOX1105" s="30"/>
      <c r="SOY1105" s="30"/>
      <c r="SOZ1105" s="30"/>
      <c r="SPA1105" s="30"/>
      <c r="SPB1105" s="30"/>
      <c r="SPC1105" s="30"/>
      <c r="SPD1105" s="30"/>
      <c r="SPE1105" s="30"/>
      <c r="SPF1105" s="30"/>
      <c r="SPG1105" s="30"/>
      <c r="SPH1105" s="30"/>
      <c r="SPI1105" s="30"/>
      <c r="SPJ1105" s="30"/>
      <c r="SPK1105" s="30"/>
      <c r="SPL1105" s="30"/>
      <c r="SPM1105" s="30"/>
      <c r="SPN1105" s="30"/>
      <c r="SPO1105" s="30"/>
      <c r="SPP1105" s="30"/>
      <c r="SPQ1105" s="30"/>
      <c r="SPR1105" s="30"/>
      <c r="SPS1105" s="30"/>
      <c r="SPT1105" s="30"/>
      <c r="SPU1105" s="30"/>
      <c r="SPV1105" s="30"/>
      <c r="SPW1105" s="30"/>
      <c r="SPX1105" s="31"/>
      <c r="SPY1105" s="30"/>
      <c r="SPZ1105" s="30"/>
      <c r="SQA1105" s="30"/>
      <c r="SQB1105" s="30"/>
      <c r="SQC1105" s="30"/>
      <c r="SQD1105" s="30"/>
      <c r="SQE1105" s="30"/>
      <c r="SQF1105" s="30"/>
      <c r="SQG1105" s="30"/>
      <c r="SQH1105" s="30"/>
      <c r="SQI1105" s="30"/>
      <c r="SQJ1105" s="30"/>
      <c r="SQK1105" s="30"/>
      <c r="SQL1105" s="30"/>
      <c r="SQM1105" s="30"/>
      <c r="SQN1105" s="30"/>
      <c r="SQO1105" s="30"/>
      <c r="SQP1105" s="30"/>
      <c r="SQQ1105" s="30"/>
      <c r="SQR1105" s="30"/>
      <c r="SQS1105" s="30"/>
      <c r="SQT1105" s="30"/>
      <c r="SQU1105" s="30"/>
      <c r="SQV1105" s="30"/>
      <c r="SQW1105" s="30"/>
      <c r="SQX1105" s="30"/>
      <c r="SQY1105" s="30"/>
      <c r="SQZ1105" s="30"/>
      <c r="SRA1105" s="30"/>
      <c r="SRB1105" s="30"/>
      <c r="SRC1105" s="30"/>
      <c r="SRD1105" s="30"/>
      <c r="SRE1105" s="30"/>
      <c r="SRF1105" s="30"/>
      <c r="SRG1105" s="30"/>
      <c r="SRH1105" s="30"/>
      <c r="SRI1105" s="30"/>
      <c r="SRJ1105" s="30"/>
      <c r="SRK1105" s="30"/>
      <c r="SRL1105" s="30"/>
      <c r="SRM1105" s="30"/>
      <c r="SRN1105" s="30"/>
      <c r="SRO1105" s="30"/>
      <c r="SRP1105" s="30"/>
      <c r="SRQ1105" s="30"/>
      <c r="SRR1105" s="30"/>
      <c r="SRS1105" s="30"/>
      <c r="SRT1105" s="30"/>
      <c r="SRU1105" s="30"/>
      <c r="SRV1105" s="30"/>
      <c r="SRW1105" s="30"/>
      <c r="SRX1105" s="30"/>
      <c r="SRY1105" s="30"/>
      <c r="SRZ1105" s="30"/>
      <c r="SSA1105" s="30"/>
      <c r="SSB1105" s="30"/>
      <c r="SSC1105" s="30"/>
      <c r="SSD1105" s="30"/>
      <c r="SSE1105" s="30"/>
      <c r="SSF1105" s="30"/>
      <c r="SSG1105" s="30"/>
      <c r="SSH1105" s="30"/>
      <c r="SSI1105" s="54"/>
      <c r="SSJ1105" s="30"/>
      <c r="SSK1105" s="30"/>
      <c r="SSL1105" s="30"/>
      <c r="SSM1105" s="30"/>
      <c r="SSN1105" s="30"/>
      <c r="SSO1105" s="30"/>
      <c r="SSP1105" s="30"/>
      <c r="SSQ1105" s="30"/>
      <c r="SSR1105" s="30"/>
      <c r="SSS1105" s="30"/>
      <c r="SST1105" s="30"/>
      <c r="SSU1105" s="30"/>
      <c r="SSV1105" s="30"/>
      <c r="SSW1105" s="30"/>
      <c r="SSX1105" s="30"/>
      <c r="SSY1105" s="30"/>
      <c r="SSZ1105" s="30"/>
      <c r="STA1105" s="30"/>
      <c r="STB1105" s="30"/>
      <c r="STC1105" s="30"/>
      <c r="STD1105" s="30"/>
      <c r="STE1105" s="30"/>
      <c r="STF1105" s="30"/>
      <c r="STG1105" s="30"/>
      <c r="STH1105" s="30"/>
      <c r="STI1105" s="30"/>
      <c r="STJ1105" s="30"/>
      <c r="STK1105" s="30"/>
      <c r="STL1105" s="30"/>
      <c r="STM1105" s="30"/>
      <c r="STN1105" s="30"/>
      <c r="STO1105" s="30"/>
      <c r="STP1105" s="30"/>
      <c r="STQ1105" s="30"/>
      <c r="STR1105" s="30"/>
      <c r="STS1105" s="30"/>
      <c r="STT1105" s="30"/>
      <c r="STU1105" s="30"/>
      <c r="STV1105" s="30"/>
      <c r="STW1105" s="30"/>
      <c r="STX1105" s="30"/>
      <c r="STY1105" s="30"/>
      <c r="STZ1105" s="30"/>
      <c r="SUA1105" s="30"/>
      <c r="SUB1105" s="30"/>
      <c r="SUC1105" s="30"/>
      <c r="SUD1105" s="30"/>
      <c r="SUE1105" s="30"/>
      <c r="SUF1105" s="30"/>
      <c r="SUG1105" s="30"/>
      <c r="SUH1105" s="30"/>
      <c r="SUI1105" s="30"/>
      <c r="SUJ1105" s="30"/>
      <c r="SUK1105" s="30"/>
      <c r="SUL1105" s="30"/>
      <c r="SUM1105" s="30"/>
      <c r="SUN1105" s="30"/>
      <c r="SUO1105" s="30"/>
      <c r="SUP1105" s="30"/>
      <c r="SUQ1105" s="30"/>
      <c r="SUR1105" s="30"/>
      <c r="SUS1105" s="30"/>
      <c r="SUT1105" s="30"/>
      <c r="SUU1105" s="30"/>
      <c r="SUV1105" s="30"/>
      <c r="SUW1105" s="30"/>
      <c r="SUX1105" s="30"/>
      <c r="SUY1105" s="30"/>
      <c r="SUZ1105" s="30"/>
      <c r="SVA1105" s="30"/>
      <c r="SVB1105" s="30"/>
      <c r="SVC1105" s="30"/>
      <c r="SVD1105" s="30"/>
      <c r="SVE1105" s="30"/>
      <c r="SVF1105" s="31"/>
      <c r="SVG1105" s="30"/>
      <c r="SVH1105" s="30"/>
      <c r="SVI1105" s="30"/>
      <c r="SVJ1105" s="30"/>
      <c r="SVK1105" s="30"/>
      <c r="SVL1105" s="30"/>
      <c r="SVM1105" s="30"/>
      <c r="SVN1105" s="30"/>
      <c r="SVO1105" s="30"/>
      <c r="SVP1105" s="30"/>
      <c r="SVQ1105" s="30"/>
      <c r="SVR1105" s="30"/>
      <c r="SVS1105" s="30"/>
      <c r="SVT1105" s="30"/>
      <c r="SVU1105" s="30"/>
      <c r="SVV1105" s="30"/>
      <c r="SVW1105" s="30"/>
      <c r="SVX1105" s="30"/>
      <c r="SVY1105" s="30"/>
      <c r="SVZ1105" s="30"/>
      <c r="SWA1105" s="30"/>
      <c r="SWB1105" s="30"/>
      <c r="SWC1105" s="30"/>
      <c r="SWD1105" s="30"/>
      <c r="SWE1105" s="30"/>
      <c r="SWF1105" s="30"/>
      <c r="SWG1105" s="30"/>
      <c r="SWH1105" s="30"/>
      <c r="SWI1105" s="30"/>
      <c r="SWJ1105" s="30"/>
      <c r="SWK1105" s="30"/>
      <c r="SWL1105" s="30"/>
      <c r="SWM1105" s="30"/>
      <c r="SWN1105" s="30"/>
      <c r="SWO1105" s="30"/>
      <c r="SWP1105" s="30"/>
      <c r="SWQ1105" s="30"/>
      <c r="SWR1105" s="30"/>
      <c r="SWS1105" s="30"/>
      <c r="SWT1105" s="30"/>
      <c r="SWU1105" s="30"/>
      <c r="SWV1105" s="30"/>
      <c r="SWW1105" s="30"/>
      <c r="SWX1105" s="30"/>
      <c r="SWY1105" s="30"/>
      <c r="SWZ1105" s="30"/>
      <c r="SXA1105" s="30"/>
      <c r="SXB1105" s="30"/>
      <c r="SXC1105" s="30"/>
      <c r="SXD1105" s="30"/>
      <c r="SXE1105" s="30"/>
      <c r="SXF1105" s="30"/>
      <c r="SXG1105" s="30"/>
      <c r="SXH1105" s="30"/>
      <c r="SXI1105" s="30"/>
      <c r="SXJ1105" s="30"/>
      <c r="SXK1105" s="30"/>
      <c r="SXL1105" s="30"/>
      <c r="SXM1105" s="30"/>
      <c r="SXN1105" s="30"/>
      <c r="SXO1105" s="30"/>
      <c r="SXP1105" s="30"/>
      <c r="SXQ1105" s="54"/>
      <c r="SXR1105" s="30"/>
      <c r="SXS1105" s="30"/>
      <c r="SXT1105" s="30"/>
      <c r="SXU1105" s="30"/>
      <c r="SXV1105" s="30"/>
      <c r="SXW1105" s="30"/>
      <c r="SXX1105" s="30"/>
      <c r="SXY1105" s="30"/>
      <c r="SXZ1105" s="30"/>
      <c r="SYA1105" s="30"/>
      <c r="SYB1105" s="30"/>
      <c r="SYC1105" s="30"/>
      <c r="SYD1105" s="30"/>
      <c r="SYE1105" s="30"/>
      <c r="SYF1105" s="30"/>
      <c r="SYG1105" s="30"/>
      <c r="SYH1105" s="30"/>
      <c r="SYI1105" s="30"/>
      <c r="SYJ1105" s="30"/>
      <c r="SYK1105" s="30"/>
      <c r="SYL1105" s="30"/>
      <c r="SYM1105" s="30"/>
      <c r="SYN1105" s="30"/>
      <c r="SYO1105" s="30"/>
      <c r="SYP1105" s="30"/>
      <c r="SYQ1105" s="30"/>
      <c r="SYR1105" s="30"/>
      <c r="SYS1105" s="30"/>
      <c r="SYT1105" s="30"/>
      <c r="SYU1105" s="30"/>
      <c r="SYV1105" s="30"/>
      <c r="SYW1105" s="30"/>
      <c r="SYX1105" s="30"/>
      <c r="SYY1105" s="30"/>
      <c r="SYZ1105" s="30"/>
      <c r="SZA1105" s="30"/>
      <c r="SZB1105" s="30"/>
      <c r="SZC1105" s="30"/>
      <c r="SZD1105" s="30"/>
      <c r="SZE1105" s="30"/>
      <c r="SZF1105" s="30"/>
      <c r="SZG1105" s="30"/>
      <c r="SZH1105" s="30"/>
      <c r="SZI1105" s="30"/>
      <c r="SZJ1105" s="30"/>
      <c r="SZK1105" s="30"/>
      <c r="SZL1105" s="30"/>
      <c r="SZM1105" s="30"/>
      <c r="SZN1105" s="30"/>
      <c r="SZO1105" s="30"/>
      <c r="SZP1105" s="30"/>
      <c r="SZQ1105" s="30"/>
      <c r="SZR1105" s="30"/>
      <c r="SZS1105" s="30"/>
      <c r="SZT1105" s="30"/>
      <c r="SZU1105" s="30"/>
      <c r="SZV1105" s="30"/>
      <c r="SZW1105" s="30"/>
      <c r="SZX1105" s="30"/>
      <c r="SZY1105" s="30"/>
      <c r="SZZ1105" s="30"/>
      <c r="TAA1105" s="30"/>
      <c r="TAB1105" s="30"/>
      <c r="TAC1105" s="30"/>
      <c r="TAD1105" s="30"/>
      <c r="TAE1105" s="30"/>
      <c r="TAF1105" s="30"/>
      <c r="TAG1105" s="30"/>
      <c r="TAH1105" s="30"/>
      <c r="TAI1105" s="30"/>
      <c r="TAJ1105" s="30"/>
      <c r="TAK1105" s="30"/>
      <c r="TAL1105" s="30"/>
      <c r="TAM1105" s="30"/>
      <c r="TAN1105" s="31"/>
      <c r="TAO1105" s="30"/>
      <c r="TAP1105" s="30"/>
      <c r="TAQ1105" s="30"/>
      <c r="TAR1105" s="30"/>
      <c r="TAS1105" s="30"/>
      <c r="TAT1105" s="30"/>
      <c r="TAU1105" s="30"/>
      <c r="TAV1105" s="30"/>
      <c r="TAW1105" s="30"/>
      <c r="TAX1105" s="30"/>
      <c r="TAY1105" s="30"/>
      <c r="TAZ1105" s="30"/>
      <c r="TBA1105" s="30"/>
      <c r="TBB1105" s="30"/>
      <c r="TBC1105" s="30"/>
      <c r="TBD1105" s="30"/>
      <c r="TBE1105" s="30"/>
      <c r="TBF1105" s="30"/>
      <c r="TBG1105" s="30"/>
      <c r="TBH1105" s="30"/>
      <c r="TBI1105" s="30"/>
      <c r="TBJ1105" s="30"/>
      <c r="TBK1105" s="30"/>
      <c r="TBL1105" s="30"/>
      <c r="TBM1105" s="30"/>
      <c r="TBN1105" s="30"/>
      <c r="TBO1105" s="30"/>
      <c r="TBP1105" s="30"/>
      <c r="TBQ1105" s="30"/>
      <c r="TBR1105" s="30"/>
      <c r="TBS1105" s="30"/>
      <c r="TBT1105" s="30"/>
      <c r="TBU1105" s="30"/>
      <c r="TBV1105" s="30"/>
      <c r="TBW1105" s="30"/>
      <c r="TBX1105" s="30"/>
      <c r="TBY1105" s="30"/>
      <c r="TBZ1105" s="30"/>
      <c r="TCA1105" s="30"/>
      <c r="TCB1105" s="30"/>
      <c r="TCC1105" s="30"/>
      <c r="TCD1105" s="30"/>
      <c r="TCE1105" s="30"/>
      <c r="TCF1105" s="30"/>
      <c r="TCG1105" s="30"/>
      <c r="TCH1105" s="30"/>
      <c r="TCI1105" s="30"/>
      <c r="TCJ1105" s="30"/>
      <c r="TCK1105" s="30"/>
      <c r="TCL1105" s="30"/>
      <c r="TCM1105" s="30"/>
      <c r="TCN1105" s="30"/>
      <c r="TCO1105" s="30"/>
      <c r="TCP1105" s="30"/>
      <c r="TCQ1105" s="30"/>
      <c r="TCR1105" s="30"/>
      <c r="TCS1105" s="30"/>
      <c r="TCT1105" s="30"/>
      <c r="TCU1105" s="30"/>
      <c r="TCV1105" s="30"/>
      <c r="TCW1105" s="30"/>
      <c r="TCX1105" s="30"/>
      <c r="TCY1105" s="54"/>
      <c r="TCZ1105" s="30"/>
      <c r="TDA1105" s="30"/>
      <c r="TDB1105" s="30"/>
      <c r="TDC1105" s="30"/>
      <c r="TDD1105" s="30"/>
      <c r="TDE1105" s="30"/>
      <c r="TDF1105" s="30"/>
      <c r="TDG1105" s="30"/>
      <c r="TDH1105" s="30"/>
      <c r="TDI1105" s="30"/>
      <c r="TDJ1105" s="30"/>
      <c r="TDK1105" s="30"/>
      <c r="TDL1105" s="30"/>
      <c r="TDM1105" s="30"/>
      <c r="TDN1105" s="30"/>
      <c r="TDO1105" s="30"/>
      <c r="TDP1105" s="30"/>
      <c r="TDQ1105" s="30"/>
      <c r="TDR1105" s="30"/>
      <c r="TDS1105" s="30"/>
      <c r="TDT1105" s="30"/>
      <c r="TDU1105" s="30"/>
      <c r="TDV1105" s="30"/>
      <c r="TDW1105" s="30"/>
      <c r="TDX1105" s="30"/>
      <c r="TDY1105" s="30"/>
      <c r="TDZ1105" s="30"/>
      <c r="TEA1105" s="30"/>
      <c r="TEB1105" s="30"/>
      <c r="TEC1105" s="30"/>
      <c r="TED1105" s="30"/>
      <c r="TEE1105" s="30"/>
      <c r="TEF1105" s="30"/>
      <c r="TEG1105" s="30"/>
      <c r="TEH1105" s="30"/>
      <c r="TEI1105" s="30"/>
      <c r="TEJ1105" s="30"/>
      <c r="TEK1105" s="30"/>
      <c r="TEL1105" s="30"/>
      <c r="TEM1105" s="30"/>
      <c r="TEN1105" s="30"/>
      <c r="TEO1105" s="30"/>
      <c r="TEP1105" s="30"/>
      <c r="TEQ1105" s="30"/>
      <c r="TER1105" s="30"/>
      <c r="TES1105" s="30"/>
      <c r="TET1105" s="30"/>
      <c r="TEU1105" s="30"/>
      <c r="TEV1105" s="30"/>
      <c r="TEW1105" s="30"/>
      <c r="TEX1105" s="30"/>
      <c r="TEY1105" s="30"/>
      <c r="TEZ1105" s="30"/>
      <c r="TFA1105" s="30"/>
      <c r="TFB1105" s="30"/>
      <c r="TFC1105" s="30"/>
      <c r="TFD1105" s="30"/>
      <c r="TFE1105" s="30"/>
      <c r="TFF1105" s="30"/>
      <c r="TFG1105" s="30"/>
      <c r="TFH1105" s="30"/>
      <c r="TFI1105" s="30"/>
      <c r="TFJ1105" s="30"/>
      <c r="TFK1105" s="30"/>
      <c r="TFL1105" s="30"/>
      <c r="TFM1105" s="30"/>
      <c r="TFN1105" s="30"/>
      <c r="TFO1105" s="30"/>
      <c r="TFP1105" s="30"/>
      <c r="TFQ1105" s="30"/>
      <c r="TFR1105" s="30"/>
      <c r="TFS1105" s="30"/>
      <c r="TFT1105" s="30"/>
      <c r="TFU1105" s="30"/>
      <c r="TFV1105" s="31"/>
      <c r="TFW1105" s="30"/>
      <c r="TFX1105" s="30"/>
      <c r="TFY1105" s="30"/>
      <c r="TFZ1105" s="30"/>
      <c r="TGA1105" s="30"/>
      <c r="TGB1105" s="30"/>
      <c r="TGC1105" s="30"/>
      <c r="TGD1105" s="30"/>
      <c r="TGE1105" s="30"/>
      <c r="TGF1105" s="30"/>
      <c r="TGG1105" s="30"/>
      <c r="TGH1105" s="30"/>
      <c r="TGI1105" s="30"/>
      <c r="TGJ1105" s="30"/>
      <c r="TGK1105" s="30"/>
      <c r="TGL1105" s="30"/>
      <c r="TGM1105" s="30"/>
      <c r="TGN1105" s="30"/>
      <c r="TGO1105" s="30"/>
      <c r="TGP1105" s="30"/>
      <c r="TGQ1105" s="30"/>
      <c r="TGR1105" s="30"/>
      <c r="TGS1105" s="30"/>
      <c r="TGT1105" s="30"/>
      <c r="TGU1105" s="30"/>
      <c r="TGV1105" s="30"/>
      <c r="TGW1105" s="30"/>
      <c r="TGX1105" s="30"/>
      <c r="TGY1105" s="30"/>
      <c r="TGZ1105" s="30"/>
      <c r="THA1105" s="30"/>
      <c r="THB1105" s="30"/>
      <c r="THC1105" s="30"/>
      <c r="THD1105" s="30"/>
      <c r="THE1105" s="30"/>
      <c r="THF1105" s="30"/>
      <c r="THG1105" s="30"/>
      <c r="THH1105" s="30"/>
      <c r="THI1105" s="30"/>
      <c r="THJ1105" s="30"/>
      <c r="THK1105" s="30"/>
      <c r="THL1105" s="30"/>
      <c r="THM1105" s="30"/>
      <c r="THN1105" s="30"/>
      <c r="THO1105" s="30"/>
      <c r="THP1105" s="30"/>
      <c r="THQ1105" s="30"/>
      <c r="THR1105" s="30"/>
      <c r="THS1105" s="30"/>
      <c r="THT1105" s="30"/>
      <c r="THU1105" s="30"/>
      <c r="THV1105" s="30"/>
      <c r="THW1105" s="30"/>
      <c r="THX1105" s="30"/>
      <c r="THY1105" s="30"/>
      <c r="THZ1105" s="30"/>
      <c r="TIA1105" s="30"/>
      <c r="TIB1105" s="30"/>
      <c r="TIC1105" s="30"/>
      <c r="TID1105" s="30"/>
      <c r="TIE1105" s="30"/>
      <c r="TIF1105" s="30"/>
      <c r="TIG1105" s="54"/>
      <c r="TIH1105" s="30"/>
      <c r="TII1105" s="30"/>
      <c r="TIJ1105" s="30"/>
      <c r="TIK1105" s="30"/>
      <c r="TIL1105" s="30"/>
      <c r="TIM1105" s="30"/>
      <c r="TIN1105" s="30"/>
      <c r="TIO1105" s="30"/>
      <c r="TIP1105" s="30"/>
      <c r="TIQ1105" s="30"/>
      <c r="TIR1105" s="30"/>
      <c r="TIS1105" s="30"/>
      <c r="TIT1105" s="30"/>
      <c r="TIU1105" s="30"/>
      <c r="TIV1105" s="30"/>
      <c r="TIW1105" s="30"/>
      <c r="TIX1105" s="30"/>
      <c r="TIY1105" s="30"/>
      <c r="TIZ1105" s="30"/>
      <c r="TJA1105" s="30"/>
      <c r="TJB1105" s="30"/>
      <c r="TJC1105" s="30"/>
      <c r="TJD1105" s="30"/>
      <c r="TJE1105" s="30"/>
      <c r="TJF1105" s="30"/>
      <c r="TJG1105" s="30"/>
      <c r="TJH1105" s="30"/>
      <c r="TJI1105" s="30"/>
      <c r="TJJ1105" s="30"/>
      <c r="TJK1105" s="30"/>
      <c r="TJL1105" s="30"/>
      <c r="TJM1105" s="30"/>
      <c r="TJN1105" s="30"/>
      <c r="TJO1105" s="30"/>
      <c r="TJP1105" s="30"/>
      <c r="TJQ1105" s="30"/>
      <c r="TJR1105" s="30"/>
      <c r="TJS1105" s="30"/>
      <c r="TJT1105" s="30"/>
      <c r="TJU1105" s="30"/>
      <c r="TJV1105" s="30"/>
      <c r="TJW1105" s="30"/>
      <c r="TJX1105" s="30"/>
      <c r="TJY1105" s="30"/>
      <c r="TJZ1105" s="30"/>
      <c r="TKA1105" s="30"/>
      <c r="TKB1105" s="30"/>
      <c r="TKC1105" s="30"/>
      <c r="TKD1105" s="30"/>
      <c r="TKE1105" s="30"/>
      <c r="TKF1105" s="30"/>
      <c r="TKG1105" s="30"/>
      <c r="TKH1105" s="30"/>
      <c r="TKI1105" s="30"/>
      <c r="TKJ1105" s="30"/>
      <c r="TKK1105" s="30"/>
      <c r="TKL1105" s="30"/>
      <c r="TKM1105" s="30"/>
      <c r="TKN1105" s="30"/>
      <c r="TKO1105" s="30"/>
      <c r="TKP1105" s="30"/>
      <c r="TKQ1105" s="30"/>
      <c r="TKR1105" s="30"/>
      <c r="TKS1105" s="30"/>
      <c r="TKT1105" s="30"/>
      <c r="TKU1105" s="30"/>
      <c r="TKV1105" s="30"/>
      <c r="TKW1105" s="30"/>
      <c r="TKX1105" s="30"/>
      <c r="TKY1105" s="30"/>
      <c r="TKZ1105" s="30"/>
      <c r="TLA1105" s="30"/>
      <c r="TLB1105" s="30"/>
      <c r="TLC1105" s="30"/>
      <c r="TLD1105" s="31"/>
      <c r="TLE1105" s="30"/>
      <c r="TLF1105" s="30"/>
      <c r="TLG1105" s="30"/>
      <c r="TLH1105" s="30"/>
      <c r="TLI1105" s="30"/>
      <c r="TLJ1105" s="30"/>
      <c r="TLK1105" s="30"/>
      <c r="TLL1105" s="30"/>
      <c r="TLM1105" s="30"/>
      <c r="TLN1105" s="30"/>
      <c r="TLO1105" s="30"/>
      <c r="TLP1105" s="30"/>
      <c r="TLQ1105" s="30"/>
      <c r="TLR1105" s="30"/>
      <c r="TLS1105" s="30"/>
      <c r="TLT1105" s="30"/>
      <c r="TLU1105" s="30"/>
      <c r="TLV1105" s="30"/>
      <c r="TLW1105" s="30"/>
      <c r="TLX1105" s="30"/>
      <c r="TLY1105" s="30"/>
      <c r="TLZ1105" s="30"/>
      <c r="TMA1105" s="30"/>
      <c r="TMB1105" s="30"/>
      <c r="TMC1105" s="30"/>
      <c r="TMD1105" s="30"/>
      <c r="TME1105" s="30"/>
      <c r="TMF1105" s="30"/>
      <c r="TMG1105" s="30"/>
      <c r="TMH1105" s="30"/>
      <c r="TMI1105" s="30"/>
      <c r="TMJ1105" s="30"/>
      <c r="TMK1105" s="30"/>
      <c r="TML1105" s="30"/>
      <c r="TMM1105" s="30"/>
      <c r="TMN1105" s="30"/>
      <c r="TMO1105" s="30"/>
      <c r="TMP1105" s="30"/>
      <c r="TMQ1105" s="30"/>
      <c r="TMR1105" s="30"/>
      <c r="TMS1105" s="30"/>
      <c r="TMT1105" s="30"/>
      <c r="TMU1105" s="30"/>
      <c r="TMV1105" s="30"/>
      <c r="TMW1105" s="30"/>
      <c r="TMX1105" s="30"/>
      <c r="TMY1105" s="30"/>
      <c r="TMZ1105" s="30"/>
      <c r="TNA1105" s="30"/>
      <c r="TNB1105" s="30"/>
      <c r="TNC1105" s="30"/>
      <c r="TND1105" s="30"/>
      <c r="TNE1105" s="30"/>
      <c r="TNF1105" s="30"/>
      <c r="TNG1105" s="30"/>
      <c r="TNH1105" s="30"/>
      <c r="TNI1105" s="30"/>
      <c r="TNJ1105" s="30"/>
      <c r="TNK1105" s="30"/>
      <c r="TNL1105" s="30"/>
      <c r="TNM1105" s="30"/>
      <c r="TNN1105" s="30"/>
      <c r="TNO1105" s="54"/>
      <c r="TNP1105" s="30"/>
      <c r="TNQ1105" s="30"/>
      <c r="TNR1105" s="30"/>
      <c r="TNS1105" s="30"/>
      <c r="TNT1105" s="30"/>
      <c r="TNU1105" s="30"/>
      <c r="TNV1105" s="30"/>
      <c r="TNW1105" s="30"/>
      <c r="TNX1105" s="30"/>
      <c r="TNY1105" s="30"/>
      <c r="TNZ1105" s="30"/>
      <c r="TOA1105" s="30"/>
      <c r="TOB1105" s="30"/>
      <c r="TOC1105" s="30"/>
      <c r="TOD1105" s="30"/>
      <c r="TOE1105" s="30"/>
      <c r="TOF1105" s="30"/>
      <c r="TOG1105" s="30"/>
      <c r="TOH1105" s="30"/>
      <c r="TOI1105" s="30"/>
      <c r="TOJ1105" s="30"/>
      <c r="TOK1105" s="30"/>
      <c r="TOL1105" s="30"/>
      <c r="TOM1105" s="30"/>
      <c r="TON1105" s="30"/>
      <c r="TOO1105" s="30"/>
      <c r="TOP1105" s="30"/>
      <c r="TOQ1105" s="30"/>
      <c r="TOR1105" s="30"/>
      <c r="TOS1105" s="30"/>
      <c r="TOT1105" s="30"/>
      <c r="TOU1105" s="30"/>
      <c r="TOV1105" s="30"/>
      <c r="TOW1105" s="30"/>
      <c r="TOX1105" s="30"/>
      <c r="TOY1105" s="30"/>
      <c r="TOZ1105" s="30"/>
      <c r="TPA1105" s="30"/>
      <c r="TPB1105" s="30"/>
      <c r="TPC1105" s="30"/>
      <c r="TPD1105" s="30"/>
      <c r="TPE1105" s="30"/>
      <c r="TPF1105" s="30"/>
      <c r="TPG1105" s="30"/>
      <c r="TPH1105" s="30"/>
      <c r="TPI1105" s="30"/>
      <c r="TPJ1105" s="30"/>
      <c r="TPK1105" s="30"/>
      <c r="TPL1105" s="30"/>
      <c r="TPM1105" s="30"/>
      <c r="TPN1105" s="30"/>
      <c r="TPO1105" s="30"/>
      <c r="TPP1105" s="30"/>
      <c r="TPQ1105" s="30"/>
      <c r="TPR1105" s="30"/>
      <c r="TPS1105" s="30"/>
      <c r="TPT1105" s="30"/>
      <c r="TPU1105" s="30"/>
      <c r="TPV1105" s="30"/>
      <c r="TPW1105" s="30"/>
      <c r="TPX1105" s="30"/>
      <c r="TPY1105" s="30"/>
      <c r="TPZ1105" s="30"/>
      <c r="TQA1105" s="30"/>
      <c r="TQB1105" s="30"/>
      <c r="TQC1105" s="30"/>
      <c r="TQD1105" s="30"/>
      <c r="TQE1105" s="30"/>
      <c r="TQF1105" s="30"/>
      <c r="TQG1105" s="30"/>
      <c r="TQH1105" s="30"/>
      <c r="TQI1105" s="30"/>
      <c r="TQJ1105" s="30"/>
      <c r="TQK1105" s="30"/>
      <c r="TQL1105" s="31"/>
      <c r="TQM1105" s="30"/>
      <c r="TQN1105" s="30"/>
      <c r="TQO1105" s="30"/>
      <c r="TQP1105" s="30"/>
      <c r="TQQ1105" s="30"/>
      <c r="TQR1105" s="30"/>
      <c r="TQS1105" s="30"/>
      <c r="TQT1105" s="30"/>
      <c r="TQU1105" s="30"/>
      <c r="TQV1105" s="30"/>
      <c r="TQW1105" s="30"/>
      <c r="TQX1105" s="30"/>
      <c r="TQY1105" s="30"/>
      <c r="TQZ1105" s="30"/>
      <c r="TRA1105" s="30"/>
      <c r="TRB1105" s="30"/>
      <c r="TRC1105" s="30"/>
      <c r="TRD1105" s="30"/>
      <c r="TRE1105" s="30"/>
      <c r="TRF1105" s="30"/>
      <c r="TRG1105" s="30"/>
      <c r="TRH1105" s="30"/>
      <c r="TRI1105" s="30"/>
      <c r="TRJ1105" s="30"/>
      <c r="TRK1105" s="30"/>
      <c r="TRL1105" s="30"/>
      <c r="TRM1105" s="30"/>
      <c r="TRN1105" s="30"/>
      <c r="TRO1105" s="30"/>
      <c r="TRP1105" s="30"/>
      <c r="TRQ1105" s="30"/>
      <c r="TRR1105" s="30"/>
      <c r="TRS1105" s="30"/>
      <c r="TRT1105" s="30"/>
      <c r="TRU1105" s="30"/>
      <c r="TRV1105" s="30"/>
      <c r="TRW1105" s="30"/>
      <c r="TRX1105" s="30"/>
      <c r="TRY1105" s="30"/>
      <c r="TRZ1105" s="30"/>
      <c r="TSA1105" s="30"/>
      <c r="TSB1105" s="30"/>
      <c r="TSC1105" s="30"/>
      <c r="TSD1105" s="30"/>
      <c r="TSE1105" s="30"/>
      <c r="TSF1105" s="30"/>
      <c r="TSG1105" s="30"/>
      <c r="TSH1105" s="30"/>
      <c r="TSI1105" s="30"/>
      <c r="TSJ1105" s="30"/>
      <c r="TSK1105" s="30"/>
      <c r="TSL1105" s="30"/>
      <c r="TSM1105" s="30"/>
      <c r="TSN1105" s="30"/>
      <c r="TSO1105" s="30"/>
      <c r="TSP1105" s="30"/>
      <c r="TSQ1105" s="30"/>
      <c r="TSR1105" s="30"/>
      <c r="TSS1105" s="30"/>
      <c r="TST1105" s="30"/>
      <c r="TSU1105" s="30"/>
      <c r="TSV1105" s="30"/>
      <c r="TSW1105" s="54"/>
      <c r="TSX1105" s="30"/>
      <c r="TSY1105" s="30"/>
      <c r="TSZ1105" s="30"/>
      <c r="TTA1105" s="30"/>
      <c r="TTB1105" s="30"/>
      <c r="TTC1105" s="30"/>
      <c r="TTD1105" s="30"/>
      <c r="TTE1105" s="30"/>
      <c r="TTF1105" s="30"/>
      <c r="TTG1105" s="30"/>
      <c r="TTH1105" s="30"/>
      <c r="TTI1105" s="30"/>
      <c r="TTJ1105" s="30"/>
      <c r="TTK1105" s="30"/>
      <c r="TTL1105" s="30"/>
      <c r="TTM1105" s="30"/>
      <c r="TTN1105" s="30"/>
      <c r="TTO1105" s="30"/>
      <c r="TTP1105" s="30"/>
      <c r="TTQ1105" s="30"/>
      <c r="TTR1105" s="30"/>
      <c r="TTS1105" s="30"/>
      <c r="TTT1105" s="30"/>
      <c r="TTU1105" s="30"/>
      <c r="TTV1105" s="30"/>
      <c r="TTW1105" s="30"/>
      <c r="TTX1105" s="30"/>
      <c r="TTY1105" s="30"/>
      <c r="TTZ1105" s="30"/>
      <c r="TUA1105" s="30"/>
      <c r="TUB1105" s="30"/>
      <c r="TUC1105" s="30"/>
      <c r="TUD1105" s="30"/>
      <c r="TUE1105" s="30"/>
      <c r="TUF1105" s="30"/>
      <c r="TUG1105" s="30"/>
      <c r="TUH1105" s="30"/>
      <c r="TUI1105" s="30"/>
      <c r="TUJ1105" s="30"/>
      <c r="TUK1105" s="30"/>
      <c r="TUL1105" s="30"/>
      <c r="TUM1105" s="30"/>
      <c r="TUN1105" s="30"/>
      <c r="TUO1105" s="30"/>
      <c r="TUP1105" s="30"/>
      <c r="TUQ1105" s="30"/>
      <c r="TUR1105" s="30"/>
      <c r="TUS1105" s="30"/>
      <c r="TUT1105" s="30"/>
      <c r="TUU1105" s="30"/>
      <c r="TUV1105" s="30"/>
      <c r="TUW1105" s="30"/>
      <c r="TUX1105" s="30"/>
      <c r="TUY1105" s="30"/>
      <c r="TUZ1105" s="30"/>
      <c r="TVA1105" s="30"/>
      <c r="TVB1105" s="30"/>
      <c r="TVC1105" s="30"/>
      <c r="TVD1105" s="30"/>
      <c r="TVE1105" s="30"/>
      <c r="TVF1105" s="30"/>
      <c r="TVG1105" s="30"/>
      <c r="TVH1105" s="30"/>
      <c r="TVI1105" s="30"/>
      <c r="TVJ1105" s="30"/>
      <c r="TVK1105" s="30"/>
      <c r="TVL1105" s="30"/>
      <c r="TVM1105" s="30"/>
      <c r="TVN1105" s="30"/>
      <c r="TVO1105" s="30"/>
      <c r="TVP1105" s="30"/>
      <c r="TVQ1105" s="30"/>
      <c r="TVR1105" s="30"/>
      <c r="TVS1105" s="30"/>
      <c r="TVT1105" s="31"/>
      <c r="TVU1105" s="30"/>
      <c r="TVV1105" s="30"/>
      <c r="TVW1105" s="30"/>
      <c r="TVX1105" s="30"/>
      <c r="TVY1105" s="30"/>
      <c r="TVZ1105" s="30"/>
      <c r="TWA1105" s="30"/>
      <c r="TWB1105" s="30"/>
      <c r="TWC1105" s="30"/>
      <c r="TWD1105" s="30"/>
      <c r="TWE1105" s="30"/>
      <c r="TWF1105" s="30"/>
      <c r="TWG1105" s="30"/>
      <c r="TWH1105" s="30"/>
      <c r="TWI1105" s="30"/>
      <c r="TWJ1105" s="30"/>
      <c r="TWK1105" s="30"/>
      <c r="TWL1105" s="30"/>
      <c r="TWM1105" s="30"/>
      <c r="TWN1105" s="30"/>
      <c r="TWO1105" s="30"/>
      <c r="TWP1105" s="30"/>
      <c r="TWQ1105" s="30"/>
      <c r="TWR1105" s="30"/>
      <c r="TWS1105" s="30"/>
      <c r="TWT1105" s="30"/>
      <c r="TWU1105" s="30"/>
      <c r="TWV1105" s="30"/>
      <c r="TWW1105" s="30"/>
      <c r="TWX1105" s="30"/>
      <c r="TWY1105" s="30"/>
      <c r="TWZ1105" s="30"/>
      <c r="TXA1105" s="30"/>
      <c r="TXB1105" s="30"/>
      <c r="TXC1105" s="30"/>
      <c r="TXD1105" s="30"/>
      <c r="TXE1105" s="30"/>
      <c r="TXF1105" s="30"/>
      <c r="TXG1105" s="30"/>
      <c r="TXH1105" s="30"/>
      <c r="TXI1105" s="30"/>
      <c r="TXJ1105" s="30"/>
      <c r="TXK1105" s="30"/>
      <c r="TXL1105" s="30"/>
      <c r="TXM1105" s="30"/>
      <c r="TXN1105" s="30"/>
      <c r="TXO1105" s="30"/>
      <c r="TXP1105" s="30"/>
      <c r="TXQ1105" s="30"/>
      <c r="TXR1105" s="30"/>
      <c r="TXS1105" s="30"/>
      <c r="TXT1105" s="30"/>
      <c r="TXU1105" s="30"/>
      <c r="TXV1105" s="30"/>
      <c r="TXW1105" s="30"/>
      <c r="TXX1105" s="30"/>
      <c r="TXY1105" s="30"/>
      <c r="TXZ1105" s="30"/>
      <c r="TYA1105" s="30"/>
      <c r="TYB1105" s="30"/>
      <c r="TYC1105" s="30"/>
      <c r="TYD1105" s="30"/>
      <c r="TYE1105" s="54"/>
      <c r="TYF1105" s="30"/>
      <c r="TYG1105" s="30"/>
      <c r="TYH1105" s="30"/>
      <c r="TYI1105" s="30"/>
      <c r="TYJ1105" s="30"/>
      <c r="TYK1105" s="30"/>
      <c r="TYL1105" s="30"/>
      <c r="TYM1105" s="30"/>
      <c r="TYN1105" s="30"/>
      <c r="TYO1105" s="30"/>
      <c r="TYP1105" s="30"/>
      <c r="TYQ1105" s="30"/>
      <c r="TYR1105" s="30"/>
      <c r="TYS1105" s="30"/>
      <c r="TYT1105" s="30"/>
      <c r="TYU1105" s="30"/>
      <c r="TYV1105" s="30"/>
      <c r="TYW1105" s="30"/>
      <c r="TYX1105" s="30"/>
      <c r="TYY1105" s="30"/>
      <c r="TYZ1105" s="30"/>
      <c r="TZA1105" s="30"/>
      <c r="TZB1105" s="30"/>
      <c r="TZC1105" s="30"/>
      <c r="TZD1105" s="30"/>
      <c r="TZE1105" s="30"/>
      <c r="TZF1105" s="30"/>
      <c r="TZG1105" s="30"/>
      <c r="TZH1105" s="30"/>
      <c r="TZI1105" s="30"/>
      <c r="TZJ1105" s="30"/>
      <c r="TZK1105" s="30"/>
      <c r="TZL1105" s="30"/>
      <c r="TZM1105" s="30"/>
      <c r="TZN1105" s="30"/>
      <c r="TZO1105" s="30"/>
      <c r="TZP1105" s="30"/>
      <c r="TZQ1105" s="30"/>
      <c r="TZR1105" s="30"/>
      <c r="TZS1105" s="30"/>
      <c r="TZT1105" s="30"/>
      <c r="TZU1105" s="30"/>
      <c r="TZV1105" s="30"/>
      <c r="TZW1105" s="30"/>
      <c r="TZX1105" s="30"/>
      <c r="TZY1105" s="30"/>
      <c r="TZZ1105" s="30"/>
      <c r="UAA1105" s="30"/>
      <c r="UAB1105" s="30"/>
      <c r="UAC1105" s="30"/>
      <c r="UAD1105" s="30"/>
      <c r="UAE1105" s="30"/>
      <c r="UAF1105" s="30"/>
      <c r="UAG1105" s="30"/>
      <c r="UAH1105" s="30"/>
      <c r="UAI1105" s="30"/>
      <c r="UAJ1105" s="30"/>
      <c r="UAK1105" s="30"/>
      <c r="UAL1105" s="30"/>
      <c r="UAM1105" s="30"/>
      <c r="UAN1105" s="30"/>
      <c r="UAO1105" s="30"/>
      <c r="UAP1105" s="30"/>
      <c r="UAQ1105" s="30"/>
      <c r="UAR1105" s="30"/>
      <c r="UAS1105" s="30"/>
      <c r="UAT1105" s="30"/>
      <c r="UAU1105" s="30"/>
      <c r="UAV1105" s="30"/>
      <c r="UAW1105" s="30"/>
      <c r="UAX1105" s="30"/>
      <c r="UAY1105" s="30"/>
      <c r="UAZ1105" s="30"/>
      <c r="UBA1105" s="30"/>
      <c r="UBB1105" s="31"/>
      <c r="UBC1105" s="30"/>
      <c r="UBD1105" s="30"/>
      <c r="UBE1105" s="30"/>
      <c r="UBF1105" s="30"/>
      <c r="UBG1105" s="30"/>
      <c r="UBH1105" s="30"/>
      <c r="UBI1105" s="30"/>
      <c r="UBJ1105" s="30"/>
      <c r="UBK1105" s="30"/>
      <c r="UBL1105" s="30"/>
      <c r="UBM1105" s="30"/>
      <c r="UBN1105" s="30"/>
      <c r="UBO1105" s="30"/>
      <c r="UBP1105" s="30"/>
      <c r="UBQ1105" s="30"/>
      <c r="UBR1105" s="30"/>
      <c r="UBS1105" s="30"/>
      <c r="UBT1105" s="30"/>
      <c r="UBU1105" s="30"/>
      <c r="UBV1105" s="30"/>
      <c r="UBW1105" s="30"/>
      <c r="UBX1105" s="30"/>
      <c r="UBY1105" s="30"/>
      <c r="UBZ1105" s="30"/>
      <c r="UCA1105" s="30"/>
      <c r="UCB1105" s="30"/>
      <c r="UCC1105" s="30"/>
      <c r="UCD1105" s="30"/>
      <c r="UCE1105" s="30"/>
      <c r="UCF1105" s="30"/>
      <c r="UCG1105" s="30"/>
      <c r="UCH1105" s="30"/>
      <c r="UCI1105" s="30"/>
      <c r="UCJ1105" s="30"/>
      <c r="UCK1105" s="30"/>
      <c r="UCL1105" s="30"/>
      <c r="UCM1105" s="30"/>
      <c r="UCN1105" s="30"/>
      <c r="UCO1105" s="30"/>
      <c r="UCP1105" s="30"/>
      <c r="UCQ1105" s="30"/>
      <c r="UCR1105" s="30"/>
      <c r="UCS1105" s="30"/>
      <c r="UCT1105" s="30"/>
      <c r="UCU1105" s="30"/>
      <c r="UCV1105" s="30"/>
      <c r="UCW1105" s="30"/>
      <c r="UCX1105" s="30"/>
      <c r="UCY1105" s="30"/>
      <c r="UCZ1105" s="30"/>
      <c r="UDA1105" s="30"/>
      <c r="UDB1105" s="30"/>
      <c r="UDC1105" s="30"/>
      <c r="UDD1105" s="30"/>
      <c r="UDE1105" s="30"/>
      <c r="UDF1105" s="30"/>
      <c r="UDG1105" s="30"/>
      <c r="UDH1105" s="30"/>
      <c r="UDI1105" s="30"/>
      <c r="UDJ1105" s="30"/>
      <c r="UDK1105" s="30"/>
      <c r="UDL1105" s="30"/>
      <c r="UDM1105" s="54"/>
      <c r="UDN1105" s="30"/>
      <c r="UDO1105" s="30"/>
      <c r="UDP1105" s="30"/>
      <c r="UDQ1105" s="30"/>
      <c r="UDR1105" s="30"/>
      <c r="UDS1105" s="30"/>
      <c r="UDT1105" s="30"/>
      <c r="UDU1105" s="30"/>
      <c r="UDV1105" s="30"/>
      <c r="UDW1105" s="30"/>
      <c r="UDX1105" s="30"/>
      <c r="UDY1105" s="30"/>
      <c r="UDZ1105" s="30"/>
      <c r="UEA1105" s="30"/>
      <c r="UEB1105" s="30"/>
      <c r="UEC1105" s="30"/>
      <c r="UED1105" s="30"/>
      <c r="UEE1105" s="30"/>
      <c r="UEF1105" s="30"/>
      <c r="UEG1105" s="30"/>
      <c r="UEH1105" s="30"/>
      <c r="UEI1105" s="30"/>
      <c r="UEJ1105" s="30"/>
      <c r="UEK1105" s="30"/>
      <c r="UEL1105" s="30"/>
      <c r="UEM1105" s="30"/>
      <c r="UEN1105" s="30"/>
      <c r="UEO1105" s="30"/>
      <c r="UEP1105" s="30"/>
      <c r="UEQ1105" s="30"/>
      <c r="UER1105" s="30"/>
      <c r="UES1105" s="30"/>
      <c r="UET1105" s="30"/>
      <c r="UEU1105" s="30"/>
      <c r="UEV1105" s="30"/>
      <c r="UEW1105" s="30"/>
      <c r="UEX1105" s="30"/>
      <c r="UEY1105" s="30"/>
      <c r="UEZ1105" s="30"/>
      <c r="UFA1105" s="30"/>
      <c r="UFB1105" s="30"/>
      <c r="UFC1105" s="30"/>
      <c r="UFD1105" s="30"/>
      <c r="UFE1105" s="30"/>
      <c r="UFF1105" s="30"/>
      <c r="UFG1105" s="30"/>
      <c r="UFH1105" s="30"/>
      <c r="UFI1105" s="30"/>
      <c r="UFJ1105" s="30"/>
      <c r="UFK1105" s="30"/>
      <c r="UFL1105" s="30"/>
      <c r="UFM1105" s="30"/>
      <c r="UFN1105" s="30"/>
      <c r="UFO1105" s="30"/>
      <c r="UFP1105" s="30"/>
      <c r="UFQ1105" s="30"/>
      <c r="UFR1105" s="30"/>
      <c r="UFS1105" s="30"/>
      <c r="UFT1105" s="30"/>
      <c r="UFU1105" s="30"/>
      <c r="UFV1105" s="30"/>
      <c r="UFW1105" s="30"/>
      <c r="UFX1105" s="30"/>
      <c r="UFY1105" s="30"/>
      <c r="UFZ1105" s="30"/>
      <c r="UGA1105" s="30"/>
      <c r="UGB1105" s="30"/>
      <c r="UGC1105" s="30"/>
      <c r="UGD1105" s="30"/>
      <c r="UGE1105" s="30"/>
      <c r="UGF1105" s="30"/>
      <c r="UGG1105" s="30"/>
      <c r="UGH1105" s="30"/>
      <c r="UGI1105" s="30"/>
      <c r="UGJ1105" s="31"/>
      <c r="UGK1105" s="30"/>
      <c r="UGL1105" s="30"/>
      <c r="UGM1105" s="30"/>
      <c r="UGN1105" s="30"/>
      <c r="UGO1105" s="30"/>
      <c r="UGP1105" s="30"/>
      <c r="UGQ1105" s="30"/>
      <c r="UGR1105" s="30"/>
      <c r="UGS1105" s="30"/>
      <c r="UGT1105" s="30"/>
      <c r="UGU1105" s="30"/>
      <c r="UGV1105" s="30"/>
      <c r="UGW1105" s="30"/>
      <c r="UGX1105" s="30"/>
      <c r="UGY1105" s="30"/>
      <c r="UGZ1105" s="30"/>
      <c r="UHA1105" s="30"/>
      <c r="UHB1105" s="30"/>
      <c r="UHC1105" s="30"/>
      <c r="UHD1105" s="30"/>
      <c r="UHE1105" s="30"/>
      <c r="UHF1105" s="30"/>
      <c r="UHG1105" s="30"/>
      <c r="UHH1105" s="30"/>
      <c r="UHI1105" s="30"/>
      <c r="UHJ1105" s="30"/>
      <c r="UHK1105" s="30"/>
      <c r="UHL1105" s="30"/>
      <c r="UHM1105" s="30"/>
      <c r="UHN1105" s="30"/>
      <c r="UHO1105" s="30"/>
      <c r="UHP1105" s="30"/>
      <c r="UHQ1105" s="30"/>
      <c r="UHR1105" s="30"/>
      <c r="UHS1105" s="30"/>
      <c r="UHT1105" s="30"/>
      <c r="UHU1105" s="30"/>
      <c r="UHV1105" s="30"/>
      <c r="UHW1105" s="30"/>
      <c r="UHX1105" s="30"/>
      <c r="UHY1105" s="30"/>
      <c r="UHZ1105" s="30"/>
      <c r="UIA1105" s="30"/>
      <c r="UIB1105" s="30"/>
      <c r="UIC1105" s="30"/>
      <c r="UID1105" s="30"/>
      <c r="UIE1105" s="30"/>
      <c r="UIF1105" s="30"/>
      <c r="UIG1105" s="30"/>
      <c r="UIH1105" s="30"/>
      <c r="UII1105" s="30"/>
      <c r="UIJ1105" s="30"/>
      <c r="UIK1105" s="30"/>
      <c r="UIL1105" s="30"/>
      <c r="UIM1105" s="30"/>
      <c r="UIN1105" s="30"/>
      <c r="UIO1105" s="30"/>
      <c r="UIP1105" s="30"/>
      <c r="UIQ1105" s="30"/>
      <c r="UIR1105" s="30"/>
      <c r="UIS1105" s="30"/>
      <c r="UIT1105" s="30"/>
      <c r="UIU1105" s="54"/>
      <c r="UIV1105" s="30"/>
      <c r="UIW1105" s="30"/>
      <c r="UIX1105" s="30"/>
      <c r="UIY1105" s="30"/>
      <c r="UIZ1105" s="30"/>
      <c r="UJA1105" s="30"/>
      <c r="UJB1105" s="30"/>
      <c r="UJC1105" s="30"/>
      <c r="UJD1105" s="30"/>
      <c r="UJE1105" s="30"/>
      <c r="UJF1105" s="30"/>
      <c r="UJG1105" s="30"/>
      <c r="UJH1105" s="30"/>
      <c r="UJI1105" s="30"/>
      <c r="UJJ1105" s="30"/>
      <c r="UJK1105" s="30"/>
      <c r="UJL1105" s="30"/>
      <c r="UJM1105" s="30"/>
      <c r="UJN1105" s="30"/>
      <c r="UJO1105" s="30"/>
      <c r="UJP1105" s="30"/>
      <c r="UJQ1105" s="30"/>
      <c r="UJR1105" s="30"/>
      <c r="UJS1105" s="30"/>
      <c r="UJT1105" s="30"/>
      <c r="UJU1105" s="30"/>
      <c r="UJV1105" s="30"/>
      <c r="UJW1105" s="30"/>
      <c r="UJX1105" s="30"/>
      <c r="UJY1105" s="30"/>
      <c r="UJZ1105" s="30"/>
      <c r="UKA1105" s="30"/>
      <c r="UKB1105" s="30"/>
      <c r="UKC1105" s="30"/>
      <c r="UKD1105" s="30"/>
      <c r="UKE1105" s="30"/>
      <c r="UKF1105" s="30"/>
      <c r="UKG1105" s="30"/>
      <c r="UKH1105" s="30"/>
      <c r="UKI1105" s="30"/>
      <c r="UKJ1105" s="30"/>
      <c r="UKK1105" s="30"/>
      <c r="UKL1105" s="30"/>
      <c r="UKM1105" s="30"/>
      <c r="UKN1105" s="30"/>
      <c r="UKO1105" s="30"/>
      <c r="UKP1105" s="30"/>
      <c r="UKQ1105" s="30"/>
      <c r="UKR1105" s="30"/>
      <c r="UKS1105" s="30"/>
      <c r="UKT1105" s="30"/>
      <c r="UKU1105" s="30"/>
      <c r="UKV1105" s="30"/>
      <c r="UKW1105" s="30"/>
      <c r="UKX1105" s="30"/>
      <c r="UKY1105" s="30"/>
      <c r="UKZ1105" s="30"/>
      <c r="ULA1105" s="30"/>
      <c r="ULB1105" s="30"/>
      <c r="ULC1105" s="30"/>
      <c r="ULD1105" s="30"/>
      <c r="ULE1105" s="30"/>
      <c r="ULF1105" s="30"/>
      <c r="ULG1105" s="30"/>
      <c r="ULH1105" s="30"/>
      <c r="ULI1105" s="30"/>
      <c r="ULJ1105" s="30"/>
      <c r="ULK1105" s="30"/>
      <c r="ULL1105" s="30"/>
      <c r="ULM1105" s="30"/>
      <c r="ULN1105" s="30"/>
      <c r="ULO1105" s="30"/>
      <c r="ULP1105" s="30"/>
      <c r="ULQ1105" s="30"/>
      <c r="ULR1105" s="31"/>
      <c r="ULS1105" s="30"/>
      <c r="ULT1105" s="30"/>
      <c r="ULU1105" s="30"/>
      <c r="ULV1105" s="30"/>
      <c r="ULW1105" s="30"/>
      <c r="ULX1105" s="30"/>
      <c r="ULY1105" s="30"/>
      <c r="ULZ1105" s="30"/>
      <c r="UMA1105" s="30"/>
      <c r="UMB1105" s="30"/>
      <c r="UMC1105" s="30"/>
      <c r="UMD1105" s="30"/>
      <c r="UME1105" s="30"/>
      <c r="UMF1105" s="30"/>
      <c r="UMG1105" s="30"/>
      <c r="UMH1105" s="30"/>
      <c r="UMI1105" s="30"/>
      <c r="UMJ1105" s="30"/>
      <c r="UMK1105" s="30"/>
      <c r="UML1105" s="30"/>
      <c r="UMM1105" s="30"/>
      <c r="UMN1105" s="30"/>
      <c r="UMO1105" s="30"/>
      <c r="UMP1105" s="30"/>
      <c r="UMQ1105" s="30"/>
      <c r="UMR1105" s="30"/>
      <c r="UMS1105" s="30"/>
      <c r="UMT1105" s="30"/>
      <c r="UMU1105" s="30"/>
      <c r="UMV1105" s="30"/>
      <c r="UMW1105" s="30"/>
      <c r="UMX1105" s="30"/>
      <c r="UMY1105" s="30"/>
      <c r="UMZ1105" s="30"/>
      <c r="UNA1105" s="30"/>
      <c r="UNB1105" s="30"/>
      <c r="UNC1105" s="30"/>
      <c r="UND1105" s="30"/>
      <c r="UNE1105" s="30"/>
      <c r="UNF1105" s="30"/>
      <c r="UNG1105" s="30"/>
      <c r="UNH1105" s="30"/>
      <c r="UNI1105" s="30"/>
      <c r="UNJ1105" s="30"/>
      <c r="UNK1105" s="30"/>
      <c r="UNL1105" s="30"/>
      <c r="UNM1105" s="30"/>
      <c r="UNN1105" s="30"/>
      <c r="UNO1105" s="30"/>
      <c r="UNP1105" s="30"/>
      <c r="UNQ1105" s="30"/>
      <c r="UNR1105" s="30"/>
      <c r="UNS1105" s="30"/>
      <c r="UNT1105" s="30"/>
      <c r="UNU1105" s="30"/>
      <c r="UNV1105" s="30"/>
      <c r="UNW1105" s="30"/>
      <c r="UNX1105" s="30"/>
      <c r="UNY1105" s="30"/>
      <c r="UNZ1105" s="30"/>
      <c r="UOA1105" s="30"/>
      <c r="UOB1105" s="30"/>
      <c r="UOC1105" s="54"/>
      <c r="UOD1105" s="30"/>
      <c r="UOE1105" s="30"/>
      <c r="UOF1105" s="30"/>
      <c r="UOG1105" s="30"/>
      <c r="UOH1105" s="30"/>
      <c r="UOI1105" s="30"/>
      <c r="UOJ1105" s="30"/>
      <c r="UOK1105" s="30"/>
      <c r="UOL1105" s="30"/>
      <c r="UOM1105" s="30"/>
      <c r="UON1105" s="30"/>
      <c r="UOO1105" s="30"/>
      <c r="UOP1105" s="30"/>
      <c r="UOQ1105" s="30"/>
      <c r="UOR1105" s="30"/>
      <c r="UOS1105" s="30"/>
      <c r="UOT1105" s="30"/>
      <c r="UOU1105" s="30"/>
      <c r="UOV1105" s="30"/>
      <c r="UOW1105" s="30"/>
      <c r="UOX1105" s="30"/>
      <c r="UOY1105" s="30"/>
      <c r="UOZ1105" s="30"/>
      <c r="UPA1105" s="30"/>
      <c r="UPB1105" s="30"/>
      <c r="UPC1105" s="30"/>
      <c r="UPD1105" s="30"/>
      <c r="UPE1105" s="30"/>
      <c r="UPF1105" s="30"/>
      <c r="UPG1105" s="30"/>
      <c r="UPH1105" s="30"/>
      <c r="UPI1105" s="30"/>
      <c r="UPJ1105" s="30"/>
      <c r="UPK1105" s="30"/>
      <c r="UPL1105" s="30"/>
      <c r="UPM1105" s="30"/>
      <c r="UPN1105" s="30"/>
      <c r="UPO1105" s="30"/>
      <c r="UPP1105" s="30"/>
      <c r="UPQ1105" s="30"/>
      <c r="UPR1105" s="30"/>
      <c r="UPS1105" s="30"/>
      <c r="UPT1105" s="30"/>
      <c r="UPU1105" s="30"/>
      <c r="UPV1105" s="30"/>
      <c r="UPW1105" s="30"/>
      <c r="UPX1105" s="30"/>
      <c r="UPY1105" s="30"/>
      <c r="UPZ1105" s="30"/>
      <c r="UQA1105" s="30"/>
      <c r="UQB1105" s="30"/>
      <c r="UQC1105" s="30"/>
      <c r="UQD1105" s="30"/>
      <c r="UQE1105" s="30"/>
      <c r="UQF1105" s="30"/>
      <c r="UQG1105" s="30"/>
      <c r="UQH1105" s="30"/>
      <c r="UQI1105" s="30"/>
      <c r="UQJ1105" s="30"/>
      <c r="UQK1105" s="30"/>
      <c r="UQL1105" s="30"/>
      <c r="UQM1105" s="30"/>
      <c r="UQN1105" s="30"/>
      <c r="UQO1105" s="30"/>
      <c r="UQP1105" s="30"/>
      <c r="UQQ1105" s="30"/>
      <c r="UQR1105" s="30"/>
      <c r="UQS1105" s="30"/>
      <c r="UQT1105" s="30"/>
      <c r="UQU1105" s="30"/>
      <c r="UQV1105" s="30"/>
      <c r="UQW1105" s="30"/>
      <c r="UQX1105" s="30"/>
      <c r="UQY1105" s="30"/>
      <c r="UQZ1105" s="31"/>
      <c r="URA1105" s="30"/>
      <c r="URB1105" s="30"/>
      <c r="URC1105" s="30"/>
      <c r="URD1105" s="30"/>
      <c r="URE1105" s="30"/>
      <c r="URF1105" s="30"/>
      <c r="URG1105" s="30"/>
      <c r="URH1105" s="30"/>
      <c r="URI1105" s="30"/>
      <c r="URJ1105" s="30"/>
      <c r="URK1105" s="30"/>
      <c r="URL1105" s="30"/>
      <c r="URM1105" s="30"/>
      <c r="URN1105" s="30"/>
      <c r="URO1105" s="30"/>
      <c r="URP1105" s="30"/>
      <c r="URQ1105" s="30"/>
      <c r="URR1105" s="30"/>
      <c r="URS1105" s="30"/>
      <c r="URT1105" s="30"/>
      <c r="URU1105" s="30"/>
      <c r="URV1105" s="30"/>
      <c r="URW1105" s="30"/>
      <c r="URX1105" s="30"/>
      <c r="URY1105" s="30"/>
      <c r="URZ1105" s="30"/>
      <c r="USA1105" s="30"/>
      <c r="USB1105" s="30"/>
      <c r="USC1105" s="30"/>
      <c r="USD1105" s="30"/>
      <c r="USE1105" s="30"/>
      <c r="USF1105" s="30"/>
      <c r="USG1105" s="30"/>
      <c r="USH1105" s="30"/>
      <c r="USI1105" s="30"/>
      <c r="USJ1105" s="30"/>
      <c r="USK1105" s="30"/>
      <c r="USL1105" s="30"/>
      <c r="USM1105" s="30"/>
      <c r="USN1105" s="30"/>
      <c r="USO1105" s="30"/>
      <c r="USP1105" s="30"/>
      <c r="USQ1105" s="30"/>
      <c r="USR1105" s="30"/>
      <c r="USS1105" s="30"/>
      <c r="UST1105" s="30"/>
      <c r="USU1105" s="30"/>
      <c r="USV1105" s="30"/>
      <c r="USW1105" s="30"/>
      <c r="USX1105" s="30"/>
      <c r="USY1105" s="30"/>
      <c r="USZ1105" s="30"/>
      <c r="UTA1105" s="30"/>
      <c r="UTB1105" s="30"/>
      <c r="UTC1105" s="30"/>
      <c r="UTD1105" s="30"/>
      <c r="UTE1105" s="30"/>
      <c r="UTF1105" s="30"/>
      <c r="UTG1105" s="30"/>
      <c r="UTH1105" s="30"/>
      <c r="UTI1105" s="30"/>
      <c r="UTJ1105" s="30"/>
      <c r="UTK1105" s="54"/>
      <c r="UTL1105" s="30"/>
      <c r="UTM1105" s="30"/>
      <c r="UTN1105" s="30"/>
      <c r="UTO1105" s="30"/>
      <c r="UTP1105" s="30"/>
      <c r="UTQ1105" s="30"/>
      <c r="UTR1105" s="30"/>
      <c r="UTS1105" s="30"/>
      <c r="UTT1105" s="30"/>
      <c r="UTU1105" s="30"/>
      <c r="UTV1105" s="30"/>
      <c r="UTW1105" s="30"/>
      <c r="UTX1105" s="30"/>
      <c r="UTY1105" s="30"/>
      <c r="UTZ1105" s="30"/>
      <c r="UUA1105" s="30"/>
      <c r="UUB1105" s="30"/>
      <c r="UUC1105" s="30"/>
      <c r="UUD1105" s="30"/>
      <c r="UUE1105" s="30"/>
      <c r="UUF1105" s="30"/>
      <c r="UUG1105" s="30"/>
      <c r="UUH1105" s="30"/>
      <c r="UUI1105" s="30"/>
      <c r="UUJ1105" s="30"/>
      <c r="UUK1105" s="30"/>
      <c r="UUL1105" s="30"/>
      <c r="UUM1105" s="30"/>
      <c r="UUN1105" s="30"/>
      <c r="UUO1105" s="30"/>
      <c r="UUP1105" s="30"/>
      <c r="UUQ1105" s="30"/>
      <c r="UUR1105" s="30"/>
      <c r="UUS1105" s="30"/>
      <c r="UUT1105" s="30"/>
      <c r="UUU1105" s="30"/>
      <c r="UUV1105" s="30"/>
      <c r="UUW1105" s="30"/>
      <c r="UUX1105" s="30"/>
      <c r="UUY1105" s="30"/>
      <c r="UUZ1105" s="30"/>
      <c r="UVA1105" s="30"/>
      <c r="UVB1105" s="30"/>
      <c r="UVC1105" s="30"/>
      <c r="UVD1105" s="30"/>
      <c r="UVE1105" s="30"/>
      <c r="UVF1105" s="30"/>
      <c r="UVG1105" s="30"/>
      <c r="UVH1105" s="30"/>
      <c r="UVI1105" s="30"/>
      <c r="UVJ1105" s="30"/>
      <c r="UVK1105" s="30"/>
      <c r="UVL1105" s="30"/>
      <c r="UVM1105" s="30"/>
      <c r="UVN1105" s="30"/>
      <c r="UVO1105" s="30"/>
      <c r="UVP1105" s="30"/>
      <c r="UVQ1105" s="30"/>
      <c r="UVR1105" s="30"/>
      <c r="UVS1105" s="30"/>
      <c r="UVT1105" s="30"/>
      <c r="UVU1105" s="30"/>
      <c r="UVV1105" s="30"/>
      <c r="UVW1105" s="30"/>
      <c r="UVX1105" s="30"/>
      <c r="UVY1105" s="30"/>
      <c r="UVZ1105" s="30"/>
      <c r="UWA1105" s="30"/>
      <c r="UWB1105" s="30"/>
      <c r="UWC1105" s="30"/>
      <c r="UWD1105" s="30"/>
      <c r="UWE1105" s="30"/>
      <c r="UWF1105" s="30"/>
      <c r="UWG1105" s="30"/>
      <c r="UWH1105" s="31"/>
      <c r="UWI1105" s="30"/>
      <c r="UWJ1105" s="30"/>
      <c r="UWK1105" s="30"/>
      <c r="UWL1105" s="30"/>
      <c r="UWM1105" s="30"/>
      <c r="UWN1105" s="30"/>
      <c r="UWO1105" s="30"/>
      <c r="UWP1105" s="30"/>
      <c r="UWQ1105" s="30"/>
      <c r="UWR1105" s="30"/>
      <c r="UWS1105" s="30"/>
      <c r="UWT1105" s="30"/>
      <c r="UWU1105" s="30"/>
      <c r="UWV1105" s="30"/>
      <c r="UWW1105" s="30"/>
      <c r="UWX1105" s="30"/>
      <c r="UWY1105" s="30"/>
      <c r="UWZ1105" s="30"/>
      <c r="UXA1105" s="30"/>
      <c r="UXB1105" s="30"/>
      <c r="UXC1105" s="30"/>
      <c r="UXD1105" s="30"/>
      <c r="UXE1105" s="30"/>
      <c r="UXF1105" s="30"/>
      <c r="UXG1105" s="30"/>
      <c r="UXH1105" s="30"/>
      <c r="UXI1105" s="30"/>
      <c r="UXJ1105" s="30"/>
      <c r="UXK1105" s="30"/>
      <c r="UXL1105" s="30"/>
      <c r="UXM1105" s="30"/>
      <c r="UXN1105" s="30"/>
      <c r="UXO1105" s="30"/>
      <c r="UXP1105" s="30"/>
      <c r="UXQ1105" s="30"/>
      <c r="UXR1105" s="30"/>
      <c r="UXS1105" s="30"/>
      <c r="UXT1105" s="30"/>
      <c r="UXU1105" s="30"/>
      <c r="UXV1105" s="30"/>
      <c r="UXW1105" s="30"/>
      <c r="UXX1105" s="30"/>
      <c r="UXY1105" s="30"/>
      <c r="UXZ1105" s="30"/>
      <c r="UYA1105" s="30"/>
      <c r="UYB1105" s="30"/>
      <c r="UYC1105" s="30"/>
      <c r="UYD1105" s="30"/>
      <c r="UYE1105" s="30"/>
      <c r="UYF1105" s="30"/>
      <c r="UYG1105" s="30"/>
      <c r="UYH1105" s="30"/>
      <c r="UYI1105" s="30"/>
      <c r="UYJ1105" s="30"/>
      <c r="UYK1105" s="30"/>
      <c r="UYL1105" s="30"/>
      <c r="UYM1105" s="30"/>
      <c r="UYN1105" s="30"/>
      <c r="UYO1105" s="30"/>
      <c r="UYP1105" s="30"/>
      <c r="UYQ1105" s="30"/>
      <c r="UYR1105" s="30"/>
      <c r="UYS1105" s="54"/>
      <c r="UYT1105" s="30"/>
      <c r="UYU1105" s="30"/>
      <c r="UYV1105" s="30"/>
      <c r="UYW1105" s="30"/>
      <c r="UYX1105" s="30"/>
      <c r="UYY1105" s="30"/>
      <c r="UYZ1105" s="30"/>
      <c r="UZA1105" s="30"/>
      <c r="UZB1105" s="30"/>
      <c r="UZC1105" s="30"/>
      <c r="UZD1105" s="30"/>
      <c r="UZE1105" s="30"/>
      <c r="UZF1105" s="30"/>
      <c r="UZG1105" s="30"/>
      <c r="UZH1105" s="30"/>
      <c r="UZI1105" s="30"/>
      <c r="UZJ1105" s="30"/>
      <c r="UZK1105" s="30"/>
      <c r="UZL1105" s="30"/>
      <c r="UZM1105" s="30"/>
      <c r="UZN1105" s="30"/>
      <c r="UZO1105" s="30"/>
      <c r="UZP1105" s="30"/>
      <c r="UZQ1105" s="30"/>
      <c r="UZR1105" s="30"/>
      <c r="UZS1105" s="30"/>
      <c r="UZT1105" s="30"/>
      <c r="UZU1105" s="30"/>
      <c r="UZV1105" s="30"/>
      <c r="UZW1105" s="30"/>
      <c r="UZX1105" s="30"/>
      <c r="UZY1105" s="30"/>
      <c r="UZZ1105" s="30"/>
      <c r="VAA1105" s="30"/>
      <c r="VAB1105" s="30"/>
      <c r="VAC1105" s="30"/>
      <c r="VAD1105" s="30"/>
      <c r="VAE1105" s="30"/>
      <c r="VAF1105" s="30"/>
      <c r="VAG1105" s="30"/>
      <c r="VAH1105" s="30"/>
      <c r="VAI1105" s="30"/>
      <c r="VAJ1105" s="30"/>
      <c r="VAK1105" s="30"/>
      <c r="VAL1105" s="30"/>
      <c r="VAM1105" s="30"/>
      <c r="VAN1105" s="30"/>
      <c r="VAO1105" s="30"/>
      <c r="VAP1105" s="30"/>
      <c r="VAQ1105" s="30"/>
      <c r="VAR1105" s="30"/>
      <c r="VAS1105" s="30"/>
      <c r="VAT1105" s="30"/>
      <c r="VAU1105" s="30"/>
      <c r="VAV1105" s="30"/>
      <c r="VAW1105" s="30"/>
      <c r="VAX1105" s="30"/>
      <c r="VAY1105" s="30"/>
      <c r="VAZ1105" s="30"/>
      <c r="VBA1105" s="30"/>
      <c r="VBB1105" s="30"/>
      <c r="VBC1105" s="30"/>
      <c r="VBD1105" s="30"/>
      <c r="VBE1105" s="30"/>
      <c r="VBF1105" s="30"/>
      <c r="VBG1105" s="30"/>
      <c r="VBH1105" s="30"/>
      <c r="VBI1105" s="30"/>
      <c r="VBJ1105" s="30"/>
      <c r="VBK1105" s="30"/>
      <c r="VBL1105" s="30"/>
      <c r="VBM1105" s="30"/>
      <c r="VBN1105" s="30"/>
      <c r="VBO1105" s="30"/>
      <c r="VBP1105" s="31"/>
      <c r="VBQ1105" s="30"/>
      <c r="VBR1105" s="30"/>
      <c r="VBS1105" s="30"/>
      <c r="VBT1105" s="30"/>
      <c r="VBU1105" s="30"/>
      <c r="VBV1105" s="30"/>
      <c r="VBW1105" s="30"/>
      <c r="VBX1105" s="30"/>
      <c r="VBY1105" s="30"/>
      <c r="VBZ1105" s="30"/>
      <c r="VCA1105" s="30"/>
      <c r="VCB1105" s="30"/>
      <c r="VCC1105" s="30"/>
      <c r="VCD1105" s="30"/>
      <c r="VCE1105" s="30"/>
      <c r="VCF1105" s="30"/>
      <c r="VCG1105" s="30"/>
      <c r="VCH1105" s="30"/>
      <c r="VCI1105" s="30"/>
      <c r="VCJ1105" s="30"/>
      <c r="VCK1105" s="30"/>
      <c r="VCL1105" s="30"/>
      <c r="VCM1105" s="30"/>
      <c r="VCN1105" s="30"/>
      <c r="VCO1105" s="30"/>
      <c r="VCP1105" s="30"/>
      <c r="VCQ1105" s="30"/>
      <c r="VCR1105" s="30"/>
      <c r="VCS1105" s="30"/>
      <c r="VCT1105" s="30"/>
      <c r="VCU1105" s="30"/>
      <c r="VCV1105" s="30"/>
      <c r="VCW1105" s="30"/>
      <c r="VCX1105" s="30"/>
      <c r="VCY1105" s="30"/>
      <c r="VCZ1105" s="30"/>
      <c r="VDA1105" s="30"/>
      <c r="VDB1105" s="30"/>
      <c r="VDC1105" s="30"/>
      <c r="VDD1105" s="30"/>
      <c r="VDE1105" s="30"/>
      <c r="VDF1105" s="30"/>
      <c r="VDG1105" s="30"/>
      <c r="VDH1105" s="30"/>
      <c r="VDI1105" s="30"/>
      <c r="VDJ1105" s="30"/>
      <c r="VDK1105" s="30"/>
      <c r="VDL1105" s="30"/>
      <c r="VDM1105" s="30"/>
      <c r="VDN1105" s="30"/>
      <c r="VDO1105" s="30"/>
      <c r="VDP1105" s="30"/>
      <c r="VDQ1105" s="30"/>
      <c r="VDR1105" s="30"/>
      <c r="VDS1105" s="30"/>
      <c r="VDT1105" s="30"/>
      <c r="VDU1105" s="30"/>
      <c r="VDV1105" s="30"/>
      <c r="VDW1105" s="30"/>
      <c r="VDX1105" s="30"/>
      <c r="VDY1105" s="30"/>
      <c r="VDZ1105" s="30"/>
      <c r="VEA1105" s="54"/>
      <c r="VEB1105" s="30"/>
      <c r="VEC1105" s="30"/>
      <c r="VED1105" s="30"/>
      <c r="VEE1105" s="30"/>
      <c r="VEF1105" s="30"/>
      <c r="VEG1105" s="30"/>
      <c r="VEH1105" s="30"/>
      <c r="VEI1105" s="30"/>
      <c r="VEJ1105" s="30"/>
      <c r="VEK1105" s="30"/>
      <c r="VEL1105" s="30"/>
      <c r="VEM1105" s="30"/>
      <c r="VEN1105" s="30"/>
      <c r="VEO1105" s="30"/>
      <c r="VEP1105" s="30"/>
      <c r="VEQ1105" s="30"/>
      <c r="VER1105" s="30"/>
      <c r="VES1105" s="30"/>
      <c r="VET1105" s="30"/>
      <c r="VEU1105" s="30"/>
      <c r="VEV1105" s="30"/>
      <c r="VEW1105" s="30"/>
      <c r="VEX1105" s="30"/>
      <c r="VEY1105" s="30"/>
      <c r="VEZ1105" s="30"/>
      <c r="VFA1105" s="30"/>
      <c r="VFB1105" s="30"/>
      <c r="VFC1105" s="30"/>
      <c r="VFD1105" s="30"/>
      <c r="VFE1105" s="30"/>
      <c r="VFF1105" s="30"/>
      <c r="VFG1105" s="30"/>
      <c r="VFH1105" s="30"/>
      <c r="VFI1105" s="30"/>
      <c r="VFJ1105" s="30"/>
      <c r="VFK1105" s="30"/>
      <c r="VFL1105" s="30"/>
      <c r="VFM1105" s="30"/>
      <c r="VFN1105" s="30"/>
      <c r="VFO1105" s="30"/>
      <c r="VFP1105" s="30"/>
      <c r="VFQ1105" s="30"/>
      <c r="VFR1105" s="30"/>
      <c r="VFS1105" s="30"/>
      <c r="VFT1105" s="30"/>
      <c r="VFU1105" s="30"/>
      <c r="VFV1105" s="30"/>
      <c r="VFW1105" s="30"/>
      <c r="VFX1105" s="30"/>
      <c r="VFY1105" s="30"/>
      <c r="VFZ1105" s="30"/>
      <c r="VGA1105" s="30"/>
      <c r="VGB1105" s="30"/>
      <c r="VGC1105" s="30"/>
      <c r="VGD1105" s="30"/>
      <c r="VGE1105" s="30"/>
      <c r="VGF1105" s="30"/>
      <c r="VGG1105" s="30"/>
      <c r="VGH1105" s="30"/>
      <c r="VGI1105" s="30"/>
      <c r="VGJ1105" s="30"/>
      <c r="VGK1105" s="30"/>
      <c r="VGL1105" s="30"/>
      <c r="VGM1105" s="30"/>
      <c r="VGN1105" s="30"/>
      <c r="VGO1105" s="30"/>
      <c r="VGP1105" s="30"/>
      <c r="VGQ1105" s="30"/>
      <c r="VGR1105" s="30"/>
      <c r="VGS1105" s="30"/>
      <c r="VGT1105" s="30"/>
      <c r="VGU1105" s="30"/>
      <c r="VGV1105" s="30"/>
      <c r="VGW1105" s="30"/>
      <c r="VGX1105" s="31"/>
      <c r="VGY1105" s="30"/>
      <c r="VGZ1105" s="30"/>
      <c r="VHA1105" s="30"/>
      <c r="VHB1105" s="30"/>
      <c r="VHC1105" s="30"/>
      <c r="VHD1105" s="30"/>
      <c r="VHE1105" s="30"/>
      <c r="VHF1105" s="30"/>
      <c r="VHG1105" s="30"/>
      <c r="VHH1105" s="30"/>
      <c r="VHI1105" s="30"/>
      <c r="VHJ1105" s="30"/>
      <c r="VHK1105" s="30"/>
      <c r="VHL1105" s="30"/>
      <c r="VHM1105" s="30"/>
      <c r="VHN1105" s="30"/>
      <c r="VHO1105" s="30"/>
      <c r="VHP1105" s="30"/>
      <c r="VHQ1105" s="30"/>
      <c r="VHR1105" s="30"/>
      <c r="VHS1105" s="30"/>
      <c r="VHT1105" s="30"/>
      <c r="VHU1105" s="30"/>
      <c r="VHV1105" s="30"/>
      <c r="VHW1105" s="30"/>
      <c r="VHX1105" s="30"/>
      <c r="VHY1105" s="30"/>
      <c r="VHZ1105" s="30"/>
      <c r="VIA1105" s="30"/>
      <c r="VIB1105" s="30"/>
      <c r="VIC1105" s="30"/>
      <c r="VID1105" s="30"/>
      <c r="VIE1105" s="30"/>
      <c r="VIF1105" s="30"/>
      <c r="VIG1105" s="30"/>
      <c r="VIH1105" s="30"/>
      <c r="VII1105" s="30"/>
      <c r="VIJ1105" s="30"/>
      <c r="VIK1105" s="30"/>
      <c r="VIL1105" s="30"/>
      <c r="VIM1105" s="30"/>
      <c r="VIN1105" s="30"/>
      <c r="VIO1105" s="30"/>
      <c r="VIP1105" s="30"/>
      <c r="VIQ1105" s="30"/>
      <c r="VIR1105" s="30"/>
      <c r="VIS1105" s="30"/>
      <c r="VIT1105" s="30"/>
      <c r="VIU1105" s="30"/>
      <c r="VIV1105" s="30"/>
      <c r="VIW1105" s="30"/>
      <c r="VIX1105" s="30"/>
      <c r="VIY1105" s="30"/>
      <c r="VIZ1105" s="30"/>
      <c r="VJA1105" s="30"/>
      <c r="VJB1105" s="30"/>
      <c r="VJC1105" s="30"/>
      <c r="VJD1105" s="30"/>
      <c r="VJE1105" s="30"/>
      <c r="VJF1105" s="30"/>
      <c r="VJG1105" s="30"/>
      <c r="VJH1105" s="30"/>
      <c r="VJI1105" s="54"/>
      <c r="VJJ1105" s="30"/>
      <c r="VJK1105" s="30"/>
      <c r="VJL1105" s="30"/>
      <c r="VJM1105" s="30"/>
      <c r="VJN1105" s="30"/>
      <c r="VJO1105" s="30"/>
      <c r="VJP1105" s="30"/>
      <c r="VJQ1105" s="30"/>
      <c r="VJR1105" s="30"/>
      <c r="VJS1105" s="30"/>
      <c r="VJT1105" s="30"/>
      <c r="VJU1105" s="30"/>
      <c r="VJV1105" s="30"/>
      <c r="VJW1105" s="30"/>
      <c r="VJX1105" s="30"/>
      <c r="VJY1105" s="30"/>
      <c r="VJZ1105" s="30"/>
      <c r="VKA1105" s="30"/>
      <c r="VKB1105" s="30"/>
      <c r="VKC1105" s="30"/>
      <c r="VKD1105" s="30"/>
      <c r="VKE1105" s="30"/>
      <c r="VKF1105" s="30"/>
      <c r="VKG1105" s="30"/>
      <c r="VKH1105" s="30"/>
      <c r="VKI1105" s="30"/>
      <c r="VKJ1105" s="30"/>
      <c r="VKK1105" s="30"/>
      <c r="VKL1105" s="30"/>
      <c r="VKM1105" s="30"/>
      <c r="VKN1105" s="30"/>
      <c r="VKO1105" s="30"/>
      <c r="VKP1105" s="30"/>
      <c r="VKQ1105" s="30"/>
      <c r="VKR1105" s="30"/>
      <c r="VKS1105" s="30"/>
      <c r="VKT1105" s="30"/>
      <c r="VKU1105" s="30"/>
      <c r="VKV1105" s="30"/>
      <c r="VKW1105" s="30"/>
      <c r="VKX1105" s="30"/>
      <c r="VKY1105" s="30"/>
      <c r="VKZ1105" s="30"/>
      <c r="VLA1105" s="30"/>
      <c r="VLB1105" s="30"/>
      <c r="VLC1105" s="30"/>
      <c r="VLD1105" s="30"/>
      <c r="VLE1105" s="30"/>
      <c r="VLF1105" s="30"/>
      <c r="VLG1105" s="30"/>
      <c r="VLH1105" s="30"/>
      <c r="VLI1105" s="30"/>
      <c r="VLJ1105" s="30"/>
      <c r="VLK1105" s="30"/>
      <c r="VLL1105" s="30"/>
      <c r="VLM1105" s="30"/>
      <c r="VLN1105" s="30"/>
      <c r="VLO1105" s="30"/>
      <c r="VLP1105" s="30"/>
      <c r="VLQ1105" s="30"/>
      <c r="VLR1105" s="30"/>
      <c r="VLS1105" s="30"/>
      <c r="VLT1105" s="30"/>
      <c r="VLU1105" s="30"/>
      <c r="VLV1105" s="30"/>
      <c r="VLW1105" s="30"/>
      <c r="VLX1105" s="30"/>
      <c r="VLY1105" s="30"/>
      <c r="VLZ1105" s="30"/>
      <c r="VMA1105" s="30"/>
      <c r="VMB1105" s="30"/>
      <c r="VMC1105" s="30"/>
      <c r="VMD1105" s="30"/>
      <c r="VME1105" s="30"/>
      <c r="VMF1105" s="31"/>
      <c r="VMG1105" s="30"/>
      <c r="VMH1105" s="30"/>
      <c r="VMI1105" s="30"/>
      <c r="VMJ1105" s="30"/>
      <c r="VMK1105" s="30"/>
      <c r="VML1105" s="30"/>
      <c r="VMM1105" s="30"/>
      <c r="VMN1105" s="30"/>
      <c r="VMO1105" s="30"/>
      <c r="VMP1105" s="30"/>
      <c r="VMQ1105" s="30"/>
      <c r="VMR1105" s="30"/>
      <c r="VMS1105" s="30"/>
      <c r="VMT1105" s="30"/>
      <c r="VMU1105" s="30"/>
      <c r="VMV1105" s="30"/>
      <c r="VMW1105" s="30"/>
      <c r="VMX1105" s="30"/>
      <c r="VMY1105" s="30"/>
      <c r="VMZ1105" s="30"/>
      <c r="VNA1105" s="30"/>
      <c r="VNB1105" s="30"/>
      <c r="VNC1105" s="30"/>
      <c r="VND1105" s="30"/>
      <c r="VNE1105" s="30"/>
      <c r="VNF1105" s="30"/>
      <c r="VNG1105" s="30"/>
      <c r="VNH1105" s="30"/>
      <c r="VNI1105" s="30"/>
      <c r="VNJ1105" s="30"/>
      <c r="VNK1105" s="30"/>
      <c r="VNL1105" s="30"/>
      <c r="VNM1105" s="30"/>
      <c r="VNN1105" s="30"/>
      <c r="VNO1105" s="30"/>
      <c r="VNP1105" s="30"/>
      <c r="VNQ1105" s="30"/>
      <c r="VNR1105" s="30"/>
      <c r="VNS1105" s="30"/>
      <c r="VNT1105" s="30"/>
      <c r="VNU1105" s="30"/>
      <c r="VNV1105" s="30"/>
      <c r="VNW1105" s="30"/>
      <c r="VNX1105" s="30"/>
      <c r="VNY1105" s="30"/>
      <c r="VNZ1105" s="30"/>
      <c r="VOA1105" s="30"/>
      <c r="VOB1105" s="30"/>
      <c r="VOC1105" s="30"/>
      <c r="VOD1105" s="30"/>
      <c r="VOE1105" s="30"/>
      <c r="VOF1105" s="30"/>
      <c r="VOG1105" s="30"/>
      <c r="VOH1105" s="30"/>
      <c r="VOI1105" s="30"/>
      <c r="VOJ1105" s="30"/>
      <c r="VOK1105" s="30"/>
      <c r="VOL1105" s="30"/>
      <c r="VOM1105" s="30"/>
      <c r="VON1105" s="30"/>
      <c r="VOO1105" s="30"/>
      <c r="VOP1105" s="30"/>
      <c r="VOQ1105" s="54"/>
      <c r="VOR1105" s="30"/>
      <c r="VOS1105" s="30"/>
      <c r="VOT1105" s="30"/>
      <c r="VOU1105" s="30"/>
      <c r="VOV1105" s="30"/>
      <c r="VOW1105" s="30"/>
      <c r="VOX1105" s="30"/>
      <c r="VOY1105" s="30"/>
      <c r="VOZ1105" s="30"/>
      <c r="VPA1105" s="30"/>
      <c r="VPB1105" s="30"/>
      <c r="VPC1105" s="30"/>
      <c r="VPD1105" s="30"/>
      <c r="VPE1105" s="30"/>
      <c r="VPF1105" s="30"/>
      <c r="VPG1105" s="30"/>
      <c r="VPH1105" s="30"/>
      <c r="VPI1105" s="30"/>
      <c r="VPJ1105" s="30"/>
      <c r="VPK1105" s="30"/>
      <c r="VPL1105" s="30"/>
      <c r="VPM1105" s="30"/>
      <c r="VPN1105" s="30"/>
      <c r="VPO1105" s="30"/>
      <c r="VPP1105" s="30"/>
      <c r="VPQ1105" s="30"/>
      <c r="VPR1105" s="30"/>
      <c r="VPS1105" s="30"/>
      <c r="VPT1105" s="30"/>
      <c r="VPU1105" s="30"/>
      <c r="VPV1105" s="30"/>
      <c r="VPW1105" s="30"/>
      <c r="VPX1105" s="30"/>
      <c r="VPY1105" s="30"/>
      <c r="VPZ1105" s="30"/>
      <c r="VQA1105" s="30"/>
      <c r="VQB1105" s="30"/>
      <c r="VQC1105" s="30"/>
      <c r="VQD1105" s="30"/>
      <c r="VQE1105" s="30"/>
      <c r="VQF1105" s="30"/>
      <c r="VQG1105" s="30"/>
      <c r="VQH1105" s="30"/>
      <c r="VQI1105" s="30"/>
      <c r="VQJ1105" s="30"/>
      <c r="VQK1105" s="30"/>
      <c r="VQL1105" s="30"/>
      <c r="VQM1105" s="30"/>
      <c r="VQN1105" s="30"/>
      <c r="VQO1105" s="30"/>
      <c r="VQP1105" s="30"/>
      <c r="VQQ1105" s="30"/>
      <c r="VQR1105" s="30"/>
      <c r="VQS1105" s="30"/>
      <c r="VQT1105" s="30"/>
      <c r="VQU1105" s="30"/>
      <c r="VQV1105" s="30"/>
      <c r="VQW1105" s="30"/>
      <c r="VQX1105" s="30"/>
      <c r="VQY1105" s="30"/>
      <c r="VQZ1105" s="30"/>
      <c r="VRA1105" s="30"/>
      <c r="VRB1105" s="30"/>
      <c r="VRC1105" s="30"/>
      <c r="VRD1105" s="30"/>
      <c r="VRE1105" s="30"/>
      <c r="VRF1105" s="30"/>
      <c r="VRG1105" s="30"/>
      <c r="VRH1105" s="30"/>
      <c r="VRI1105" s="30"/>
      <c r="VRJ1105" s="30"/>
      <c r="VRK1105" s="30"/>
      <c r="VRL1105" s="30"/>
      <c r="VRM1105" s="30"/>
      <c r="VRN1105" s="31"/>
      <c r="VRO1105" s="30"/>
      <c r="VRP1105" s="30"/>
      <c r="VRQ1105" s="30"/>
      <c r="VRR1105" s="30"/>
      <c r="VRS1105" s="30"/>
      <c r="VRT1105" s="30"/>
      <c r="VRU1105" s="30"/>
      <c r="VRV1105" s="30"/>
      <c r="VRW1105" s="30"/>
      <c r="VRX1105" s="30"/>
      <c r="VRY1105" s="30"/>
      <c r="VRZ1105" s="30"/>
      <c r="VSA1105" s="30"/>
      <c r="VSB1105" s="30"/>
      <c r="VSC1105" s="30"/>
      <c r="VSD1105" s="30"/>
      <c r="VSE1105" s="30"/>
      <c r="VSF1105" s="30"/>
      <c r="VSG1105" s="30"/>
      <c r="VSH1105" s="30"/>
      <c r="VSI1105" s="30"/>
      <c r="VSJ1105" s="30"/>
      <c r="VSK1105" s="30"/>
      <c r="VSL1105" s="30"/>
      <c r="VSM1105" s="30"/>
      <c r="VSN1105" s="30"/>
      <c r="VSO1105" s="30"/>
      <c r="VSP1105" s="30"/>
      <c r="VSQ1105" s="30"/>
      <c r="VSR1105" s="30"/>
      <c r="VSS1105" s="30"/>
      <c r="VST1105" s="30"/>
      <c r="VSU1105" s="30"/>
      <c r="VSV1105" s="30"/>
      <c r="VSW1105" s="30"/>
      <c r="VSX1105" s="30"/>
      <c r="VSY1105" s="30"/>
      <c r="VSZ1105" s="30"/>
      <c r="VTA1105" s="30"/>
      <c r="VTB1105" s="30"/>
      <c r="VTC1105" s="30"/>
      <c r="VTD1105" s="30"/>
      <c r="VTE1105" s="30"/>
      <c r="VTF1105" s="30"/>
      <c r="VTG1105" s="30"/>
      <c r="VTH1105" s="30"/>
      <c r="VTI1105" s="30"/>
      <c r="VTJ1105" s="30"/>
      <c r="VTK1105" s="30"/>
      <c r="VTL1105" s="30"/>
      <c r="VTM1105" s="30"/>
      <c r="VTN1105" s="30"/>
      <c r="VTO1105" s="30"/>
      <c r="VTP1105" s="30"/>
      <c r="VTQ1105" s="30"/>
      <c r="VTR1105" s="30"/>
      <c r="VTS1105" s="30"/>
      <c r="VTT1105" s="30"/>
      <c r="VTU1105" s="30"/>
      <c r="VTV1105" s="30"/>
      <c r="VTW1105" s="30"/>
      <c r="VTX1105" s="30"/>
      <c r="VTY1105" s="54"/>
      <c r="VTZ1105" s="30"/>
      <c r="VUA1105" s="30"/>
      <c r="VUB1105" s="30"/>
      <c r="VUC1105" s="30"/>
      <c r="VUD1105" s="30"/>
      <c r="VUE1105" s="30"/>
      <c r="VUF1105" s="30"/>
      <c r="VUG1105" s="30"/>
      <c r="VUH1105" s="30"/>
      <c r="VUI1105" s="30"/>
      <c r="VUJ1105" s="30"/>
      <c r="VUK1105" s="30"/>
      <c r="VUL1105" s="30"/>
      <c r="VUM1105" s="30"/>
      <c r="VUN1105" s="30"/>
      <c r="VUO1105" s="30"/>
      <c r="VUP1105" s="30"/>
      <c r="VUQ1105" s="30"/>
      <c r="VUR1105" s="30"/>
      <c r="VUS1105" s="30"/>
      <c r="VUT1105" s="30"/>
      <c r="VUU1105" s="30"/>
      <c r="VUV1105" s="30"/>
      <c r="VUW1105" s="30"/>
      <c r="VUX1105" s="30"/>
      <c r="VUY1105" s="30"/>
      <c r="VUZ1105" s="30"/>
      <c r="VVA1105" s="30"/>
      <c r="VVB1105" s="30"/>
      <c r="VVC1105" s="30"/>
      <c r="VVD1105" s="30"/>
      <c r="VVE1105" s="30"/>
      <c r="VVF1105" s="30"/>
      <c r="VVG1105" s="30"/>
      <c r="VVH1105" s="30"/>
      <c r="VVI1105" s="30"/>
      <c r="VVJ1105" s="30"/>
      <c r="VVK1105" s="30"/>
      <c r="VVL1105" s="30"/>
      <c r="VVM1105" s="30"/>
      <c r="VVN1105" s="30"/>
      <c r="VVO1105" s="30"/>
      <c r="VVP1105" s="30"/>
      <c r="VVQ1105" s="30"/>
      <c r="VVR1105" s="30"/>
      <c r="VVS1105" s="30"/>
      <c r="VVT1105" s="30"/>
      <c r="VVU1105" s="30"/>
      <c r="VVV1105" s="30"/>
      <c r="VVW1105" s="30"/>
      <c r="VVX1105" s="30"/>
      <c r="VVY1105" s="30"/>
      <c r="VVZ1105" s="30"/>
      <c r="VWA1105" s="30"/>
      <c r="VWB1105" s="30"/>
      <c r="VWC1105" s="30"/>
      <c r="VWD1105" s="30"/>
      <c r="VWE1105" s="30"/>
      <c r="VWF1105" s="30"/>
      <c r="VWG1105" s="30"/>
      <c r="VWH1105" s="30"/>
      <c r="VWI1105" s="30"/>
      <c r="VWJ1105" s="30"/>
      <c r="VWK1105" s="30"/>
      <c r="VWL1105" s="30"/>
      <c r="VWM1105" s="30"/>
      <c r="VWN1105" s="30"/>
      <c r="VWO1105" s="30"/>
      <c r="VWP1105" s="30"/>
      <c r="VWQ1105" s="30"/>
      <c r="VWR1105" s="30"/>
      <c r="VWS1105" s="30"/>
      <c r="VWT1105" s="30"/>
      <c r="VWU1105" s="30"/>
      <c r="VWV1105" s="31"/>
      <c r="VWW1105" s="30"/>
      <c r="VWX1105" s="30"/>
      <c r="VWY1105" s="30"/>
      <c r="VWZ1105" s="30"/>
      <c r="VXA1105" s="30"/>
      <c r="VXB1105" s="30"/>
      <c r="VXC1105" s="30"/>
      <c r="VXD1105" s="30"/>
      <c r="VXE1105" s="30"/>
      <c r="VXF1105" s="30"/>
      <c r="VXG1105" s="30"/>
      <c r="VXH1105" s="30"/>
      <c r="VXI1105" s="30"/>
      <c r="VXJ1105" s="30"/>
      <c r="VXK1105" s="30"/>
      <c r="VXL1105" s="30"/>
      <c r="VXM1105" s="30"/>
      <c r="VXN1105" s="30"/>
      <c r="VXO1105" s="30"/>
      <c r="VXP1105" s="30"/>
      <c r="VXQ1105" s="30"/>
      <c r="VXR1105" s="30"/>
      <c r="VXS1105" s="30"/>
      <c r="VXT1105" s="30"/>
      <c r="VXU1105" s="30"/>
      <c r="VXV1105" s="30"/>
      <c r="VXW1105" s="30"/>
      <c r="VXX1105" s="30"/>
      <c r="VXY1105" s="30"/>
      <c r="VXZ1105" s="30"/>
      <c r="VYA1105" s="30"/>
      <c r="VYB1105" s="30"/>
      <c r="VYC1105" s="30"/>
      <c r="VYD1105" s="30"/>
      <c r="VYE1105" s="30"/>
      <c r="VYF1105" s="30"/>
      <c r="VYG1105" s="30"/>
      <c r="VYH1105" s="30"/>
      <c r="VYI1105" s="30"/>
      <c r="VYJ1105" s="30"/>
      <c r="VYK1105" s="30"/>
      <c r="VYL1105" s="30"/>
      <c r="VYM1105" s="30"/>
      <c r="VYN1105" s="30"/>
      <c r="VYO1105" s="30"/>
      <c r="VYP1105" s="30"/>
      <c r="VYQ1105" s="30"/>
      <c r="VYR1105" s="30"/>
      <c r="VYS1105" s="30"/>
      <c r="VYT1105" s="30"/>
      <c r="VYU1105" s="30"/>
      <c r="VYV1105" s="30"/>
      <c r="VYW1105" s="30"/>
      <c r="VYX1105" s="30"/>
      <c r="VYY1105" s="30"/>
      <c r="VYZ1105" s="30"/>
      <c r="VZA1105" s="30"/>
      <c r="VZB1105" s="30"/>
      <c r="VZC1105" s="30"/>
      <c r="VZD1105" s="30"/>
      <c r="VZE1105" s="30"/>
      <c r="VZF1105" s="30"/>
      <c r="VZG1105" s="54"/>
      <c r="VZH1105" s="30"/>
      <c r="VZI1105" s="30"/>
      <c r="VZJ1105" s="30"/>
      <c r="VZK1105" s="30"/>
      <c r="VZL1105" s="30"/>
      <c r="VZM1105" s="30"/>
      <c r="VZN1105" s="30"/>
      <c r="VZO1105" s="30"/>
      <c r="VZP1105" s="30"/>
      <c r="VZQ1105" s="30"/>
      <c r="VZR1105" s="30"/>
      <c r="VZS1105" s="30"/>
      <c r="VZT1105" s="30"/>
      <c r="VZU1105" s="30"/>
      <c r="VZV1105" s="30"/>
      <c r="VZW1105" s="30"/>
      <c r="VZX1105" s="30"/>
      <c r="VZY1105" s="30"/>
      <c r="VZZ1105" s="30"/>
      <c r="WAA1105" s="30"/>
      <c r="WAB1105" s="30"/>
      <c r="WAC1105" s="30"/>
      <c r="WAD1105" s="30"/>
      <c r="WAE1105" s="30"/>
      <c r="WAF1105" s="30"/>
      <c r="WAG1105" s="30"/>
      <c r="WAH1105" s="30"/>
      <c r="WAI1105" s="30"/>
      <c r="WAJ1105" s="30"/>
      <c r="WAK1105" s="30"/>
      <c r="WAL1105" s="30"/>
      <c r="WAM1105" s="30"/>
      <c r="WAN1105" s="30"/>
      <c r="WAO1105" s="30"/>
      <c r="WAP1105" s="30"/>
      <c r="WAQ1105" s="30"/>
      <c r="WAR1105" s="30"/>
      <c r="WAS1105" s="30"/>
      <c r="WAT1105" s="30"/>
      <c r="WAU1105" s="30"/>
      <c r="WAV1105" s="30"/>
      <c r="WAW1105" s="30"/>
      <c r="WAX1105" s="30"/>
      <c r="WAY1105" s="30"/>
      <c r="WAZ1105" s="30"/>
      <c r="WBA1105" s="30"/>
      <c r="WBB1105" s="30"/>
      <c r="WBC1105" s="30"/>
      <c r="WBD1105" s="30"/>
      <c r="WBE1105" s="30"/>
      <c r="WBF1105" s="30"/>
      <c r="WBG1105" s="30"/>
      <c r="WBH1105" s="30"/>
      <c r="WBI1105" s="30"/>
      <c r="WBJ1105" s="30"/>
      <c r="WBK1105" s="30"/>
      <c r="WBL1105" s="30"/>
      <c r="WBM1105" s="30"/>
      <c r="WBN1105" s="30"/>
      <c r="WBO1105" s="30"/>
      <c r="WBP1105" s="30"/>
      <c r="WBQ1105" s="30"/>
      <c r="WBR1105" s="30"/>
      <c r="WBS1105" s="30"/>
      <c r="WBT1105" s="30"/>
      <c r="WBU1105" s="30"/>
      <c r="WBV1105" s="30"/>
      <c r="WBW1105" s="30"/>
      <c r="WBX1105" s="30"/>
      <c r="WBY1105" s="30"/>
      <c r="WBZ1105" s="30"/>
      <c r="WCA1105" s="30"/>
      <c r="WCB1105" s="30"/>
      <c r="WCC1105" s="30"/>
      <c r="WCD1105" s="31"/>
      <c r="WCE1105" s="30"/>
      <c r="WCF1105" s="30"/>
      <c r="WCG1105" s="30"/>
      <c r="WCH1105" s="30"/>
      <c r="WCI1105" s="30"/>
      <c r="WCJ1105" s="30"/>
      <c r="WCK1105" s="30"/>
      <c r="WCL1105" s="30"/>
      <c r="WCM1105" s="30"/>
      <c r="WCN1105" s="30"/>
      <c r="WCO1105" s="30"/>
      <c r="WCP1105" s="30"/>
      <c r="WCQ1105" s="30"/>
      <c r="WCR1105" s="30"/>
      <c r="WCS1105" s="30"/>
      <c r="WCT1105" s="30"/>
      <c r="WCU1105" s="30"/>
      <c r="WCV1105" s="30"/>
      <c r="WCW1105" s="30"/>
      <c r="WCX1105" s="30"/>
      <c r="WCY1105" s="30"/>
      <c r="WCZ1105" s="30"/>
      <c r="WDA1105" s="30"/>
      <c r="WDB1105" s="30"/>
      <c r="WDC1105" s="30"/>
      <c r="WDD1105" s="30"/>
      <c r="WDE1105" s="30"/>
      <c r="WDF1105" s="30"/>
      <c r="WDG1105" s="30"/>
      <c r="WDH1105" s="30"/>
      <c r="WDI1105" s="30"/>
      <c r="WDJ1105" s="30"/>
      <c r="WDK1105" s="30"/>
      <c r="WDL1105" s="30"/>
      <c r="WDM1105" s="30"/>
      <c r="WDN1105" s="30"/>
      <c r="WDO1105" s="30"/>
      <c r="WDP1105" s="30"/>
      <c r="WDQ1105" s="30"/>
      <c r="WDR1105" s="30"/>
      <c r="WDS1105" s="30"/>
      <c r="WDT1105" s="30"/>
      <c r="WDU1105" s="30"/>
      <c r="WDV1105" s="30"/>
      <c r="WDW1105" s="30"/>
      <c r="WDX1105" s="30"/>
      <c r="WDY1105" s="30"/>
      <c r="WDZ1105" s="30"/>
      <c r="WEA1105" s="30"/>
      <c r="WEB1105" s="30"/>
      <c r="WEC1105" s="30"/>
      <c r="WED1105" s="30"/>
      <c r="WEE1105" s="30"/>
      <c r="WEF1105" s="30"/>
      <c r="WEG1105" s="30"/>
      <c r="WEH1105" s="30"/>
      <c r="WEI1105" s="30"/>
      <c r="WEJ1105" s="30"/>
      <c r="WEK1105" s="30"/>
      <c r="WEL1105" s="30"/>
      <c r="WEM1105" s="30"/>
      <c r="WEN1105" s="30"/>
      <c r="WEO1105" s="54"/>
      <c r="WEP1105" s="30"/>
      <c r="WEQ1105" s="30"/>
      <c r="WER1105" s="30"/>
      <c r="WES1105" s="30"/>
      <c r="WET1105" s="30"/>
      <c r="WEU1105" s="30"/>
      <c r="WEV1105" s="30"/>
      <c r="WEW1105" s="30"/>
      <c r="WEX1105" s="30"/>
      <c r="WEY1105" s="30"/>
      <c r="WEZ1105" s="30"/>
      <c r="WFA1105" s="30"/>
      <c r="WFB1105" s="30"/>
      <c r="WFC1105" s="30"/>
      <c r="WFD1105" s="30"/>
      <c r="WFE1105" s="30"/>
      <c r="WFF1105" s="30"/>
      <c r="WFG1105" s="30"/>
      <c r="WFH1105" s="30"/>
      <c r="WFI1105" s="30"/>
      <c r="WFJ1105" s="30"/>
      <c r="WFK1105" s="30"/>
      <c r="WFL1105" s="30"/>
      <c r="WFM1105" s="30"/>
      <c r="WFN1105" s="30"/>
      <c r="WFO1105" s="30"/>
      <c r="WFP1105" s="30"/>
      <c r="WFQ1105" s="30"/>
      <c r="WFR1105" s="30"/>
      <c r="WFS1105" s="30"/>
      <c r="WFT1105" s="30"/>
      <c r="WFU1105" s="30"/>
      <c r="WFV1105" s="30"/>
      <c r="WFW1105" s="30"/>
      <c r="WFX1105" s="30"/>
      <c r="WFY1105" s="30"/>
      <c r="WFZ1105" s="30"/>
      <c r="WGA1105" s="30"/>
      <c r="WGB1105" s="30"/>
      <c r="WGC1105" s="30"/>
      <c r="WGD1105" s="30"/>
      <c r="WGE1105" s="30"/>
      <c r="WGF1105" s="30"/>
      <c r="WGG1105" s="30"/>
      <c r="WGH1105" s="30"/>
      <c r="WGI1105" s="30"/>
      <c r="WGJ1105" s="30"/>
      <c r="WGK1105" s="30"/>
      <c r="WGL1105" s="30"/>
      <c r="WGM1105" s="30"/>
      <c r="WGN1105" s="30"/>
      <c r="WGO1105" s="30"/>
      <c r="WGP1105" s="30"/>
      <c r="WGQ1105" s="30"/>
      <c r="WGR1105" s="30"/>
      <c r="WGS1105" s="30"/>
      <c r="WGT1105" s="30"/>
      <c r="WGU1105" s="30"/>
      <c r="WGV1105" s="30"/>
      <c r="WGW1105" s="30"/>
      <c r="WGX1105" s="30"/>
      <c r="WGY1105" s="30"/>
      <c r="WGZ1105" s="30"/>
      <c r="WHA1105" s="30"/>
      <c r="WHB1105" s="30"/>
      <c r="WHC1105" s="30"/>
      <c r="WHD1105" s="30"/>
      <c r="WHE1105" s="30"/>
      <c r="WHF1105" s="30"/>
      <c r="WHG1105" s="30"/>
      <c r="WHH1105" s="30"/>
      <c r="WHI1105" s="30"/>
      <c r="WHJ1105" s="30"/>
      <c r="WHK1105" s="30"/>
      <c r="WHL1105" s="31"/>
      <c r="WHM1105" s="30"/>
      <c r="WHN1105" s="30"/>
      <c r="WHO1105" s="30"/>
      <c r="WHP1105" s="30"/>
      <c r="WHQ1105" s="30"/>
      <c r="WHR1105" s="30"/>
      <c r="WHS1105" s="30"/>
      <c r="WHT1105" s="30"/>
      <c r="WHU1105" s="30"/>
      <c r="WHV1105" s="30"/>
      <c r="WHW1105" s="30"/>
      <c r="WHX1105" s="30"/>
      <c r="WHY1105" s="30"/>
      <c r="WHZ1105" s="30"/>
      <c r="WIA1105" s="30"/>
      <c r="WIB1105" s="30"/>
      <c r="WIC1105" s="30"/>
      <c r="WID1105" s="30"/>
      <c r="WIE1105" s="30"/>
      <c r="WIF1105" s="30"/>
      <c r="WIG1105" s="30"/>
      <c r="WIH1105" s="30"/>
      <c r="WII1105" s="30"/>
      <c r="WIJ1105" s="30"/>
      <c r="WIK1105" s="30"/>
      <c r="WIL1105" s="30"/>
      <c r="WIM1105" s="30"/>
      <c r="WIN1105" s="30"/>
      <c r="WIO1105" s="30"/>
      <c r="WIP1105" s="30"/>
      <c r="WIQ1105" s="30"/>
      <c r="WIR1105" s="30"/>
      <c r="WIS1105" s="30"/>
      <c r="WIT1105" s="30"/>
      <c r="WIU1105" s="30"/>
      <c r="WIV1105" s="30"/>
      <c r="WIW1105" s="30"/>
      <c r="WIX1105" s="30"/>
      <c r="WIY1105" s="30"/>
      <c r="WIZ1105" s="30"/>
      <c r="WJA1105" s="30"/>
      <c r="WJB1105" s="30"/>
      <c r="WJC1105" s="30"/>
      <c r="WJD1105" s="30"/>
      <c r="WJE1105" s="30"/>
      <c r="WJF1105" s="30"/>
      <c r="WJG1105" s="30"/>
      <c r="WJH1105" s="30"/>
      <c r="WJI1105" s="30"/>
      <c r="WJJ1105" s="30"/>
      <c r="WJK1105" s="30"/>
      <c r="WJL1105" s="30"/>
      <c r="WJM1105" s="30"/>
      <c r="WJN1105" s="30"/>
      <c r="WJO1105" s="30"/>
      <c r="WJP1105" s="30"/>
      <c r="WJQ1105" s="30"/>
      <c r="WJR1105" s="30"/>
      <c r="WJS1105" s="30"/>
      <c r="WJT1105" s="30"/>
      <c r="WJU1105" s="30"/>
      <c r="WJV1105" s="30"/>
      <c r="WJW1105" s="54"/>
      <c r="WJX1105" s="30"/>
      <c r="WJY1105" s="30"/>
      <c r="WJZ1105" s="30"/>
      <c r="WKA1105" s="30"/>
      <c r="WKB1105" s="30"/>
      <c r="WKC1105" s="30"/>
      <c r="WKD1105" s="30"/>
      <c r="WKE1105" s="30"/>
      <c r="WKF1105" s="30"/>
      <c r="WKG1105" s="30"/>
      <c r="WKH1105" s="30"/>
      <c r="WKI1105" s="30"/>
      <c r="WKJ1105" s="30"/>
      <c r="WKK1105" s="30"/>
      <c r="WKL1105" s="30"/>
      <c r="WKM1105" s="30"/>
      <c r="WKN1105" s="30"/>
      <c r="WKO1105" s="30"/>
      <c r="WKP1105" s="30"/>
      <c r="WKQ1105" s="30"/>
      <c r="WKR1105" s="30"/>
      <c r="WKS1105" s="30"/>
      <c r="WKT1105" s="30"/>
      <c r="WKU1105" s="30"/>
      <c r="WKV1105" s="30"/>
      <c r="WKW1105" s="30"/>
      <c r="WKX1105" s="30"/>
      <c r="WKY1105" s="30"/>
      <c r="WKZ1105" s="30"/>
      <c r="WLA1105" s="30"/>
      <c r="WLB1105" s="30"/>
      <c r="WLC1105" s="30"/>
      <c r="WLD1105" s="30"/>
      <c r="WLE1105" s="30"/>
      <c r="WLF1105" s="30"/>
      <c r="WLG1105" s="30"/>
      <c r="WLH1105" s="30"/>
      <c r="WLI1105" s="30"/>
      <c r="WLJ1105" s="30"/>
      <c r="WLK1105" s="30"/>
      <c r="WLL1105" s="30"/>
      <c r="WLM1105" s="30"/>
      <c r="WLN1105" s="30"/>
      <c r="WLO1105" s="30"/>
      <c r="WLP1105" s="30"/>
      <c r="WLQ1105" s="30"/>
      <c r="WLR1105" s="30"/>
      <c r="WLS1105" s="30"/>
      <c r="WLT1105" s="30"/>
      <c r="WLU1105" s="30"/>
      <c r="WLV1105" s="30"/>
      <c r="WLW1105" s="30"/>
      <c r="WLX1105" s="30"/>
      <c r="WLY1105" s="30"/>
      <c r="WLZ1105" s="30"/>
      <c r="WMA1105" s="30"/>
      <c r="WMB1105" s="30"/>
      <c r="WMC1105" s="30"/>
      <c r="WMD1105" s="30"/>
      <c r="WME1105" s="30"/>
      <c r="WMF1105" s="30"/>
      <c r="WMG1105" s="30"/>
      <c r="WMH1105" s="30"/>
      <c r="WMI1105" s="30"/>
      <c r="WMJ1105" s="30"/>
      <c r="WMK1105" s="30"/>
      <c r="WML1105" s="30"/>
      <c r="WMM1105" s="30"/>
      <c r="WMN1105" s="30"/>
      <c r="WMO1105" s="30"/>
      <c r="WMP1105" s="30"/>
      <c r="WMQ1105" s="30"/>
      <c r="WMR1105" s="30"/>
      <c r="WMS1105" s="30"/>
      <c r="WMT1105" s="31"/>
      <c r="WMU1105" s="30"/>
      <c r="WMV1105" s="30"/>
      <c r="WMW1105" s="30"/>
      <c r="WMX1105" s="30"/>
      <c r="WMY1105" s="30"/>
      <c r="WMZ1105" s="30"/>
      <c r="WNA1105" s="30"/>
      <c r="WNB1105" s="30"/>
      <c r="WNC1105" s="30"/>
      <c r="WND1105" s="30"/>
      <c r="WNE1105" s="30"/>
      <c r="WNF1105" s="30"/>
      <c r="WNG1105" s="30"/>
      <c r="WNH1105" s="30"/>
      <c r="WNI1105" s="30"/>
      <c r="WNJ1105" s="30"/>
      <c r="WNK1105" s="30"/>
      <c r="WNL1105" s="30"/>
      <c r="WNM1105" s="30"/>
      <c r="WNN1105" s="30"/>
      <c r="WNO1105" s="30"/>
      <c r="WNP1105" s="30"/>
      <c r="WNQ1105" s="30"/>
      <c r="WNR1105" s="30"/>
      <c r="WNS1105" s="30"/>
      <c r="WNT1105" s="30"/>
      <c r="WNU1105" s="30"/>
      <c r="WNV1105" s="30"/>
      <c r="WNW1105" s="30"/>
      <c r="WNX1105" s="30"/>
      <c r="WNY1105" s="30"/>
      <c r="WNZ1105" s="30"/>
      <c r="WOA1105" s="30"/>
      <c r="WOB1105" s="30"/>
      <c r="WOC1105" s="30"/>
      <c r="WOD1105" s="30"/>
      <c r="WOE1105" s="30"/>
      <c r="WOF1105" s="30"/>
      <c r="WOG1105" s="30"/>
      <c r="WOH1105" s="30"/>
      <c r="WOI1105" s="30"/>
      <c r="WOJ1105" s="30"/>
      <c r="WOK1105" s="30"/>
      <c r="WOL1105" s="30"/>
      <c r="WOM1105" s="30"/>
      <c r="WON1105" s="30"/>
      <c r="WOO1105" s="30"/>
      <c r="WOP1105" s="30"/>
      <c r="WOQ1105" s="30"/>
      <c r="WOR1105" s="30"/>
      <c r="WOS1105" s="30"/>
      <c r="WOT1105" s="30"/>
      <c r="WOU1105" s="30"/>
      <c r="WOV1105" s="30"/>
      <c r="WOW1105" s="30"/>
      <c r="WOX1105" s="30"/>
      <c r="WOY1105" s="30"/>
      <c r="WOZ1105" s="30"/>
      <c r="WPA1105" s="30"/>
      <c r="WPB1105" s="30"/>
      <c r="WPC1105" s="30"/>
      <c r="WPD1105" s="30"/>
      <c r="WPE1105" s="54"/>
      <c r="WPF1105" s="30"/>
      <c r="WPG1105" s="30"/>
      <c r="WPH1105" s="30"/>
      <c r="WPI1105" s="30"/>
      <c r="WPJ1105" s="30"/>
      <c r="WPK1105" s="30"/>
      <c r="WPL1105" s="30"/>
      <c r="WPM1105" s="30"/>
      <c r="WPN1105" s="30"/>
      <c r="WPO1105" s="30"/>
      <c r="WPP1105" s="30"/>
      <c r="WPQ1105" s="30"/>
      <c r="WPR1105" s="30"/>
      <c r="WPS1105" s="30"/>
      <c r="WPT1105" s="30"/>
      <c r="WPU1105" s="30"/>
      <c r="WPV1105" s="30"/>
      <c r="WPW1105" s="30"/>
      <c r="WPX1105" s="30"/>
      <c r="WPY1105" s="30"/>
      <c r="WPZ1105" s="30"/>
      <c r="WQA1105" s="30"/>
      <c r="WQB1105" s="30"/>
      <c r="WQC1105" s="30"/>
      <c r="WQD1105" s="30"/>
      <c r="WQE1105" s="30"/>
      <c r="WQF1105" s="30"/>
      <c r="WQG1105" s="30"/>
      <c r="WQH1105" s="30"/>
      <c r="WQI1105" s="30"/>
      <c r="WQJ1105" s="30"/>
      <c r="WQK1105" s="30"/>
      <c r="WQL1105" s="30"/>
      <c r="WQM1105" s="30"/>
      <c r="WQN1105" s="30"/>
      <c r="WQO1105" s="30"/>
      <c r="WQP1105" s="30"/>
      <c r="WQQ1105" s="30"/>
      <c r="WQR1105" s="30"/>
      <c r="WQS1105" s="30"/>
      <c r="WQT1105" s="30"/>
      <c r="WQU1105" s="30"/>
      <c r="WQV1105" s="30"/>
      <c r="WQW1105" s="30"/>
      <c r="WQX1105" s="30"/>
      <c r="WQY1105" s="30"/>
      <c r="WQZ1105" s="30"/>
      <c r="WRA1105" s="30"/>
      <c r="WRB1105" s="30"/>
      <c r="WRC1105" s="30"/>
      <c r="WRD1105" s="30"/>
      <c r="WRE1105" s="30"/>
      <c r="WRF1105" s="30"/>
      <c r="WRG1105" s="30"/>
      <c r="WRH1105" s="30"/>
      <c r="WRI1105" s="30"/>
      <c r="WRJ1105" s="30"/>
      <c r="WRK1105" s="30"/>
      <c r="WRL1105" s="30"/>
      <c r="WRM1105" s="30"/>
      <c r="WRN1105" s="30"/>
      <c r="WRO1105" s="30"/>
      <c r="WRP1105" s="30"/>
      <c r="WRQ1105" s="30"/>
      <c r="WRR1105" s="30"/>
      <c r="WRS1105" s="30"/>
      <c r="WRT1105" s="30"/>
      <c r="WRU1105" s="30"/>
      <c r="WRV1105" s="30"/>
      <c r="WRW1105" s="30"/>
      <c r="WRX1105" s="30"/>
      <c r="WRY1105" s="30"/>
      <c r="WRZ1105" s="30"/>
      <c r="WSA1105" s="30"/>
      <c r="WSB1105" s="31"/>
      <c r="WSC1105" s="30"/>
      <c r="WSD1105" s="30"/>
      <c r="WSE1105" s="30"/>
      <c r="WSF1105" s="30"/>
      <c r="WSG1105" s="30"/>
      <c r="WSH1105" s="30"/>
      <c r="WSI1105" s="30"/>
      <c r="WSJ1105" s="30"/>
      <c r="WSK1105" s="30"/>
      <c r="WSL1105" s="30"/>
      <c r="WSM1105" s="30"/>
      <c r="WSN1105" s="30"/>
      <c r="WSO1105" s="30"/>
      <c r="WSP1105" s="30"/>
      <c r="WSQ1105" s="30"/>
      <c r="WSR1105" s="30"/>
      <c r="WSS1105" s="30"/>
      <c r="WST1105" s="30"/>
      <c r="WSU1105" s="30"/>
      <c r="WSV1105" s="30"/>
      <c r="WSW1105" s="30"/>
      <c r="WSX1105" s="30"/>
      <c r="WSY1105" s="30"/>
      <c r="WSZ1105" s="30"/>
      <c r="WTA1105" s="30"/>
      <c r="WTB1105" s="30"/>
      <c r="WTC1105" s="30"/>
      <c r="WTD1105" s="30"/>
      <c r="WTE1105" s="30"/>
      <c r="WTF1105" s="30"/>
      <c r="WTG1105" s="30"/>
      <c r="WTH1105" s="30"/>
      <c r="WTI1105" s="30"/>
      <c r="WTJ1105" s="30"/>
      <c r="WTK1105" s="30"/>
      <c r="WTL1105" s="30"/>
      <c r="WTM1105" s="30"/>
      <c r="WTN1105" s="30"/>
      <c r="WTO1105" s="30"/>
      <c r="WTP1105" s="30"/>
      <c r="WTQ1105" s="30"/>
      <c r="WTR1105" s="30"/>
      <c r="WTS1105" s="30"/>
      <c r="WTT1105" s="30"/>
      <c r="WTU1105" s="30"/>
      <c r="WTV1105" s="30"/>
      <c r="WTW1105" s="30"/>
      <c r="WTX1105" s="30"/>
      <c r="WTY1105" s="30"/>
      <c r="WTZ1105" s="30"/>
      <c r="WUA1105" s="30"/>
      <c r="WUB1105" s="30"/>
      <c r="WUC1105" s="30"/>
      <c r="WUD1105" s="30"/>
      <c r="WUE1105" s="30"/>
      <c r="WUF1105" s="30"/>
      <c r="WUG1105" s="30"/>
      <c r="WUH1105" s="30"/>
      <c r="WUI1105" s="30"/>
      <c r="WUJ1105" s="30"/>
      <c r="WUK1105" s="30"/>
      <c r="WUL1105" s="30"/>
      <c r="WUM1105" s="54"/>
      <c r="WUN1105" s="30"/>
      <c r="WUO1105" s="30"/>
      <c r="WUP1105" s="30"/>
      <c r="WUQ1105" s="30"/>
      <c r="WUR1105" s="30"/>
      <c r="WUS1105" s="30"/>
      <c r="WUT1105" s="30"/>
      <c r="WUU1105" s="30"/>
      <c r="WUV1105" s="30"/>
      <c r="WUW1105" s="30"/>
      <c r="WUX1105" s="30"/>
      <c r="WUY1105" s="30"/>
      <c r="WUZ1105" s="30"/>
      <c r="WVA1105" s="30"/>
      <c r="WVB1105" s="30"/>
      <c r="WVC1105" s="30"/>
      <c r="WVD1105" s="30"/>
      <c r="WVE1105" s="30"/>
      <c r="WVF1105" s="30"/>
      <c r="WVG1105" s="30"/>
      <c r="WVH1105" s="30"/>
      <c r="WVI1105" s="30"/>
      <c r="WVJ1105" s="30"/>
      <c r="WVK1105" s="30"/>
      <c r="WVL1105" s="30"/>
      <c r="WVM1105" s="30"/>
      <c r="WVN1105" s="30"/>
      <c r="WVO1105" s="30"/>
      <c r="WVP1105" s="30"/>
      <c r="WVQ1105" s="30"/>
      <c r="WVR1105" s="30"/>
      <c r="WVS1105" s="30"/>
      <c r="WVT1105" s="30"/>
      <c r="WVU1105" s="30"/>
      <c r="WVV1105" s="30"/>
      <c r="WVW1105" s="30"/>
      <c r="WVX1105" s="30"/>
      <c r="WVY1105" s="30"/>
      <c r="WVZ1105" s="30"/>
      <c r="WWA1105" s="30"/>
      <c r="WWB1105" s="30"/>
      <c r="WWC1105" s="30"/>
      <c r="WWD1105" s="30"/>
      <c r="WWE1105" s="30"/>
      <c r="WWF1105" s="30"/>
      <c r="WWG1105" s="30"/>
      <c r="WWH1105" s="30"/>
      <c r="WWI1105" s="30"/>
      <c r="WWJ1105" s="30"/>
      <c r="WWK1105" s="30"/>
      <c r="WWL1105" s="30"/>
      <c r="WWM1105" s="30"/>
      <c r="WWN1105" s="30"/>
      <c r="WWO1105" s="30"/>
      <c r="WWP1105" s="30"/>
      <c r="WWQ1105" s="30"/>
      <c r="WWR1105" s="30"/>
      <c r="WWS1105" s="30"/>
      <c r="WWT1105" s="30"/>
      <c r="WWU1105" s="30"/>
      <c r="WWV1105" s="30"/>
      <c r="WWW1105" s="30"/>
      <c r="WWX1105" s="30"/>
      <c r="WWY1105" s="30"/>
      <c r="WWZ1105" s="30"/>
      <c r="WXA1105" s="30"/>
      <c r="WXB1105" s="30"/>
      <c r="WXC1105" s="30"/>
      <c r="WXD1105" s="30"/>
      <c r="WXE1105" s="30"/>
      <c r="WXF1105" s="30"/>
      <c r="WXG1105" s="30"/>
      <c r="WXH1105" s="30"/>
      <c r="WXI1105" s="30"/>
      <c r="WXJ1105" s="31"/>
      <c r="WXK1105" s="30"/>
      <c r="WXL1105" s="30"/>
      <c r="WXM1105" s="30"/>
      <c r="WXN1105" s="30"/>
      <c r="WXO1105" s="30"/>
      <c r="WXP1105" s="30"/>
      <c r="WXQ1105" s="30"/>
      <c r="WXR1105" s="30"/>
      <c r="WXS1105" s="30"/>
      <c r="WXT1105" s="30"/>
      <c r="WXU1105" s="30"/>
      <c r="WXV1105" s="30"/>
      <c r="WXW1105" s="30"/>
      <c r="WXX1105" s="30"/>
      <c r="WXY1105" s="30"/>
      <c r="WXZ1105" s="30"/>
      <c r="WYA1105" s="30"/>
      <c r="WYB1105" s="30"/>
      <c r="WYC1105" s="30"/>
      <c r="WYD1105" s="30"/>
      <c r="WYE1105" s="30"/>
      <c r="WYF1105" s="30"/>
      <c r="WYG1105" s="30"/>
      <c r="WYH1105" s="30"/>
      <c r="WYI1105" s="30"/>
      <c r="WYJ1105" s="30"/>
      <c r="WYK1105" s="30"/>
      <c r="WYL1105" s="30"/>
      <c r="WYM1105" s="30"/>
      <c r="WYN1105" s="30"/>
      <c r="WYO1105" s="30"/>
      <c r="WYP1105" s="30"/>
      <c r="WYQ1105" s="30"/>
      <c r="WYR1105" s="30"/>
      <c r="WYS1105" s="30"/>
      <c r="WYT1105" s="30"/>
      <c r="WYU1105" s="30"/>
      <c r="WYV1105" s="30"/>
      <c r="WYW1105" s="30"/>
      <c r="WYX1105" s="30"/>
      <c r="WYY1105" s="30"/>
      <c r="WYZ1105" s="30"/>
      <c r="WZA1105" s="30"/>
      <c r="WZB1105" s="30"/>
      <c r="WZC1105" s="30"/>
      <c r="WZD1105" s="30"/>
      <c r="WZE1105" s="30"/>
      <c r="WZF1105" s="30"/>
      <c r="WZG1105" s="30"/>
      <c r="WZH1105" s="30"/>
      <c r="WZI1105" s="30"/>
      <c r="WZJ1105" s="30"/>
      <c r="WZK1105" s="30"/>
      <c r="WZL1105" s="30"/>
      <c r="WZM1105" s="30"/>
      <c r="WZN1105" s="30"/>
      <c r="WZO1105" s="30"/>
      <c r="WZP1105" s="30"/>
      <c r="WZQ1105" s="30"/>
      <c r="WZR1105" s="30"/>
      <c r="WZS1105" s="30"/>
      <c r="WZT1105" s="30"/>
      <c r="WZU1105" s="54"/>
      <c r="WZV1105" s="30"/>
      <c r="WZW1105" s="30"/>
      <c r="WZX1105" s="30"/>
      <c r="WZY1105" s="30"/>
      <c r="WZZ1105" s="30"/>
      <c r="XAA1105" s="30"/>
      <c r="XAB1105" s="30"/>
      <c r="XAC1105" s="30"/>
      <c r="XAD1105" s="30"/>
      <c r="XAE1105" s="30"/>
      <c r="XAF1105" s="30"/>
      <c r="XAG1105" s="30"/>
      <c r="XAH1105" s="30"/>
      <c r="XAI1105" s="30"/>
      <c r="XAJ1105" s="30"/>
      <c r="XAK1105" s="30"/>
      <c r="XAL1105" s="30"/>
      <c r="XAM1105" s="30"/>
      <c r="XAN1105" s="30"/>
      <c r="XAO1105" s="30"/>
      <c r="XAP1105" s="30"/>
      <c r="XAQ1105" s="30"/>
      <c r="XAR1105" s="30"/>
      <c r="XAS1105" s="30"/>
      <c r="XAT1105" s="30"/>
      <c r="XAU1105" s="30"/>
      <c r="XAV1105" s="30"/>
      <c r="XAW1105" s="30"/>
      <c r="XAX1105" s="30"/>
      <c r="XAY1105" s="30"/>
      <c r="XAZ1105" s="30"/>
      <c r="XBA1105" s="30"/>
      <c r="XBB1105" s="30"/>
      <c r="XBC1105" s="30"/>
      <c r="XBD1105" s="30"/>
      <c r="XBE1105" s="30"/>
      <c r="XBF1105" s="30"/>
      <c r="XBG1105" s="30"/>
      <c r="XBH1105" s="30"/>
      <c r="XBI1105" s="30"/>
      <c r="XBJ1105" s="30"/>
      <c r="XBK1105" s="30"/>
      <c r="XBL1105" s="30"/>
      <c r="XBM1105" s="30"/>
      <c r="XBN1105" s="30"/>
      <c r="XBO1105" s="30"/>
      <c r="XBP1105" s="30"/>
      <c r="XBQ1105" s="30"/>
      <c r="XBR1105" s="30"/>
      <c r="XBS1105" s="30"/>
      <c r="XBT1105" s="30"/>
      <c r="XBU1105" s="30"/>
      <c r="XBV1105" s="30"/>
      <c r="XBW1105" s="30"/>
      <c r="XBX1105" s="30"/>
      <c r="XBY1105" s="30"/>
      <c r="XBZ1105" s="30"/>
      <c r="XCA1105" s="30"/>
      <c r="XCB1105" s="30"/>
      <c r="XCC1105" s="30"/>
      <c r="XCD1105" s="30"/>
      <c r="XCE1105" s="30"/>
      <c r="XCF1105" s="30"/>
      <c r="XCG1105" s="30"/>
      <c r="XCH1105" s="30"/>
      <c r="XCI1105" s="30"/>
      <c r="XCJ1105" s="30"/>
      <c r="XCK1105" s="30"/>
      <c r="XCL1105" s="30"/>
      <c r="XCM1105" s="30"/>
      <c r="XCN1105" s="30"/>
      <c r="XCO1105" s="30"/>
      <c r="XCP1105" s="30"/>
      <c r="XCQ1105" s="30"/>
      <c r="XCR1105" s="31"/>
      <c r="XCS1105" s="30"/>
      <c r="XCT1105" s="30"/>
      <c r="XCU1105" s="30"/>
      <c r="XCV1105" s="30"/>
      <c r="XCW1105" s="30"/>
      <c r="XCX1105" s="30"/>
      <c r="XCY1105" s="30"/>
      <c r="XCZ1105" s="30"/>
      <c r="XDA1105" s="30"/>
      <c r="XDB1105" s="30"/>
      <c r="XDC1105" s="30"/>
      <c r="XDD1105" s="30"/>
      <c r="XDE1105" s="30"/>
      <c r="XDF1105" s="30"/>
      <c r="XDG1105" s="30"/>
      <c r="XDH1105" s="30"/>
      <c r="XDI1105" s="30"/>
      <c r="XDJ1105" s="30"/>
      <c r="XDK1105" s="30"/>
      <c r="XDL1105" s="30"/>
      <c r="XDM1105" s="30"/>
      <c r="XDN1105" s="30"/>
      <c r="XDO1105" s="30"/>
      <c r="XDP1105" s="30"/>
    </row>
    <row r="1106" spans="1:16344">
      <c r="A1106" s="27" t="s">
        <v>766</v>
      </c>
      <c r="DK1106" s="64"/>
      <c r="DL1106" s="64"/>
      <c r="DM1106" s="64"/>
      <c r="DN1106" s="64"/>
      <c r="DO1106" s="64"/>
      <c r="DP1106" s="64"/>
      <c r="DQ1106" s="64"/>
      <c r="DR1106" s="64"/>
      <c r="DS1106" s="64"/>
      <c r="DT1106" s="64"/>
      <c r="DU1106" s="64"/>
      <c r="DV1106" s="64"/>
      <c r="DW1106" s="64"/>
      <c r="DX1106" s="64"/>
      <c r="DY1106" s="64"/>
      <c r="DZ1106" s="64"/>
      <c r="EA1106" s="64"/>
      <c r="EB1106" s="64"/>
      <c r="EC1106" s="64"/>
      <c r="ED1106" s="64"/>
      <c r="EE1106" s="64"/>
      <c r="EF1106" s="64"/>
      <c r="EG1106" s="64"/>
      <c r="EH1106" s="64"/>
      <c r="EI1106" s="64"/>
      <c r="EJ1106" s="64"/>
      <c r="EK1106" s="64"/>
      <c r="EL1106" s="64"/>
      <c r="EM1106" s="64"/>
      <c r="EN1106" s="64"/>
      <c r="EO1106" s="64"/>
      <c r="EP1106" s="64"/>
      <c r="EQ1106" s="64"/>
      <c r="ER1106" s="64"/>
      <c r="ES1106" s="64"/>
      <c r="ET1106" s="64"/>
    </row>
    <row r="1107" spans="1:16344">
      <c r="A1107" s="27" t="s">
        <v>767</v>
      </c>
      <c r="DK1107" s="66"/>
      <c r="DL1107" s="66"/>
      <c r="DM1107" s="66"/>
      <c r="DN1107" s="66"/>
      <c r="DO1107" s="66"/>
      <c r="DP1107" s="66"/>
      <c r="DQ1107" s="66"/>
      <c r="DR1107" s="66"/>
      <c r="DS1107" s="66"/>
      <c r="DT1107" s="66"/>
      <c r="DU1107" s="66"/>
      <c r="DV1107" s="66"/>
      <c r="DW1107" s="66"/>
      <c r="DX1107" s="66"/>
      <c r="DY1107" s="66"/>
      <c r="DZ1107" s="66"/>
      <c r="EA1107" s="66"/>
      <c r="EB1107" s="66"/>
      <c r="EC1107" s="66"/>
      <c r="ED1107" s="66"/>
      <c r="EE1107" s="66"/>
      <c r="EF1107" s="66"/>
      <c r="EG1107" s="66"/>
      <c r="EH1107" s="66"/>
      <c r="EI1107" s="66"/>
      <c r="EJ1107" s="66"/>
      <c r="EK1107" s="66"/>
      <c r="EL1107" s="66"/>
      <c r="EM1107" s="66"/>
      <c r="EN1107" s="66"/>
      <c r="EO1107" s="66"/>
      <c r="EP1107" s="66"/>
      <c r="EQ1107" s="66"/>
      <c r="ER1107" s="66"/>
      <c r="ES1107" s="66"/>
      <c r="ET1107" s="66"/>
    </row>
    <row r="1108" spans="1:16344">
      <c r="A1108" s="27" t="s">
        <v>768</v>
      </c>
    </row>
    <row r="1109" spans="1:16344">
      <c r="A1109" s="27" t="s">
        <v>769</v>
      </c>
    </row>
    <row r="1110" spans="1:16344">
      <c r="A1110" s="27" t="s">
        <v>770</v>
      </c>
    </row>
    <row r="1111" spans="1:16344">
      <c r="A1111" s="27" t="s">
        <v>771</v>
      </c>
    </row>
    <row r="1112" spans="1:16344">
      <c r="A1112" s="27" t="s">
        <v>772</v>
      </c>
    </row>
    <row r="1113" spans="1:16344" customFormat="1">
      <c r="A1113" s="28" t="s">
        <v>773</v>
      </c>
    </row>
    <row r="1114" spans="1:16344" customFormat="1">
      <c r="A1114" s="28" t="s">
        <v>896</v>
      </c>
    </row>
    <row r="1115" spans="1:16344" customFormat="1">
      <c r="A1115" s="28" t="s">
        <v>774</v>
      </c>
    </row>
    <row r="1116" spans="1:16344" customFormat="1">
      <c r="A1116" s="28" t="s">
        <v>775</v>
      </c>
    </row>
    <row r="1117" spans="1:16344" customFormat="1">
      <c r="A1117" s="28" t="s">
        <v>776</v>
      </c>
    </row>
    <row r="1118" spans="1:16344" ht="15.75" customHeight="1">
      <c r="A1118" s="28" t="s">
        <v>777</v>
      </c>
    </row>
    <row r="1119" spans="1:16344" ht="234.75" customHeight="1">
      <c r="A1119" s="353" t="s">
        <v>792</v>
      </c>
      <c r="B1119" s="353"/>
      <c r="C1119" s="353"/>
      <c r="D1119" s="353"/>
      <c r="E1119" s="353"/>
      <c r="F1119" s="353"/>
      <c r="G1119" s="353"/>
      <c r="H1119" s="353"/>
      <c r="I1119" s="353"/>
      <c r="J1119" s="353"/>
      <c r="K1119" s="353"/>
      <c r="L1119" s="353"/>
      <c r="M1119" s="353"/>
      <c r="N1119" s="353"/>
      <c r="O1119" s="353"/>
      <c r="P1119" s="353"/>
      <c r="Q1119" s="353"/>
      <c r="R1119" s="353"/>
      <c r="S1119" s="353"/>
      <c r="T1119" s="353"/>
      <c r="U1119" s="353"/>
      <c r="V1119" s="353"/>
      <c r="W1119" s="353"/>
      <c r="X1119" s="353"/>
      <c r="Y1119" s="353"/>
      <c r="Z1119" s="353"/>
      <c r="AA1119" s="353"/>
      <c r="AB1119" s="353"/>
      <c r="AC1119" s="353"/>
      <c r="AD1119" s="353"/>
    </row>
    <row r="1120" spans="1:16344" ht="96.75" customHeight="1">
      <c r="A1120" s="79" t="s">
        <v>779</v>
      </c>
      <c r="B1120" s="79"/>
      <c r="C1120" s="79"/>
      <c r="D1120" s="79"/>
      <c r="E1120" s="79"/>
      <c r="F1120" s="79"/>
      <c r="G1120" s="79"/>
      <c r="H1120" s="79"/>
      <c r="I1120" s="79"/>
      <c r="J1120" s="79"/>
      <c r="K1120" s="79"/>
      <c r="L1120" s="79"/>
      <c r="M1120" s="79"/>
      <c r="N1120" s="79"/>
      <c r="O1120" s="79"/>
      <c r="P1120" s="79"/>
      <c r="Q1120" s="79"/>
      <c r="R1120" s="79"/>
      <c r="S1120" s="79"/>
      <c r="T1120" s="79"/>
      <c r="U1120" s="79"/>
      <c r="V1120" s="79"/>
      <c r="W1120" s="79"/>
      <c r="X1120" s="79"/>
      <c r="Y1120" s="79"/>
      <c r="Z1120" s="79"/>
      <c r="AA1120" s="79"/>
      <c r="AB1120" s="79"/>
      <c r="AC1120" s="79"/>
      <c r="AD1120" s="79"/>
    </row>
    <row r="1121" spans="1:30" ht="15" customHeight="1">
      <c r="A1121" s="353" t="s">
        <v>780</v>
      </c>
      <c r="B1121" s="353"/>
      <c r="C1121" s="353"/>
      <c r="D1121" s="353"/>
      <c r="E1121" s="353"/>
      <c r="F1121" s="353"/>
      <c r="G1121" s="353"/>
      <c r="H1121" s="353"/>
      <c r="I1121" s="353"/>
      <c r="J1121" s="353"/>
      <c r="K1121" s="353"/>
      <c r="L1121" s="353"/>
      <c r="M1121" s="353"/>
      <c r="N1121" s="353"/>
      <c r="O1121" s="353"/>
      <c r="P1121" s="353"/>
      <c r="Q1121" s="353"/>
      <c r="R1121" s="353"/>
      <c r="S1121" s="353"/>
      <c r="T1121" s="353"/>
      <c r="U1121" s="353"/>
      <c r="V1121" s="353"/>
      <c r="W1121" s="353"/>
      <c r="X1121" s="353"/>
      <c r="Y1121" s="353"/>
      <c r="Z1121" s="353"/>
      <c r="AA1121" s="353"/>
      <c r="AB1121" s="353"/>
      <c r="AC1121" s="353"/>
      <c r="AD1121" s="353"/>
    </row>
    <row r="1122" spans="1:30" ht="15" customHeight="1">
      <c r="A1122" s="353" t="s">
        <v>781</v>
      </c>
      <c r="B1122" s="353"/>
      <c r="C1122" s="353"/>
      <c r="D1122" s="353"/>
      <c r="E1122" s="353"/>
      <c r="F1122" s="353"/>
      <c r="G1122" s="353"/>
      <c r="H1122" s="353"/>
      <c r="I1122" s="353"/>
      <c r="J1122" s="353"/>
      <c r="K1122" s="353"/>
      <c r="L1122" s="353"/>
      <c r="M1122" s="353"/>
      <c r="N1122" s="353"/>
      <c r="O1122" s="353"/>
      <c r="P1122" s="353"/>
      <c r="Q1122" s="353"/>
      <c r="R1122" s="353"/>
      <c r="S1122" s="353"/>
      <c r="T1122" s="353"/>
      <c r="U1122" s="353"/>
      <c r="V1122" s="353"/>
      <c r="W1122" s="353"/>
      <c r="X1122" s="353"/>
      <c r="Y1122" s="353"/>
      <c r="Z1122" s="353"/>
      <c r="AA1122" s="353"/>
      <c r="AB1122" s="353"/>
      <c r="AC1122" s="353"/>
      <c r="AD1122" s="353"/>
    </row>
    <row r="1123" spans="1:30" ht="15" customHeight="1">
      <c r="A1123" s="353" t="s">
        <v>782</v>
      </c>
      <c r="B1123" s="353"/>
      <c r="C1123" s="353"/>
      <c r="D1123" s="353"/>
      <c r="E1123" s="353"/>
      <c r="F1123" s="353"/>
      <c r="G1123" s="353"/>
      <c r="H1123" s="353"/>
      <c r="I1123" s="353"/>
      <c r="J1123" s="353"/>
      <c r="K1123" s="353"/>
      <c r="L1123" s="353"/>
      <c r="M1123" s="353"/>
      <c r="N1123" s="353"/>
      <c r="O1123" s="353"/>
      <c r="P1123" s="353"/>
      <c r="Q1123" s="353"/>
      <c r="R1123" s="353"/>
      <c r="S1123" s="353"/>
      <c r="T1123" s="353"/>
      <c r="U1123" s="353"/>
      <c r="V1123" s="353"/>
      <c r="W1123" s="353"/>
      <c r="X1123" s="353"/>
      <c r="Y1123" s="353"/>
      <c r="Z1123" s="353"/>
      <c r="AA1123" s="353"/>
      <c r="AB1123" s="353"/>
      <c r="AC1123" s="353"/>
      <c r="AD1123" s="353"/>
    </row>
    <row r="1124" spans="1:30" ht="73.5" customHeight="1">
      <c r="A1124" s="79" t="s">
        <v>796</v>
      </c>
      <c r="B1124" s="79"/>
      <c r="C1124" s="79"/>
      <c r="D1124" s="79"/>
      <c r="E1124" s="79"/>
      <c r="F1124" s="79"/>
      <c r="G1124" s="79"/>
      <c r="H1124" s="79"/>
      <c r="I1124" s="79"/>
      <c r="J1124" s="79"/>
      <c r="K1124" s="79"/>
      <c r="L1124" s="79"/>
      <c r="M1124" s="79"/>
      <c r="N1124" s="79"/>
      <c r="O1124" s="79"/>
      <c r="P1124" s="79"/>
      <c r="Q1124" s="79"/>
      <c r="R1124" s="79"/>
      <c r="S1124" s="79"/>
      <c r="T1124" s="79"/>
      <c r="U1124" s="79"/>
      <c r="V1124" s="79"/>
      <c r="W1124" s="79"/>
      <c r="X1124" s="79"/>
      <c r="Y1124" s="79"/>
      <c r="Z1124" s="79"/>
      <c r="AA1124" s="79"/>
      <c r="AB1124" s="79"/>
      <c r="AC1124" s="79"/>
      <c r="AD1124" s="79"/>
    </row>
    <row r="1125" spans="1:30" ht="93" customHeight="1">
      <c r="A1125" s="81" t="s">
        <v>797</v>
      </c>
      <c r="B1125" s="79"/>
      <c r="C1125" s="79"/>
      <c r="D1125" s="79"/>
      <c r="E1125" s="79"/>
      <c r="F1125" s="79"/>
      <c r="G1125" s="79"/>
      <c r="H1125" s="79"/>
      <c r="I1125" s="79"/>
      <c r="J1125" s="79"/>
      <c r="K1125" s="79"/>
      <c r="L1125" s="79"/>
      <c r="M1125" s="79"/>
      <c r="N1125" s="79"/>
      <c r="O1125" s="79"/>
      <c r="P1125" s="79"/>
      <c r="Q1125" s="79"/>
      <c r="R1125" s="79"/>
      <c r="S1125" s="79"/>
      <c r="T1125" s="79"/>
      <c r="U1125" s="79"/>
      <c r="V1125" s="79"/>
      <c r="W1125" s="79"/>
      <c r="X1125" s="79"/>
      <c r="Y1125" s="79"/>
      <c r="Z1125" s="79"/>
      <c r="AA1125" s="79"/>
      <c r="AB1125" s="79"/>
      <c r="AC1125" s="79"/>
      <c r="AD1125" s="79"/>
    </row>
    <row r="1126" spans="1:30" ht="39" customHeight="1">
      <c r="A1126" s="79" t="s">
        <v>804</v>
      </c>
      <c r="B1126" s="79"/>
      <c r="C1126" s="79"/>
      <c r="D1126" s="79"/>
      <c r="E1126" s="79"/>
      <c r="F1126" s="79"/>
      <c r="G1126" s="79"/>
      <c r="H1126" s="79"/>
      <c r="I1126" s="79"/>
      <c r="J1126" s="79"/>
      <c r="K1126" s="79"/>
      <c r="L1126" s="79"/>
      <c r="M1126" s="79"/>
      <c r="N1126" s="79"/>
      <c r="O1126" s="79"/>
      <c r="P1126" s="79"/>
      <c r="Q1126" s="79"/>
      <c r="R1126" s="79"/>
      <c r="S1126" s="79"/>
      <c r="T1126" s="79"/>
      <c r="U1126" s="79"/>
      <c r="V1126" s="79"/>
      <c r="W1126" s="79"/>
      <c r="X1126" s="79"/>
      <c r="Y1126" s="79"/>
      <c r="Z1126" s="79"/>
      <c r="AA1126" s="79"/>
      <c r="AB1126" s="79"/>
      <c r="AC1126" s="79"/>
      <c r="AD1126" s="79"/>
    </row>
    <row r="1127" spans="1:30" ht="27" customHeight="1">
      <c r="A1127" s="79" t="s">
        <v>778</v>
      </c>
      <c r="B1127" s="79"/>
      <c r="C1127" s="79"/>
      <c r="D1127" s="79"/>
      <c r="E1127" s="79"/>
      <c r="F1127" s="79"/>
      <c r="G1127" s="79"/>
      <c r="H1127" s="79"/>
      <c r="I1127" s="79"/>
      <c r="J1127" s="79"/>
      <c r="K1127" s="79"/>
      <c r="L1127" s="79"/>
      <c r="M1127" s="79"/>
      <c r="N1127" s="79"/>
      <c r="O1127" s="79"/>
      <c r="P1127" s="79"/>
      <c r="Q1127" s="79"/>
      <c r="R1127" s="79"/>
      <c r="S1127" s="79"/>
      <c r="T1127" s="79"/>
      <c r="U1127" s="79"/>
      <c r="V1127" s="79"/>
      <c r="W1127" s="79"/>
      <c r="X1127" s="79"/>
      <c r="Y1127" s="79"/>
      <c r="Z1127" s="79"/>
      <c r="AA1127" s="79"/>
      <c r="AB1127" s="79"/>
      <c r="AC1127" s="79"/>
      <c r="AD1127" s="79"/>
    </row>
    <row r="1128" spans="1:30" ht="70.5" customHeight="1">
      <c r="A1128" s="79" t="s">
        <v>783</v>
      </c>
      <c r="B1128" s="79"/>
      <c r="C1128" s="79"/>
      <c r="D1128" s="79"/>
      <c r="E1128" s="79"/>
      <c r="F1128" s="79"/>
      <c r="G1128" s="79"/>
      <c r="H1128" s="79"/>
      <c r="I1128" s="79"/>
      <c r="J1128" s="79"/>
      <c r="K1128" s="79"/>
      <c r="L1128" s="79"/>
      <c r="M1128" s="79"/>
      <c r="N1128" s="79"/>
      <c r="O1128" s="79"/>
      <c r="P1128" s="79"/>
      <c r="Q1128" s="79"/>
      <c r="R1128" s="79"/>
      <c r="S1128" s="79"/>
      <c r="T1128" s="79"/>
      <c r="U1128" s="79"/>
      <c r="V1128" s="79"/>
      <c r="W1128" s="79"/>
      <c r="X1128" s="79"/>
      <c r="Y1128" s="79"/>
      <c r="Z1128" s="79"/>
      <c r="AA1128" s="79"/>
      <c r="AB1128" s="79"/>
      <c r="AC1128" s="79"/>
      <c r="AD1128" s="79"/>
    </row>
    <row r="1129" spans="1:30" ht="37.5" customHeight="1">
      <c r="A1129" s="79" t="s">
        <v>788</v>
      </c>
      <c r="B1129" s="79"/>
      <c r="C1129" s="79"/>
      <c r="D1129" s="79"/>
      <c r="E1129" s="79"/>
      <c r="F1129" s="79"/>
      <c r="G1129" s="79"/>
      <c r="H1129" s="79"/>
      <c r="I1129" s="79"/>
      <c r="J1129" s="79"/>
      <c r="K1129" s="79"/>
      <c r="L1129" s="79"/>
      <c r="M1129" s="79"/>
      <c r="N1129" s="79"/>
      <c r="O1129" s="79"/>
      <c r="P1129" s="79"/>
      <c r="Q1129" s="79"/>
      <c r="R1129" s="79"/>
      <c r="S1129" s="79"/>
      <c r="T1129" s="79"/>
      <c r="U1129" s="79"/>
      <c r="V1129" s="79"/>
      <c r="W1129" s="79"/>
      <c r="X1129" s="79"/>
      <c r="Y1129" s="79"/>
      <c r="Z1129" s="79"/>
      <c r="AA1129" s="79"/>
      <c r="AB1129" s="79"/>
      <c r="AC1129" s="79"/>
      <c r="AD1129" s="79"/>
    </row>
    <row r="1130" spans="1:30" ht="22">
      <c r="A1130" s="79" t="s">
        <v>784</v>
      </c>
    </row>
    <row r="1131" spans="1:30" ht="22">
      <c r="A1131" s="79" t="s">
        <v>785</v>
      </c>
    </row>
    <row r="1132" spans="1:30" ht="22">
      <c r="A1132" s="79" t="s">
        <v>786</v>
      </c>
    </row>
    <row r="1133" spans="1:30" ht="22">
      <c r="A1133" s="79" t="s">
        <v>787</v>
      </c>
    </row>
    <row r="1134" spans="1:30" ht="22">
      <c r="A1134" s="79" t="s">
        <v>802</v>
      </c>
    </row>
    <row r="1135" spans="1:30" ht="22">
      <c r="A1135" s="79" t="s">
        <v>803</v>
      </c>
    </row>
    <row r="1136" spans="1:30">
      <c r="A1136" s="79" t="s">
        <v>825</v>
      </c>
    </row>
    <row r="1137" spans="1:1">
      <c r="A1137" s="79" t="s">
        <v>831</v>
      </c>
    </row>
    <row r="1138" spans="1:1" ht="22">
      <c r="A1138" s="79" t="s">
        <v>832</v>
      </c>
    </row>
    <row r="1139" spans="1:1" ht="32">
      <c r="A1139" s="79" t="s">
        <v>835</v>
      </c>
    </row>
    <row r="1140" spans="1:1" ht="42">
      <c r="A1140" s="79" t="s">
        <v>905</v>
      </c>
    </row>
    <row r="1141" spans="1:1" ht="22">
      <c r="A1141" s="79" t="s">
        <v>929</v>
      </c>
    </row>
  </sheetData>
  <mergeCells count="4">
    <mergeCell ref="A1119:AD1119"/>
    <mergeCell ref="A1121:AD1121"/>
    <mergeCell ref="A1122:AD1122"/>
    <mergeCell ref="A1123:AD1123"/>
  </mergeCells>
  <conditionalFormatting sqref="BQ1 BU1 BY1 CC1 CG1 CK1 CO1 CS1 CW1 DA1 DE1 DI1 DM1 DQ1 DU1">
    <cfRule type="cellIs" dxfId="1" priority="21" operator="lessThan">
      <formula>-3.3</formula>
    </cfRule>
    <cfRule type="cellIs" dxfId="0" priority="22" operator="greaterThan">
      <formula>3.3</formula>
    </cfRule>
  </conditionalFormatting>
  <pageMargins left="0.7" right="0.7" top="0.75" bottom="0.75" header="0.3" footer="0.3"/>
  <pageSetup paperSize="8" orientation="landscape"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X468"/>
  <sheetViews>
    <sheetView showGridLines="0" view="pageBreakPreview" topLeftCell="A374" zoomScale="80" zoomScaleNormal="100" zoomScaleSheetLayoutView="80" workbookViewId="0">
      <selection activeCell="U386" sqref="U386"/>
    </sheetView>
  </sheetViews>
  <sheetFormatPr defaultColWidth="3" defaultRowHeight="14.5"/>
  <cols>
    <col min="1" max="1" width="28.6328125" style="144" customWidth="1"/>
    <col min="2" max="39" width="3" style="144"/>
    <col min="40" max="41" width="3.36328125" style="144" customWidth="1"/>
    <col min="42" max="58" width="3" style="144"/>
    <col min="59" max="61" width="3.90625" style="144" customWidth="1"/>
    <col min="62" max="62" width="5.453125" style="144" customWidth="1"/>
    <col min="63" max="64" width="3.54296875" style="144" customWidth="1"/>
    <col min="65" max="66" width="4.90625" style="144" customWidth="1"/>
    <col min="67" max="69" width="3" style="144"/>
    <col min="70" max="71" width="3.6328125" style="144" customWidth="1"/>
    <col min="72" max="16384" width="3" style="144"/>
  </cols>
  <sheetData>
    <row r="1" spans="1:76" ht="85.4" customHeight="1">
      <c r="A1" s="361" t="s">
        <v>1018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361"/>
      <c r="BB1" s="361"/>
      <c r="BC1" s="361"/>
      <c r="BD1" s="361"/>
      <c r="BE1" s="361"/>
      <c r="BF1" s="361"/>
      <c r="BG1" s="361"/>
      <c r="BH1" s="361"/>
      <c r="BI1" s="361"/>
      <c r="BJ1" s="361"/>
      <c r="BK1" s="361"/>
      <c r="BL1" s="361"/>
      <c r="BM1" s="361"/>
      <c r="BN1" s="361"/>
      <c r="BO1" s="361"/>
      <c r="BP1" s="143"/>
      <c r="BQ1" s="143"/>
      <c r="BR1" s="143"/>
      <c r="BS1" s="143"/>
      <c r="BT1" s="143"/>
      <c r="BU1" s="143"/>
      <c r="BV1" s="143"/>
      <c r="BW1" s="143"/>
    </row>
    <row r="2" spans="1:76" ht="18.75" customHeight="1">
      <c r="A2" s="145"/>
      <c r="B2" s="145"/>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c r="AK2" s="145"/>
      <c r="AL2" s="145"/>
      <c r="AM2" s="145"/>
      <c r="AN2" s="145"/>
      <c r="AO2" s="145"/>
      <c r="AP2" s="145"/>
      <c r="AQ2" s="145"/>
      <c r="AR2" s="145"/>
      <c r="AS2" s="145"/>
      <c r="AT2" s="145"/>
      <c r="AU2" s="145"/>
      <c r="AV2" s="145"/>
      <c r="AW2" s="145"/>
      <c r="AX2" s="145"/>
      <c r="AY2" s="145"/>
      <c r="AZ2" s="145"/>
      <c r="BA2" s="145"/>
      <c r="BB2" s="145"/>
      <c r="BC2" s="145"/>
      <c r="BD2" s="145"/>
      <c r="BE2" s="145"/>
      <c r="BF2" s="145"/>
      <c r="BG2" s="145"/>
      <c r="BH2" s="145"/>
      <c r="BI2" s="145"/>
      <c r="BJ2" s="145"/>
      <c r="BK2" s="145"/>
      <c r="BL2" s="145"/>
      <c r="BM2" s="145"/>
      <c r="BN2" s="145"/>
      <c r="BO2" s="145"/>
      <c r="BP2" s="143"/>
      <c r="BQ2" s="143"/>
      <c r="BR2" s="143"/>
      <c r="BS2" s="143"/>
      <c r="BT2" s="143"/>
      <c r="BU2" s="143"/>
      <c r="BV2" s="143"/>
      <c r="BW2" s="143"/>
    </row>
    <row r="3" spans="1:76">
      <c r="A3" s="146" t="s">
        <v>1019</v>
      </c>
    </row>
    <row r="4" spans="1:76">
      <c r="A4" s="147" t="s">
        <v>1020</v>
      </c>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row>
    <row r="5" spans="1:76" ht="15" thickBot="1">
      <c r="A5" s="147" t="s">
        <v>1021</v>
      </c>
      <c r="B5" s="148"/>
      <c r="C5" s="148"/>
      <c r="D5" s="148"/>
      <c r="E5" s="148"/>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c r="AF5" s="148"/>
      <c r="AG5" s="148"/>
      <c r="AH5" s="148"/>
      <c r="AI5" s="148"/>
      <c r="AJ5" s="148"/>
      <c r="AK5" s="148"/>
      <c r="AL5" s="148"/>
      <c r="AM5" s="148"/>
      <c r="AN5" s="148"/>
      <c r="AO5" s="148"/>
    </row>
    <row r="6" spans="1:76" ht="70.5" customHeight="1" thickBot="1">
      <c r="A6" s="362"/>
      <c r="B6" s="364" t="s">
        <v>1022</v>
      </c>
      <c r="C6" s="357" t="s">
        <v>1023</v>
      </c>
      <c r="D6" s="360"/>
      <c r="E6" s="360" t="s">
        <v>1024</v>
      </c>
      <c r="F6" s="360"/>
      <c r="G6" s="360"/>
      <c r="H6" s="360"/>
      <c r="I6" s="360" t="s">
        <v>1025</v>
      </c>
      <c r="J6" s="360"/>
      <c r="K6" s="360"/>
      <c r="L6" s="360"/>
      <c r="M6" s="354" t="s">
        <v>1026</v>
      </c>
      <c r="N6" s="356"/>
      <c r="O6" s="356"/>
      <c r="P6" s="356"/>
      <c r="Q6" s="357"/>
      <c r="R6" s="354" t="s">
        <v>1027</v>
      </c>
      <c r="S6" s="357"/>
      <c r="T6" s="366" t="s">
        <v>1028</v>
      </c>
      <c r="U6" s="354" t="s">
        <v>1029</v>
      </c>
      <c r="V6" s="356"/>
      <c r="W6" s="356"/>
      <c r="X6" s="356"/>
      <c r="Y6" s="357"/>
      <c r="Z6" s="368" t="s">
        <v>1030</v>
      </c>
      <c r="AA6" s="369"/>
      <c r="AB6" s="369"/>
      <c r="AC6" s="369"/>
      <c r="AD6" s="370"/>
      <c r="AE6" s="354" t="s">
        <v>1031</v>
      </c>
      <c r="AF6" s="356"/>
      <c r="AG6" s="357"/>
      <c r="AH6" s="354" t="s">
        <v>1032</v>
      </c>
      <c r="AI6" s="356"/>
      <c r="AJ6" s="356"/>
      <c r="AK6" s="356"/>
      <c r="AL6" s="356"/>
      <c r="AM6" s="357"/>
      <c r="AN6" s="354" t="s">
        <v>1033</v>
      </c>
      <c r="AO6" s="357"/>
      <c r="AP6" s="366" t="s">
        <v>1034</v>
      </c>
      <c r="AQ6" s="354" t="s">
        <v>1035</v>
      </c>
      <c r="AR6" s="356"/>
      <c r="AS6" s="356"/>
      <c r="AT6" s="356"/>
      <c r="AU6" s="357"/>
      <c r="AV6" s="354" t="s">
        <v>1036</v>
      </c>
      <c r="AW6" s="356"/>
      <c r="AX6" s="357"/>
      <c r="AY6" s="354" t="s">
        <v>1037</v>
      </c>
      <c r="AZ6" s="356"/>
      <c r="BA6" s="357"/>
      <c r="BB6" s="354" t="s">
        <v>1038</v>
      </c>
      <c r="BC6" s="356"/>
      <c r="BD6" s="357"/>
      <c r="BE6" s="354" t="s">
        <v>1039</v>
      </c>
      <c r="BF6" s="357"/>
      <c r="BG6" s="354" t="s">
        <v>1040</v>
      </c>
      <c r="BH6" s="356"/>
      <c r="BI6" s="356"/>
      <c r="BJ6" s="357"/>
      <c r="BK6" s="360" t="s">
        <v>1041</v>
      </c>
      <c r="BL6" s="360"/>
      <c r="BM6" s="354" t="s">
        <v>1042</v>
      </c>
      <c r="BN6" s="355"/>
      <c r="BO6" s="356" t="s">
        <v>1043</v>
      </c>
      <c r="BP6" s="356"/>
      <c r="BQ6" s="357"/>
      <c r="BR6" s="354" t="s">
        <v>1044</v>
      </c>
      <c r="BS6" s="357"/>
      <c r="BT6" s="358" t="s">
        <v>596</v>
      </c>
      <c r="BU6" s="358"/>
      <c r="BV6" s="358"/>
      <c r="BW6" s="358"/>
      <c r="BX6" s="359"/>
    </row>
    <row r="7" spans="1:76" ht="126" customHeight="1">
      <c r="A7" s="363"/>
      <c r="B7" s="365"/>
      <c r="C7" s="149" t="s">
        <v>1045</v>
      </c>
      <c r="D7" s="150" t="s">
        <v>1046</v>
      </c>
      <c r="E7" s="151" t="s">
        <v>1047</v>
      </c>
      <c r="F7" s="151" t="s">
        <v>1048</v>
      </c>
      <c r="G7" s="151" t="s">
        <v>1049</v>
      </c>
      <c r="H7" s="150" t="s">
        <v>1050</v>
      </c>
      <c r="I7" s="151" t="s">
        <v>1051</v>
      </c>
      <c r="J7" s="151" t="s">
        <v>1052</v>
      </c>
      <c r="K7" s="151" t="s">
        <v>1053</v>
      </c>
      <c r="L7" s="150" t="s">
        <v>1054</v>
      </c>
      <c r="M7" s="151" t="s">
        <v>1055</v>
      </c>
      <c r="N7" s="151" t="s">
        <v>1056</v>
      </c>
      <c r="O7" s="151" t="s">
        <v>1057</v>
      </c>
      <c r="P7" s="151" t="s">
        <v>1058</v>
      </c>
      <c r="Q7" s="150" t="s">
        <v>1059</v>
      </c>
      <c r="R7" s="149" t="s">
        <v>1060</v>
      </c>
      <c r="S7" s="150" t="s">
        <v>1061</v>
      </c>
      <c r="T7" s="367"/>
      <c r="U7" s="151" t="s">
        <v>1062</v>
      </c>
      <c r="V7" s="151" t="s">
        <v>1063</v>
      </c>
      <c r="W7" s="151" t="s">
        <v>1064</v>
      </c>
      <c r="X7" s="151" t="s">
        <v>1065</v>
      </c>
      <c r="Y7" s="150" t="s">
        <v>1066</v>
      </c>
      <c r="Z7" s="151" t="s">
        <v>1067</v>
      </c>
      <c r="AA7" s="151" t="s">
        <v>1068</v>
      </c>
      <c r="AB7" s="151" t="s">
        <v>1069</v>
      </c>
      <c r="AC7" s="151" t="s">
        <v>1070</v>
      </c>
      <c r="AD7" s="150" t="s">
        <v>1071</v>
      </c>
      <c r="AE7" s="152" t="s">
        <v>50</v>
      </c>
      <c r="AF7" s="152" t="s">
        <v>1072</v>
      </c>
      <c r="AG7" s="153" t="s">
        <v>52</v>
      </c>
      <c r="AH7" s="151" t="s">
        <v>1073</v>
      </c>
      <c r="AI7" s="151" t="s">
        <v>1074</v>
      </c>
      <c r="AJ7" s="151" t="s">
        <v>1075</v>
      </c>
      <c r="AK7" s="151" t="s">
        <v>1076</v>
      </c>
      <c r="AL7" s="151" t="s">
        <v>1077</v>
      </c>
      <c r="AM7" s="150" t="s">
        <v>1078</v>
      </c>
      <c r="AN7" s="152" t="s">
        <v>65</v>
      </c>
      <c r="AO7" s="153" t="s">
        <v>66</v>
      </c>
      <c r="AP7" s="367"/>
      <c r="AQ7" s="151" t="s">
        <v>1079</v>
      </c>
      <c r="AR7" s="151" t="s">
        <v>1080</v>
      </c>
      <c r="AS7" s="151" t="s">
        <v>1081</v>
      </c>
      <c r="AT7" s="151" t="s">
        <v>68</v>
      </c>
      <c r="AU7" s="150" t="s">
        <v>839</v>
      </c>
      <c r="AV7" s="152" t="s">
        <v>1082</v>
      </c>
      <c r="AW7" s="152" t="s">
        <v>233</v>
      </c>
      <c r="AX7" s="153" t="s">
        <v>1083</v>
      </c>
      <c r="AY7" s="152" t="s">
        <v>1084</v>
      </c>
      <c r="AZ7" s="152" t="s">
        <v>238</v>
      </c>
      <c r="BA7" s="153" t="s">
        <v>1085</v>
      </c>
      <c r="BB7" s="152" t="s">
        <v>1086</v>
      </c>
      <c r="BC7" s="152" t="s">
        <v>1087</v>
      </c>
      <c r="BD7" s="153" t="s">
        <v>1088</v>
      </c>
      <c r="BE7" s="152" t="s">
        <v>1089</v>
      </c>
      <c r="BF7" s="153" t="s">
        <v>949</v>
      </c>
      <c r="BG7" s="152" t="s">
        <v>242</v>
      </c>
      <c r="BH7" s="152" t="s">
        <v>1090</v>
      </c>
      <c r="BI7" s="152" t="s">
        <v>244</v>
      </c>
      <c r="BJ7" s="153" t="s">
        <v>245</v>
      </c>
      <c r="BK7" s="154" t="s">
        <v>1091</v>
      </c>
      <c r="BL7" s="150" t="s">
        <v>1092</v>
      </c>
      <c r="BM7" s="154" t="s">
        <v>1093</v>
      </c>
      <c r="BN7" s="155" t="s">
        <v>1094</v>
      </c>
      <c r="BO7" s="149" t="s">
        <v>189</v>
      </c>
      <c r="BP7" s="151" t="s">
        <v>72</v>
      </c>
      <c r="BQ7" s="150" t="s">
        <v>756</v>
      </c>
      <c r="BR7" s="151" t="s">
        <v>1095</v>
      </c>
      <c r="BS7" s="150" t="s">
        <v>1096</v>
      </c>
      <c r="BT7" s="152" t="s">
        <v>591</v>
      </c>
      <c r="BU7" s="152" t="s">
        <v>592</v>
      </c>
      <c r="BV7" s="152" t="s">
        <v>593</v>
      </c>
      <c r="BW7" s="152" t="s">
        <v>594</v>
      </c>
      <c r="BX7" s="156" t="s">
        <v>595</v>
      </c>
    </row>
    <row r="8" spans="1:76" ht="15" thickBot="1">
      <c r="A8" s="157" t="s">
        <v>1097</v>
      </c>
      <c r="B8" s="158">
        <v>100</v>
      </c>
      <c r="C8" s="159">
        <v>45.094152626362735</v>
      </c>
      <c r="D8" s="158">
        <v>54.905847373637265</v>
      </c>
      <c r="E8" s="159">
        <v>20.168483647175421</v>
      </c>
      <c r="F8" s="159">
        <v>28.543111992071356</v>
      </c>
      <c r="G8" s="159">
        <v>22.993062438057482</v>
      </c>
      <c r="H8" s="158">
        <v>28.295341922695737</v>
      </c>
      <c r="I8" s="159">
        <v>3.8156590683845391</v>
      </c>
      <c r="J8" s="159">
        <v>27.353815659068385</v>
      </c>
      <c r="K8" s="159">
        <v>36.422200198216053</v>
      </c>
      <c r="L8" s="158">
        <v>32.358771060455894</v>
      </c>
      <c r="M8" s="159">
        <v>7.1357779980178391</v>
      </c>
      <c r="N8" s="159">
        <v>27.849355797819623</v>
      </c>
      <c r="O8" s="159">
        <v>4.8562933597621409</v>
      </c>
      <c r="P8" s="159">
        <v>3.7661050545094152</v>
      </c>
      <c r="Q8" s="158">
        <v>50.891972249752229</v>
      </c>
      <c r="R8" s="159">
        <v>21.209117938553021</v>
      </c>
      <c r="S8" s="158">
        <v>26.957383548067394</v>
      </c>
      <c r="T8" s="158">
        <v>38.949454905847375</v>
      </c>
      <c r="U8" s="159">
        <v>12.091179385530229</v>
      </c>
      <c r="V8" s="159">
        <v>13.032705649157581</v>
      </c>
      <c r="W8" s="159">
        <v>15.411298315163528</v>
      </c>
      <c r="X8" s="159">
        <v>19.722497522299307</v>
      </c>
      <c r="Y8" s="158">
        <v>16.848364717542122</v>
      </c>
      <c r="Z8" s="159">
        <v>6.1446977205153619</v>
      </c>
      <c r="AA8" s="159">
        <v>19.226957383548068</v>
      </c>
      <c r="AB8" s="159">
        <v>32.556987115956396</v>
      </c>
      <c r="AC8" s="159">
        <v>22.794846382556987</v>
      </c>
      <c r="AD8" s="158">
        <v>17.98810703666997</v>
      </c>
      <c r="AE8" s="159">
        <v>18.334985133795836</v>
      </c>
      <c r="AF8" s="159">
        <v>51.883052527254705</v>
      </c>
      <c r="AG8" s="158">
        <v>27.106045589692766</v>
      </c>
      <c r="AH8" s="159">
        <v>9.217046580773042</v>
      </c>
      <c r="AI8" s="159">
        <v>15.262636273538156</v>
      </c>
      <c r="AJ8" s="159">
        <v>8.5728444003964324</v>
      </c>
      <c r="AK8" s="159">
        <v>19.425173439048564</v>
      </c>
      <c r="AL8" s="159">
        <v>18.136769078295341</v>
      </c>
      <c r="AM8" s="158">
        <v>29.385530227948465</v>
      </c>
      <c r="AN8" s="159">
        <v>41.87314172447968</v>
      </c>
      <c r="AO8" s="158">
        <v>54.311199207135779</v>
      </c>
      <c r="AP8" s="158">
        <v>34.539147670961349</v>
      </c>
      <c r="AQ8" s="159">
        <v>11.496531219028741</v>
      </c>
      <c r="AR8" s="159">
        <v>11.000991080277503</v>
      </c>
      <c r="AS8" s="159">
        <v>5.0545094152626362</v>
      </c>
      <c r="AT8" s="159">
        <v>5.9464816650148666</v>
      </c>
      <c r="AU8" s="158">
        <v>4.9058473736372648</v>
      </c>
      <c r="AV8" s="159">
        <v>6.7888999008919724</v>
      </c>
      <c r="AW8" s="159">
        <v>5.10406342913776</v>
      </c>
      <c r="AX8" s="158">
        <v>21.40733399405352</v>
      </c>
      <c r="AY8" s="159">
        <v>17.888999008919722</v>
      </c>
      <c r="AZ8" s="159">
        <v>8.8701684836471753</v>
      </c>
      <c r="BA8" s="158">
        <v>4.608523290386521</v>
      </c>
      <c r="BB8" s="159">
        <v>22.547076313181368</v>
      </c>
      <c r="BC8" s="159">
        <v>7.4331020812685829</v>
      </c>
      <c r="BD8" s="158">
        <v>4.1129831516352828</v>
      </c>
      <c r="BE8" s="159">
        <v>32.259663032705646</v>
      </c>
      <c r="BF8" s="158">
        <v>31.863230921704659</v>
      </c>
      <c r="BG8" s="159">
        <v>4.8067393458870171</v>
      </c>
      <c r="BH8" s="159">
        <v>5.10406342913776</v>
      </c>
      <c r="BI8" s="159">
        <v>13.974231912784935</v>
      </c>
      <c r="BJ8" s="158">
        <v>38.899900891972251</v>
      </c>
      <c r="BK8" s="159">
        <v>45.986124876114964</v>
      </c>
      <c r="BL8" s="158">
        <v>39.14767096134787</v>
      </c>
      <c r="BM8" s="159">
        <v>24.925668979187314</v>
      </c>
      <c r="BN8" s="160">
        <v>63.528245787908823</v>
      </c>
      <c r="BO8" s="161">
        <v>47.026759167492564</v>
      </c>
      <c r="BP8" s="159">
        <v>35.08424182358771</v>
      </c>
      <c r="BQ8" s="158">
        <v>17.34390485629336</v>
      </c>
      <c r="BR8" s="159">
        <v>44.796828543111992</v>
      </c>
      <c r="BS8" s="158">
        <v>26.362735381565908</v>
      </c>
      <c r="BT8" s="159">
        <v>19.77205153617443</v>
      </c>
      <c r="BU8" s="159">
        <v>20.267591674925669</v>
      </c>
      <c r="BV8" s="159">
        <v>37.661050545094156</v>
      </c>
      <c r="BW8" s="159">
        <v>12.140733399405352</v>
      </c>
      <c r="BX8" s="162">
        <v>10.158572844400396</v>
      </c>
    </row>
    <row r="9" spans="1:76" s="176" customFormat="1" ht="35.15" customHeight="1" thickBot="1">
      <c r="A9" s="163" t="s">
        <v>1098</v>
      </c>
      <c r="B9" s="164"/>
      <c r="C9" s="165"/>
      <c r="D9" s="166"/>
      <c r="E9" s="167"/>
      <c r="F9" s="165"/>
      <c r="G9" s="165"/>
      <c r="H9" s="166"/>
      <c r="I9" s="167"/>
      <c r="J9" s="165"/>
      <c r="K9" s="165"/>
      <c r="L9" s="166"/>
      <c r="M9" s="168"/>
      <c r="N9" s="169"/>
      <c r="O9" s="167"/>
      <c r="P9" s="169"/>
      <c r="Q9" s="170"/>
      <c r="R9" s="169"/>
      <c r="S9" s="170"/>
      <c r="T9" s="169"/>
      <c r="U9" s="171"/>
      <c r="V9" s="172"/>
      <c r="W9" s="169"/>
      <c r="X9" s="169"/>
      <c r="Y9" s="170"/>
      <c r="Z9" s="169"/>
      <c r="AA9" s="170"/>
      <c r="AB9" s="169"/>
      <c r="AC9" s="167"/>
      <c r="AD9" s="165"/>
      <c r="AE9" s="171"/>
      <c r="AF9" s="173"/>
      <c r="AG9" s="170"/>
      <c r="AH9" s="169"/>
      <c r="AI9" s="169"/>
      <c r="AJ9" s="170"/>
      <c r="AK9" s="169"/>
      <c r="AL9" s="170"/>
      <c r="AM9" s="169"/>
      <c r="AN9" s="167"/>
      <c r="AO9" s="170"/>
      <c r="AP9" s="169"/>
      <c r="AQ9" s="167"/>
      <c r="AR9" s="165"/>
      <c r="AS9" s="171"/>
      <c r="AT9" s="173"/>
      <c r="AU9" s="170"/>
      <c r="AV9" s="169"/>
      <c r="AW9" s="169"/>
      <c r="AX9" s="174"/>
      <c r="AY9" s="175"/>
      <c r="AZ9" s="170"/>
      <c r="BA9" s="165"/>
      <c r="BB9" s="171"/>
      <c r="BC9" s="173"/>
      <c r="BD9" s="170"/>
      <c r="BE9" s="169"/>
      <c r="BF9" s="169"/>
      <c r="BG9" s="170"/>
      <c r="BH9" s="169"/>
      <c r="BI9" s="170"/>
      <c r="BJ9" s="169"/>
      <c r="BK9" s="170"/>
      <c r="BL9" s="169"/>
      <c r="BM9" s="170"/>
      <c r="BN9" s="171"/>
      <c r="BO9" s="173"/>
      <c r="BP9" s="169"/>
      <c r="BQ9" s="170"/>
      <c r="BR9" s="169"/>
      <c r="BS9" s="170"/>
      <c r="BT9" s="167"/>
      <c r="BU9" s="170"/>
      <c r="BV9" s="170"/>
      <c r="BW9" s="169"/>
      <c r="BX9" s="168"/>
    </row>
    <row r="10" spans="1:76" s="176" customFormat="1" ht="35.15" customHeight="1" thickBot="1">
      <c r="A10" s="163" t="s">
        <v>1099</v>
      </c>
      <c r="B10" s="164"/>
      <c r="C10" s="165"/>
      <c r="D10" s="166"/>
      <c r="E10" s="167"/>
      <c r="F10" s="165"/>
      <c r="G10" s="165"/>
      <c r="H10" s="166"/>
      <c r="I10" s="167"/>
      <c r="J10" s="165"/>
      <c r="K10" s="165"/>
      <c r="L10" s="166"/>
      <c r="M10" s="168"/>
      <c r="N10" s="169"/>
      <c r="O10" s="167"/>
      <c r="P10" s="169"/>
      <c r="Q10" s="170"/>
      <c r="R10" s="169"/>
      <c r="S10" s="170"/>
      <c r="T10" s="169"/>
      <c r="U10" s="171"/>
      <c r="V10" s="172"/>
      <c r="W10" s="167"/>
      <c r="X10" s="165"/>
      <c r="Y10" s="170"/>
      <c r="Z10" s="168"/>
      <c r="AA10" s="169"/>
      <c r="AB10" s="169"/>
      <c r="AC10" s="165"/>
      <c r="AD10" s="177"/>
      <c r="AE10" s="178"/>
      <c r="AF10" s="179"/>
      <c r="AG10" s="170"/>
      <c r="AH10" s="169"/>
      <c r="AI10" s="170"/>
      <c r="AJ10" s="170"/>
      <c r="AK10" s="170"/>
      <c r="AL10" s="169"/>
      <c r="AM10" s="167"/>
      <c r="AN10" s="165"/>
      <c r="AO10" s="168"/>
      <c r="AP10" s="169"/>
      <c r="AQ10" s="177"/>
      <c r="AR10" s="178"/>
      <c r="AS10" s="171"/>
      <c r="AT10" s="173"/>
      <c r="AU10" s="170"/>
      <c r="AV10" s="169"/>
      <c r="AW10" s="169"/>
      <c r="AX10" s="174"/>
      <c r="AY10" s="175"/>
      <c r="AZ10" s="169"/>
      <c r="BA10" s="165"/>
      <c r="BB10" s="171"/>
      <c r="BC10" s="173"/>
      <c r="BD10" s="170"/>
      <c r="BE10" s="169"/>
      <c r="BF10" s="169"/>
      <c r="BG10" s="170"/>
      <c r="BH10" s="169"/>
      <c r="BI10" s="170"/>
      <c r="BJ10" s="169"/>
      <c r="BK10" s="165"/>
      <c r="BL10" s="169"/>
      <c r="BM10" s="165"/>
      <c r="BN10" s="180"/>
      <c r="BO10" s="181"/>
      <c r="BP10" s="165"/>
      <c r="BQ10" s="170"/>
      <c r="BR10" s="168"/>
      <c r="BS10" s="169"/>
      <c r="BT10" s="167"/>
      <c r="BU10" s="170"/>
      <c r="BV10" s="170"/>
      <c r="BW10" s="169"/>
      <c r="BX10" s="168"/>
    </row>
    <row r="11" spans="1:76" ht="35.15" customHeight="1" thickBot="1">
      <c r="A11" s="182" t="s">
        <v>1100</v>
      </c>
      <c r="B11" s="183"/>
      <c r="C11" s="183"/>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183"/>
      <c r="AZ11" s="183"/>
      <c r="BA11" s="183"/>
      <c r="BB11" s="183"/>
      <c r="BC11" s="183"/>
      <c r="BD11" s="183"/>
      <c r="BE11" s="183"/>
      <c r="BF11" s="183"/>
      <c r="BG11" s="183"/>
      <c r="BH11" s="183"/>
      <c r="BI11" s="183"/>
      <c r="BJ11" s="183"/>
      <c r="BK11" s="183"/>
      <c r="BL11" s="183"/>
      <c r="BM11" s="183"/>
      <c r="BN11" s="184"/>
      <c r="BO11" s="185"/>
      <c r="BP11" s="183"/>
      <c r="BQ11" s="183"/>
      <c r="BR11" s="183"/>
      <c r="BS11" s="183"/>
      <c r="BT11" s="183"/>
      <c r="BU11" s="183"/>
      <c r="BV11" s="183"/>
      <c r="BW11" s="183"/>
      <c r="BX11" s="186"/>
    </row>
    <row r="12" spans="1:76">
      <c r="A12" s="187" t="s">
        <v>0</v>
      </c>
      <c r="B12" s="188">
        <v>50</v>
      </c>
      <c r="C12" s="189">
        <v>43.736263736263737</v>
      </c>
      <c r="D12" s="190">
        <v>55.144404332129966</v>
      </c>
      <c r="E12" s="189">
        <v>32.923832923832926</v>
      </c>
      <c r="F12" s="191">
        <v>52.604166666666664</v>
      </c>
      <c r="G12" s="191">
        <v>54.956896551724135</v>
      </c>
      <c r="H12" s="190">
        <v>55.516637478108585</v>
      </c>
      <c r="I12" s="191">
        <v>54.545454545454547</v>
      </c>
      <c r="J12" s="191">
        <v>50</v>
      </c>
      <c r="K12" s="191">
        <v>52.38095238095238</v>
      </c>
      <c r="L12" s="188">
        <v>46.707503828483922</v>
      </c>
      <c r="M12" s="189">
        <v>41.666666666666664</v>
      </c>
      <c r="N12" s="192">
        <v>55.338078291814945</v>
      </c>
      <c r="O12" s="192">
        <v>59.183673469387756</v>
      </c>
      <c r="P12" s="192">
        <v>57.89473684210526</v>
      </c>
      <c r="Q12" s="188">
        <v>48.685491723466406</v>
      </c>
      <c r="R12" s="191">
        <v>52.803738317757009</v>
      </c>
      <c r="S12" s="193">
        <v>44.852941176470587</v>
      </c>
      <c r="T12" s="188">
        <v>45.038167938931295</v>
      </c>
      <c r="U12" s="192">
        <v>62.704918032786885</v>
      </c>
      <c r="V12" s="191">
        <v>53.99239543726236</v>
      </c>
      <c r="W12" s="192">
        <v>55.948553054662376</v>
      </c>
      <c r="X12" s="191">
        <v>45.226130653266331</v>
      </c>
      <c r="Y12" s="193">
        <v>40.588235294117645</v>
      </c>
      <c r="Z12" s="192">
        <v>72.58064516129032</v>
      </c>
      <c r="AA12" s="192">
        <v>61.855670103092784</v>
      </c>
      <c r="AB12" s="191">
        <v>51.902587519025872</v>
      </c>
      <c r="AC12" s="189">
        <v>36.956521739130437</v>
      </c>
      <c r="AD12" s="193">
        <v>42.148760330578511</v>
      </c>
      <c r="AE12" s="189">
        <v>35.135135135135137</v>
      </c>
      <c r="AF12" s="191">
        <v>47.564469914040117</v>
      </c>
      <c r="AG12" s="190">
        <v>65.447897623400365</v>
      </c>
      <c r="AH12" s="189">
        <v>44.086021505376344</v>
      </c>
      <c r="AI12" s="191">
        <v>49.025974025974023</v>
      </c>
      <c r="AJ12" s="191">
        <v>53.75722543352601</v>
      </c>
      <c r="AK12" s="191">
        <v>48.724489795918366</v>
      </c>
      <c r="AL12" s="191">
        <v>50.27322404371585</v>
      </c>
      <c r="AM12" s="188">
        <v>51.939291736930862</v>
      </c>
      <c r="AN12" s="189">
        <v>41.65680473372781</v>
      </c>
      <c r="AO12" s="190">
        <v>56.934306569343065</v>
      </c>
      <c r="AP12" s="188">
        <v>52.367288378766141</v>
      </c>
      <c r="AQ12" s="191">
        <v>53.017241379310342</v>
      </c>
      <c r="AR12" s="191">
        <v>46.846846846846844</v>
      </c>
      <c r="AS12" s="192">
        <v>61.764705882352942</v>
      </c>
      <c r="AT12" s="191">
        <v>50.833333333333336</v>
      </c>
      <c r="AU12" s="193">
        <v>44.444444444444443</v>
      </c>
      <c r="AV12" s="191">
        <v>45.255474452554743</v>
      </c>
      <c r="AW12" s="191">
        <v>54.368932038834949</v>
      </c>
      <c r="AX12" s="188">
        <v>53.472222222222221</v>
      </c>
      <c r="AY12" s="191">
        <v>45.983379501385045</v>
      </c>
      <c r="AZ12" s="192">
        <v>56.983240223463689</v>
      </c>
      <c r="BA12" s="190">
        <v>67.741935483870961</v>
      </c>
      <c r="BB12" s="191">
        <v>46.593406593406591</v>
      </c>
      <c r="BC12" s="192">
        <v>61.333333333333336</v>
      </c>
      <c r="BD12" s="190">
        <v>66.265060240963862</v>
      </c>
      <c r="BE12" s="191">
        <v>51.920122887864821</v>
      </c>
      <c r="BF12" s="188">
        <v>46.189735614307935</v>
      </c>
      <c r="BG12" s="189">
        <v>44.329896907216494</v>
      </c>
      <c r="BH12" s="189">
        <v>34.95145631067961</v>
      </c>
      <c r="BI12" s="189">
        <v>43.617021276595743</v>
      </c>
      <c r="BJ12" s="188">
        <v>54.394904458598724</v>
      </c>
      <c r="BK12" s="191">
        <v>48.491379310344826</v>
      </c>
      <c r="BL12" s="188">
        <v>52.531645569620252</v>
      </c>
      <c r="BM12" s="191">
        <v>51.888667992047715</v>
      </c>
      <c r="BN12" s="194">
        <v>50.234009360374415</v>
      </c>
      <c r="BO12" s="195">
        <v>46.996838777660699</v>
      </c>
      <c r="BP12" s="191">
        <v>52.259887005649716</v>
      </c>
      <c r="BQ12" s="188">
        <v>53.428571428571431</v>
      </c>
      <c r="BR12" s="189">
        <v>40.154867256637168</v>
      </c>
      <c r="BS12" s="190">
        <v>64.097744360902254</v>
      </c>
      <c r="BT12" s="189">
        <v>32.581453634085214</v>
      </c>
      <c r="BU12" s="191">
        <v>46.454767726161371</v>
      </c>
      <c r="BV12" s="191">
        <v>50.921052631578945</v>
      </c>
      <c r="BW12" s="192">
        <v>65.306122448979593</v>
      </c>
      <c r="BX12" s="196">
        <v>69.268292682926827</v>
      </c>
    </row>
    <row r="13" spans="1:76">
      <c r="A13" s="197" t="s">
        <v>1</v>
      </c>
      <c r="B13" s="198">
        <v>31.813676907829535</v>
      </c>
      <c r="C13" s="199">
        <v>33.626373626373628</v>
      </c>
      <c r="D13" s="198">
        <v>30.32490974729242</v>
      </c>
      <c r="E13" s="200">
        <v>40.54054054054054</v>
      </c>
      <c r="F13" s="199">
        <v>32.291666666666664</v>
      </c>
      <c r="G13" s="199">
        <v>31.03448275862069</v>
      </c>
      <c r="H13" s="201">
        <v>25.744308231173381</v>
      </c>
      <c r="I13" s="202">
        <v>20.779220779220779</v>
      </c>
      <c r="J13" s="199">
        <v>27.89855072463768</v>
      </c>
      <c r="K13" s="199">
        <v>32.244897959183675</v>
      </c>
      <c r="L13" s="198">
        <v>35.987748851454825</v>
      </c>
      <c r="M13" s="200">
        <v>37.5</v>
      </c>
      <c r="N13" s="202">
        <v>26.690391459074732</v>
      </c>
      <c r="O13" s="202">
        <v>21.428571428571427</v>
      </c>
      <c r="P13" s="199">
        <v>27.631578947368421</v>
      </c>
      <c r="Q13" s="198">
        <v>33.98247322297955</v>
      </c>
      <c r="R13" s="199">
        <v>32.943925233644862</v>
      </c>
      <c r="S13" s="198">
        <v>35.661764705882355</v>
      </c>
      <c r="T13" s="198">
        <v>35.368956743002542</v>
      </c>
      <c r="U13" s="202">
        <v>20.901639344262296</v>
      </c>
      <c r="V13" s="199">
        <v>32.319391634980988</v>
      </c>
      <c r="W13" s="202">
        <v>25.40192926045016</v>
      </c>
      <c r="X13" s="200">
        <v>38.94472361809045</v>
      </c>
      <c r="Y13" s="203">
        <v>39.411764705882355</v>
      </c>
      <c r="Z13" s="202">
        <v>14.516129032258064</v>
      </c>
      <c r="AA13" s="202">
        <v>21.907216494845361</v>
      </c>
      <c r="AB13" s="199">
        <v>32.267884322678846</v>
      </c>
      <c r="AC13" s="200">
        <v>41.304347826086953</v>
      </c>
      <c r="AD13" s="198">
        <v>36.088154269972449</v>
      </c>
      <c r="AE13" s="200">
        <v>38.648648648648646</v>
      </c>
      <c r="AF13" s="199">
        <v>33.524355300859597</v>
      </c>
      <c r="AG13" s="201">
        <v>24.862888482632542</v>
      </c>
      <c r="AH13" s="199">
        <v>36.55913978494624</v>
      </c>
      <c r="AI13" s="199">
        <v>35.064935064935064</v>
      </c>
      <c r="AJ13" s="199">
        <v>27.745664739884393</v>
      </c>
      <c r="AK13" s="199">
        <v>30.102040816326532</v>
      </c>
      <c r="AL13" s="199">
        <v>35.519125683060111</v>
      </c>
      <c r="AM13" s="198">
        <v>28.667790893760539</v>
      </c>
      <c r="AN13" s="200">
        <v>39.171597633136095</v>
      </c>
      <c r="AO13" s="201">
        <v>26.642335766423358</v>
      </c>
      <c r="AP13" s="198">
        <v>30.41606886657102</v>
      </c>
      <c r="AQ13" s="199">
        <v>30.603448275862068</v>
      </c>
      <c r="AR13" s="199">
        <v>33.333333333333336</v>
      </c>
      <c r="AS13" s="202">
        <v>25.490196078431371</v>
      </c>
      <c r="AT13" s="199">
        <v>35.833333333333336</v>
      </c>
      <c r="AU13" s="203">
        <v>37.373737373737377</v>
      </c>
      <c r="AV13" s="199">
        <v>34.306569343065696</v>
      </c>
      <c r="AW13" s="199">
        <v>33.980582524271846</v>
      </c>
      <c r="AX13" s="198">
        <v>29.166666666666668</v>
      </c>
      <c r="AY13" s="199">
        <v>34.34903047091413</v>
      </c>
      <c r="AZ13" s="199">
        <v>27.374301675977655</v>
      </c>
      <c r="BA13" s="201">
        <v>20.43010752688172</v>
      </c>
      <c r="BB13" s="199">
        <v>35.384615384615387</v>
      </c>
      <c r="BC13" s="202">
        <v>23.333333333333332</v>
      </c>
      <c r="BD13" s="201">
        <v>18.072289156626507</v>
      </c>
      <c r="BE13" s="199">
        <v>31.490015360983104</v>
      </c>
      <c r="BF13" s="198">
        <v>33.903576982892687</v>
      </c>
      <c r="BG13" s="200">
        <v>41.237113402061858</v>
      </c>
      <c r="BH13" s="200">
        <v>37.864077669902912</v>
      </c>
      <c r="BI13" s="200">
        <v>39.00709219858156</v>
      </c>
      <c r="BJ13" s="198">
        <v>28.407643312101911</v>
      </c>
      <c r="BK13" s="199">
        <v>34.913793103448278</v>
      </c>
      <c r="BL13" s="198">
        <v>30.253164556962027</v>
      </c>
      <c r="BM13" s="199">
        <v>32.405566600397613</v>
      </c>
      <c r="BN13" s="204">
        <v>31.825273010920437</v>
      </c>
      <c r="BO13" s="205">
        <v>34.773445732349842</v>
      </c>
      <c r="BP13" s="199">
        <v>30.932203389830509</v>
      </c>
      <c r="BQ13" s="201">
        <v>26.285714285714285</v>
      </c>
      <c r="BR13" s="200">
        <v>38.053097345132741</v>
      </c>
      <c r="BS13" s="201">
        <v>24.624060150375939</v>
      </c>
      <c r="BT13" s="200">
        <v>41.854636591478695</v>
      </c>
      <c r="BU13" s="199">
        <v>36.185819070904643</v>
      </c>
      <c r="BV13" s="199">
        <v>29.342105263157894</v>
      </c>
      <c r="BW13" s="202">
        <v>23.673469387755102</v>
      </c>
      <c r="BX13" s="206">
        <v>22.439024390243901</v>
      </c>
    </row>
    <row r="14" spans="1:76">
      <c r="A14" s="197" t="s">
        <v>2</v>
      </c>
      <c r="B14" s="198">
        <v>8.2259663032705657</v>
      </c>
      <c r="C14" s="199">
        <v>10.32967032967033</v>
      </c>
      <c r="D14" s="198">
        <v>6.4981949458483754</v>
      </c>
      <c r="E14" s="199">
        <v>12.530712530712531</v>
      </c>
      <c r="F14" s="199">
        <v>7.9861111111111107</v>
      </c>
      <c r="G14" s="199">
        <v>7.5431034482758621</v>
      </c>
      <c r="H14" s="198">
        <v>5.9544658493870406</v>
      </c>
      <c r="I14" s="199">
        <v>9.0909090909090917</v>
      </c>
      <c r="J14" s="199">
        <v>9.420289855072463</v>
      </c>
      <c r="K14" s="199">
        <v>7.074829931972789</v>
      </c>
      <c r="L14" s="198">
        <v>8.4226646248085757</v>
      </c>
      <c r="M14" s="199">
        <v>9.7222222222222214</v>
      </c>
      <c r="N14" s="199">
        <v>6.0498220640569391</v>
      </c>
      <c r="O14" s="199">
        <v>5.1020408163265305</v>
      </c>
      <c r="P14" s="199">
        <v>9.2105263157894743</v>
      </c>
      <c r="Q14" s="198">
        <v>9.3476144109055497</v>
      </c>
      <c r="R14" s="199">
        <v>8.1775700934579447</v>
      </c>
      <c r="S14" s="198">
        <v>10.477941176470589</v>
      </c>
      <c r="T14" s="198">
        <v>10.559796437659033</v>
      </c>
      <c r="U14" s="199">
        <v>10.655737704918034</v>
      </c>
      <c r="V14" s="199">
        <v>7.6045627376425857</v>
      </c>
      <c r="W14" s="199">
        <v>9.0032154340836019</v>
      </c>
      <c r="X14" s="199">
        <v>8.291457286432161</v>
      </c>
      <c r="Y14" s="198">
        <v>9.7058823529411757</v>
      </c>
      <c r="Z14" s="199">
        <v>6.4516129032258061</v>
      </c>
      <c r="AA14" s="199">
        <v>6.4432989690721651</v>
      </c>
      <c r="AB14" s="199">
        <v>7.6103500761035008</v>
      </c>
      <c r="AC14" s="199">
        <v>10.652173913043478</v>
      </c>
      <c r="AD14" s="198">
        <v>8.8154269972451793</v>
      </c>
      <c r="AE14" s="199">
        <v>11.621621621621621</v>
      </c>
      <c r="AF14" s="199">
        <v>9.5510983763132753</v>
      </c>
      <c r="AG14" s="198">
        <v>3.290676416819013</v>
      </c>
      <c r="AH14" s="199">
        <v>10.75268817204301</v>
      </c>
      <c r="AI14" s="199">
        <v>6.4935064935064934</v>
      </c>
      <c r="AJ14" s="199">
        <v>7.5144508670520231</v>
      </c>
      <c r="AK14" s="199">
        <v>10.714285714285714</v>
      </c>
      <c r="AL14" s="199">
        <v>4.918032786885246</v>
      </c>
      <c r="AM14" s="198">
        <v>8.937605396290051</v>
      </c>
      <c r="AN14" s="199">
        <v>9.4674556213017755</v>
      </c>
      <c r="AO14" s="198">
        <v>7.0255474452554747</v>
      </c>
      <c r="AP14" s="198">
        <v>9.1822094691535145</v>
      </c>
      <c r="AQ14" s="199">
        <v>8.1896551724137936</v>
      </c>
      <c r="AR14" s="199">
        <v>10.36036036036036</v>
      </c>
      <c r="AS14" s="199">
        <v>6.8627450980392153</v>
      </c>
      <c r="AT14" s="199">
        <v>6.666666666666667</v>
      </c>
      <c r="AU14" s="198">
        <v>10.1010101010101</v>
      </c>
      <c r="AV14" s="199">
        <v>12.408759124087592</v>
      </c>
      <c r="AW14" s="199">
        <v>7.766990291262136</v>
      </c>
      <c r="AX14" s="198">
        <v>8.5648148148148149</v>
      </c>
      <c r="AY14" s="199">
        <v>11.634349030470915</v>
      </c>
      <c r="AZ14" s="199">
        <v>8.3798882681564244</v>
      </c>
      <c r="BA14" s="198">
        <v>7.5268817204301079</v>
      </c>
      <c r="BB14" s="199">
        <v>9.2307692307692299</v>
      </c>
      <c r="BC14" s="199">
        <v>8.6666666666666661</v>
      </c>
      <c r="BD14" s="198">
        <v>10.843373493975903</v>
      </c>
      <c r="BE14" s="199">
        <v>7.8341013824884795</v>
      </c>
      <c r="BF14" s="198">
        <v>7.3094867807153969</v>
      </c>
      <c r="BG14" s="199">
        <v>6.1855670103092786</v>
      </c>
      <c r="BH14" s="200">
        <v>15.533980582524272</v>
      </c>
      <c r="BI14" s="199">
        <v>10.283687943262411</v>
      </c>
      <c r="BJ14" s="198">
        <v>6.2420382165605099</v>
      </c>
      <c r="BK14" s="199">
        <v>7.6508620689655169</v>
      </c>
      <c r="BL14" s="198">
        <v>9.4936708860759502</v>
      </c>
      <c r="BM14" s="199">
        <v>6.9582504970178922</v>
      </c>
      <c r="BN14" s="204">
        <v>8.6583463338533537</v>
      </c>
      <c r="BO14" s="205">
        <v>8.9567966280295046</v>
      </c>
      <c r="BP14" s="199">
        <v>8.7570621468926557</v>
      </c>
      <c r="BQ14" s="198">
        <v>5.4285714285714288</v>
      </c>
      <c r="BR14" s="199">
        <v>12.057522123893806</v>
      </c>
      <c r="BS14" s="198">
        <v>5.0751879699248121</v>
      </c>
      <c r="BT14" s="199">
        <v>12.280701754385966</v>
      </c>
      <c r="BU14" s="199">
        <v>9.2909535452322736</v>
      </c>
      <c r="BV14" s="199">
        <v>7.7631578947368425</v>
      </c>
      <c r="BW14" s="199">
        <v>4.4897959183673466</v>
      </c>
      <c r="BX14" s="207">
        <v>4.3902439024390247</v>
      </c>
    </row>
    <row r="15" spans="1:76">
      <c r="A15" s="197" t="s">
        <v>138</v>
      </c>
      <c r="B15" s="198">
        <v>4.1129831516352828</v>
      </c>
      <c r="C15" s="199">
        <v>5.7142857142857144</v>
      </c>
      <c r="D15" s="198">
        <v>2.7978339350180503</v>
      </c>
      <c r="E15" s="199">
        <v>7.8624078624078626</v>
      </c>
      <c r="F15" s="199">
        <v>3.4722222222222223</v>
      </c>
      <c r="G15" s="199">
        <v>3.0172413793103448</v>
      </c>
      <c r="H15" s="198">
        <v>2.9772329246935203</v>
      </c>
      <c r="I15" s="199">
        <v>6.4935064935064934</v>
      </c>
      <c r="J15" s="199">
        <v>4.166666666666667</v>
      </c>
      <c r="K15" s="199">
        <v>3.5374149659863945</v>
      </c>
      <c r="L15" s="198">
        <v>4.4410413476263404</v>
      </c>
      <c r="M15" s="199">
        <v>5.5555555555555554</v>
      </c>
      <c r="N15" s="199">
        <v>3.0249110320284696</v>
      </c>
      <c r="O15" s="199">
        <v>7.1428571428571432</v>
      </c>
      <c r="P15" s="199">
        <v>2.6315789473684212</v>
      </c>
      <c r="Q15" s="198">
        <v>3.9922103213242455</v>
      </c>
      <c r="R15" s="199">
        <v>2.5700934579439254</v>
      </c>
      <c r="S15" s="198">
        <v>4.7794117647058822</v>
      </c>
      <c r="T15" s="198">
        <v>4.8346055979643765</v>
      </c>
      <c r="U15" s="199">
        <v>2.459016393442623</v>
      </c>
      <c r="V15" s="199">
        <v>3.041825095057034</v>
      </c>
      <c r="W15" s="199">
        <v>3.536977491961415</v>
      </c>
      <c r="X15" s="199">
        <v>3.7688442211055277</v>
      </c>
      <c r="Y15" s="198">
        <v>4.7058823529411766</v>
      </c>
      <c r="Z15" s="199">
        <v>2.4193548387096775</v>
      </c>
      <c r="AA15" s="199">
        <v>3.6082474226804124</v>
      </c>
      <c r="AB15" s="199">
        <v>3.0441400304414001</v>
      </c>
      <c r="AC15" s="199">
        <v>5.8695652173913047</v>
      </c>
      <c r="AD15" s="198">
        <v>5.2341597796143251</v>
      </c>
      <c r="AE15" s="199">
        <v>8.9189189189189193</v>
      </c>
      <c r="AF15" s="199">
        <v>3.151862464183381</v>
      </c>
      <c r="AG15" s="198">
        <v>2.5594149908592323</v>
      </c>
      <c r="AH15" s="199">
        <v>3.225806451612903</v>
      </c>
      <c r="AI15" s="199">
        <v>3.5714285714285716</v>
      </c>
      <c r="AJ15" s="199">
        <v>5.7803468208092488</v>
      </c>
      <c r="AK15" s="199">
        <v>4.8469387755102042</v>
      </c>
      <c r="AL15" s="199">
        <v>2.7322404371584699</v>
      </c>
      <c r="AM15" s="198">
        <v>4.5531197301854975</v>
      </c>
      <c r="AN15" s="199">
        <v>5.2071005917159763</v>
      </c>
      <c r="AO15" s="198">
        <v>3.1021897810218979</v>
      </c>
      <c r="AP15" s="198">
        <v>4.0172166427546632</v>
      </c>
      <c r="AQ15" s="199">
        <v>3.8793103448275863</v>
      </c>
      <c r="AR15" s="199">
        <v>5.4054054054054053</v>
      </c>
      <c r="AS15" s="199">
        <v>1.9607843137254901</v>
      </c>
      <c r="AT15" s="199">
        <v>4.166666666666667</v>
      </c>
      <c r="AU15" s="198">
        <v>3.0303030303030303</v>
      </c>
      <c r="AV15" s="199">
        <v>5.1094890510948909</v>
      </c>
      <c r="AW15" s="199">
        <v>0.970873786407767</v>
      </c>
      <c r="AX15" s="198">
        <v>4.166666666666667</v>
      </c>
      <c r="AY15" s="199">
        <v>4.1551246537396125</v>
      </c>
      <c r="AZ15" s="199">
        <v>2.7932960893854748</v>
      </c>
      <c r="BA15" s="198">
        <v>2.150537634408602</v>
      </c>
      <c r="BB15" s="199">
        <v>4.8351648351648349</v>
      </c>
      <c r="BC15" s="199">
        <v>3.3333333333333335</v>
      </c>
      <c r="BD15" s="198">
        <v>1.2048192771084338</v>
      </c>
      <c r="BE15" s="199">
        <v>3.225806451612903</v>
      </c>
      <c r="BF15" s="198">
        <v>4.8211508553654747</v>
      </c>
      <c r="BG15" s="199">
        <v>6.1855670103092786</v>
      </c>
      <c r="BH15" s="199">
        <v>6.7961165048543686</v>
      </c>
      <c r="BI15" s="199">
        <v>3.1914893617021276</v>
      </c>
      <c r="BJ15" s="198">
        <v>3.6942675159235669</v>
      </c>
      <c r="BK15" s="199">
        <v>4.5258620689655169</v>
      </c>
      <c r="BL15" s="198">
        <v>3.9240506329113924</v>
      </c>
      <c r="BM15" s="199">
        <v>3.3797216699801194</v>
      </c>
      <c r="BN15" s="204">
        <v>3.9781591263650546</v>
      </c>
      <c r="BO15" s="205">
        <v>4.9525816649104319</v>
      </c>
      <c r="BP15" s="199">
        <v>2.5423728813559321</v>
      </c>
      <c r="BQ15" s="198">
        <v>5.1428571428571432</v>
      </c>
      <c r="BR15" s="199">
        <v>4.9778761061946906</v>
      </c>
      <c r="BS15" s="198">
        <v>2.0676691729323307</v>
      </c>
      <c r="BT15" s="199">
        <v>5.7644110275689222</v>
      </c>
      <c r="BU15" s="199">
        <v>4.1564792176039118</v>
      </c>
      <c r="BV15" s="199">
        <v>4.2105263157894735</v>
      </c>
      <c r="BW15" s="199">
        <v>3.2653061224489797</v>
      </c>
      <c r="BX15" s="207">
        <v>1.4634146341463414</v>
      </c>
    </row>
    <row r="16" spans="1:76">
      <c r="A16" s="208" t="s">
        <v>202</v>
      </c>
      <c r="B16" s="209">
        <v>0.54509415262636274</v>
      </c>
      <c r="C16" s="210">
        <v>0.87912087912087911</v>
      </c>
      <c r="D16" s="209">
        <v>0.27075812274368233</v>
      </c>
      <c r="E16" s="210">
        <v>1.4742014742014742</v>
      </c>
      <c r="F16" s="210">
        <v>0.34722222222222221</v>
      </c>
      <c r="G16" s="210">
        <v>0.21551724137931033</v>
      </c>
      <c r="H16" s="209">
        <v>0.35026269702276708</v>
      </c>
      <c r="I16" s="210">
        <v>1.2987012987012987</v>
      </c>
      <c r="J16" s="210">
        <v>1.0869565217391304</v>
      </c>
      <c r="K16" s="210">
        <v>0.1360544217687075</v>
      </c>
      <c r="L16" s="209">
        <v>0.45941807044410415</v>
      </c>
      <c r="M16" s="210">
        <v>1.3888888888888888</v>
      </c>
      <c r="N16" s="210">
        <v>0.35587188612099646</v>
      </c>
      <c r="O16" s="210">
        <v>1.0204081632653061</v>
      </c>
      <c r="P16" s="210">
        <v>0</v>
      </c>
      <c r="Q16" s="209">
        <v>0.29211295034079843</v>
      </c>
      <c r="R16" s="210">
        <v>0</v>
      </c>
      <c r="S16" s="209">
        <v>0.55147058823529416</v>
      </c>
      <c r="T16" s="209">
        <v>0.63613231552162852</v>
      </c>
      <c r="U16" s="210">
        <v>0.4098360655737705</v>
      </c>
      <c r="V16" s="210">
        <v>0</v>
      </c>
      <c r="W16" s="210">
        <v>0.64308681672025725</v>
      </c>
      <c r="X16" s="210">
        <v>0.50251256281407031</v>
      </c>
      <c r="Y16" s="209">
        <v>1.1764705882352942</v>
      </c>
      <c r="Z16" s="210">
        <v>0</v>
      </c>
      <c r="AA16" s="210">
        <v>0.25773195876288657</v>
      </c>
      <c r="AB16" s="210">
        <v>0.60882800608828003</v>
      </c>
      <c r="AC16" s="210">
        <v>0.21739130434782608</v>
      </c>
      <c r="AD16" s="209">
        <v>1.3774104683195592</v>
      </c>
      <c r="AE16" s="210">
        <v>1.3513513513513513</v>
      </c>
      <c r="AF16" s="210">
        <v>0.19102196752626552</v>
      </c>
      <c r="AG16" s="209">
        <v>0.73126142595978061</v>
      </c>
      <c r="AH16" s="210">
        <v>0</v>
      </c>
      <c r="AI16" s="210">
        <v>0</v>
      </c>
      <c r="AJ16" s="210">
        <v>0.5780346820809249</v>
      </c>
      <c r="AK16" s="210">
        <v>1.2755102040816326</v>
      </c>
      <c r="AL16" s="210">
        <v>0.54644808743169404</v>
      </c>
      <c r="AM16" s="209">
        <v>0.50590219224283306</v>
      </c>
      <c r="AN16" s="210">
        <v>0.35502958579881655</v>
      </c>
      <c r="AO16" s="209">
        <v>0.72992700729927007</v>
      </c>
      <c r="AP16" s="209">
        <v>0.57388809182209466</v>
      </c>
      <c r="AQ16" s="210">
        <v>0.43103448275862066</v>
      </c>
      <c r="AR16" s="210">
        <v>0.90090090090090091</v>
      </c>
      <c r="AS16" s="210">
        <v>0.98039215686274506</v>
      </c>
      <c r="AT16" s="210">
        <v>0.83333333333333337</v>
      </c>
      <c r="AU16" s="209">
        <v>1.0101010101010102</v>
      </c>
      <c r="AV16" s="210">
        <v>0</v>
      </c>
      <c r="AW16" s="210">
        <v>0.970873786407767</v>
      </c>
      <c r="AX16" s="209">
        <v>0.69444444444444442</v>
      </c>
      <c r="AY16" s="210">
        <v>0.2770083102493075</v>
      </c>
      <c r="AZ16" s="210">
        <v>0.55865921787709494</v>
      </c>
      <c r="BA16" s="209">
        <v>1.075268817204301</v>
      </c>
      <c r="BB16" s="210">
        <v>0.65934065934065933</v>
      </c>
      <c r="BC16" s="210">
        <v>0.66666666666666663</v>
      </c>
      <c r="BD16" s="209">
        <v>0</v>
      </c>
      <c r="BE16" s="210">
        <v>0.46082949308755761</v>
      </c>
      <c r="BF16" s="209">
        <v>0.62208398133748055</v>
      </c>
      <c r="BG16" s="210">
        <v>1.0309278350515463</v>
      </c>
      <c r="BH16" s="210">
        <v>0.970873786407767</v>
      </c>
      <c r="BI16" s="210">
        <v>0.3546099290780142</v>
      </c>
      <c r="BJ16" s="209">
        <v>0.50955414012738853</v>
      </c>
      <c r="BK16" s="210">
        <v>0.86206896551724133</v>
      </c>
      <c r="BL16" s="209">
        <v>0.379746835443038</v>
      </c>
      <c r="BM16" s="210">
        <v>0.39761431411530818</v>
      </c>
      <c r="BN16" s="211">
        <v>0.70202808112324488</v>
      </c>
      <c r="BO16" s="212">
        <v>0.63224446786090627</v>
      </c>
      <c r="BP16" s="210">
        <v>0.42372881355932202</v>
      </c>
      <c r="BQ16" s="209">
        <v>0.5714285714285714</v>
      </c>
      <c r="BR16" s="210">
        <v>0.77433628318584069</v>
      </c>
      <c r="BS16" s="209">
        <v>0.18796992481203006</v>
      </c>
      <c r="BT16" s="210">
        <v>2.0050125313283207</v>
      </c>
      <c r="BU16" s="210">
        <v>0</v>
      </c>
      <c r="BV16" s="210">
        <v>0</v>
      </c>
      <c r="BW16" s="210">
        <v>0.40816326530612246</v>
      </c>
      <c r="BX16" s="213">
        <v>0.97560975609756095</v>
      </c>
    </row>
    <row r="17" spans="1:76" ht="15" thickBot="1">
      <c r="A17" s="208" t="s">
        <v>3</v>
      </c>
      <c r="B17" s="209">
        <v>5.3022794846382553</v>
      </c>
      <c r="C17" s="210">
        <v>5.7142857142857144</v>
      </c>
      <c r="D17" s="209">
        <v>4.9638989169675094</v>
      </c>
      <c r="E17" s="210">
        <v>4.6683046683046685</v>
      </c>
      <c r="F17" s="210">
        <v>3.2986111111111112</v>
      </c>
      <c r="G17" s="210">
        <v>3.2327586206896552</v>
      </c>
      <c r="H17" s="209">
        <v>9.4570928196147115</v>
      </c>
      <c r="I17" s="210">
        <v>7.7922077922077921</v>
      </c>
      <c r="J17" s="210">
        <v>7.4275362318840576</v>
      </c>
      <c r="K17" s="210">
        <v>4.6258503401360542</v>
      </c>
      <c r="L17" s="209">
        <v>3.9816232771822357</v>
      </c>
      <c r="M17" s="210">
        <v>4.166666666666667</v>
      </c>
      <c r="N17" s="210">
        <v>8.5409252669039137</v>
      </c>
      <c r="O17" s="210">
        <v>6.1224489795918364</v>
      </c>
      <c r="P17" s="210">
        <v>2.6315789473684212</v>
      </c>
      <c r="Q17" s="209">
        <v>3.700097370983447</v>
      </c>
      <c r="R17" s="210">
        <v>3.5046728971962615</v>
      </c>
      <c r="S17" s="209">
        <v>3.6764705882352939</v>
      </c>
      <c r="T17" s="209">
        <v>3.5623409669211195</v>
      </c>
      <c r="U17" s="210">
        <v>2.8688524590163933</v>
      </c>
      <c r="V17" s="210">
        <v>3.041825095057034</v>
      </c>
      <c r="W17" s="210">
        <v>5.4662379421221861</v>
      </c>
      <c r="X17" s="210">
        <v>3.2663316582914574</v>
      </c>
      <c r="Y17" s="209">
        <v>4.4117647058823533</v>
      </c>
      <c r="Z17" s="210">
        <v>4.032258064516129</v>
      </c>
      <c r="AA17" s="210">
        <v>5.927835051546392</v>
      </c>
      <c r="AB17" s="210">
        <v>4.5662100456621006</v>
      </c>
      <c r="AC17" s="210">
        <v>5</v>
      </c>
      <c r="AD17" s="209">
        <v>6.3360881542699721</v>
      </c>
      <c r="AE17" s="210">
        <v>4.3243243243243246</v>
      </c>
      <c r="AF17" s="210">
        <v>6.0171919770773643</v>
      </c>
      <c r="AG17" s="209">
        <v>3.1078610603290677</v>
      </c>
      <c r="AH17" s="210">
        <v>5.376344086021505</v>
      </c>
      <c r="AI17" s="210">
        <v>5.8441558441558445</v>
      </c>
      <c r="AJ17" s="210">
        <v>4.6242774566473992</v>
      </c>
      <c r="AK17" s="210">
        <v>4.3367346938775508</v>
      </c>
      <c r="AL17" s="210">
        <v>6.0109289617486334</v>
      </c>
      <c r="AM17" s="209">
        <v>5.3962900505902196</v>
      </c>
      <c r="AN17" s="210">
        <v>4.1420118343195265</v>
      </c>
      <c r="AO17" s="209">
        <v>5.5656934306569346</v>
      </c>
      <c r="AP17" s="209">
        <v>3.4433285509325682</v>
      </c>
      <c r="AQ17" s="210">
        <v>3.8793103448275863</v>
      </c>
      <c r="AR17" s="210">
        <v>3.1531531531531534</v>
      </c>
      <c r="AS17" s="210">
        <v>2.9411764705882355</v>
      </c>
      <c r="AT17" s="210">
        <v>1.6666666666666667</v>
      </c>
      <c r="AU17" s="209">
        <v>4.0404040404040407</v>
      </c>
      <c r="AV17" s="210">
        <v>2.9197080291970803</v>
      </c>
      <c r="AW17" s="210">
        <v>1.941747572815534</v>
      </c>
      <c r="AX17" s="209">
        <v>3.9351851851851851</v>
      </c>
      <c r="AY17" s="210">
        <v>3.601108033240997</v>
      </c>
      <c r="AZ17" s="210">
        <v>3.9106145251396649</v>
      </c>
      <c r="BA17" s="209">
        <v>1.075268817204301</v>
      </c>
      <c r="BB17" s="210">
        <v>3.2967032967032965</v>
      </c>
      <c r="BC17" s="210">
        <v>2.6666666666666665</v>
      </c>
      <c r="BD17" s="209">
        <v>3.6144578313253013</v>
      </c>
      <c r="BE17" s="210">
        <v>5.0691244239631335</v>
      </c>
      <c r="BF17" s="209">
        <v>7.1539657853810263</v>
      </c>
      <c r="BG17" s="210">
        <v>1.0309278350515463</v>
      </c>
      <c r="BH17" s="210">
        <v>3.883495145631068</v>
      </c>
      <c r="BI17" s="210">
        <v>3.5460992907801416</v>
      </c>
      <c r="BJ17" s="209">
        <v>6.7515923566878984</v>
      </c>
      <c r="BK17" s="210">
        <v>3.5560344827586206</v>
      </c>
      <c r="BL17" s="209">
        <v>3.4177215189873418</v>
      </c>
      <c r="BM17" s="210">
        <v>4.9701789264413518</v>
      </c>
      <c r="BN17" s="211">
        <v>4.6021840873634945</v>
      </c>
      <c r="BO17" s="212">
        <v>3.6880927291886194</v>
      </c>
      <c r="BP17" s="210">
        <v>5.0847457627118642</v>
      </c>
      <c r="BQ17" s="209">
        <v>9.1428571428571423</v>
      </c>
      <c r="BR17" s="210">
        <v>3.9823008849557522</v>
      </c>
      <c r="BS17" s="209">
        <v>3.9473684210526314</v>
      </c>
      <c r="BT17" s="210">
        <v>5.5137844611528823</v>
      </c>
      <c r="BU17" s="210">
        <v>3.9119804400977993</v>
      </c>
      <c r="BV17" s="210">
        <v>7.7631578947368425</v>
      </c>
      <c r="BW17" s="210">
        <v>2.8571428571428572</v>
      </c>
      <c r="BX17" s="213">
        <v>1.4634146341463414</v>
      </c>
    </row>
    <row r="18" spans="1:76" ht="35.15" customHeight="1" thickBot="1">
      <c r="A18" s="182" t="s">
        <v>1101</v>
      </c>
      <c r="B18" s="183"/>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83"/>
      <c r="AH18" s="183"/>
      <c r="AI18" s="183"/>
      <c r="AJ18" s="183"/>
      <c r="AK18" s="183"/>
      <c r="AL18" s="183"/>
      <c r="AM18" s="183"/>
      <c r="AN18" s="183"/>
      <c r="AO18" s="183"/>
      <c r="AP18" s="183"/>
      <c r="AQ18" s="183"/>
      <c r="AR18" s="183"/>
      <c r="AS18" s="183"/>
      <c r="AT18" s="183"/>
      <c r="AU18" s="183"/>
      <c r="AV18" s="183"/>
      <c r="AW18" s="183"/>
      <c r="AX18" s="183"/>
      <c r="AY18" s="183"/>
      <c r="AZ18" s="183"/>
      <c r="BA18" s="183"/>
      <c r="BB18" s="183"/>
      <c r="BC18" s="183"/>
      <c r="BD18" s="183"/>
      <c r="BE18" s="183"/>
      <c r="BF18" s="183"/>
      <c r="BG18" s="183"/>
      <c r="BH18" s="183"/>
      <c r="BI18" s="183"/>
      <c r="BJ18" s="183"/>
      <c r="BK18" s="183"/>
      <c r="BL18" s="183"/>
      <c r="BM18" s="183"/>
      <c r="BN18" s="184"/>
      <c r="BO18" s="185"/>
      <c r="BP18" s="183"/>
      <c r="BQ18" s="183"/>
      <c r="BR18" s="183"/>
      <c r="BS18" s="183"/>
      <c r="BT18" s="183"/>
      <c r="BU18" s="183"/>
      <c r="BV18" s="183"/>
      <c r="BW18" s="183"/>
      <c r="BX18" s="186"/>
    </row>
    <row r="19" spans="1:76">
      <c r="A19" s="187" t="s">
        <v>4</v>
      </c>
      <c r="B19" s="188">
        <v>19.028741328047573</v>
      </c>
      <c r="C19" s="191">
        <v>16.373626373626372</v>
      </c>
      <c r="D19" s="188">
        <v>21.209386281588447</v>
      </c>
      <c r="E19" s="191">
        <v>15.47911547911548</v>
      </c>
      <c r="F19" s="191">
        <v>19.097222222222221</v>
      </c>
      <c r="G19" s="191">
        <v>19.827586206896552</v>
      </c>
      <c r="H19" s="188">
        <v>20.840630472854642</v>
      </c>
      <c r="I19" s="191">
        <v>23.376623376623378</v>
      </c>
      <c r="J19" s="191">
        <v>18.115942028985508</v>
      </c>
      <c r="K19" s="191">
        <v>20.952380952380953</v>
      </c>
      <c r="L19" s="188">
        <v>16.998468606431853</v>
      </c>
      <c r="M19" s="191">
        <v>15.277777777777779</v>
      </c>
      <c r="N19" s="191">
        <v>19.750889679715304</v>
      </c>
      <c r="O19" s="192">
        <v>31.632653061224488</v>
      </c>
      <c r="P19" s="191">
        <v>18.421052631578949</v>
      </c>
      <c r="Q19" s="188">
        <v>18.597857838364167</v>
      </c>
      <c r="R19" s="191">
        <v>20.794392523364486</v>
      </c>
      <c r="S19" s="188">
        <v>15.992647058823529</v>
      </c>
      <c r="T19" s="188">
        <v>16.539440203562339</v>
      </c>
      <c r="U19" s="192">
        <v>29.098360655737704</v>
      </c>
      <c r="V19" s="191">
        <v>20.912547528517109</v>
      </c>
      <c r="W19" s="191">
        <v>17.684887459807072</v>
      </c>
      <c r="X19" s="191">
        <v>15.326633165829145</v>
      </c>
      <c r="Y19" s="188">
        <v>14.705882352941176</v>
      </c>
      <c r="Z19" s="192">
        <v>34.677419354838712</v>
      </c>
      <c r="AA19" s="192">
        <v>25</v>
      </c>
      <c r="AB19" s="191">
        <v>19.17808219178082</v>
      </c>
      <c r="AC19" s="189">
        <v>12.826086956521738</v>
      </c>
      <c r="AD19" s="188">
        <v>14.600550964187327</v>
      </c>
      <c r="AE19" s="191">
        <v>14.054054054054054</v>
      </c>
      <c r="AF19" s="191">
        <v>17.382999044890163</v>
      </c>
      <c r="AG19" s="190">
        <v>25.776965265082268</v>
      </c>
      <c r="AH19" s="191">
        <v>15.591397849462366</v>
      </c>
      <c r="AI19" s="191">
        <v>17.857142857142858</v>
      </c>
      <c r="AJ19" s="191">
        <v>16.184971098265898</v>
      </c>
      <c r="AK19" s="191">
        <v>20.153061224489797</v>
      </c>
      <c r="AL19" s="191">
        <v>18.579234972677597</v>
      </c>
      <c r="AM19" s="188">
        <v>21.079258010118043</v>
      </c>
      <c r="AN19" s="191">
        <v>14.911242603550296</v>
      </c>
      <c r="AO19" s="188">
        <v>21.897810218978101</v>
      </c>
      <c r="AP19" s="188">
        <v>20.229555236728839</v>
      </c>
      <c r="AQ19" s="191">
        <v>23.275862068965516</v>
      </c>
      <c r="AR19" s="189">
        <v>12.612612612612613</v>
      </c>
      <c r="AS19" s="192">
        <v>27.450980392156861</v>
      </c>
      <c r="AT19" s="191">
        <v>21.666666666666668</v>
      </c>
      <c r="AU19" s="188">
        <v>17.171717171717173</v>
      </c>
      <c r="AV19" s="191">
        <v>14.598540145985401</v>
      </c>
      <c r="AW19" s="191">
        <v>22.33009708737864</v>
      </c>
      <c r="AX19" s="188">
        <v>20.833333333333332</v>
      </c>
      <c r="AY19" s="191">
        <v>16.62049861495845</v>
      </c>
      <c r="AZ19" s="191">
        <v>18.994413407821231</v>
      </c>
      <c r="BA19" s="190">
        <v>33.333333333333336</v>
      </c>
      <c r="BB19" s="191">
        <v>16.483516483516482</v>
      </c>
      <c r="BC19" s="191">
        <v>24</v>
      </c>
      <c r="BD19" s="190">
        <v>33.734939759036145</v>
      </c>
      <c r="BE19" s="191">
        <v>18.586789554531489</v>
      </c>
      <c r="BF19" s="188">
        <v>18.506998444790046</v>
      </c>
      <c r="BG19" s="191">
        <v>18.556701030927837</v>
      </c>
      <c r="BH19" s="189">
        <v>11.650485436893204</v>
      </c>
      <c r="BI19" s="191">
        <v>14.539007092198581</v>
      </c>
      <c r="BJ19" s="188">
        <v>21.019108280254777</v>
      </c>
      <c r="BK19" s="191">
        <v>17.456896551724139</v>
      </c>
      <c r="BL19" s="188">
        <v>22.278481012658229</v>
      </c>
      <c r="BM19" s="191">
        <v>18.886679920477139</v>
      </c>
      <c r="BN19" s="194">
        <v>19.344773790951638</v>
      </c>
      <c r="BO19" s="195">
        <v>18.018967334035828</v>
      </c>
      <c r="BP19" s="191">
        <v>19.774011299435028</v>
      </c>
      <c r="BQ19" s="188">
        <v>19.142857142857142</v>
      </c>
      <c r="BR19" s="191">
        <v>14.380530973451327</v>
      </c>
      <c r="BS19" s="190">
        <v>27.631578947368421</v>
      </c>
      <c r="BT19" s="189">
        <v>10.776942355889725</v>
      </c>
      <c r="BU19" s="191">
        <v>18.092909535452321</v>
      </c>
      <c r="BV19" s="191">
        <v>16.842105263157894</v>
      </c>
      <c r="BW19" s="192">
        <v>25.714285714285715</v>
      </c>
      <c r="BX19" s="196">
        <v>37.073170731707314</v>
      </c>
    </row>
    <row r="20" spans="1:76">
      <c r="A20" s="197" t="s">
        <v>5</v>
      </c>
      <c r="B20" s="198">
        <v>41.47670961347869</v>
      </c>
      <c r="C20" s="199">
        <v>40.549450549450547</v>
      </c>
      <c r="D20" s="198">
        <v>42.238267148014444</v>
      </c>
      <c r="E20" s="199">
        <v>39.066339066339069</v>
      </c>
      <c r="F20" s="199">
        <v>42.1875</v>
      </c>
      <c r="G20" s="199">
        <v>46.120689655172413</v>
      </c>
      <c r="H20" s="198">
        <v>38.704028021015759</v>
      </c>
      <c r="I20" s="202">
        <v>31.168831168831169</v>
      </c>
      <c r="J20" s="202">
        <v>36.231884057971016</v>
      </c>
      <c r="K20" s="199">
        <v>41.224489795918366</v>
      </c>
      <c r="L20" s="203">
        <v>47.473200612557427</v>
      </c>
      <c r="M20" s="199">
        <v>37.5</v>
      </c>
      <c r="N20" s="199">
        <v>40.569395017793596</v>
      </c>
      <c r="O20" s="199">
        <v>37.755102040816325</v>
      </c>
      <c r="P20" s="199">
        <v>44.736842105263158</v>
      </c>
      <c r="Q20" s="198">
        <v>43.3300876338851</v>
      </c>
      <c r="R20" s="199">
        <v>45.794392523364486</v>
      </c>
      <c r="S20" s="198">
        <v>42.095588235294116</v>
      </c>
      <c r="T20" s="198">
        <v>43.256997455470739</v>
      </c>
      <c r="U20" s="199">
        <v>38.114754098360656</v>
      </c>
      <c r="V20" s="199">
        <v>42.965779467680605</v>
      </c>
      <c r="W20" s="199">
        <v>39.871382636655952</v>
      </c>
      <c r="X20" s="199">
        <v>46.231155778894475</v>
      </c>
      <c r="Y20" s="203">
        <v>46.764705882352942</v>
      </c>
      <c r="Z20" s="202">
        <v>25.806451612903224</v>
      </c>
      <c r="AA20" s="199">
        <v>38.144329896907216</v>
      </c>
      <c r="AB20" s="199">
        <v>45.053272450532724</v>
      </c>
      <c r="AC20" s="199">
        <v>44.782608695652172</v>
      </c>
      <c r="AD20" s="198">
        <v>39.944903581267219</v>
      </c>
      <c r="AE20" s="199">
        <v>37.837837837837839</v>
      </c>
      <c r="AF20" s="199">
        <v>43.075453677172874</v>
      </c>
      <c r="AG20" s="198">
        <v>41.49908592321755</v>
      </c>
      <c r="AH20" s="199">
        <v>45.698924731182792</v>
      </c>
      <c r="AI20" s="199">
        <v>41.558441558441558</v>
      </c>
      <c r="AJ20" s="199">
        <v>39.884393063583815</v>
      </c>
      <c r="AK20" s="199">
        <v>40.561224489795919</v>
      </c>
      <c r="AL20" s="199">
        <v>40.710382513661202</v>
      </c>
      <c r="AM20" s="198">
        <v>41.652613827993257</v>
      </c>
      <c r="AN20" s="199">
        <v>43.668639053254438</v>
      </c>
      <c r="AO20" s="198">
        <v>40.967153284671532</v>
      </c>
      <c r="AP20" s="198">
        <v>45.33715925394548</v>
      </c>
      <c r="AQ20" s="200">
        <v>46.551724137931032</v>
      </c>
      <c r="AR20" s="200">
        <v>51.351351351351354</v>
      </c>
      <c r="AS20" s="199">
        <v>40.196078431372548</v>
      </c>
      <c r="AT20" s="200">
        <v>46.666666666666664</v>
      </c>
      <c r="AU20" s="203">
        <v>47.474747474747474</v>
      </c>
      <c r="AV20" s="199">
        <v>45.985401459854018</v>
      </c>
      <c r="AW20" s="200">
        <v>49.514563106796118</v>
      </c>
      <c r="AX20" s="198">
        <v>45.370370370370374</v>
      </c>
      <c r="AY20" s="200">
        <v>48.75346260387812</v>
      </c>
      <c r="AZ20" s="200">
        <v>46.927374301675975</v>
      </c>
      <c r="BA20" s="201">
        <v>33.333333333333336</v>
      </c>
      <c r="BB20" s="200">
        <v>46.593406593406591</v>
      </c>
      <c r="BC20" s="199">
        <v>46</v>
      </c>
      <c r="BD20" s="201">
        <v>36.144578313253014</v>
      </c>
      <c r="BE20" s="199">
        <v>40.706605222734254</v>
      </c>
      <c r="BF20" s="198">
        <v>38.569206842923798</v>
      </c>
      <c r="BG20" s="202">
        <v>35.051546391752581</v>
      </c>
      <c r="BH20" s="200">
        <v>56.310679611650485</v>
      </c>
      <c r="BI20" s="199">
        <v>39.716312056737586</v>
      </c>
      <c r="BJ20" s="198">
        <v>38.471337579617831</v>
      </c>
      <c r="BK20" s="199">
        <v>45.366379310344826</v>
      </c>
      <c r="BL20" s="198">
        <v>41.139240506329116</v>
      </c>
      <c r="BM20" s="199">
        <v>43.141153081510936</v>
      </c>
      <c r="BN20" s="204">
        <v>41.653666146645868</v>
      </c>
      <c r="BO20" s="205">
        <v>43.624868282402531</v>
      </c>
      <c r="BP20" s="199">
        <v>41.38418079096045</v>
      </c>
      <c r="BQ20" s="198">
        <v>36.571428571428569</v>
      </c>
      <c r="BR20" s="199">
        <v>44.247787610619469</v>
      </c>
      <c r="BS20" s="198">
        <v>43.233082706766915</v>
      </c>
      <c r="BT20" s="199">
        <v>42.857142857142854</v>
      </c>
      <c r="BU20" s="199">
        <v>40.342298288508559</v>
      </c>
      <c r="BV20" s="199">
        <v>39.868421052631582</v>
      </c>
      <c r="BW20" s="199">
        <v>45.714285714285715</v>
      </c>
      <c r="BX20" s="207">
        <v>41.951219512195124</v>
      </c>
    </row>
    <row r="21" spans="1:76">
      <c r="A21" s="197" t="s">
        <v>6</v>
      </c>
      <c r="B21" s="198">
        <v>15.510406342913775</v>
      </c>
      <c r="C21" s="199">
        <v>16.703296703296704</v>
      </c>
      <c r="D21" s="198">
        <v>14.530685920577618</v>
      </c>
      <c r="E21" s="200">
        <v>22.850122850122851</v>
      </c>
      <c r="F21" s="199">
        <v>17.708333333333332</v>
      </c>
      <c r="G21" s="199">
        <v>12.71551724137931</v>
      </c>
      <c r="H21" s="201">
        <v>10.332749562171628</v>
      </c>
      <c r="I21" s="199">
        <v>14.285714285714286</v>
      </c>
      <c r="J21" s="199">
        <v>16.666666666666668</v>
      </c>
      <c r="K21" s="199">
        <v>13.469387755102041</v>
      </c>
      <c r="L21" s="198">
        <v>16.998468606431853</v>
      </c>
      <c r="M21" s="199">
        <v>17.361111111111111</v>
      </c>
      <c r="N21" s="199">
        <v>10.676156583629894</v>
      </c>
      <c r="O21" s="202">
        <v>7.1428571428571432</v>
      </c>
      <c r="P21" s="199">
        <v>10.526315789473685</v>
      </c>
      <c r="Q21" s="198">
        <v>17.721518987341771</v>
      </c>
      <c r="R21" s="199">
        <v>15.654205607476635</v>
      </c>
      <c r="S21" s="198">
        <v>19.852941176470587</v>
      </c>
      <c r="T21" s="198">
        <v>18.320610687022899</v>
      </c>
      <c r="U21" s="199">
        <v>11.475409836065573</v>
      </c>
      <c r="V21" s="199">
        <v>13.688212927756654</v>
      </c>
      <c r="W21" s="199">
        <v>17.041800643086816</v>
      </c>
      <c r="X21" s="199">
        <v>19.597989949748744</v>
      </c>
      <c r="Y21" s="198">
        <v>17.647058823529413</v>
      </c>
      <c r="Z21" s="202">
        <v>10.483870967741936</v>
      </c>
      <c r="AA21" s="202">
        <v>9.536082474226804</v>
      </c>
      <c r="AB21" s="199">
        <v>14.155251141552512</v>
      </c>
      <c r="AC21" s="199">
        <v>18.478260869565219</v>
      </c>
      <c r="AD21" s="203">
        <v>22.314049586776861</v>
      </c>
      <c r="AE21" s="200">
        <v>23.243243243243242</v>
      </c>
      <c r="AF21" s="199">
        <v>15.472779369627506</v>
      </c>
      <c r="AG21" s="201">
        <v>10.420475319926874</v>
      </c>
      <c r="AH21" s="199">
        <v>17.741935483870968</v>
      </c>
      <c r="AI21" s="199">
        <v>16.233766233766232</v>
      </c>
      <c r="AJ21" s="199">
        <v>15.028901734104046</v>
      </c>
      <c r="AK21" s="199">
        <v>16.836734693877553</v>
      </c>
      <c r="AL21" s="199">
        <v>15.027322404371585</v>
      </c>
      <c r="AM21" s="198">
        <v>13.996627318718382</v>
      </c>
      <c r="AN21" s="199">
        <v>19.644970414201183</v>
      </c>
      <c r="AO21" s="198">
        <v>12.5</v>
      </c>
      <c r="AP21" s="198">
        <v>16.355810616929698</v>
      </c>
      <c r="AQ21" s="199">
        <v>12.5</v>
      </c>
      <c r="AR21" s="199">
        <v>20.27027027027027</v>
      </c>
      <c r="AS21" s="199">
        <v>12.745098039215685</v>
      </c>
      <c r="AT21" s="199">
        <v>17.5</v>
      </c>
      <c r="AU21" s="198">
        <v>19.19191919191919</v>
      </c>
      <c r="AV21" s="200">
        <v>22.627737226277372</v>
      </c>
      <c r="AW21" s="199">
        <v>17.475728155339805</v>
      </c>
      <c r="AX21" s="198">
        <v>14.351851851851851</v>
      </c>
      <c r="AY21" s="199">
        <v>17.174515235457065</v>
      </c>
      <c r="AZ21" s="199">
        <v>17.318435754189945</v>
      </c>
      <c r="BA21" s="198">
        <v>17.204301075268816</v>
      </c>
      <c r="BB21" s="199">
        <v>17.582417582417584</v>
      </c>
      <c r="BC21" s="199">
        <v>13.333333333333334</v>
      </c>
      <c r="BD21" s="198">
        <v>16.867469879518072</v>
      </c>
      <c r="BE21" s="199">
        <v>16.589861751152075</v>
      </c>
      <c r="BF21" s="198">
        <v>12.908242612752721</v>
      </c>
      <c r="BG21" s="199">
        <v>19.587628865979383</v>
      </c>
      <c r="BH21" s="199">
        <v>19.417475728155338</v>
      </c>
      <c r="BI21" s="200">
        <v>21.276595744680851</v>
      </c>
      <c r="BJ21" s="198">
        <v>12.229299363057326</v>
      </c>
      <c r="BK21" s="199">
        <v>16.810344827586206</v>
      </c>
      <c r="BL21" s="198">
        <v>16.075949367088608</v>
      </c>
      <c r="BM21" s="199">
        <v>17.296222664015904</v>
      </c>
      <c r="BN21" s="204">
        <v>15.444617784711388</v>
      </c>
      <c r="BO21" s="205">
        <v>17.070600632244467</v>
      </c>
      <c r="BP21" s="199">
        <v>15.112994350282486</v>
      </c>
      <c r="BQ21" s="198">
        <v>12.571428571428571</v>
      </c>
      <c r="BR21" s="199">
        <v>19.690265486725664</v>
      </c>
      <c r="BS21" s="198">
        <v>11.842105263157896</v>
      </c>
      <c r="BT21" s="199">
        <v>19.298245614035089</v>
      </c>
      <c r="BU21" s="199">
        <v>16.381418092909534</v>
      </c>
      <c r="BV21" s="199">
        <v>15.657894736842104</v>
      </c>
      <c r="BW21" s="199">
        <v>14.693877551020408</v>
      </c>
      <c r="BX21" s="206">
        <v>6.8292682926829267</v>
      </c>
    </row>
    <row r="22" spans="1:76">
      <c r="A22" s="197" t="s">
        <v>140</v>
      </c>
      <c r="B22" s="198">
        <v>8.4241823587710609</v>
      </c>
      <c r="C22" s="199">
        <v>11.318681318681319</v>
      </c>
      <c r="D22" s="198">
        <v>6.046931407942238</v>
      </c>
      <c r="E22" s="200">
        <v>13.759213759213759</v>
      </c>
      <c r="F22" s="199">
        <v>9.2013888888888893</v>
      </c>
      <c r="G22" s="199">
        <v>5.6034482758620694</v>
      </c>
      <c r="H22" s="198">
        <v>6.1295971978984234</v>
      </c>
      <c r="I22" s="199">
        <v>7.7922077922077921</v>
      </c>
      <c r="J22" s="199">
        <v>8.695652173913043</v>
      </c>
      <c r="K22" s="199">
        <v>9.2517006802721085</v>
      </c>
      <c r="L22" s="198">
        <v>7.3506891271056665</v>
      </c>
      <c r="M22" s="200">
        <v>15.972222222222221</v>
      </c>
      <c r="N22" s="199">
        <v>5.160142348754448</v>
      </c>
      <c r="O22" s="199">
        <v>5.1020408163265305</v>
      </c>
      <c r="P22" s="199">
        <v>13.157894736842104</v>
      </c>
      <c r="Q22" s="198">
        <v>8.4712755598831553</v>
      </c>
      <c r="R22" s="199">
        <v>7.4766355140186915</v>
      </c>
      <c r="S22" s="198">
        <v>8.8235294117647065</v>
      </c>
      <c r="T22" s="198">
        <v>9.2875318066157764</v>
      </c>
      <c r="U22" s="199">
        <v>4.918032786885246</v>
      </c>
      <c r="V22" s="199">
        <v>9.1254752851711025</v>
      </c>
      <c r="W22" s="199">
        <v>9.32475884244373</v>
      </c>
      <c r="X22" s="199">
        <v>9.2964824120603016</v>
      </c>
      <c r="Y22" s="198">
        <v>9.4117647058823533</v>
      </c>
      <c r="Z22" s="202">
        <v>2.4193548387096775</v>
      </c>
      <c r="AA22" s="199">
        <v>7.2164948453608249</v>
      </c>
      <c r="AB22" s="199">
        <v>7.6103500761035008</v>
      </c>
      <c r="AC22" s="199">
        <v>10.652173913043478</v>
      </c>
      <c r="AD22" s="198">
        <v>11.019283746556473</v>
      </c>
      <c r="AE22" s="200">
        <v>13.783783783783784</v>
      </c>
      <c r="AF22" s="199">
        <v>7.2588347659980901</v>
      </c>
      <c r="AG22" s="198">
        <v>7.4954296160877512</v>
      </c>
      <c r="AH22" s="199">
        <v>8.6021505376344081</v>
      </c>
      <c r="AI22" s="199">
        <v>7.7922077922077921</v>
      </c>
      <c r="AJ22" s="199">
        <v>8.6705202312138727</v>
      </c>
      <c r="AK22" s="199">
        <v>8.4183673469387763</v>
      </c>
      <c r="AL22" s="199">
        <v>8.1967213114754092</v>
      </c>
      <c r="AM22" s="198">
        <v>8.768971332209107</v>
      </c>
      <c r="AN22" s="199">
        <v>10.295857988165681</v>
      </c>
      <c r="AO22" s="198">
        <v>6.6605839416058394</v>
      </c>
      <c r="AP22" s="198">
        <v>9.0387374461979917</v>
      </c>
      <c r="AQ22" s="199">
        <v>7.7586206896551726</v>
      </c>
      <c r="AR22" s="199">
        <v>7.6576576576576576</v>
      </c>
      <c r="AS22" s="200">
        <v>13.725490196078431</v>
      </c>
      <c r="AT22" s="199">
        <v>9.1666666666666661</v>
      </c>
      <c r="AU22" s="198">
        <v>10.1010101010101</v>
      </c>
      <c r="AV22" s="199">
        <v>9.4890510948905114</v>
      </c>
      <c r="AW22" s="199">
        <v>6.7961165048543686</v>
      </c>
      <c r="AX22" s="198">
        <v>9.2592592592592595</v>
      </c>
      <c r="AY22" s="199">
        <v>11.0803324099723</v>
      </c>
      <c r="AZ22" s="199">
        <v>6.7039106145251397</v>
      </c>
      <c r="BA22" s="198">
        <v>5.376344086021505</v>
      </c>
      <c r="BB22" s="199">
        <v>10.32967032967033</v>
      </c>
      <c r="BC22" s="199">
        <v>8.6666666666666661</v>
      </c>
      <c r="BD22" s="198">
        <v>3.6144578313253013</v>
      </c>
      <c r="BE22" s="199">
        <v>7.3732718894009217</v>
      </c>
      <c r="BF22" s="198">
        <v>8.8646967340590983</v>
      </c>
      <c r="BG22" s="199">
        <v>12.371134020618557</v>
      </c>
      <c r="BH22" s="199">
        <v>7.766990291262136</v>
      </c>
      <c r="BI22" s="199">
        <v>11.702127659574469</v>
      </c>
      <c r="BJ22" s="198">
        <v>6.369426751592357</v>
      </c>
      <c r="BK22" s="199">
        <v>8.6206896551724146</v>
      </c>
      <c r="BL22" s="198">
        <v>8.2278481012658222</v>
      </c>
      <c r="BM22" s="199">
        <v>8.3499005964214703</v>
      </c>
      <c r="BN22" s="204">
        <v>8.3463338533541336</v>
      </c>
      <c r="BO22" s="205">
        <v>8.9567966280295046</v>
      </c>
      <c r="BP22" s="199">
        <v>7.768361581920904</v>
      </c>
      <c r="BQ22" s="198">
        <v>8.5714285714285712</v>
      </c>
      <c r="BR22" s="199">
        <v>10.287610619469026</v>
      </c>
      <c r="BS22" s="198">
        <v>3.9473684210526314</v>
      </c>
      <c r="BT22" s="199">
        <v>12.531328320802006</v>
      </c>
      <c r="BU22" s="199">
        <v>11.491442542787286</v>
      </c>
      <c r="BV22" s="199">
        <v>6.9736842105263159</v>
      </c>
      <c r="BW22" s="199">
        <v>4.0816326530612246</v>
      </c>
      <c r="BX22" s="207">
        <v>4.8780487804878048</v>
      </c>
    </row>
    <row r="23" spans="1:76">
      <c r="A23" s="208" t="s">
        <v>203</v>
      </c>
      <c r="B23" s="209">
        <v>1.5361744301288405</v>
      </c>
      <c r="C23" s="210">
        <v>2.197802197802198</v>
      </c>
      <c r="D23" s="209">
        <v>0.99277978339350181</v>
      </c>
      <c r="E23" s="210">
        <v>1.9656019656019657</v>
      </c>
      <c r="F23" s="210">
        <v>1.0416666666666667</v>
      </c>
      <c r="G23" s="210">
        <v>1.5086206896551724</v>
      </c>
      <c r="H23" s="209">
        <v>1.7513134851138354</v>
      </c>
      <c r="I23" s="210">
        <v>1.2987012987012987</v>
      </c>
      <c r="J23" s="210">
        <v>2.1739130434782608</v>
      </c>
      <c r="K23" s="210">
        <v>1.08843537414966</v>
      </c>
      <c r="L23" s="209">
        <v>1.5313935681470139</v>
      </c>
      <c r="M23" s="210">
        <v>2.0833333333333335</v>
      </c>
      <c r="N23" s="210">
        <v>1.2455516014234875</v>
      </c>
      <c r="O23" s="210">
        <v>2.0408163265306123</v>
      </c>
      <c r="P23" s="210">
        <v>0</v>
      </c>
      <c r="Q23" s="209">
        <v>1.6553067185978578</v>
      </c>
      <c r="R23" s="210">
        <v>0.7009345794392523</v>
      </c>
      <c r="S23" s="209">
        <v>2.5735294117647061</v>
      </c>
      <c r="T23" s="209">
        <v>2.5445292620865141</v>
      </c>
      <c r="U23" s="210">
        <v>2.8688524590163933</v>
      </c>
      <c r="V23" s="210">
        <v>0</v>
      </c>
      <c r="W23" s="210">
        <v>1.2861736334405145</v>
      </c>
      <c r="X23" s="210">
        <v>1.256281407035176</v>
      </c>
      <c r="Y23" s="209">
        <v>2.3529411764705883</v>
      </c>
      <c r="Z23" s="210">
        <v>1.6129032258064515</v>
      </c>
      <c r="AA23" s="210">
        <v>1.2886597938144331</v>
      </c>
      <c r="AB23" s="210">
        <v>1.3698630136986301</v>
      </c>
      <c r="AC23" s="210">
        <v>2.1739130434782608</v>
      </c>
      <c r="AD23" s="209">
        <v>1.3774104683195592</v>
      </c>
      <c r="AE23" s="210">
        <v>2.9729729729729728</v>
      </c>
      <c r="AF23" s="210">
        <v>1.3371537726838587</v>
      </c>
      <c r="AG23" s="209">
        <v>1.0968921389396709</v>
      </c>
      <c r="AH23" s="210">
        <v>3.763440860215054</v>
      </c>
      <c r="AI23" s="210">
        <v>3.2467532467532467</v>
      </c>
      <c r="AJ23" s="210">
        <v>1.7341040462427746</v>
      </c>
      <c r="AK23" s="210">
        <v>1.7857142857142858</v>
      </c>
      <c r="AL23" s="210">
        <v>0.27322404371584702</v>
      </c>
      <c r="AM23" s="209">
        <v>0.50590219224283306</v>
      </c>
      <c r="AN23" s="210">
        <v>2.1301775147928996</v>
      </c>
      <c r="AO23" s="209">
        <v>1.1861313868613139</v>
      </c>
      <c r="AP23" s="209">
        <v>1.2912482065997131</v>
      </c>
      <c r="AQ23" s="210">
        <v>1.7241379310344827</v>
      </c>
      <c r="AR23" s="210">
        <v>1.3513513513513513</v>
      </c>
      <c r="AS23" s="210">
        <v>0.98039215686274506</v>
      </c>
      <c r="AT23" s="210">
        <v>0</v>
      </c>
      <c r="AU23" s="209">
        <v>1.0101010101010102</v>
      </c>
      <c r="AV23" s="210">
        <v>0.72992700729927007</v>
      </c>
      <c r="AW23" s="210">
        <v>0.970873786407767</v>
      </c>
      <c r="AX23" s="209">
        <v>1.3888888888888888</v>
      </c>
      <c r="AY23" s="210">
        <v>0.554016620498615</v>
      </c>
      <c r="AZ23" s="210">
        <v>2.2346368715083798</v>
      </c>
      <c r="BA23" s="209">
        <v>1.075268817204301</v>
      </c>
      <c r="BB23" s="210">
        <v>1.3186813186813187</v>
      </c>
      <c r="BC23" s="210">
        <v>1.3333333333333333</v>
      </c>
      <c r="BD23" s="209">
        <v>1.2048192771084338</v>
      </c>
      <c r="BE23" s="210">
        <v>1.5360983102918586</v>
      </c>
      <c r="BF23" s="209">
        <v>1.8662519440124417</v>
      </c>
      <c r="BG23" s="214">
        <v>7.2164948453608249</v>
      </c>
      <c r="BH23" s="210">
        <v>0</v>
      </c>
      <c r="BI23" s="210">
        <v>1.4184397163120568</v>
      </c>
      <c r="BJ23" s="209">
        <v>1.2738853503184713</v>
      </c>
      <c r="BK23" s="210">
        <v>1.6163793103448276</v>
      </c>
      <c r="BL23" s="209">
        <v>1.518987341772152</v>
      </c>
      <c r="BM23" s="210">
        <v>2.7833001988071571</v>
      </c>
      <c r="BN23" s="211">
        <v>1.2480499219968799</v>
      </c>
      <c r="BO23" s="212">
        <v>1.3698630136986301</v>
      </c>
      <c r="BP23" s="210">
        <v>1.4124293785310735</v>
      </c>
      <c r="BQ23" s="209">
        <v>2.2857142857142856</v>
      </c>
      <c r="BR23" s="210">
        <v>1.8805309734513274</v>
      </c>
      <c r="BS23" s="209">
        <v>0.56390977443609025</v>
      </c>
      <c r="BT23" s="210">
        <v>4.0100250626566414</v>
      </c>
      <c r="BU23" s="210">
        <v>1.9559902200488997</v>
      </c>
      <c r="BV23" s="210">
        <v>0.78947368421052633</v>
      </c>
      <c r="BW23" s="210">
        <v>0.40816326530612246</v>
      </c>
      <c r="BX23" s="213">
        <v>0</v>
      </c>
    </row>
    <row r="24" spans="1:76" ht="15" thickBot="1">
      <c r="A24" s="215" t="s">
        <v>3</v>
      </c>
      <c r="B24" s="216">
        <v>14.023785926660059</v>
      </c>
      <c r="C24" s="217">
        <v>12.857142857142858</v>
      </c>
      <c r="D24" s="216">
        <v>14.981949458483754</v>
      </c>
      <c r="E24" s="218">
        <v>6.8796068796068797</v>
      </c>
      <c r="F24" s="217">
        <v>10.763888888888889</v>
      </c>
      <c r="G24" s="217">
        <v>14.224137931034482</v>
      </c>
      <c r="H24" s="219">
        <v>22.241681260945708</v>
      </c>
      <c r="I24" s="220">
        <v>22.077922077922079</v>
      </c>
      <c r="J24" s="217">
        <v>18.115942028985508</v>
      </c>
      <c r="K24" s="217">
        <v>14.013605442176871</v>
      </c>
      <c r="L24" s="216">
        <v>9.6477794793261875</v>
      </c>
      <c r="M24" s="217">
        <v>11.805555555555555</v>
      </c>
      <c r="N24" s="220">
        <v>22.597864768683273</v>
      </c>
      <c r="O24" s="217">
        <v>16.326530612244898</v>
      </c>
      <c r="P24" s="217">
        <v>13.157894736842104</v>
      </c>
      <c r="Q24" s="216">
        <v>10.223953261927946</v>
      </c>
      <c r="R24" s="217">
        <v>9.5794392523364493</v>
      </c>
      <c r="S24" s="216">
        <v>10.661764705882353</v>
      </c>
      <c r="T24" s="216">
        <v>10.05089058524173</v>
      </c>
      <c r="U24" s="217">
        <v>13.524590163934427</v>
      </c>
      <c r="V24" s="217">
        <v>13.307984790874524</v>
      </c>
      <c r="W24" s="217">
        <v>14.790996784565916</v>
      </c>
      <c r="X24" s="218">
        <v>8.291457286432161</v>
      </c>
      <c r="Y24" s="216">
        <v>9.117647058823529</v>
      </c>
      <c r="Z24" s="220">
        <v>25</v>
      </c>
      <c r="AA24" s="217">
        <v>18.814432989690722</v>
      </c>
      <c r="AB24" s="217">
        <v>12.633181126331811</v>
      </c>
      <c r="AC24" s="217">
        <v>11.086956521739131</v>
      </c>
      <c r="AD24" s="216">
        <v>10.743801652892563</v>
      </c>
      <c r="AE24" s="218">
        <v>8.1081081081081088</v>
      </c>
      <c r="AF24" s="217">
        <v>15.472779369627506</v>
      </c>
      <c r="AG24" s="216">
        <v>13.711151736745887</v>
      </c>
      <c r="AH24" s="218">
        <v>8.6021505376344081</v>
      </c>
      <c r="AI24" s="217">
        <v>13.311688311688311</v>
      </c>
      <c r="AJ24" s="217">
        <v>18.497109826589597</v>
      </c>
      <c r="AK24" s="217">
        <v>12.244897959183673</v>
      </c>
      <c r="AL24" s="217">
        <v>17.21311475409836</v>
      </c>
      <c r="AM24" s="216">
        <v>13.996627318718382</v>
      </c>
      <c r="AN24" s="217">
        <v>9.3491124260355036</v>
      </c>
      <c r="AO24" s="216">
        <v>16.788321167883211</v>
      </c>
      <c r="AP24" s="221">
        <v>7.747489239598278</v>
      </c>
      <c r="AQ24" s="218">
        <v>8.1896551724137936</v>
      </c>
      <c r="AR24" s="218">
        <v>6.756756756756757</v>
      </c>
      <c r="AS24" s="218">
        <v>4.9019607843137258</v>
      </c>
      <c r="AT24" s="218">
        <v>5</v>
      </c>
      <c r="AU24" s="221">
        <v>5.0505050505050502</v>
      </c>
      <c r="AV24" s="218">
        <v>6.5693430656934311</v>
      </c>
      <c r="AW24" s="218">
        <v>2.912621359223301</v>
      </c>
      <c r="AX24" s="221">
        <v>8.7962962962962958</v>
      </c>
      <c r="AY24" s="218">
        <v>5.8171745152354575</v>
      </c>
      <c r="AZ24" s="218">
        <v>7.8212290502793298</v>
      </c>
      <c r="BA24" s="216">
        <v>9.67741935483871</v>
      </c>
      <c r="BB24" s="218">
        <v>7.6923076923076925</v>
      </c>
      <c r="BC24" s="218">
        <v>6.666666666666667</v>
      </c>
      <c r="BD24" s="221">
        <v>8.4337349397590362</v>
      </c>
      <c r="BE24" s="217">
        <v>15.2073732718894</v>
      </c>
      <c r="BF24" s="219">
        <v>19.284603421461899</v>
      </c>
      <c r="BG24" s="218">
        <v>7.2164948453608249</v>
      </c>
      <c r="BH24" s="218">
        <v>4.8543689320388346</v>
      </c>
      <c r="BI24" s="217">
        <v>11.347517730496454</v>
      </c>
      <c r="BJ24" s="219">
        <v>20.636942675159236</v>
      </c>
      <c r="BK24" s="217">
        <v>10.129310344827585</v>
      </c>
      <c r="BL24" s="216">
        <v>10.759493670886076</v>
      </c>
      <c r="BM24" s="217">
        <v>9.5427435387673949</v>
      </c>
      <c r="BN24" s="222">
        <v>13.962558502340094</v>
      </c>
      <c r="BO24" s="223">
        <v>10.95890410958904</v>
      </c>
      <c r="BP24" s="217">
        <v>14.548022598870057</v>
      </c>
      <c r="BQ24" s="219">
        <v>20.857142857142858</v>
      </c>
      <c r="BR24" s="217">
        <v>9.5132743362831853</v>
      </c>
      <c r="BS24" s="216">
        <v>12.781954887218046</v>
      </c>
      <c r="BT24" s="217">
        <v>10.526315789473685</v>
      </c>
      <c r="BU24" s="217">
        <v>11.735941320293399</v>
      </c>
      <c r="BV24" s="220">
        <v>19.868421052631579</v>
      </c>
      <c r="BW24" s="217">
        <v>9.387755102040817</v>
      </c>
      <c r="BX24" s="224">
        <v>9.2682926829268286</v>
      </c>
    </row>
    <row r="25" spans="1:76" ht="35.15" customHeight="1" thickBot="1">
      <c r="A25" s="225" t="s">
        <v>1102</v>
      </c>
      <c r="B25" s="226"/>
      <c r="C25" s="226"/>
      <c r="D25" s="226"/>
      <c r="E25" s="226"/>
      <c r="F25" s="226"/>
      <c r="G25" s="226"/>
      <c r="H25" s="226"/>
      <c r="I25" s="22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c r="AR25" s="226"/>
      <c r="AS25" s="226"/>
      <c r="AT25" s="226"/>
      <c r="AU25" s="226"/>
      <c r="AV25" s="226"/>
      <c r="AW25" s="226"/>
      <c r="AX25" s="226"/>
      <c r="AY25" s="226"/>
      <c r="AZ25" s="226"/>
      <c r="BA25" s="226"/>
      <c r="BB25" s="226"/>
      <c r="BC25" s="226"/>
      <c r="BD25" s="226"/>
      <c r="BE25" s="226"/>
      <c r="BF25" s="226"/>
      <c r="BG25" s="226"/>
      <c r="BH25" s="226"/>
      <c r="BI25" s="226"/>
      <c r="BJ25" s="226"/>
      <c r="BK25" s="226"/>
      <c r="BL25" s="226"/>
      <c r="BM25" s="226"/>
      <c r="BN25" s="227"/>
      <c r="BO25" s="228"/>
      <c r="BP25" s="226"/>
      <c r="BQ25" s="226"/>
      <c r="BR25" s="226"/>
      <c r="BS25" s="226"/>
      <c r="BT25" s="226"/>
      <c r="BU25" s="226"/>
      <c r="BV25" s="226"/>
      <c r="BW25" s="226"/>
      <c r="BX25" s="229"/>
    </row>
    <row r="26" spans="1:76">
      <c r="A26" s="187" t="s">
        <v>8</v>
      </c>
      <c r="B26" s="188">
        <v>44.796828543111992</v>
      </c>
      <c r="C26" s="189">
        <v>39.010989010989015</v>
      </c>
      <c r="D26" s="188">
        <v>49.548736462093864</v>
      </c>
      <c r="E26" s="191">
        <v>45.945945945945944</v>
      </c>
      <c r="F26" s="191">
        <v>44.097222222222221</v>
      </c>
      <c r="G26" s="191">
        <v>45.474137931034484</v>
      </c>
      <c r="H26" s="188">
        <v>44.133099824868651</v>
      </c>
      <c r="I26" s="191">
        <v>48.051948051948052</v>
      </c>
      <c r="J26" s="191">
        <v>42.391304347826086</v>
      </c>
      <c r="K26" s="191">
        <v>46.258503401360542</v>
      </c>
      <c r="L26" s="188">
        <v>44.869831546707502</v>
      </c>
      <c r="M26" s="191">
        <v>41.666666666666664</v>
      </c>
      <c r="N26" s="191">
        <v>46.263345195729535</v>
      </c>
      <c r="O26" s="192">
        <v>52.04081632653061</v>
      </c>
      <c r="P26" s="191">
        <v>47.368421052631582</v>
      </c>
      <c r="Q26" s="188">
        <v>43.816942551119766</v>
      </c>
      <c r="R26" s="191">
        <v>47.429906542056074</v>
      </c>
      <c r="S26" s="188">
        <v>40.625</v>
      </c>
      <c r="T26" s="188">
        <v>45.801526717557252</v>
      </c>
      <c r="U26" s="192">
        <v>50.409836065573771</v>
      </c>
      <c r="V26" s="191">
        <v>49.049429657794676</v>
      </c>
      <c r="W26" s="191">
        <v>46.623794212218648</v>
      </c>
      <c r="X26" s="191">
        <v>42.462311557788944</v>
      </c>
      <c r="Y26" s="188">
        <v>45.294117647058826</v>
      </c>
      <c r="Z26" s="192">
        <v>57.258064516129032</v>
      </c>
      <c r="AA26" s="192">
        <v>50.257731958762889</v>
      </c>
      <c r="AB26" s="191">
        <v>44.444444444444443</v>
      </c>
      <c r="AC26" s="191">
        <v>40.434782608695649</v>
      </c>
      <c r="AD26" s="188">
        <v>41.32231404958678</v>
      </c>
      <c r="AE26" s="189">
        <v>38.918918918918919</v>
      </c>
      <c r="AF26" s="191">
        <v>44.508118433619863</v>
      </c>
      <c r="AG26" s="190">
        <v>51.005484460694696</v>
      </c>
      <c r="AH26" s="191">
        <v>47.8494623655914</v>
      </c>
      <c r="AI26" s="191">
        <v>44.480519480519483</v>
      </c>
      <c r="AJ26" s="191">
        <v>47.398843930635842</v>
      </c>
      <c r="AK26" s="191">
        <v>44.897959183673471</v>
      </c>
      <c r="AL26" s="191">
        <v>43.442622950819676</v>
      </c>
      <c r="AM26" s="188">
        <v>44.013490725126474</v>
      </c>
      <c r="AN26" s="191">
        <v>43.905325443786985</v>
      </c>
      <c r="AO26" s="188">
        <v>46.259124087591239</v>
      </c>
      <c r="AP26" s="188">
        <v>47.632711621233859</v>
      </c>
      <c r="AQ26" s="192">
        <v>50</v>
      </c>
      <c r="AR26" s="191">
        <v>46.396396396396398</v>
      </c>
      <c r="AS26" s="191">
        <v>49.019607843137258</v>
      </c>
      <c r="AT26" s="192">
        <v>50.833333333333336</v>
      </c>
      <c r="AU26" s="188">
        <v>47.474747474747474</v>
      </c>
      <c r="AV26" s="191">
        <v>41.605839416058394</v>
      </c>
      <c r="AW26" s="191">
        <v>49.514563106796118</v>
      </c>
      <c r="AX26" s="188">
        <v>49.305555555555557</v>
      </c>
      <c r="AY26" s="191">
        <v>43.767313019390585</v>
      </c>
      <c r="AZ26" s="191">
        <v>48.044692737430168</v>
      </c>
      <c r="BA26" s="190">
        <v>60.215053763440864</v>
      </c>
      <c r="BB26" s="191">
        <v>47.252747252747255</v>
      </c>
      <c r="BC26" s="191">
        <v>47.333333333333336</v>
      </c>
      <c r="BD26" s="190">
        <v>51.807228915662648</v>
      </c>
      <c r="BE26" s="191">
        <v>44.546850998463903</v>
      </c>
      <c r="BF26" s="188">
        <v>43.07931570762053</v>
      </c>
      <c r="BG26" s="191">
        <v>45.360824742268044</v>
      </c>
      <c r="BH26" s="189">
        <v>36.893203883495147</v>
      </c>
      <c r="BI26" s="191">
        <v>45.744680851063826</v>
      </c>
      <c r="BJ26" s="188">
        <v>44.331210191082803</v>
      </c>
      <c r="BK26" s="191">
        <v>44.396551724137929</v>
      </c>
      <c r="BL26" s="188">
        <v>45.696202531645568</v>
      </c>
      <c r="BM26" s="191">
        <v>43.936381709741553</v>
      </c>
      <c r="BN26" s="194">
        <v>46.333853354134163</v>
      </c>
      <c r="BO26" s="195">
        <v>45.310853530031615</v>
      </c>
      <c r="BP26" s="191">
        <v>44.209039548022602</v>
      </c>
      <c r="BQ26" s="188">
        <v>44.285714285714285</v>
      </c>
      <c r="BR26" s="191">
        <v>42.146017699115042</v>
      </c>
      <c r="BS26" s="190">
        <v>50.751879699248121</v>
      </c>
      <c r="BT26" s="189">
        <v>37.593984962406012</v>
      </c>
      <c r="BU26" s="191">
        <v>46.699266503667481</v>
      </c>
      <c r="BV26" s="191">
        <v>43.55263157894737</v>
      </c>
      <c r="BW26" s="192">
        <v>51.836734693877553</v>
      </c>
      <c r="BX26" s="196">
        <v>51.219512195121951</v>
      </c>
    </row>
    <row r="27" spans="1:76">
      <c r="A27" s="197" t="s">
        <v>15</v>
      </c>
      <c r="B27" s="198">
        <v>39.296333002973242</v>
      </c>
      <c r="C27" s="202">
        <v>33.956043956043956</v>
      </c>
      <c r="D27" s="198">
        <v>43.682310469314082</v>
      </c>
      <c r="E27" s="202">
        <v>32.432432432432435</v>
      </c>
      <c r="F27" s="199">
        <v>38.020833333333336</v>
      </c>
      <c r="G27" s="199">
        <v>40.301724137931032</v>
      </c>
      <c r="H27" s="203">
        <v>44.6584938704028</v>
      </c>
      <c r="I27" s="199">
        <v>40.259740259740262</v>
      </c>
      <c r="J27" s="199">
        <v>36.956521739130437</v>
      </c>
      <c r="K27" s="199">
        <v>39.047619047619051</v>
      </c>
      <c r="L27" s="198">
        <v>41.500765696784072</v>
      </c>
      <c r="M27" s="202">
        <v>32.638888888888886</v>
      </c>
      <c r="N27" s="200">
        <v>44.661921708185055</v>
      </c>
      <c r="O27" s="200">
        <v>46.938775510204081</v>
      </c>
      <c r="P27" s="202">
        <v>31.578947368421051</v>
      </c>
      <c r="Q27" s="198">
        <v>38.169425511197666</v>
      </c>
      <c r="R27" s="199">
        <v>41.121495327102807</v>
      </c>
      <c r="S27" s="198">
        <v>36.213235294117645</v>
      </c>
      <c r="T27" s="198">
        <v>38.040712468193384</v>
      </c>
      <c r="U27" s="199">
        <v>38.114754098360656</v>
      </c>
      <c r="V27" s="199">
        <v>38.783269961977183</v>
      </c>
      <c r="W27" s="199">
        <v>40.19292604501608</v>
      </c>
      <c r="X27" s="199">
        <v>42.462311557788944</v>
      </c>
      <c r="Y27" s="198">
        <v>37.941176470588232</v>
      </c>
      <c r="Z27" s="200">
        <v>48.387096774193552</v>
      </c>
      <c r="AA27" s="200">
        <v>47.164948453608247</v>
      </c>
      <c r="AB27" s="199">
        <v>40.030441400304412</v>
      </c>
      <c r="AC27" s="199">
        <v>34.347826086956523</v>
      </c>
      <c r="AD27" s="201">
        <v>33.057851239669418</v>
      </c>
      <c r="AE27" s="202">
        <v>32.162162162162161</v>
      </c>
      <c r="AF27" s="199">
        <v>38.108882521489974</v>
      </c>
      <c r="AG27" s="203">
        <v>48.446069469835464</v>
      </c>
      <c r="AH27" s="200">
        <v>47.8494623655914</v>
      </c>
      <c r="AI27" s="199">
        <v>43.831168831168831</v>
      </c>
      <c r="AJ27" s="199">
        <v>38.728323699421964</v>
      </c>
      <c r="AK27" s="199">
        <v>39.54081632653061</v>
      </c>
      <c r="AL27" s="199">
        <v>37.431693989071036</v>
      </c>
      <c r="AM27" s="198">
        <v>35.413153456998316</v>
      </c>
      <c r="AN27" s="199">
        <v>39.289940828402365</v>
      </c>
      <c r="AO27" s="198">
        <v>39.598540145985403</v>
      </c>
      <c r="AP27" s="198">
        <v>37.159253945480629</v>
      </c>
      <c r="AQ27" s="199">
        <v>41.379310344827587</v>
      </c>
      <c r="AR27" s="202">
        <v>29.27927927927928</v>
      </c>
      <c r="AS27" s="199">
        <v>44.117647058823529</v>
      </c>
      <c r="AT27" s="202">
        <v>30</v>
      </c>
      <c r="AU27" s="198">
        <v>39.393939393939391</v>
      </c>
      <c r="AV27" s="199">
        <v>35.76642335766423</v>
      </c>
      <c r="AW27" s="199">
        <v>37.864077669902912</v>
      </c>
      <c r="AX27" s="198">
        <v>37.268518518518519</v>
      </c>
      <c r="AY27" s="199">
        <v>36.842105263157897</v>
      </c>
      <c r="AZ27" s="199">
        <v>35.195530726256983</v>
      </c>
      <c r="BA27" s="198">
        <v>38.70967741935484</v>
      </c>
      <c r="BB27" s="199">
        <v>36.263736263736263</v>
      </c>
      <c r="BC27" s="199">
        <v>39.333333333333336</v>
      </c>
      <c r="BD27" s="198">
        <v>39.75903614457831</v>
      </c>
      <c r="BE27" s="199">
        <v>43.164362519201227</v>
      </c>
      <c r="BF27" s="198">
        <v>38.413685847589427</v>
      </c>
      <c r="BG27" s="199">
        <v>35.051546391752581</v>
      </c>
      <c r="BH27" s="199">
        <v>35.922330097087375</v>
      </c>
      <c r="BI27" s="199">
        <v>43.262411347517734</v>
      </c>
      <c r="BJ27" s="198">
        <v>41.146496815286625</v>
      </c>
      <c r="BK27" s="199">
        <v>41.056034482758619</v>
      </c>
      <c r="BL27" s="198">
        <v>38.734177215189874</v>
      </c>
      <c r="BM27" s="199">
        <v>42.942345924453278</v>
      </c>
      <c r="BN27" s="204">
        <v>38.455538221528862</v>
      </c>
      <c r="BO27" s="205">
        <v>40.88514225500527</v>
      </c>
      <c r="BP27" s="199">
        <v>39.265536723163841</v>
      </c>
      <c r="BQ27" s="201">
        <v>34.285714285714285</v>
      </c>
      <c r="BR27" s="199">
        <v>35.840707964601769</v>
      </c>
      <c r="BS27" s="203">
        <v>47.932330827067666</v>
      </c>
      <c r="BT27" s="202">
        <v>31.578947368421051</v>
      </c>
      <c r="BU27" s="199">
        <v>39.608801955990224</v>
      </c>
      <c r="BV27" s="199">
        <v>38.026315789473685</v>
      </c>
      <c r="BW27" s="200">
        <v>46.122448979591837</v>
      </c>
      <c r="BX27" s="230">
        <v>50.243902439024389</v>
      </c>
    </row>
    <row r="28" spans="1:76" ht="20">
      <c r="A28" s="197" t="s">
        <v>141</v>
      </c>
      <c r="B28" s="198">
        <v>34.489593657086225</v>
      </c>
      <c r="C28" s="202">
        <v>28.901098901098901</v>
      </c>
      <c r="D28" s="198">
        <v>39.079422382671481</v>
      </c>
      <c r="E28" s="202">
        <v>29.484029484029485</v>
      </c>
      <c r="F28" s="199">
        <v>34.375</v>
      </c>
      <c r="G28" s="199">
        <v>38.577586206896555</v>
      </c>
      <c r="H28" s="198">
        <v>34.851138353765322</v>
      </c>
      <c r="I28" s="199">
        <v>36.363636363636367</v>
      </c>
      <c r="J28" s="199">
        <v>32.065217391304351</v>
      </c>
      <c r="K28" s="199">
        <v>39.183673469387756</v>
      </c>
      <c r="L28" s="198">
        <v>31.087289433384381</v>
      </c>
      <c r="M28" s="199">
        <v>29.861111111111111</v>
      </c>
      <c r="N28" s="199">
        <v>36.29893238434164</v>
      </c>
      <c r="O28" s="199">
        <v>31.632653061224488</v>
      </c>
      <c r="P28" s="199">
        <v>38.157894736842103</v>
      </c>
      <c r="Q28" s="198">
        <v>35.248296007789676</v>
      </c>
      <c r="R28" s="200">
        <v>39.953271028037385</v>
      </c>
      <c r="S28" s="198">
        <v>31.617647058823529</v>
      </c>
      <c r="T28" s="198">
        <v>34.096692111959285</v>
      </c>
      <c r="U28" s="199">
        <v>38.114754098360656</v>
      </c>
      <c r="V28" s="199">
        <v>37.642585551330797</v>
      </c>
      <c r="W28" s="199">
        <v>31.511254019292604</v>
      </c>
      <c r="X28" s="199">
        <v>36.683417085427138</v>
      </c>
      <c r="Y28" s="198">
        <v>30</v>
      </c>
      <c r="Z28" s="200">
        <v>45.161290322580648</v>
      </c>
      <c r="AA28" s="200">
        <v>42.268041237113401</v>
      </c>
      <c r="AB28" s="199">
        <v>33.333333333333336</v>
      </c>
      <c r="AC28" s="202">
        <v>29.347826086956523</v>
      </c>
      <c r="AD28" s="198">
        <v>30.853994490358126</v>
      </c>
      <c r="AE28" s="199">
        <v>31.081081081081081</v>
      </c>
      <c r="AF28" s="199">
        <v>33.619866284622731</v>
      </c>
      <c r="AG28" s="198">
        <v>39.488117001828151</v>
      </c>
      <c r="AH28" s="199">
        <v>30.64516129032258</v>
      </c>
      <c r="AI28" s="200">
        <v>39.61038961038961</v>
      </c>
      <c r="AJ28" s="199">
        <v>35.838150289017342</v>
      </c>
      <c r="AK28" s="202">
        <v>29.336734693877553</v>
      </c>
      <c r="AL28" s="199">
        <v>32.513661202185794</v>
      </c>
      <c r="AM28" s="198">
        <v>37.268128161888704</v>
      </c>
      <c r="AN28" s="199">
        <v>31.360946745562131</v>
      </c>
      <c r="AO28" s="198">
        <v>37.043795620437955</v>
      </c>
      <c r="AP28" s="198">
        <v>36.585365853658537</v>
      </c>
      <c r="AQ28" s="199">
        <v>39.224137931034484</v>
      </c>
      <c r="AR28" s="199">
        <v>34.684684684684683</v>
      </c>
      <c r="AS28" s="199">
        <v>38.235294117647058</v>
      </c>
      <c r="AT28" s="199">
        <v>34.166666666666664</v>
      </c>
      <c r="AU28" s="198">
        <v>39.393939393939391</v>
      </c>
      <c r="AV28" s="199">
        <v>35.76642335766423</v>
      </c>
      <c r="AW28" s="199">
        <v>30.097087378640776</v>
      </c>
      <c r="AX28" s="198">
        <v>37.962962962962962</v>
      </c>
      <c r="AY28" s="199">
        <v>33.795013850415515</v>
      </c>
      <c r="AZ28" s="200">
        <v>39.66480446927374</v>
      </c>
      <c r="BA28" s="198">
        <v>37.634408602150536</v>
      </c>
      <c r="BB28" s="199">
        <v>33.626373626373628</v>
      </c>
      <c r="BC28" s="200">
        <v>44</v>
      </c>
      <c r="BD28" s="203">
        <v>39.75903614457831</v>
      </c>
      <c r="BE28" s="199">
        <v>34.408602150537632</v>
      </c>
      <c r="BF28" s="198">
        <v>32.65940902021773</v>
      </c>
      <c r="BG28" s="199">
        <v>30.927835051546392</v>
      </c>
      <c r="BH28" s="202">
        <v>24.271844660194176</v>
      </c>
      <c r="BI28" s="199">
        <v>34.751773049645394</v>
      </c>
      <c r="BJ28" s="198">
        <v>34.904458598726116</v>
      </c>
      <c r="BK28" s="199">
        <v>33.836206896551722</v>
      </c>
      <c r="BL28" s="198">
        <v>35.189873417721522</v>
      </c>
      <c r="BM28" s="199">
        <v>33.00198807157058</v>
      </c>
      <c r="BN28" s="204">
        <v>35.413416536661465</v>
      </c>
      <c r="BO28" s="205">
        <v>36.775553213909376</v>
      </c>
      <c r="BP28" s="199">
        <v>32.344632768361585</v>
      </c>
      <c r="BQ28" s="198">
        <v>32.285714285714285</v>
      </c>
      <c r="BR28" s="199">
        <v>32.63274336283186</v>
      </c>
      <c r="BS28" s="198">
        <v>38.909774436090224</v>
      </c>
      <c r="BT28" s="202">
        <v>26.56641604010025</v>
      </c>
      <c r="BU28" s="199">
        <v>30.317848410757946</v>
      </c>
      <c r="BV28" s="199">
        <v>36.315789473684212</v>
      </c>
      <c r="BW28" s="200">
        <v>43.265306122448976</v>
      </c>
      <c r="BX28" s="230">
        <v>40.975609756097562</v>
      </c>
    </row>
    <row r="29" spans="1:76">
      <c r="A29" s="197" t="s">
        <v>30</v>
      </c>
      <c r="B29" s="198">
        <v>33.201189296333006</v>
      </c>
      <c r="C29" s="202">
        <v>27.472527472527471</v>
      </c>
      <c r="D29" s="198">
        <v>37.906137184115522</v>
      </c>
      <c r="E29" s="202">
        <v>22.113022113022112</v>
      </c>
      <c r="F29" s="199">
        <v>37.326388888888886</v>
      </c>
      <c r="G29" s="199">
        <v>36.637931034482762</v>
      </c>
      <c r="H29" s="198">
        <v>34.150612959719787</v>
      </c>
      <c r="I29" s="202">
        <v>25.974025974025974</v>
      </c>
      <c r="J29" s="199">
        <v>31.159420289855074</v>
      </c>
      <c r="K29" s="199">
        <v>35.238095238095241</v>
      </c>
      <c r="L29" s="198">
        <v>33.537519142419605</v>
      </c>
      <c r="M29" s="199">
        <v>28.472222222222221</v>
      </c>
      <c r="N29" s="199">
        <v>34.519572953736656</v>
      </c>
      <c r="O29" s="199">
        <v>30.612244897959183</v>
      </c>
      <c r="P29" s="199">
        <v>32.89473684210526</v>
      </c>
      <c r="Q29" s="198">
        <v>35.150925024342747</v>
      </c>
      <c r="R29" s="200">
        <v>39.252336448598129</v>
      </c>
      <c r="S29" s="198">
        <v>32.352941176470587</v>
      </c>
      <c r="T29" s="198">
        <v>30.916030534351144</v>
      </c>
      <c r="U29" s="199">
        <v>29.098360655737704</v>
      </c>
      <c r="V29" s="200">
        <v>39.923954372623577</v>
      </c>
      <c r="W29" s="200">
        <v>40.836012861736336</v>
      </c>
      <c r="X29" s="199">
        <v>34.170854271356781</v>
      </c>
      <c r="Y29" s="198">
        <v>32.941176470588232</v>
      </c>
      <c r="Z29" s="199">
        <v>37.903225806451616</v>
      </c>
      <c r="AA29" s="200">
        <v>39.175257731958766</v>
      </c>
      <c r="AB29" s="199">
        <v>33.485540334855401</v>
      </c>
      <c r="AC29" s="199">
        <v>29.347826086956523</v>
      </c>
      <c r="AD29" s="198">
        <v>30.303030303030305</v>
      </c>
      <c r="AE29" s="202">
        <v>26.756756756756758</v>
      </c>
      <c r="AF29" s="199">
        <v>31.041069723018147</v>
      </c>
      <c r="AG29" s="203">
        <v>42.413162705667276</v>
      </c>
      <c r="AH29" s="199">
        <v>29.56989247311828</v>
      </c>
      <c r="AI29" s="199">
        <v>33.441558441558442</v>
      </c>
      <c r="AJ29" s="199">
        <v>34.104046242774565</v>
      </c>
      <c r="AK29" s="199">
        <v>29.336734693877553</v>
      </c>
      <c r="AL29" s="199">
        <v>35.792349726775953</v>
      </c>
      <c r="AM29" s="198">
        <v>34.90725126475548</v>
      </c>
      <c r="AN29" s="199">
        <v>32.307692307692307</v>
      </c>
      <c r="AO29" s="198">
        <v>34.397810218978101</v>
      </c>
      <c r="AP29" s="198">
        <v>36.585365853658537</v>
      </c>
      <c r="AQ29" s="199">
        <v>37.931034482758619</v>
      </c>
      <c r="AR29" s="199">
        <v>34.684684684684683</v>
      </c>
      <c r="AS29" s="199">
        <v>34.313725490196077</v>
      </c>
      <c r="AT29" s="199">
        <v>33.333333333333336</v>
      </c>
      <c r="AU29" s="203">
        <v>38.383838383838381</v>
      </c>
      <c r="AV29" s="202">
        <v>27.737226277372262</v>
      </c>
      <c r="AW29" s="200">
        <v>39.805825242718448</v>
      </c>
      <c r="AX29" s="203">
        <v>39.120370370370374</v>
      </c>
      <c r="AY29" s="199">
        <v>37.67313019390582</v>
      </c>
      <c r="AZ29" s="200">
        <v>39.66480446927374</v>
      </c>
      <c r="BA29" s="198">
        <v>32.258064516129032</v>
      </c>
      <c r="BB29" s="199">
        <v>37.582417582417584</v>
      </c>
      <c r="BC29" s="199">
        <v>34.666666666666664</v>
      </c>
      <c r="BD29" s="198">
        <v>33.734939759036145</v>
      </c>
      <c r="BE29" s="199">
        <v>37.788018433179722</v>
      </c>
      <c r="BF29" s="201">
        <v>25.660964230171071</v>
      </c>
      <c r="BG29" s="199">
        <v>29.896907216494846</v>
      </c>
      <c r="BH29" s="202">
        <v>27.184466019417474</v>
      </c>
      <c r="BI29" s="199">
        <v>37.234042553191486</v>
      </c>
      <c r="BJ29" s="198">
        <v>30.573248407643312</v>
      </c>
      <c r="BK29" s="199">
        <v>33.836206896551722</v>
      </c>
      <c r="BL29" s="198">
        <v>34.177215189873415</v>
      </c>
      <c r="BM29" s="199">
        <v>35.586481113320076</v>
      </c>
      <c r="BN29" s="204">
        <v>32.995319812792509</v>
      </c>
      <c r="BO29" s="205">
        <v>35.089567966280292</v>
      </c>
      <c r="BP29" s="199">
        <v>33.757062146892657</v>
      </c>
      <c r="BQ29" s="201">
        <v>26.857142857142858</v>
      </c>
      <c r="BR29" s="199">
        <v>31.526548672566371</v>
      </c>
      <c r="BS29" s="203">
        <v>41.917293233082709</v>
      </c>
      <c r="BT29" s="202">
        <v>27.819548872180452</v>
      </c>
      <c r="BU29" s="199">
        <v>30.806845965770172</v>
      </c>
      <c r="BV29" s="199">
        <v>31.578947368421051</v>
      </c>
      <c r="BW29" s="200">
        <v>41.632653061224488</v>
      </c>
      <c r="BX29" s="230">
        <v>44.390243902439025</v>
      </c>
    </row>
    <row r="30" spans="1:76">
      <c r="A30" s="197" t="s">
        <v>9</v>
      </c>
      <c r="B30" s="198">
        <v>32.755203171456891</v>
      </c>
      <c r="C30" s="202">
        <v>27.692307692307693</v>
      </c>
      <c r="D30" s="198">
        <v>36.91335740072202</v>
      </c>
      <c r="E30" s="202">
        <v>21.867321867321866</v>
      </c>
      <c r="F30" s="199">
        <v>27.951388888888889</v>
      </c>
      <c r="G30" s="199">
        <v>36.853448275862071</v>
      </c>
      <c r="H30" s="203">
        <v>42.031523642732047</v>
      </c>
      <c r="I30" s="199">
        <v>33.766233766233768</v>
      </c>
      <c r="J30" s="199">
        <v>28.804347826086957</v>
      </c>
      <c r="K30" s="199">
        <v>36.19047619047619</v>
      </c>
      <c r="L30" s="198">
        <v>32.159264931087293</v>
      </c>
      <c r="M30" s="202">
        <v>27.083333333333332</v>
      </c>
      <c r="N30" s="200">
        <v>42.34875444839858</v>
      </c>
      <c r="O30" s="199">
        <v>32.653061224489797</v>
      </c>
      <c r="P30" s="202">
        <v>26.315789473684209</v>
      </c>
      <c r="Q30" s="198">
        <v>29.600778967867576</v>
      </c>
      <c r="R30" s="199">
        <v>31.77570093457944</v>
      </c>
      <c r="S30" s="198">
        <v>27.941176470588236</v>
      </c>
      <c r="T30" s="201">
        <v>25.826972010178118</v>
      </c>
      <c r="U30" s="199">
        <v>37.704918032786885</v>
      </c>
      <c r="V30" s="200">
        <v>39.543726235741445</v>
      </c>
      <c r="W30" s="199">
        <v>36.012861736334408</v>
      </c>
      <c r="X30" s="202">
        <v>27.638190954773869</v>
      </c>
      <c r="Y30" s="198">
        <v>30.294117647058822</v>
      </c>
      <c r="Z30" s="200">
        <v>45.161290322580648</v>
      </c>
      <c r="AA30" s="200">
        <v>39.432989690721648</v>
      </c>
      <c r="AB30" s="199">
        <v>34.094368340943682</v>
      </c>
      <c r="AC30" s="202">
        <v>26.304347826086957</v>
      </c>
      <c r="AD30" s="201">
        <v>26.997245179063359</v>
      </c>
      <c r="AE30" s="202">
        <v>27.297297297297298</v>
      </c>
      <c r="AF30" s="199">
        <v>31.709646609360078</v>
      </c>
      <c r="AG30" s="203">
        <v>38.574040219378425</v>
      </c>
      <c r="AH30" s="199">
        <v>30.64516129032258</v>
      </c>
      <c r="AI30" s="202">
        <v>27.272727272727273</v>
      </c>
      <c r="AJ30" s="199">
        <v>28.323699421965319</v>
      </c>
      <c r="AK30" s="199">
        <v>32.397959183673471</v>
      </c>
      <c r="AL30" s="199">
        <v>33.879781420765028</v>
      </c>
      <c r="AM30" s="198">
        <v>37.099494097807757</v>
      </c>
      <c r="AN30" s="199">
        <v>28.402366863905325</v>
      </c>
      <c r="AO30" s="198">
        <v>36.313868613138688</v>
      </c>
      <c r="AP30" s="198">
        <v>33.428981348637016</v>
      </c>
      <c r="AQ30" s="199">
        <v>37.068965517241381</v>
      </c>
      <c r="AR30" s="199">
        <v>30.18018018018018</v>
      </c>
      <c r="AS30" s="199">
        <v>31.372549019607842</v>
      </c>
      <c r="AT30" s="199">
        <v>32.5</v>
      </c>
      <c r="AU30" s="203">
        <v>38.383838383838381</v>
      </c>
      <c r="AV30" s="199">
        <v>32.116788321167881</v>
      </c>
      <c r="AW30" s="199">
        <v>31.067961165048544</v>
      </c>
      <c r="AX30" s="198">
        <v>34.027777777777779</v>
      </c>
      <c r="AY30" s="199">
        <v>29.916897506925206</v>
      </c>
      <c r="AZ30" s="199">
        <v>36.312849162011176</v>
      </c>
      <c r="BA30" s="198">
        <v>37.634408602150536</v>
      </c>
      <c r="BB30" s="199">
        <v>32.967032967032964</v>
      </c>
      <c r="BC30" s="199">
        <v>31.333333333333332</v>
      </c>
      <c r="BD30" s="203">
        <v>40.963855421686745</v>
      </c>
      <c r="BE30" s="199">
        <v>35.176651305683563</v>
      </c>
      <c r="BF30" s="198">
        <v>30.637636080870916</v>
      </c>
      <c r="BG30" s="199">
        <v>34.020618556701031</v>
      </c>
      <c r="BH30" s="202">
        <v>24.271844660194176</v>
      </c>
      <c r="BI30" s="199">
        <v>32.624113475177303</v>
      </c>
      <c r="BJ30" s="198">
        <v>34.140127388535035</v>
      </c>
      <c r="BK30" s="199">
        <v>33.189655172413794</v>
      </c>
      <c r="BL30" s="198">
        <v>34.430379746835442</v>
      </c>
      <c r="BM30" s="199">
        <v>33.399602385685881</v>
      </c>
      <c r="BN30" s="204">
        <v>33.073322932917314</v>
      </c>
      <c r="BO30" s="205">
        <v>33.719704952581665</v>
      </c>
      <c r="BP30" s="199">
        <v>32.768361581920907</v>
      </c>
      <c r="BQ30" s="198">
        <v>30.285714285714285</v>
      </c>
      <c r="BR30" s="199">
        <v>28.650442477876105</v>
      </c>
      <c r="BS30" s="203">
        <v>42.10526315789474</v>
      </c>
      <c r="BT30" s="202">
        <v>23.80952380952381</v>
      </c>
      <c r="BU30" s="199">
        <v>31.540342298288508</v>
      </c>
      <c r="BV30" s="199">
        <v>32.631578947368418</v>
      </c>
      <c r="BW30" s="200">
        <v>40.408163265306122</v>
      </c>
      <c r="BX30" s="230">
        <v>43.902439024390247</v>
      </c>
    </row>
    <row r="31" spans="1:76">
      <c r="A31" s="197" t="s">
        <v>7</v>
      </c>
      <c r="B31" s="198">
        <v>28.097125867195242</v>
      </c>
      <c r="C31" s="199">
        <v>26.813186813186814</v>
      </c>
      <c r="D31" s="198">
        <v>29.151624548736461</v>
      </c>
      <c r="E31" s="202">
        <v>19.164619164619165</v>
      </c>
      <c r="F31" s="199">
        <v>26.5625</v>
      </c>
      <c r="G31" s="199">
        <v>31.25</v>
      </c>
      <c r="H31" s="203">
        <v>33.450087565674252</v>
      </c>
      <c r="I31" s="200">
        <v>35.064935064935064</v>
      </c>
      <c r="J31" s="199">
        <v>32.971014492753625</v>
      </c>
      <c r="K31" s="199">
        <v>30.34013605442177</v>
      </c>
      <c r="L31" s="201">
        <v>20.673813169984687</v>
      </c>
      <c r="M31" s="202">
        <v>22.222222222222221</v>
      </c>
      <c r="N31" s="200">
        <v>34.697508896797153</v>
      </c>
      <c r="O31" s="199">
        <v>30.612244897959183</v>
      </c>
      <c r="P31" s="202">
        <v>18.421052631578949</v>
      </c>
      <c r="Q31" s="198">
        <v>26.777020447906523</v>
      </c>
      <c r="R31" s="199">
        <v>27.102803738317757</v>
      </c>
      <c r="S31" s="198">
        <v>25.735294117647058</v>
      </c>
      <c r="T31" s="198">
        <v>23.282442748091604</v>
      </c>
      <c r="U31" s="200">
        <v>36.475409836065573</v>
      </c>
      <c r="V31" s="199">
        <v>30.798479087452471</v>
      </c>
      <c r="W31" s="199">
        <v>30.225080385852092</v>
      </c>
      <c r="X31" s="199">
        <v>26.381909547738694</v>
      </c>
      <c r="Y31" s="201">
        <v>20.294117647058822</v>
      </c>
      <c r="Z31" s="200">
        <v>42.741935483870968</v>
      </c>
      <c r="AA31" s="200">
        <v>37.113402061855673</v>
      </c>
      <c r="AB31" s="199">
        <v>25.418569254185691</v>
      </c>
      <c r="AC31" s="199">
        <v>25</v>
      </c>
      <c r="AD31" s="201">
        <v>22.865013774104682</v>
      </c>
      <c r="AE31" s="199">
        <v>24.324324324324323</v>
      </c>
      <c r="AF31" s="199">
        <v>25.883476599808979</v>
      </c>
      <c r="AG31" s="203">
        <v>35.283363802559414</v>
      </c>
      <c r="AH31" s="202">
        <v>22.580645161290324</v>
      </c>
      <c r="AI31" s="199">
        <v>26.623376623376622</v>
      </c>
      <c r="AJ31" s="199">
        <v>25.433526011560694</v>
      </c>
      <c r="AK31" s="199">
        <v>25.510204081632654</v>
      </c>
      <c r="AL31" s="199">
        <v>23.224043715846996</v>
      </c>
      <c r="AM31" s="203">
        <v>36.087689713322092</v>
      </c>
      <c r="AN31" s="199">
        <v>23.786982248520712</v>
      </c>
      <c r="AO31" s="198">
        <v>31.113138686131386</v>
      </c>
      <c r="AP31" s="198">
        <v>27.259684361549496</v>
      </c>
      <c r="AQ31" s="199">
        <v>32.327586206896555</v>
      </c>
      <c r="AR31" s="199">
        <v>23.423423423423422</v>
      </c>
      <c r="AS31" s="199">
        <v>29.411764705882351</v>
      </c>
      <c r="AT31" s="199">
        <v>26.666666666666668</v>
      </c>
      <c r="AU31" s="198">
        <v>24.242424242424242</v>
      </c>
      <c r="AV31" s="202">
        <v>21.167883211678831</v>
      </c>
      <c r="AW31" s="199">
        <v>25.242718446601941</v>
      </c>
      <c r="AX31" s="198">
        <v>29.166666666666668</v>
      </c>
      <c r="AY31" s="199">
        <v>23.822714681440445</v>
      </c>
      <c r="AZ31" s="199">
        <v>28.491620111731844</v>
      </c>
      <c r="BA31" s="203">
        <v>33.333333333333336</v>
      </c>
      <c r="BB31" s="199">
        <v>25.054945054945055</v>
      </c>
      <c r="BC31" s="199">
        <v>28.666666666666668</v>
      </c>
      <c r="BD31" s="203">
        <v>36.144578313253014</v>
      </c>
      <c r="BE31" s="199">
        <v>28.571428571428573</v>
      </c>
      <c r="BF31" s="198">
        <v>29.393468118195955</v>
      </c>
      <c r="BG31" s="199">
        <v>28.865979381443299</v>
      </c>
      <c r="BH31" s="202">
        <v>20.388349514563107</v>
      </c>
      <c r="BI31" s="199">
        <v>25.531914893617021</v>
      </c>
      <c r="BJ31" s="198">
        <v>30.70063694267516</v>
      </c>
      <c r="BK31" s="199">
        <v>28.879310344827587</v>
      </c>
      <c r="BL31" s="198">
        <v>27.341772151898734</v>
      </c>
      <c r="BM31" s="199">
        <v>27.236580516898609</v>
      </c>
      <c r="BN31" s="204">
        <v>28.1591263650546</v>
      </c>
      <c r="BO31" s="205">
        <v>26.238145416227606</v>
      </c>
      <c r="BP31" s="199">
        <v>29.096045197740114</v>
      </c>
      <c r="BQ31" s="198">
        <v>30.857142857142858</v>
      </c>
      <c r="BR31" s="199">
        <v>23.340707964601769</v>
      </c>
      <c r="BS31" s="203">
        <v>34.398496240601503</v>
      </c>
      <c r="BT31" s="199">
        <v>25.313283208020049</v>
      </c>
      <c r="BU31" s="199">
        <v>25.672371638141808</v>
      </c>
      <c r="BV31" s="199">
        <v>27.236842105263158</v>
      </c>
      <c r="BW31" s="199">
        <v>33.061224489795919</v>
      </c>
      <c r="BX31" s="230">
        <v>35.609756097560975</v>
      </c>
    </row>
    <row r="32" spans="1:76">
      <c r="A32" s="197" t="s">
        <v>25</v>
      </c>
      <c r="B32" s="198">
        <v>27.700693756194251</v>
      </c>
      <c r="C32" s="202">
        <v>20.109890109890109</v>
      </c>
      <c r="D32" s="203">
        <v>33.935018050541515</v>
      </c>
      <c r="E32" s="202">
        <v>22.113022113022112</v>
      </c>
      <c r="F32" s="199">
        <v>24.652777777777779</v>
      </c>
      <c r="G32" s="199">
        <v>30.387931034482758</v>
      </c>
      <c r="H32" s="198">
        <v>32.574430823117339</v>
      </c>
      <c r="I32" s="200">
        <v>33.766233766233768</v>
      </c>
      <c r="J32" s="199">
        <v>24.637681159420289</v>
      </c>
      <c r="K32" s="199">
        <v>31.972789115646258</v>
      </c>
      <c r="L32" s="198">
        <v>24.808575803981622</v>
      </c>
      <c r="M32" s="202">
        <v>22.222222222222221</v>
      </c>
      <c r="N32" s="199">
        <v>32.384341637010678</v>
      </c>
      <c r="O32" s="199">
        <v>30.612244897959183</v>
      </c>
      <c r="P32" s="202">
        <v>21.05263157894737</v>
      </c>
      <c r="Q32" s="198">
        <v>26.387536514118793</v>
      </c>
      <c r="R32" s="199">
        <v>30.140186915887849</v>
      </c>
      <c r="S32" s="198">
        <v>23.713235294117649</v>
      </c>
      <c r="T32" s="198">
        <v>23.282442748091604</v>
      </c>
      <c r="U32" s="199">
        <v>30.737704918032787</v>
      </c>
      <c r="V32" s="200">
        <v>36.882129277566541</v>
      </c>
      <c r="W32" s="199">
        <v>26.366559485530548</v>
      </c>
      <c r="X32" s="199">
        <v>29.899497487437184</v>
      </c>
      <c r="Y32" s="198">
        <v>27.647058823529413</v>
      </c>
      <c r="Z32" s="200">
        <v>35.483870967741936</v>
      </c>
      <c r="AA32" s="200">
        <v>35.567010309278352</v>
      </c>
      <c r="AB32" s="199">
        <v>28.919330289193304</v>
      </c>
      <c r="AC32" s="202">
        <v>21.739130434782609</v>
      </c>
      <c r="AD32" s="201">
        <v>22.589531680440771</v>
      </c>
      <c r="AE32" s="202">
        <v>21.621621621621621</v>
      </c>
      <c r="AF32" s="199">
        <v>27.507163323782233</v>
      </c>
      <c r="AG32" s="203">
        <v>33.272394881170015</v>
      </c>
      <c r="AH32" s="199">
        <v>31.182795698924732</v>
      </c>
      <c r="AI32" s="199">
        <v>26.948051948051948</v>
      </c>
      <c r="AJ32" s="199">
        <v>27.167630057803468</v>
      </c>
      <c r="AK32" s="202">
        <v>21.428571428571427</v>
      </c>
      <c r="AL32" s="199">
        <v>29.781420765027324</v>
      </c>
      <c r="AM32" s="198">
        <v>30.016863406408095</v>
      </c>
      <c r="AN32" s="199">
        <v>25.088757396449704</v>
      </c>
      <c r="AO32" s="198">
        <v>30.200729927007298</v>
      </c>
      <c r="AP32" s="198">
        <v>28.694404591104735</v>
      </c>
      <c r="AQ32" s="199">
        <v>30.172413793103448</v>
      </c>
      <c r="AR32" s="202">
        <v>22.522522522522522</v>
      </c>
      <c r="AS32" s="200">
        <v>33.333333333333336</v>
      </c>
      <c r="AT32" s="199">
        <v>30</v>
      </c>
      <c r="AU32" s="203">
        <v>35.353535353535356</v>
      </c>
      <c r="AV32" s="199">
        <v>29.197080291970803</v>
      </c>
      <c r="AW32" s="199">
        <v>28.155339805825243</v>
      </c>
      <c r="AX32" s="198">
        <v>28.935185185185187</v>
      </c>
      <c r="AY32" s="199">
        <v>27.700831024930746</v>
      </c>
      <c r="AZ32" s="199">
        <v>30.16759776536313</v>
      </c>
      <c r="BA32" s="198">
        <v>27.956989247311828</v>
      </c>
      <c r="BB32" s="199">
        <v>26.153846153846153</v>
      </c>
      <c r="BC32" s="200">
        <v>36.666666666666664</v>
      </c>
      <c r="BD32" s="198">
        <v>30.120481927710845</v>
      </c>
      <c r="BE32" s="199">
        <v>31.490015360983104</v>
      </c>
      <c r="BF32" s="198">
        <v>23.172628304821149</v>
      </c>
      <c r="BG32" s="199">
        <v>26.804123711340207</v>
      </c>
      <c r="BH32" s="202">
        <v>21.359223300970875</v>
      </c>
      <c r="BI32" s="199">
        <v>30.49645390070922</v>
      </c>
      <c r="BJ32" s="198">
        <v>27.006369426751593</v>
      </c>
      <c r="BK32" s="199">
        <v>28.017241379310345</v>
      </c>
      <c r="BL32" s="198">
        <v>27.721518987341771</v>
      </c>
      <c r="BM32" s="199">
        <v>28.230616302186878</v>
      </c>
      <c r="BN32" s="204">
        <v>28.549141965678626</v>
      </c>
      <c r="BO32" s="205">
        <v>27.713382507903056</v>
      </c>
      <c r="BP32" s="199">
        <v>28.672316384180792</v>
      </c>
      <c r="BQ32" s="198">
        <v>25.142857142857142</v>
      </c>
      <c r="BR32" s="199">
        <v>25.221238938053098</v>
      </c>
      <c r="BS32" s="203">
        <v>34.586466165413533</v>
      </c>
      <c r="BT32" s="202">
        <v>20.551378446115287</v>
      </c>
      <c r="BU32" s="199">
        <v>28.361858190709047</v>
      </c>
      <c r="BV32" s="199">
        <v>27.105263157894736</v>
      </c>
      <c r="BW32" s="199">
        <v>31.836734693877553</v>
      </c>
      <c r="BX32" s="230">
        <v>37.560975609756099</v>
      </c>
    </row>
    <row r="33" spans="1:76">
      <c r="A33" s="197" t="s">
        <v>11</v>
      </c>
      <c r="B33" s="198">
        <v>26.90782953419227</v>
      </c>
      <c r="C33" s="199">
        <v>23.846153846153847</v>
      </c>
      <c r="D33" s="198">
        <v>29.422382671480143</v>
      </c>
      <c r="E33" s="202">
        <v>21.867321867321866</v>
      </c>
      <c r="F33" s="199">
        <v>28.125</v>
      </c>
      <c r="G33" s="199">
        <v>30.603448275862068</v>
      </c>
      <c r="H33" s="198">
        <v>26.26970227670753</v>
      </c>
      <c r="I33" s="199">
        <v>27.272727272727273</v>
      </c>
      <c r="J33" s="199">
        <v>25.181159420289855</v>
      </c>
      <c r="K33" s="199">
        <v>29.523809523809526</v>
      </c>
      <c r="L33" s="198">
        <v>25.421133231240429</v>
      </c>
      <c r="M33" s="199">
        <v>22.916666666666668</v>
      </c>
      <c r="N33" s="199">
        <v>27.046263345195729</v>
      </c>
      <c r="O33" s="199">
        <v>28.571428571428573</v>
      </c>
      <c r="P33" s="202">
        <v>21.05263157894737</v>
      </c>
      <c r="Q33" s="198">
        <v>28.821811100292113</v>
      </c>
      <c r="R33" s="199">
        <v>30.607476635514018</v>
      </c>
      <c r="S33" s="198">
        <v>27.205882352941178</v>
      </c>
      <c r="T33" s="198">
        <v>26.208651399491096</v>
      </c>
      <c r="U33" s="199">
        <v>31.147540983606557</v>
      </c>
      <c r="V33" s="199">
        <v>31.178707224334602</v>
      </c>
      <c r="W33" s="199">
        <v>25.080385852090032</v>
      </c>
      <c r="X33" s="199">
        <v>25.628140703517587</v>
      </c>
      <c r="Y33" s="198">
        <v>24.705882352941178</v>
      </c>
      <c r="Z33" s="199">
        <v>31.451612903225808</v>
      </c>
      <c r="AA33" s="200">
        <v>31.958762886597938</v>
      </c>
      <c r="AB33" s="199">
        <v>28.767123287671232</v>
      </c>
      <c r="AC33" s="199">
        <v>22.391304347826086</v>
      </c>
      <c r="AD33" s="198">
        <v>22.865013774104682</v>
      </c>
      <c r="AE33" s="202">
        <v>21.351351351351351</v>
      </c>
      <c r="AF33" s="199">
        <v>27.02960840496657</v>
      </c>
      <c r="AG33" s="198">
        <v>31.627056672760514</v>
      </c>
      <c r="AH33" s="199">
        <v>26.881720430107528</v>
      </c>
      <c r="AI33" s="199">
        <v>27.922077922077921</v>
      </c>
      <c r="AJ33" s="199">
        <v>27.745664739884393</v>
      </c>
      <c r="AK33" s="199">
        <v>24.23469387755102</v>
      </c>
      <c r="AL33" s="199">
        <v>25.409836065573771</v>
      </c>
      <c r="AM33" s="198">
        <v>28.836424957841484</v>
      </c>
      <c r="AN33" s="199">
        <v>25.325443786982248</v>
      </c>
      <c r="AO33" s="198">
        <v>28.193430656934307</v>
      </c>
      <c r="AP33" s="198">
        <v>28.837876614060256</v>
      </c>
      <c r="AQ33" s="200">
        <v>34.913793103448278</v>
      </c>
      <c r="AR33" s="199">
        <v>23.873873873873872</v>
      </c>
      <c r="AS33" s="199">
        <v>31.372549019607842</v>
      </c>
      <c r="AT33" s="199">
        <v>25.833333333333332</v>
      </c>
      <c r="AU33" s="198">
        <v>27.272727272727273</v>
      </c>
      <c r="AV33" s="199">
        <v>24.087591240875913</v>
      </c>
      <c r="AW33" s="199">
        <v>27.184466019417474</v>
      </c>
      <c r="AX33" s="198">
        <v>30.092592592592592</v>
      </c>
      <c r="AY33" s="199">
        <v>26.315789473684209</v>
      </c>
      <c r="AZ33" s="199">
        <v>30.726256983240223</v>
      </c>
      <c r="BA33" s="198">
        <v>31.182795698924732</v>
      </c>
      <c r="BB33" s="199">
        <v>26.813186813186814</v>
      </c>
      <c r="BC33" s="199">
        <v>31.333333333333332</v>
      </c>
      <c r="BD33" s="203">
        <v>36.144578313253014</v>
      </c>
      <c r="BE33" s="199">
        <v>27.035330261136714</v>
      </c>
      <c r="BF33" s="198">
        <v>25.194401244167963</v>
      </c>
      <c r="BG33" s="199">
        <v>23.711340206185568</v>
      </c>
      <c r="BH33" s="202">
        <v>19.417475728155338</v>
      </c>
      <c r="BI33" s="199">
        <v>31.560283687943262</v>
      </c>
      <c r="BJ33" s="198">
        <v>25.35031847133758</v>
      </c>
      <c r="BK33" s="199">
        <v>27.478448275862068</v>
      </c>
      <c r="BL33" s="198">
        <v>27.088607594936708</v>
      </c>
      <c r="BM33" s="199">
        <v>26.8389662027833</v>
      </c>
      <c r="BN33" s="204">
        <v>27.457098283931359</v>
      </c>
      <c r="BO33" s="205">
        <v>28.134878819810325</v>
      </c>
      <c r="BP33" s="199">
        <v>25.988700564971751</v>
      </c>
      <c r="BQ33" s="198">
        <v>25.142857142857142</v>
      </c>
      <c r="BR33" s="199">
        <v>25.442477876106196</v>
      </c>
      <c r="BS33" s="198">
        <v>31.766917293233082</v>
      </c>
      <c r="BT33" s="202">
        <v>21.804511278195488</v>
      </c>
      <c r="BU33" s="199">
        <v>27.139364303178485</v>
      </c>
      <c r="BV33" s="199">
        <v>25.263157894736842</v>
      </c>
      <c r="BW33" s="200">
        <v>32.653061224489797</v>
      </c>
      <c r="BX33" s="230">
        <v>35.609756097560975</v>
      </c>
    </row>
    <row r="34" spans="1:76">
      <c r="A34" s="197" t="s">
        <v>18</v>
      </c>
      <c r="B34" s="198">
        <v>24.281466798810705</v>
      </c>
      <c r="C34" s="199">
        <v>19.450549450549449</v>
      </c>
      <c r="D34" s="198">
        <v>28.249097472924188</v>
      </c>
      <c r="E34" s="202">
        <v>15.97051597051597</v>
      </c>
      <c r="F34" s="199">
        <v>25.520833333333332</v>
      </c>
      <c r="G34" s="199">
        <v>27.155172413793103</v>
      </c>
      <c r="H34" s="198">
        <v>26.619964973730298</v>
      </c>
      <c r="I34" s="199">
        <v>20.779220779220779</v>
      </c>
      <c r="J34" s="199">
        <v>23.007246376811594</v>
      </c>
      <c r="K34" s="199">
        <v>26.802721088435373</v>
      </c>
      <c r="L34" s="198">
        <v>22.970903522205205</v>
      </c>
      <c r="M34" s="199">
        <v>21.527777777777779</v>
      </c>
      <c r="N34" s="199">
        <v>26.512455516014235</v>
      </c>
      <c r="O34" s="199">
        <v>25.510204081632654</v>
      </c>
      <c r="P34" s="199">
        <v>19.736842105263158</v>
      </c>
      <c r="Q34" s="198">
        <v>24.342745861733203</v>
      </c>
      <c r="R34" s="199">
        <v>26.401869158878505</v>
      </c>
      <c r="S34" s="198">
        <v>22.794117647058822</v>
      </c>
      <c r="T34" s="198">
        <v>24.809160305343511</v>
      </c>
      <c r="U34" s="199">
        <v>26.639344262295083</v>
      </c>
      <c r="V34" s="200">
        <v>30.418250950570343</v>
      </c>
      <c r="W34" s="199">
        <v>25.723472668810288</v>
      </c>
      <c r="X34" s="199">
        <v>24.371859296482413</v>
      </c>
      <c r="Y34" s="198">
        <v>20.882352941176471</v>
      </c>
      <c r="Z34" s="199">
        <v>23.387096774193548</v>
      </c>
      <c r="AA34" s="200">
        <v>31.958762886597938</v>
      </c>
      <c r="AB34" s="199">
        <v>26.636225266362253</v>
      </c>
      <c r="AC34" s="202">
        <v>18.478260869565219</v>
      </c>
      <c r="AD34" s="198">
        <v>19.834710743801654</v>
      </c>
      <c r="AE34" s="202">
        <v>18.108108108108109</v>
      </c>
      <c r="AF34" s="199">
        <v>23.973256924546323</v>
      </c>
      <c r="AG34" s="203">
        <v>30.164533820840951</v>
      </c>
      <c r="AH34" s="199">
        <v>24.193548387096776</v>
      </c>
      <c r="AI34" s="199">
        <v>23.7012987012987</v>
      </c>
      <c r="AJ34" s="199">
        <v>24.277456647398843</v>
      </c>
      <c r="AK34" s="199">
        <v>27.040816326530614</v>
      </c>
      <c r="AL34" s="199">
        <v>23.224043715846996</v>
      </c>
      <c r="AM34" s="198">
        <v>23.440134907251263</v>
      </c>
      <c r="AN34" s="199">
        <v>22.485207100591715</v>
      </c>
      <c r="AO34" s="198">
        <v>25.456204379562045</v>
      </c>
      <c r="AP34" s="198">
        <v>23.09899569583931</v>
      </c>
      <c r="AQ34" s="199">
        <v>22.844827586206897</v>
      </c>
      <c r="AR34" s="199">
        <v>20.27027027027027</v>
      </c>
      <c r="AS34" s="199">
        <v>28.431372549019606</v>
      </c>
      <c r="AT34" s="199">
        <v>25</v>
      </c>
      <c r="AU34" s="198">
        <v>26.262626262626263</v>
      </c>
      <c r="AV34" s="199">
        <v>21.897810218978101</v>
      </c>
      <c r="AW34" s="199">
        <v>21.359223300970875</v>
      </c>
      <c r="AX34" s="198">
        <v>24.537037037037038</v>
      </c>
      <c r="AY34" s="199">
        <v>22.1606648199446</v>
      </c>
      <c r="AZ34" s="199">
        <v>25.139664804469273</v>
      </c>
      <c r="BA34" s="198">
        <v>24.731182795698924</v>
      </c>
      <c r="BB34" s="199">
        <v>20.659340659340661</v>
      </c>
      <c r="BC34" s="199">
        <v>28.666666666666668</v>
      </c>
      <c r="BD34" s="198">
        <v>27.710843373493976</v>
      </c>
      <c r="BE34" s="199">
        <v>27.035330261136714</v>
      </c>
      <c r="BF34" s="198">
        <v>23.48367029548989</v>
      </c>
      <c r="BG34" s="199">
        <v>20.618556701030929</v>
      </c>
      <c r="BH34" s="199">
        <v>22.33009708737864</v>
      </c>
      <c r="BI34" s="199">
        <v>25.886524822695037</v>
      </c>
      <c r="BJ34" s="198">
        <v>26.114649681528661</v>
      </c>
      <c r="BK34" s="199">
        <v>24.892241379310345</v>
      </c>
      <c r="BL34" s="198">
        <v>25.189873417721518</v>
      </c>
      <c r="BM34" s="199">
        <v>28.429423459244532</v>
      </c>
      <c r="BN34" s="204">
        <v>23.790951638065522</v>
      </c>
      <c r="BO34" s="205">
        <v>26.132771338250791</v>
      </c>
      <c r="BP34" s="199">
        <v>23.870056497175142</v>
      </c>
      <c r="BQ34" s="198">
        <v>19.714285714285715</v>
      </c>
      <c r="BR34" s="199">
        <v>21.349557522123895</v>
      </c>
      <c r="BS34" s="203">
        <v>33.270676691729321</v>
      </c>
      <c r="BT34" s="202">
        <v>17.042606516290729</v>
      </c>
      <c r="BU34" s="199">
        <v>23.960880195599021</v>
      </c>
      <c r="BV34" s="199">
        <v>23.421052631578949</v>
      </c>
      <c r="BW34" s="200">
        <v>29.795918367346939</v>
      </c>
      <c r="BX34" s="230">
        <v>35.609756097560975</v>
      </c>
    </row>
    <row r="35" spans="1:76">
      <c r="A35" s="197" t="s">
        <v>26</v>
      </c>
      <c r="B35" s="198">
        <v>23.785926660059467</v>
      </c>
      <c r="C35" s="199">
        <v>26.373626373626372</v>
      </c>
      <c r="D35" s="198">
        <v>21.660649819494584</v>
      </c>
      <c r="E35" s="199">
        <v>26.535626535626534</v>
      </c>
      <c r="F35" s="200">
        <v>28.993055555555557</v>
      </c>
      <c r="G35" s="199">
        <v>26.293103448275861</v>
      </c>
      <c r="H35" s="201">
        <v>14.535901926444833</v>
      </c>
      <c r="I35" s="199">
        <v>27.272727272727273</v>
      </c>
      <c r="J35" s="199">
        <v>20.289855072463769</v>
      </c>
      <c r="K35" s="199">
        <v>26.938775510204081</v>
      </c>
      <c r="L35" s="198">
        <v>22.817764165390507</v>
      </c>
      <c r="M35" s="199">
        <v>19.444444444444443</v>
      </c>
      <c r="N35" s="202">
        <v>14.946619217081851</v>
      </c>
      <c r="O35" s="199">
        <v>21.428571428571427</v>
      </c>
      <c r="P35" s="199">
        <v>21.05263157894737</v>
      </c>
      <c r="Q35" s="203">
        <v>29.211295034079843</v>
      </c>
      <c r="R35" s="200">
        <v>31.77570093457944</v>
      </c>
      <c r="S35" s="198">
        <v>27.573529411764707</v>
      </c>
      <c r="T35" s="198">
        <v>23.791348600508904</v>
      </c>
      <c r="U35" s="199">
        <v>26.639344262295083</v>
      </c>
      <c r="V35" s="199">
        <v>23.574144486692017</v>
      </c>
      <c r="W35" s="199">
        <v>22.829581993569132</v>
      </c>
      <c r="X35" s="199">
        <v>27.889447236180903</v>
      </c>
      <c r="Y35" s="203">
        <v>29.117647058823529</v>
      </c>
      <c r="Z35" s="199">
        <v>25.806451612903224</v>
      </c>
      <c r="AA35" s="199">
        <v>19.845360824742269</v>
      </c>
      <c r="AB35" s="199">
        <v>22.374429223744293</v>
      </c>
      <c r="AC35" s="199">
        <v>24.782608695652176</v>
      </c>
      <c r="AD35" s="198">
        <v>28.099173553719009</v>
      </c>
      <c r="AE35" s="199">
        <v>22.972972972972972</v>
      </c>
      <c r="AF35" s="199">
        <v>23.686723973256925</v>
      </c>
      <c r="AG35" s="198">
        <v>25.959780621572211</v>
      </c>
      <c r="AH35" s="199">
        <v>19.35483870967742</v>
      </c>
      <c r="AI35" s="199">
        <v>21.428571428571427</v>
      </c>
      <c r="AJ35" s="199">
        <v>22.543352601156069</v>
      </c>
      <c r="AK35" s="199">
        <v>19.897959183673468</v>
      </c>
      <c r="AL35" s="199">
        <v>24.316939890710383</v>
      </c>
      <c r="AM35" s="203">
        <v>29.005059021922428</v>
      </c>
      <c r="AN35" s="199">
        <v>26.035502958579883</v>
      </c>
      <c r="AO35" s="198">
        <v>22.627737226277372</v>
      </c>
      <c r="AP35" s="203">
        <v>30.559540889526541</v>
      </c>
      <c r="AQ35" s="200">
        <v>31.03448275862069</v>
      </c>
      <c r="AR35" s="200">
        <v>28.828828828828829</v>
      </c>
      <c r="AS35" s="199">
        <v>27.450980392156861</v>
      </c>
      <c r="AT35" s="200">
        <v>36.666666666666664</v>
      </c>
      <c r="AU35" s="203">
        <v>35.353535353535356</v>
      </c>
      <c r="AV35" s="200">
        <v>29.927007299270073</v>
      </c>
      <c r="AW35" s="200">
        <v>34.95145631067961</v>
      </c>
      <c r="AX35" s="203">
        <v>30.092592592592592</v>
      </c>
      <c r="AY35" s="200">
        <v>31.855955678670359</v>
      </c>
      <c r="AZ35" s="200">
        <v>31.284916201117319</v>
      </c>
      <c r="BA35" s="203">
        <v>32.258064516129032</v>
      </c>
      <c r="BB35" s="200">
        <v>30.549450549450551</v>
      </c>
      <c r="BC35" s="200">
        <v>30</v>
      </c>
      <c r="BD35" s="203">
        <v>33.734939759036145</v>
      </c>
      <c r="BE35" s="199">
        <v>24.270353302611365</v>
      </c>
      <c r="BF35" s="201">
        <v>16.796267496111977</v>
      </c>
      <c r="BG35" s="199">
        <v>24.742268041237114</v>
      </c>
      <c r="BH35" s="199">
        <v>21.359223300970875</v>
      </c>
      <c r="BI35" s="199">
        <v>24.822695035460992</v>
      </c>
      <c r="BJ35" s="201">
        <v>18.089171974522294</v>
      </c>
      <c r="BK35" s="199">
        <v>25.431034482758619</v>
      </c>
      <c r="BL35" s="198">
        <v>23.417721518987342</v>
      </c>
      <c r="BM35" s="200">
        <v>29.423459244532804</v>
      </c>
      <c r="BN35" s="204">
        <v>22.386895475819031</v>
      </c>
      <c r="BO35" s="205">
        <v>24.762908324552161</v>
      </c>
      <c r="BP35" s="199">
        <v>25</v>
      </c>
      <c r="BQ35" s="201">
        <v>18.571428571428573</v>
      </c>
      <c r="BR35" s="199">
        <v>22.56637168141593</v>
      </c>
      <c r="BS35" s="203">
        <v>31.015037593984964</v>
      </c>
      <c r="BT35" s="199">
        <v>21.303258145363408</v>
      </c>
      <c r="BU35" s="199">
        <v>22.249388753056234</v>
      </c>
      <c r="BV35" s="199">
        <v>23.289473684210527</v>
      </c>
      <c r="BW35" s="199">
        <v>28.163265306122447</v>
      </c>
      <c r="BX35" s="207">
        <v>28.292682926829269</v>
      </c>
    </row>
    <row r="36" spans="1:76">
      <c r="A36" s="197" t="s">
        <v>24</v>
      </c>
      <c r="B36" s="198">
        <v>20.317145688800792</v>
      </c>
      <c r="C36" s="199">
        <v>21.758241758241759</v>
      </c>
      <c r="D36" s="198">
        <v>19.133574007220215</v>
      </c>
      <c r="E36" s="199">
        <v>18.181818181818183</v>
      </c>
      <c r="F36" s="200">
        <v>26.5625</v>
      </c>
      <c r="G36" s="199">
        <v>23.275862068965516</v>
      </c>
      <c r="H36" s="201">
        <v>13.134851138353765</v>
      </c>
      <c r="I36" s="199">
        <v>16.883116883116884</v>
      </c>
      <c r="J36" s="199">
        <v>17.028985507246375</v>
      </c>
      <c r="K36" s="199">
        <v>22.721088435374149</v>
      </c>
      <c r="L36" s="198">
        <v>20.826952526799388</v>
      </c>
      <c r="M36" s="199">
        <v>20.138888888888889</v>
      </c>
      <c r="N36" s="202">
        <v>12.98932384341637</v>
      </c>
      <c r="O36" s="199">
        <v>21.428571428571427</v>
      </c>
      <c r="P36" s="202">
        <v>14.473684210526315</v>
      </c>
      <c r="Q36" s="198">
        <v>24.926971762414802</v>
      </c>
      <c r="R36" s="200">
        <v>25.934579439252335</v>
      </c>
      <c r="S36" s="198">
        <v>23.897058823529413</v>
      </c>
      <c r="T36" s="198">
        <v>20.865139949109416</v>
      </c>
      <c r="U36" s="199">
        <v>17.21311475409836</v>
      </c>
      <c r="V36" s="199">
        <v>19.771863117870723</v>
      </c>
      <c r="W36" s="199">
        <v>21.221864951768488</v>
      </c>
      <c r="X36" s="199">
        <v>23.115577889447238</v>
      </c>
      <c r="Y36" s="198">
        <v>24.705882352941178</v>
      </c>
      <c r="Z36" s="199">
        <v>17.741935483870968</v>
      </c>
      <c r="AA36" s="199">
        <v>18.556701030927837</v>
      </c>
      <c r="AB36" s="199">
        <v>21.004566210045663</v>
      </c>
      <c r="AC36" s="199">
        <v>18.478260869565219</v>
      </c>
      <c r="AD36" s="198">
        <v>24.793388429752067</v>
      </c>
      <c r="AE36" s="199">
        <v>19.72972972972973</v>
      </c>
      <c r="AF36" s="199">
        <v>20.916905444126076</v>
      </c>
      <c r="AG36" s="198">
        <v>20.840950639853748</v>
      </c>
      <c r="AH36" s="199">
        <v>17.741935483870968</v>
      </c>
      <c r="AI36" s="199">
        <v>16.558441558441558</v>
      </c>
      <c r="AJ36" s="199">
        <v>17.919075144508671</v>
      </c>
      <c r="AK36" s="199">
        <v>18.877551020408163</v>
      </c>
      <c r="AL36" s="199">
        <v>21.584699453551913</v>
      </c>
      <c r="AM36" s="198">
        <v>23.946037099494099</v>
      </c>
      <c r="AN36" s="199">
        <v>20.828402366863905</v>
      </c>
      <c r="AO36" s="198">
        <v>20.346715328467152</v>
      </c>
      <c r="AP36" s="198">
        <v>24.96413199426112</v>
      </c>
      <c r="AQ36" s="200">
        <v>28.017241379310345</v>
      </c>
      <c r="AR36" s="199">
        <v>25.225225225225227</v>
      </c>
      <c r="AS36" s="199">
        <v>23.529411764705884</v>
      </c>
      <c r="AT36" s="200">
        <v>30</v>
      </c>
      <c r="AU36" s="203">
        <v>30.303030303030305</v>
      </c>
      <c r="AV36" s="199">
        <v>21.897810218978101</v>
      </c>
      <c r="AW36" s="200">
        <v>27.184466019417474</v>
      </c>
      <c r="AX36" s="203">
        <v>25.462962962962962</v>
      </c>
      <c r="AY36" s="199">
        <v>22.437673130193907</v>
      </c>
      <c r="AZ36" s="200">
        <v>30.726256983240223</v>
      </c>
      <c r="BA36" s="203">
        <v>27.956989247311828</v>
      </c>
      <c r="BB36" s="199">
        <v>25.274725274725274</v>
      </c>
      <c r="BC36" s="200">
        <v>26</v>
      </c>
      <c r="BD36" s="198">
        <v>22.891566265060241</v>
      </c>
      <c r="BE36" s="199">
        <v>23.502304147465438</v>
      </c>
      <c r="BF36" s="201">
        <v>12.597200622083982</v>
      </c>
      <c r="BG36" s="199">
        <v>20.618556701030929</v>
      </c>
      <c r="BH36" s="199">
        <v>20.388349514563107</v>
      </c>
      <c r="BI36" s="199">
        <v>24.822695035460992</v>
      </c>
      <c r="BJ36" s="201">
        <v>14.777070063694268</v>
      </c>
      <c r="BK36" s="199">
        <v>21.551724137931036</v>
      </c>
      <c r="BL36" s="198">
        <v>21.139240506329113</v>
      </c>
      <c r="BM36" s="199">
        <v>24.254473161033797</v>
      </c>
      <c r="BN36" s="204">
        <v>19.422776911076443</v>
      </c>
      <c r="BO36" s="205">
        <v>20.969441517386723</v>
      </c>
      <c r="BP36" s="199">
        <v>21.327683615819208</v>
      </c>
      <c r="BQ36" s="198">
        <v>16.285714285714285</v>
      </c>
      <c r="BR36" s="199">
        <v>19.026548672566371</v>
      </c>
      <c r="BS36" s="203">
        <v>26.503759398496239</v>
      </c>
      <c r="BT36" s="199">
        <v>17.293233082706767</v>
      </c>
      <c r="BU36" s="199">
        <v>22.982885085574573</v>
      </c>
      <c r="BV36" s="199">
        <v>17.631578947368421</v>
      </c>
      <c r="BW36" s="199">
        <v>23.26530612244898</v>
      </c>
      <c r="BX36" s="230">
        <v>27.317073170731707</v>
      </c>
    </row>
    <row r="37" spans="1:76">
      <c r="A37" s="197" t="s">
        <v>10</v>
      </c>
      <c r="B37" s="198">
        <v>18.037661050545093</v>
      </c>
      <c r="C37" s="199">
        <v>18.901098901098901</v>
      </c>
      <c r="D37" s="198">
        <v>17.328519855595669</v>
      </c>
      <c r="E37" s="199">
        <v>20.63882063882064</v>
      </c>
      <c r="F37" s="199">
        <v>18.229166666666668</v>
      </c>
      <c r="G37" s="199">
        <v>18.96551724137931</v>
      </c>
      <c r="H37" s="198">
        <v>15.236427320490368</v>
      </c>
      <c r="I37" s="202">
        <v>12.987012987012987</v>
      </c>
      <c r="J37" s="199">
        <v>19.746376811594203</v>
      </c>
      <c r="K37" s="199">
        <v>19.727891156462587</v>
      </c>
      <c r="L37" s="198">
        <v>15.313935681470138</v>
      </c>
      <c r="M37" s="199">
        <v>15.277777777777779</v>
      </c>
      <c r="N37" s="199">
        <v>16.548042704626333</v>
      </c>
      <c r="O37" s="199">
        <v>17.346938775510203</v>
      </c>
      <c r="P37" s="199">
        <v>15.789473684210526</v>
      </c>
      <c r="Q37" s="198">
        <v>19.182083739045765</v>
      </c>
      <c r="R37" s="199">
        <v>19.859813084112151</v>
      </c>
      <c r="S37" s="198">
        <v>17.647058823529413</v>
      </c>
      <c r="T37" s="198">
        <v>17.938931297709924</v>
      </c>
      <c r="U37" s="199">
        <v>19.262295081967213</v>
      </c>
      <c r="V37" s="199">
        <v>18.631178707224336</v>
      </c>
      <c r="W37" s="202">
        <v>11.57556270096463</v>
      </c>
      <c r="X37" s="199">
        <v>18.592964824120603</v>
      </c>
      <c r="Y37" s="198">
        <v>18.235294117647058</v>
      </c>
      <c r="Z37" s="199">
        <v>21.774193548387096</v>
      </c>
      <c r="AA37" s="199">
        <v>20.36082474226804</v>
      </c>
      <c r="AB37" s="199">
        <v>17.199391171993913</v>
      </c>
      <c r="AC37" s="199">
        <v>14.782608695652174</v>
      </c>
      <c r="AD37" s="198">
        <v>20.110192837465565</v>
      </c>
      <c r="AE37" s="199">
        <v>18.918918918918919</v>
      </c>
      <c r="AF37" s="199">
        <v>17.860553963705826</v>
      </c>
      <c r="AG37" s="198">
        <v>17.73308957952468</v>
      </c>
      <c r="AH37" s="199">
        <v>18.817204301075268</v>
      </c>
      <c r="AI37" s="199">
        <v>15.25974025974026</v>
      </c>
      <c r="AJ37" s="199">
        <v>13.872832369942197</v>
      </c>
      <c r="AK37" s="199">
        <v>17.857142857142858</v>
      </c>
      <c r="AL37" s="199">
        <v>19.398907103825138</v>
      </c>
      <c r="AM37" s="198">
        <v>19.73018549747049</v>
      </c>
      <c r="AN37" s="199">
        <v>16.094674556213018</v>
      </c>
      <c r="AO37" s="198">
        <v>18.795620437956206</v>
      </c>
      <c r="AP37" s="198">
        <v>19.081779053084649</v>
      </c>
      <c r="AQ37" s="199">
        <v>20.689655172413794</v>
      </c>
      <c r="AR37" s="199">
        <v>18.918918918918919</v>
      </c>
      <c r="AS37" s="199">
        <v>18.627450980392158</v>
      </c>
      <c r="AT37" s="199">
        <v>16.666666666666668</v>
      </c>
      <c r="AU37" s="198">
        <v>13.131313131313131</v>
      </c>
      <c r="AV37" s="199">
        <v>13.868613138686131</v>
      </c>
      <c r="AW37" s="199">
        <v>20.388349514563107</v>
      </c>
      <c r="AX37" s="198">
        <v>19.907407407407408</v>
      </c>
      <c r="AY37" s="199">
        <v>17.72853185595568</v>
      </c>
      <c r="AZ37" s="199">
        <v>18.994413407821231</v>
      </c>
      <c r="BA37" s="203">
        <v>23.655913978494624</v>
      </c>
      <c r="BB37" s="199">
        <v>17.142857142857142</v>
      </c>
      <c r="BC37" s="199">
        <v>20</v>
      </c>
      <c r="BD37" s="203">
        <v>28.91566265060241</v>
      </c>
      <c r="BE37" s="199">
        <v>18.27956989247312</v>
      </c>
      <c r="BF37" s="198">
        <v>16.640746500777606</v>
      </c>
      <c r="BG37" s="199">
        <v>17.52577319587629</v>
      </c>
      <c r="BH37" s="199">
        <v>13.592233009708737</v>
      </c>
      <c r="BI37" s="199">
        <v>16.312056737588652</v>
      </c>
      <c r="BJ37" s="198">
        <v>18.726114649681527</v>
      </c>
      <c r="BK37" s="199">
        <v>17.025862068965516</v>
      </c>
      <c r="BL37" s="198">
        <v>20.253164556962027</v>
      </c>
      <c r="BM37" s="199">
        <v>15.308151093439363</v>
      </c>
      <c r="BN37" s="204">
        <v>18.720748829953198</v>
      </c>
      <c r="BO37" s="205">
        <v>18.440463645943098</v>
      </c>
      <c r="BP37" s="199">
        <v>17.655367231638419</v>
      </c>
      <c r="BQ37" s="198">
        <v>17.428571428571427</v>
      </c>
      <c r="BR37" s="199">
        <v>16.482300884955752</v>
      </c>
      <c r="BS37" s="198">
        <v>22.368421052631579</v>
      </c>
      <c r="BT37" s="199">
        <v>14.035087719298245</v>
      </c>
      <c r="BU37" s="199">
        <v>14.91442542787286</v>
      </c>
      <c r="BV37" s="199">
        <v>19.605263157894736</v>
      </c>
      <c r="BW37" s="200">
        <v>23.26530612244898</v>
      </c>
      <c r="BX37" s="207">
        <v>20</v>
      </c>
    </row>
    <row r="38" spans="1:76">
      <c r="A38" s="197" t="s">
        <v>31</v>
      </c>
      <c r="B38" s="198">
        <v>17.690782953419227</v>
      </c>
      <c r="C38" s="199">
        <v>13.296703296703297</v>
      </c>
      <c r="D38" s="198">
        <v>21.299638989169676</v>
      </c>
      <c r="E38" s="199">
        <v>14.496314496314497</v>
      </c>
      <c r="F38" s="199">
        <v>19.270833333333332</v>
      </c>
      <c r="G38" s="199">
        <v>19.396551724137932</v>
      </c>
      <c r="H38" s="198">
        <v>16.987740805604204</v>
      </c>
      <c r="I38" s="202">
        <v>11.688311688311689</v>
      </c>
      <c r="J38" s="199">
        <v>16.666666666666668</v>
      </c>
      <c r="K38" s="199">
        <v>21.224489795918366</v>
      </c>
      <c r="L38" s="198">
        <v>15.313935681470138</v>
      </c>
      <c r="M38" s="202">
        <v>12.5</v>
      </c>
      <c r="N38" s="199">
        <v>17.793594306049823</v>
      </c>
      <c r="O38" s="200">
        <v>24.489795918367346</v>
      </c>
      <c r="P38" s="199">
        <v>15.789473684210526</v>
      </c>
      <c r="Q38" s="198">
        <v>17.818889970788707</v>
      </c>
      <c r="R38" s="199">
        <v>20.794392523364486</v>
      </c>
      <c r="S38" s="198">
        <v>15.441176470588236</v>
      </c>
      <c r="T38" s="198">
        <v>17.048346055979643</v>
      </c>
      <c r="U38" s="199">
        <v>19.672131147540984</v>
      </c>
      <c r="V38" s="199">
        <v>20.912547528517109</v>
      </c>
      <c r="W38" s="199">
        <v>19.614147909967844</v>
      </c>
      <c r="X38" s="199">
        <v>17.839195979899497</v>
      </c>
      <c r="Y38" s="198">
        <v>15.588235294117647</v>
      </c>
      <c r="Z38" s="199">
        <v>21.774193548387096</v>
      </c>
      <c r="AA38" s="199">
        <v>20.876288659793815</v>
      </c>
      <c r="AB38" s="199">
        <v>18.569254185692543</v>
      </c>
      <c r="AC38" s="199">
        <v>14.565217391304348</v>
      </c>
      <c r="AD38" s="198">
        <v>15.151515151515152</v>
      </c>
      <c r="AE38" s="199">
        <v>14.324324324324325</v>
      </c>
      <c r="AF38" s="199">
        <v>17.00095510983763</v>
      </c>
      <c r="AG38" s="198">
        <v>22.120658135283364</v>
      </c>
      <c r="AH38" s="199">
        <v>13.440860215053764</v>
      </c>
      <c r="AI38" s="199">
        <v>16.883116883116884</v>
      </c>
      <c r="AJ38" s="199">
        <v>19.653179190751445</v>
      </c>
      <c r="AK38" s="199">
        <v>16.581632653061224</v>
      </c>
      <c r="AL38" s="199">
        <v>17.486338797814209</v>
      </c>
      <c r="AM38" s="198">
        <v>19.73018549747049</v>
      </c>
      <c r="AN38" s="199">
        <v>17.159763313609467</v>
      </c>
      <c r="AO38" s="198">
        <v>18.156934306569344</v>
      </c>
      <c r="AP38" s="198">
        <v>18.507890961262554</v>
      </c>
      <c r="AQ38" s="199">
        <v>17.241379310344829</v>
      </c>
      <c r="AR38" s="199">
        <v>20.72072072072072</v>
      </c>
      <c r="AS38" s="199">
        <v>21.568627450980394</v>
      </c>
      <c r="AT38" s="199">
        <v>20</v>
      </c>
      <c r="AU38" s="198">
        <v>16.161616161616163</v>
      </c>
      <c r="AV38" s="199">
        <v>17.518248175182482</v>
      </c>
      <c r="AW38" s="199">
        <v>17.475728155339805</v>
      </c>
      <c r="AX38" s="198">
        <v>19.444444444444443</v>
      </c>
      <c r="AY38" s="199">
        <v>18.83656509695291</v>
      </c>
      <c r="AZ38" s="199">
        <v>20.670391061452513</v>
      </c>
      <c r="BA38" s="198">
        <v>15.053763440860216</v>
      </c>
      <c r="BB38" s="199">
        <v>16.923076923076923</v>
      </c>
      <c r="BC38" s="199">
        <v>20.666666666666668</v>
      </c>
      <c r="BD38" s="203">
        <v>24.096385542168676</v>
      </c>
      <c r="BE38" s="199">
        <v>20.583717357910906</v>
      </c>
      <c r="BF38" s="198">
        <v>14.152410575427682</v>
      </c>
      <c r="BG38" s="199">
        <v>14.43298969072165</v>
      </c>
      <c r="BH38" s="202">
        <v>12.621359223300971</v>
      </c>
      <c r="BI38" s="199">
        <v>19.858156028368793</v>
      </c>
      <c r="BJ38" s="198">
        <v>17.32484076433121</v>
      </c>
      <c r="BK38" s="199">
        <v>17.133620689655171</v>
      </c>
      <c r="BL38" s="198">
        <v>19.11392405063291</v>
      </c>
      <c r="BM38" s="199">
        <v>18.886679920477139</v>
      </c>
      <c r="BN38" s="204">
        <v>17.238689547581902</v>
      </c>
      <c r="BO38" s="205">
        <v>17.913593256059009</v>
      </c>
      <c r="BP38" s="199">
        <v>18.64406779661017</v>
      </c>
      <c r="BQ38" s="198">
        <v>14.571428571428571</v>
      </c>
      <c r="BR38" s="199">
        <v>16.592920353982301</v>
      </c>
      <c r="BS38" s="203">
        <v>22.93233082706767</v>
      </c>
      <c r="BT38" s="202">
        <v>12.531328320802006</v>
      </c>
      <c r="BU38" s="199">
        <v>15.158924205378973</v>
      </c>
      <c r="BV38" s="199">
        <v>17.105263157894736</v>
      </c>
      <c r="BW38" s="200">
        <v>24.897959183673468</v>
      </c>
      <c r="BX38" s="230">
        <v>26.341463414634145</v>
      </c>
    </row>
    <row r="39" spans="1:76">
      <c r="A39" s="197" t="s">
        <v>21</v>
      </c>
      <c r="B39" s="198">
        <v>17.046580773042617</v>
      </c>
      <c r="C39" s="199">
        <v>14.945054945054945</v>
      </c>
      <c r="D39" s="198">
        <v>18.772563176895307</v>
      </c>
      <c r="E39" s="200">
        <v>22.850122850122851</v>
      </c>
      <c r="F39" s="199">
        <v>20.138888888888889</v>
      </c>
      <c r="G39" s="199">
        <v>15.517241379310345</v>
      </c>
      <c r="H39" s="201">
        <v>11.033274956217163</v>
      </c>
      <c r="I39" s="199">
        <v>14.285714285714286</v>
      </c>
      <c r="J39" s="199">
        <v>13.768115942028986</v>
      </c>
      <c r="K39" s="199">
        <v>18.911564625850339</v>
      </c>
      <c r="L39" s="198">
        <v>18.070444104134761</v>
      </c>
      <c r="M39" s="199">
        <v>17.361111111111111</v>
      </c>
      <c r="N39" s="202">
        <v>10.676156583629894</v>
      </c>
      <c r="O39" s="199">
        <v>20.408163265306122</v>
      </c>
      <c r="P39" s="199">
        <v>19.736842105263158</v>
      </c>
      <c r="Q39" s="198">
        <v>19.961051606621226</v>
      </c>
      <c r="R39" s="199">
        <v>20.794392523364486</v>
      </c>
      <c r="S39" s="198">
        <v>19.117647058823529</v>
      </c>
      <c r="T39" s="198">
        <v>19.083969465648856</v>
      </c>
      <c r="U39" s="199">
        <v>18.032786885245901</v>
      </c>
      <c r="V39" s="199">
        <v>15.209125475285171</v>
      </c>
      <c r="W39" s="199">
        <v>14.790996784565916</v>
      </c>
      <c r="X39" s="199">
        <v>17.587939698492463</v>
      </c>
      <c r="Y39" s="198">
        <v>21.176470588235293</v>
      </c>
      <c r="Z39" s="199">
        <v>21.774193548387096</v>
      </c>
      <c r="AA39" s="199">
        <v>13.917525773195877</v>
      </c>
      <c r="AB39" s="199">
        <v>18.264840182648403</v>
      </c>
      <c r="AC39" s="199">
        <v>16.086956521739129</v>
      </c>
      <c r="AD39" s="198">
        <v>17.630853994490359</v>
      </c>
      <c r="AE39" s="199">
        <v>16.756756756756758</v>
      </c>
      <c r="AF39" s="199">
        <v>17.287488061127029</v>
      </c>
      <c r="AG39" s="198">
        <v>17.550274223034734</v>
      </c>
      <c r="AH39" s="199">
        <v>16.129032258064516</v>
      </c>
      <c r="AI39" s="199">
        <v>16.233766233766232</v>
      </c>
      <c r="AJ39" s="199">
        <v>16.184971098265898</v>
      </c>
      <c r="AK39" s="199">
        <v>18.112244897959183</v>
      </c>
      <c r="AL39" s="199">
        <v>18.306010928961747</v>
      </c>
      <c r="AM39" s="198">
        <v>16.526138279932546</v>
      </c>
      <c r="AN39" s="199">
        <v>16.568047337278106</v>
      </c>
      <c r="AO39" s="198">
        <v>17.518248175182482</v>
      </c>
      <c r="AP39" s="198">
        <v>19.799139167862268</v>
      </c>
      <c r="AQ39" s="199">
        <v>18.103448275862068</v>
      </c>
      <c r="AR39" s="199">
        <v>20.72072072072072</v>
      </c>
      <c r="AS39" s="200">
        <v>22.549019607843139</v>
      </c>
      <c r="AT39" s="199">
        <v>20.833333333333332</v>
      </c>
      <c r="AU39" s="198">
        <v>20.202020202020201</v>
      </c>
      <c r="AV39" s="199">
        <v>18.978102189781023</v>
      </c>
      <c r="AW39" s="200">
        <v>25.242718446601941</v>
      </c>
      <c r="AX39" s="198">
        <v>19.212962962962962</v>
      </c>
      <c r="AY39" s="199">
        <v>17.72853185595568</v>
      </c>
      <c r="AZ39" s="200">
        <v>25.69832402234637</v>
      </c>
      <c r="BA39" s="198">
        <v>15.053763440860216</v>
      </c>
      <c r="BB39" s="199">
        <v>17.802197802197803</v>
      </c>
      <c r="BC39" s="200">
        <v>26</v>
      </c>
      <c r="BD39" s="198">
        <v>20.481927710843372</v>
      </c>
      <c r="BE39" s="199">
        <v>18.740399385560675</v>
      </c>
      <c r="BF39" s="198">
        <v>12.441679626749611</v>
      </c>
      <c r="BG39" s="199">
        <v>17.52577319587629</v>
      </c>
      <c r="BH39" s="199">
        <v>13.592233009708737</v>
      </c>
      <c r="BI39" s="200">
        <v>23.75886524822695</v>
      </c>
      <c r="BJ39" s="198">
        <v>12.993630573248408</v>
      </c>
      <c r="BK39" s="199">
        <v>17.133620689655171</v>
      </c>
      <c r="BL39" s="198">
        <v>18.9873417721519</v>
      </c>
      <c r="BM39" s="199">
        <v>18.886679920477139</v>
      </c>
      <c r="BN39" s="204">
        <v>16.692667706708267</v>
      </c>
      <c r="BO39" s="205">
        <v>17.913593256059009</v>
      </c>
      <c r="BP39" s="199">
        <v>17.655367231638419</v>
      </c>
      <c r="BQ39" s="198">
        <v>13.428571428571429</v>
      </c>
      <c r="BR39" s="199">
        <v>16.482300884955752</v>
      </c>
      <c r="BS39" s="203">
        <v>22.93233082706767</v>
      </c>
      <c r="BT39" s="202">
        <v>11.528822055137844</v>
      </c>
      <c r="BU39" s="199">
        <v>17.848410757946212</v>
      </c>
      <c r="BV39" s="199">
        <v>16.44736842105263</v>
      </c>
      <c r="BW39" s="199">
        <v>19.591836734693878</v>
      </c>
      <c r="BX39" s="230">
        <v>25.365853658536587</v>
      </c>
    </row>
    <row r="40" spans="1:76">
      <c r="A40" s="197" t="s">
        <v>19</v>
      </c>
      <c r="B40" s="198">
        <v>16.402378592666008</v>
      </c>
      <c r="C40" s="199">
        <v>13.296703296703297</v>
      </c>
      <c r="D40" s="198">
        <v>18.953068592057761</v>
      </c>
      <c r="E40" s="199">
        <v>12.776412776412776</v>
      </c>
      <c r="F40" s="199">
        <v>16.666666666666668</v>
      </c>
      <c r="G40" s="199">
        <v>16.810344827586206</v>
      </c>
      <c r="H40" s="198">
        <v>18.38879159369527</v>
      </c>
      <c r="I40" s="199">
        <v>14.285714285714286</v>
      </c>
      <c r="J40" s="199">
        <v>15.942028985507246</v>
      </c>
      <c r="K40" s="199">
        <v>17.414965986394559</v>
      </c>
      <c r="L40" s="198">
        <v>15.926493108728943</v>
      </c>
      <c r="M40" s="199">
        <v>12.5</v>
      </c>
      <c r="N40" s="199">
        <v>18.505338078291814</v>
      </c>
      <c r="O40" s="199">
        <v>13.26530612244898</v>
      </c>
      <c r="P40" s="199">
        <v>13.157894736842104</v>
      </c>
      <c r="Q40" s="198">
        <v>16.260954235637779</v>
      </c>
      <c r="R40" s="199">
        <v>17.056074766355142</v>
      </c>
      <c r="S40" s="198">
        <v>15.808823529411764</v>
      </c>
      <c r="T40" s="198">
        <v>14.503816793893129</v>
      </c>
      <c r="U40" s="199">
        <v>19.262295081967213</v>
      </c>
      <c r="V40" s="199">
        <v>19.771863117870723</v>
      </c>
      <c r="W40" s="199">
        <v>15.755627009646302</v>
      </c>
      <c r="X40" s="199">
        <v>16.331658291457288</v>
      </c>
      <c r="Y40" s="198">
        <v>13.823529411764707</v>
      </c>
      <c r="Z40" s="200">
        <v>23.387096774193548</v>
      </c>
      <c r="AA40" s="199">
        <v>20.876288659793815</v>
      </c>
      <c r="AB40" s="199">
        <v>15.525114155251142</v>
      </c>
      <c r="AC40" s="199">
        <v>13.913043478260869</v>
      </c>
      <c r="AD40" s="198">
        <v>14.325068870523417</v>
      </c>
      <c r="AE40" s="199">
        <v>13.513513513513514</v>
      </c>
      <c r="AF40" s="199">
        <v>15.663801337153773</v>
      </c>
      <c r="AG40" s="198">
        <v>20.292504570383912</v>
      </c>
      <c r="AH40" s="199">
        <v>15.053763440860216</v>
      </c>
      <c r="AI40" s="199">
        <v>16.883116883116884</v>
      </c>
      <c r="AJ40" s="199">
        <v>14.450867052023121</v>
      </c>
      <c r="AK40" s="199">
        <v>13.520408163265307</v>
      </c>
      <c r="AL40" s="199">
        <v>18.579234972677597</v>
      </c>
      <c r="AM40" s="198">
        <v>17.706576728499158</v>
      </c>
      <c r="AN40" s="199">
        <v>14.082840236686391</v>
      </c>
      <c r="AO40" s="198">
        <v>17.883211678832115</v>
      </c>
      <c r="AP40" s="198">
        <v>16.786226685796269</v>
      </c>
      <c r="AQ40" s="199">
        <v>18.53448275862069</v>
      </c>
      <c r="AR40" s="199">
        <v>11.711711711711711</v>
      </c>
      <c r="AS40" s="200">
        <v>21.568627450980394</v>
      </c>
      <c r="AT40" s="199">
        <v>15</v>
      </c>
      <c r="AU40" s="198">
        <v>21.212121212121211</v>
      </c>
      <c r="AV40" s="199">
        <v>18.248175182481752</v>
      </c>
      <c r="AW40" s="199">
        <v>16.50485436893204</v>
      </c>
      <c r="AX40" s="198">
        <v>16.898148148148149</v>
      </c>
      <c r="AY40" s="199">
        <v>14.127423822714681</v>
      </c>
      <c r="AZ40" s="199">
        <v>17.318435754189945</v>
      </c>
      <c r="BA40" s="203">
        <v>24.731182795698924</v>
      </c>
      <c r="BB40" s="199">
        <v>15.824175824175825</v>
      </c>
      <c r="BC40" s="199">
        <v>18.666666666666668</v>
      </c>
      <c r="BD40" s="198">
        <v>19.277108433734941</v>
      </c>
      <c r="BE40" s="199">
        <v>18.27956989247312</v>
      </c>
      <c r="BF40" s="198">
        <v>14.618973561430794</v>
      </c>
      <c r="BG40" s="199">
        <v>18.556701030927837</v>
      </c>
      <c r="BH40" s="202">
        <v>10.679611650485437</v>
      </c>
      <c r="BI40" s="199">
        <v>19.148936170212767</v>
      </c>
      <c r="BJ40" s="198">
        <v>15.796178343949045</v>
      </c>
      <c r="BK40" s="199">
        <v>15.732758620689655</v>
      </c>
      <c r="BL40" s="198">
        <v>18.101265822784811</v>
      </c>
      <c r="BM40" s="199">
        <v>17.495029821073558</v>
      </c>
      <c r="BN40" s="204">
        <v>16.224648985959437</v>
      </c>
      <c r="BO40" s="205">
        <v>16.649104320337198</v>
      </c>
      <c r="BP40" s="199">
        <v>16.242937853107346</v>
      </c>
      <c r="BQ40" s="198">
        <v>15.714285714285714</v>
      </c>
      <c r="BR40" s="199">
        <v>13.606194690265486</v>
      </c>
      <c r="BS40" s="203">
        <v>21.804511278195488</v>
      </c>
      <c r="BT40" s="199">
        <v>11.779448621553884</v>
      </c>
      <c r="BU40" s="199">
        <v>14.91442542787286</v>
      </c>
      <c r="BV40" s="199">
        <v>16.44736842105263</v>
      </c>
      <c r="BW40" s="199">
        <v>17.959183673469386</v>
      </c>
      <c r="BX40" s="230">
        <v>26.341463414634145</v>
      </c>
    </row>
    <row r="41" spans="1:76" ht="22.5" customHeight="1">
      <c r="A41" s="197" t="s">
        <v>20</v>
      </c>
      <c r="B41" s="198">
        <v>15.857284440039644</v>
      </c>
      <c r="C41" s="199">
        <v>12.087912087912088</v>
      </c>
      <c r="D41" s="198">
        <v>18.953068592057761</v>
      </c>
      <c r="E41" s="199">
        <v>13.759213759213759</v>
      </c>
      <c r="F41" s="199">
        <v>18.229166666666668</v>
      </c>
      <c r="G41" s="199">
        <v>16.594827586206897</v>
      </c>
      <c r="H41" s="198">
        <v>14.360770577933451</v>
      </c>
      <c r="I41" s="199">
        <v>14.285714285714286</v>
      </c>
      <c r="J41" s="199">
        <v>14.130434782608695</v>
      </c>
      <c r="K41" s="199">
        <v>18.367346938775512</v>
      </c>
      <c r="L41" s="198">
        <v>14.701378254211333</v>
      </c>
      <c r="M41" s="199">
        <v>13.194444444444445</v>
      </c>
      <c r="N41" s="199">
        <v>14.234875444839858</v>
      </c>
      <c r="O41" s="200">
        <v>21.428571428571427</v>
      </c>
      <c r="P41" s="199">
        <v>14.473684210526315</v>
      </c>
      <c r="Q41" s="198">
        <v>16.455696202531644</v>
      </c>
      <c r="R41" s="199">
        <v>18.22429906542056</v>
      </c>
      <c r="S41" s="198">
        <v>14.889705882352942</v>
      </c>
      <c r="T41" s="198">
        <v>15.648854961832061</v>
      </c>
      <c r="U41" s="199">
        <v>17.21311475409836</v>
      </c>
      <c r="V41" s="199">
        <v>18.250950570342205</v>
      </c>
      <c r="W41" s="199">
        <v>17.041800643086816</v>
      </c>
      <c r="X41" s="199">
        <v>16.08040201005025</v>
      </c>
      <c r="Y41" s="198">
        <v>14.705882352941176</v>
      </c>
      <c r="Z41" s="200">
        <v>21.774193548387096</v>
      </c>
      <c r="AA41" s="199">
        <v>17.783505154639176</v>
      </c>
      <c r="AB41" s="199">
        <v>15.981735159817351</v>
      </c>
      <c r="AC41" s="199">
        <v>13.913043478260869</v>
      </c>
      <c r="AD41" s="198">
        <v>14.325068870523417</v>
      </c>
      <c r="AE41" s="199">
        <v>13.513513513513514</v>
      </c>
      <c r="AF41" s="199">
        <v>14.995224450811843</v>
      </c>
      <c r="AG41" s="198">
        <v>19.744058500914075</v>
      </c>
      <c r="AH41" s="199">
        <v>15.591397849462366</v>
      </c>
      <c r="AI41" s="199">
        <v>13.311688311688311</v>
      </c>
      <c r="AJ41" s="199">
        <v>15.606936416184972</v>
      </c>
      <c r="AK41" s="199">
        <v>16.326530612244898</v>
      </c>
      <c r="AL41" s="199">
        <v>16.120218579234972</v>
      </c>
      <c r="AM41" s="198">
        <v>16.863406408094434</v>
      </c>
      <c r="AN41" s="199">
        <v>15.384615384615385</v>
      </c>
      <c r="AO41" s="198">
        <v>16.423357664233578</v>
      </c>
      <c r="AP41" s="198">
        <v>17.647058823529413</v>
      </c>
      <c r="AQ41" s="200">
        <v>21.120689655172413</v>
      </c>
      <c r="AR41" s="199">
        <v>16.666666666666668</v>
      </c>
      <c r="AS41" s="199">
        <v>19.607843137254903</v>
      </c>
      <c r="AT41" s="199">
        <v>17.5</v>
      </c>
      <c r="AU41" s="198">
        <v>18.181818181818183</v>
      </c>
      <c r="AV41" s="199">
        <v>13.868613138686131</v>
      </c>
      <c r="AW41" s="199">
        <v>19.417475728155338</v>
      </c>
      <c r="AX41" s="198">
        <v>18.75</v>
      </c>
      <c r="AY41" s="199">
        <v>17.174515235457065</v>
      </c>
      <c r="AZ41" s="199">
        <v>19.553072625698324</v>
      </c>
      <c r="BA41" s="198">
        <v>17.204301075268816</v>
      </c>
      <c r="BB41" s="199">
        <v>16.263736263736263</v>
      </c>
      <c r="BC41" s="200">
        <v>22</v>
      </c>
      <c r="BD41" s="198">
        <v>18.072289156626507</v>
      </c>
      <c r="BE41" s="199">
        <v>17.357910906298002</v>
      </c>
      <c r="BF41" s="198">
        <v>12.908242612752721</v>
      </c>
      <c r="BG41" s="200">
        <v>21.649484536082475</v>
      </c>
      <c r="BH41" s="202">
        <v>10.679611650485437</v>
      </c>
      <c r="BI41" s="199">
        <v>19.50354609929078</v>
      </c>
      <c r="BJ41" s="198">
        <v>13.121019108280255</v>
      </c>
      <c r="BK41" s="199">
        <v>15.84051724137931</v>
      </c>
      <c r="BL41" s="198">
        <v>17.088607594936708</v>
      </c>
      <c r="BM41" s="199">
        <v>17.693836978131213</v>
      </c>
      <c r="BN41" s="204">
        <v>15.522620904836193</v>
      </c>
      <c r="BO41" s="205">
        <v>15.911485774499473</v>
      </c>
      <c r="BP41" s="199">
        <v>16.807909604519775</v>
      </c>
      <c r="BQ41" s="198">
        <v>13.428571428571429</v>
      </c>
      <c r="BR41" s="199">
        <v>13.938053097345133</v>
      </c>
      <c r="BS41" s="203">
        <v>21.992481203007518</v>
      </c>
      <c r="BT41" s="202">
        <v>10.275689223057643</v>
      </c>
      <c r="BU41" s="199">
        <v>16.381418092909534</v>
      </c>
      <c r="BV41" s="199">
        <v>15</v>
      </c>
      <c r="BW41" s="200">
        <v>22.448979591836736</v>
      </c>
      <c r="BX41" s="230">
        <v>20.975609756097562</v>
      </c>
    </row>
    <row r="42" spans="1:76" ht="15" customHeight="1">
      <c r="A42" s="197" t="s">
        <v>12</v>
      </c>
      <c r="B42" s="198">
        <v>15.113974231912785</v>
      </c>
      <c r="C42" s="199">
        <v>12.527472527472527</v>
      </c>
      <c r="D42" s="198">
        <v>17.23826714801444</v>
      </c>
      <c r="E42" s="202">
        <v>8.8452088452088447</v>
      </c>
      <c r="F42" s="199">
        <v>12.152777777777779</v>
      </c>
      <c r="G42" s="199">
        <v>19.396551724137932</v>
      </c>
      <c r="H42" s="198">
        <v>19.089316987740805</v>
      </c>
      <c r="I42" s="199">
        <v>19.480519480519479</v>
      </c>
      <c r="J42" s="199">
        <v>17.210144927536231</v>
      </c>
      <c r="K42" s="199">
        <v>16.054421768707481</v>
      </c>
      <c r="L42" s="198">
        <v>11.791730474732006</v>
      </c>
      <c r="M42" s="199">
        <v>10.416666666666666</v>
      </c>
      <c r="N42" s="200">
        <v>20.284697508896798</v>
      </c>
      <c r="O42" s="199">
        <v>15.306122448979592</v>
      </c>
      <c r="P42" s="199">
        <v>11.842105263157896</v>
      </c>
      <c r="Q42" s="198">
        <v>13.631937682570594</v>
      </c>
      <c r="R42" s="199">
        <v>13.317757009345794</v>
      </c>
      <c r="S42" s="198">
        <v>13.051470588235293</v>
      </c>
      <c r="T42" s="198">
        <v>12.72264631043257</v>
      </c>
      <c r="U42" s="199">
        <v>17.622950819672131</v>
      </c>
      <c r="V42" s="199">
        <v>19.771863117870723</v>
      </c>
      <c r="W42" s="199">
        <v>11.897106109324758</v>
      </c>
      <c r="X42" s="199">
        <v>12.562814070351759</v>
      </c>
      <c r="Y42" s="198">
        <v>12.647058823529411</v>
      </c>
      <c r="Z42" s="199">
        <v>17.741935483870968</v>
      </c>
      <c r="AA42" s="200">
        <v>22.938144329896907</v>
      </c>
      <c r="AB42" s="199">
        <v>14.764079147640791</v>
      </c>
      <c r="AC42" s="199">
        <v>11.086956521739131</v>
      </c>
      <c r="AD42" s="198">
        <v>11.294765840220386</v>
      </c>
      <c r="AE42" s="199">
        <v>12.162162162162161</v>
      </c>
      <c r="AF42" s="199">
        <v>14.708691499522445</v>
      </c>
      <c r="AG42" s="198">
        <v>18.09872029250457</v>
      </c>
      <c r="AH42" s="199">
        <v>15.591397849462366</v>
      </c>
      <c r="AI42" s="199">
        <v>12.662337662337663</v>
      </c>
      <c r="AJ42" s="199">
        <v>10.404624277456648</v>
      </c>
      <c r="AK42" s="199">
        <v>15.561224489795919</v>
      </c>
      <c r="AL42" s="199">
        <v>16.393442622950818</v>
      </c>
      <c r="AM42" s="198">
        <v>16.526138279932546</v>
      </c>
      <c r="AN42" s="199">
        <v>12.781065088757396</v>
      </c>
      <c r="AO42" s="198">
        <v>16.514598540145986</v>
      </c>
      <c r="AP42" s="198">
        <v>14.203730272596843</v>
      </c>
      <c r="AQ42" s="199">
        <v>16.379310344827587</v>
      </c>
      <c r="AR42" s="202">
        <v>9.4594594594594597</v>
      </c>
      <c r="AS42" s="199">
        <v>15.686274509803921</v>
      </c>
      <c r="AT42" s="199">
        <v>12.5</v>
      </c>
      <c r="AU42" s="198">
        <v>11.111111111111111</v>
      </c>
      <c r="AV42" s="202">
        <v>9.4890510948905114</v>
      </c>
      <c r="AW42" s="199">
        <v>12.621359223300971</v>
      </c>
      <c r="AX42" s="198">
        <v>15.74074074074074</v>
      </c>
      <c r="AY42" s="199">
        <v>12.742382271468143</v>
      </c>
      <c r="AZ42" s="199">
        <v>12.849162011173185</v>
      </c>
      <c r="BA42" s="198">
        <v>15.053763440860216</v>
      </c>
      <c r="BB42" s="199">
        <v>14.285714285714286</v>
      </c>
      <c r="BC42" s="199">
        <v>14</v>
      </c>
      <c r="BD42" s="198">
        <v>14.457831325301205</v>
      </c>
      <c r="BE42" s="199">
        <v>15.2073732718894</v>
      </c>
      <c r="BF42" s="198">
        <v>16.640746500777606</v>
      </c>
      <c r="BG42" s="199">
        <v>12.371134020618557</v>
      </c>
      <c r="BH42" s="202">
        <v>8.7378640776699026</v>
      </c>
      <c r="BI42" s="199">
        <v>14.539007092198581</v>
      </c>
      <c r="BJ42" s="198">
        <v>17.579617834394906</v>
      </c>
      <c r="BK42" s="199">
        <v>14.224137931034482</v>
      </c>
      <c r="BL42" s="198">
        <v>15.316455696202532</v>
      </c>
      <c r="BM42" s="199">
        <v>15.109343936381709</v>
      </c>
      <c r="BN42" s="204">
        <v>14.976599063962558</v>
      </c>
      <c r="BO42" s="205">
        <v>13.909378292939937</v>
      </c>
      <c r="BP42" s="199">
        <v>15.819209039548022</v>
      </c>
      <c r="BQ42" s="198">
        <v>16.571428571428573</v>
      </c>
      <c r="BR42" s="199">
        <v>11.172566371681416</v>
      </c>
      <c r="BS42" s="203">
        <v>20.488721804511279</v>
      </c>
      <c r="BT42" s="199">
        <v>10.776942355889725</v>
      </c>
      <c r="BU42" s="199">
        <v>13.202933985330073</v>
      </c>
      <c r="BV42" s="199">
        <v>15.657894736842104</v>
      </c>
      <c r="BW42" s="199">
        <v>17.142857142857142</v>
      </c>
      <c r="BX42" s="230">
        <v>22.926829268292682</v>
      </c>
    </row>
    <row r="43" spans="1:76">
      <c r="A43" s="197" t="s">
        <v>27</v>
      </c>
      <c r="B43" s="198">
        <v>14.965312190287413</v>
      </c>
      <c r="C43" s="199">
        <v>17.802197802197803</v>
      </c>
      <c r="D43" s="198">
        <v>12.635379061371841</v>
      </c>
      <c r="E43" s="199">
        <v>14.496314496314497</v>
      </c>
      <c r="F43" s="199">
        <v>15.798611111111111</v>
      </c>
      <c r="G43" s="199">
        <v>18.96551724137931</v>
      </c>
      <c r="H43" s="198">
        <v>11.208406304728546</v>
      </c>
      <c r="I43" s="199">
        <v>15.584415584415584</v>
      </c>
      <c r="J43" s="199">
        <v>16.666666666666668</v>
      </c>
      <c r="K43" s="199">
        <v>18.095238095238095</v>
      </c>
      <c r="L43" s="201">
        <v>9.9540581929555891</v>
      </c>
      <c r="M43" s="199">
        <v>13.888888888888889</v>
      </c>
      <c r="N43" s="199">
        <v>10.676156583629894</v>
      </c>
      <c r="O43" s="200">
        <v>21.428571428571427</v>
      </c>
      <c r="P43" s="199">
        <v>14.473684210526315</v>
      </c>
      <c r="Q43" s="198">
        <v>17.039922103213243</v>
      </c>
      <c r="R43" s="199">
        <v>16.588785046728972</v>
      </c>
      <c r="S43" s="198">
        <v>16.727941176470587</v>
      </c>
      <c r="T43" s="198">
        <v>14.885496183206106</v>
      </c>
      <c r="U43" s="199">
        <v>16.393442622950818</v>
      </c>
      <c r="V43" s="199">
        <v>14.068441064638783</v>
      </c>
      <c r="W43" s="199">
        <v>13.504823151125402</v>
      </c>
      <c r="X43" s="199">
        <v>16.582914572864322</v>
      </c>
      <c r="Y43" s="198">
        <v>18.823529411764707</v>
      </c>
      <c r="Z43" s="199">
        <v>18.548387096774192</v>
      </c>
      <c r="AA43" s="199">
        <v>15.206185567010309</v>
      </c>
      <c r="AB43" s="199">
        <v>14.611872146118721</v>
      </c>
      <c r="AC43" s="199">
        <v>13.260869565217391</v>
      </c>
      <c r="AD43" s="198">
        <v>15.977961432506888</v>
      </c>
      <c r="AE43" s="199">
        <v>14.864864864864865</v>
      </c>
      <c r="AF43" s="199">
        <v>14.804202483285577</v>
      </c>
      <c r="AG43" s="198">
        <v>15.539305301645339</v>
      </c>
      <c r="AH43" s="199">
        <v>12.903225806451612</v>
      </c>
      <c r="AI43" s="199">
        <v>13.311688311688311</v>
      </c>
      <c r="AJ43" s="199">
        <v>14.450867052023121</v>
      </c>
      <c r="AK43" s="199">
        <v>12.5</v>
      </c>
      <c r="AL43" s="199">
        <v>18.306010928961747</v>
      </c>
      <c r="AM43" s="198">
        <v>16.188870151770658</v>
      </c>
      <c r="AN43" s="199">
        <v>15.147928994082839</v>
      </c>
      <c r="AO43" s="198">
        <v>14.68978102189781</v>
      </c>
      <c r="AP43" s="198">
        <v>17.503586800573888</v>
      </c>
      <c r="AQ43" s="199">
        <v>19.827586206896552</v>
      </c>
      <c r="AR43" s="199">
        <v>13.963963963963964</v>
      </c>
      <c r="AS43" s="199">
        <v>18.627450980392158</v>
      </c>
      <c r="AT43" s="199">
        <v>13.333333333333334</v>
      </c>
      <c r="AU43" s="198">
        <v>15.151515151515152</v>
      </c>
      <c r="AV43" s="199">
        <v>14.598540145985401</v>
      </c>
      <c r="AW43" s="200">
        <v>20.388349514563107</v>
      </c>
      <c r="AX43" s="198">
        <v>17.12962962962963</v>
      </c>
      <c r="AY43" s="199">
        <v>16.066481994459835</v>
      </c>
      <c r="AZ43" s="200">
        <v>20.11173184357542</v>
      </c>
      <c r="BA43" s="198">
        <v>17.204301075268816</v>
      </c>
      <c r="BB43" s="199">
        <v>15.604395604395604</v>
      </c>
      <c r="BC43" s="199">
        <v>19.333333333333332</v>
      </c>
      <c r="BD43" s="203">
        <v>24.096385542168676</v>
      </c>
      <c r="BE43" s="199">
        <v>14.285714285714286</v>
      </c>
      <c r="BF43" s="198">
        <v>13.219284603421462</v>
      </c>
      <c r="BG43" s="202">
        <v>8.2474226804123703</v>
      </c>
      <c r="BH43" s="199">
        <v>12.621359223300971</v>
      </c>
      <c r="BI43" s="199">
        <v>16.312056737588652</v>
      </c>
      <c r="BJ43" s="198">
        <v>13.757961783439491</v>
      </c>
      <c r="BK43" s="199">
        <v>13.362068965517242</v>
      </c>
      <c r="BL43" s="198">
        <v>17.721518987341771</v>
      </c>
      <c r="BM43" s="199">
        <v>12.524850894632207</v>
      </c>
      <c r="BN43" s="204">
        <v>15.990639625585024</v>
      </c>
      <c r="BO43" s="205">
        <v>14.64699683877766</v>
      </c>
      <c r="BP43" s="199">
        <v>16.101694915254239</v>
      </c>
      <c r="BQ43" s="198">
        <v>13.428571428571429</v>
      </c>
      <c r="BR43" s="199">
        <v>12.168141592920353</v>
      </c>
      <c r="BS43" s="203">
        <v>20.112781954887218</v>
      </c>
      <c r="BT43" s="199">
        <v>12.531328320802006</v>
      </c>
      <c r="BU43" s="199">
        <v>12.713936430317849</v>
      </c>
      <c r="BV43" s="199">
        <v>15.657894736842104</v>
      </c>
      <c r="BW43" s="199">
        <v>18.367346938775512</v>
      </c>
      <c r="BX43" s="207">
        <v>17.560975609756099</v>
      </c>
    </row>
    <row r="44" spans="1:76">
      <c r="A44" s="197" t="s">
        <v>13</v>
      </c>
      <c r="B44" s="198">
        <v>14.618434093161547</v>
      </c>
      <c r="C44" s="199">
        <v>13.736263736263735</v>
      </c>
      <c r="D44" s="198">
        <v>15.342960288808664</v>
      </c>
      <c r="E44" s="199">
        <v>12.039312039312039</v>
      </c>
      <c r="F44" s="199">
        <v>13.368055555555555</v>
      </c>
      <c r="G44" s="199">
        <v>18.53448275862069</v>
      </c>
      <c r="H44" s="198">
        <v>14.535901926444833</v>
      </c>
      <c r="I44" s="199">
        <v>16.883116883116884</v>
      </c>
      <c r="J44" s="199">
        <v>15.942028985507246</v>
      </c>
      <c r="K44" s="199">
        <v>17.687074829931973</v>
      </c>
      <c r="L44" s="198">
        <v>9.8009188361408874</v>
      </c>
      <c r="M44" s="199">
        <v>11.805555555555555</v>
      </c>
      <c r="N44" s="199">
        <v>16.014234875444838</v>
      </c>
      <c r="O44" s="200">
        <v>21.428571428571427</v>
      </c>
      <c r="P44" s="199">
        <v>14.473684210526315</v>
      </c>
      <c r="Q44" s="198">
        <v>14.410905550146056</v>
      </c>
      <c r="R44" s="199">
        <v>15.654205607476635</v>
      </c>
      <c r="S44" s="198">
        <v>12.5</v>
      </c>
      <c r="T44" s="198">
        <v>13.231552162849873</v>
      </c>
      <c r="U44" s="199">
        <v>19.262295081967213</v>
      </c>
      <c r="V44" s="199">
        <v>17.110266159695819</v>
      </c>
      <c r="W44" s="199">
        <v>14.14790996784566</v>
      </c>
      <c r="X44" s="199">
        <v>12.060301507537689</v>
      </c>
      <c r="Y44" s="198">
        <v>12.058823529411764</v>
      </c>
      <c r="Z44" s="200">
        <v>23.387096774193548</v>
      </c>
      <c r="AA44" s="199">
        <v>19.329896907216494</v>
      </c>
      <c r="AB44" s="199">
        <v>13.698630136986301</v>
      </c>
      <c r="AC44" s="199">
        <v>11.086956521739131</v>
      </c>
      <c r="AD44" s="198">
        <v>12.672176308539944</v>
      </c>
      <c r="AE44" s="199">
        <v>12.972972972972974</v>
      </c>
      <c r="AF44" s="199">
        <v>14.040114613180515</v>
      </c>
      <c r="AG44" s="198">
        <v>17.001828153564901</v>
      </c>
      <c r="AH44" s="199">
        <v>10.21505376344086</v>
      </c>
      <c r="AI44" s="199">
        <v>12.987012987012987</v>
      </c>
      <c r="AJ44" s="199">
        <v>10.404624277456648</v>
      </c>
      <c r="AK44" s="199">
        <v>14.540816326530612</v>
      </c>
      <c r="AL44" s="199">
        <v>13.114754098360656</v>
      </c>
      <c r="AM44" s="198">
        <v>19.05564924114671</v>
      </c>
      <c r="AN44" s="199">
        <v>12.899408284023668</v>
      </c>
      <c r="AO44" s="198">
        <v>15.784671532846716</v>
      </c>
      <c r="AP44" s="198">
        <v>15.064562410329986</v>
      </c>
      <c r="AQ44" s="199">
        <v>15.948275862068966</v>
      </c>
      <c r="AR44" s="199">
        <v>11.261261261261261</v>
      </c>
      <c r="AS44" s="199">
        <v>18.627450980392158</v>
      </c>
      <c r="AT44" s="199">
        <v>15</v>
      </c>
      <c r="AU44" s="198">
        <v>10.1010101010101</v>
      </c>
      <c r="AV44" s="199">
        <v>13.138686131386862</v>
      </c>
      <c r="AW44" s="199">
        <v>15.533980582524272</v>
      </c>
      <c r="AX44" s="198">
        <v>14.814814814814815</v>
      </c>
      <c r="AY44" s="199">
        <v>14.681440443213296</v>
      </c>
      <c r="AZ44" s="199">
        <v>15.083798882681565</v>
      </c>
      <c r="BA44" s="198">
        <v>16.129032258064516</v>
      </c>
      <c r="BB44" s="199">
        <v>13.846153846153847</v>
      </c>
      <c r="BC44" s="199">
        <v>16.666666666666668</v>
      </c>
      <c r="BD44" s="198">
        <v>19.277108433734941</v>
      </c>
      <c r="BE44" s="199">
        <v>14.285714285714286</v>
      </c>
      <c r="BF44" s="198">
        <v>14.930015552099533</v>
      </c>
      <c r="BG44" s="199">
        <v>10.309278350515465</v>
      </c>
      <c r="BH44" s="199">
        <v>11.650485436893204</v>
      </c>
      <c r="BI44" s="199">
        <v>14.893617021276595</v>
      </c>
      <c r="BJ44" s="198">
        <v>15.414012738853502</v>
      </c>
      <c r="BK44" s="199">
        <v>12.5</v>
      </c>
      <c r="BL44" s="198">
        <v>16.455696202531644</v>
      </c>
      <c r="BM44" s="199">
        <v>11.72962226640159</v>
      </c>
      <c r="BN44" s="204">
        <v>15.054602184087363</v>
      </c>
      <c r="BO44" s="205">
        <v>13.698630136986301</v>
      </c>
      <c r="BP44" s="199">
        <v>15.819209039548022</v>
      </c>
      <c r="BQ44" s="198">
        <v>14.285714285714286</v>
      </c>
      <c r="BR44" s="199">
        <v>12.389380530973451</v>
      </c>
      <c r="BS44" s="198">
        <v>18.609022556390979</v>
      </c>
      <c r="BT44" s="199">
        <v>11.278195488721805</v>
      </c>
      <c r="BU44" s="199">
        <v>13.447432762836186</v>
      </c>
      <c r="BV44" s="199">
        <v>14.605263157894736</v>
      </c>
      <c r="BW44" s="199">
        <v>19.183673469387756</v>
      </c>
      <c r="BX44" s="207">
        <v>18.048780487804876</v>
      </c>
    </row>
    <row r="45" spans="1:76">
      <c r="A45" s="197" t="s">
        <v>22</v>
      </c>
      <c r="B45" s="198">
        <v>13.726461843409316</v>
      </c>
      <c r="C45" s="199">
        <v>13.736263736263735</v>
      </c>
      <c r="D45" s="198">
        <v>13.71841155234657</v>
      </c>
      <c r="E45" s="200">
        <v>20.393120393120395</v>
      </c>
      <c r="F45" s="199">
        <v>16.319444444444443</v>
      </c>
      <c r="G45" s="199">
        <v>11.206896551724139</v>
      </c>
      <c r="H45" s="201">
        <v>8.4063047285464094</v>
      </c>
      <c r="I45" s="199">
        <v>12.987012987012987</v>
      </c>
      <c r="J45" s="199">
        <v>13.94927536231884</v>
      </c>
      <c r="K45" s="199">
        <v>14.421768707482993</v>
      </c>
      <c r="L45" s="198">
        <v>12.863705972434916</v>
      </c>
      <c r="M45" s="199">
        <v>17.361111111111111</v>
      </c>
      <c r="N45" s="199">
        <v>8.8967971530249113</v>
      </c>
      <c r="O45" s="200">
        <v>22.448979591836736</v>
      </c>
      <c r="P45" s="199">
        <v>11.842105263157896</v>
      </c>
      <c r="Q45" s="198">
        <v>14.703018500486856</v>
      </c>
      <c r="R45" s="199">
        <v>14.953271028037383</v>
      </c>
      <c r="S45" s="198">
        <v>13.970588235294118</v>
      </c>
      <c r="T45" s="198">
        <v>14.631043256997456</v>
      </c>
      <c r="U45" s="199">
        <v>16.393442622950818</v>
      </c>
      <c r="V45" s="199">
        <v>13.307984790874524</v>
      </c>
      <c r="W45" s="199">
        <v>11.254019292604502</v>
      </c>
      <c r="X45" s="199">
        <v>13.06532663316583</v>
      </c>
      <c r="Y45" s="198">
        <v>18.529411764705884</v>
      </c>
      <c r="Z45" s="199">
        <v>14.516129032258064</v>
      </c>
      <c r="AA45" s="199">
        <v>12.88659793814433</v>
      </c>
      <c r="AB45" s="199">
        <v>14.307458143074582</v>
      </c>
      <c r="AC45" s="199">
        <v>12.173913043478262</v>
      </c>
      <c r="AD45" s="198">
        <v>15.151515151515152</v>
      </c>
      <c r="AE45" s="199">
        <v>15.405405405405405</v>
      </c>
      <c r="AF45" s="199">
        <v>13.562559694364852</v>
      </c>
      <c r="AG45" s="198">
        <v>13.711151736745887</v>
      </c>
      <c r="AH45" s="199">
        <v>12.365591397849462</v>
      </c>
      <c r="AI45" s="199">
        <v>11.038961038961039</v>
      </c>
      <c r="AJ45" s="199">
        <v>13.872832369942197</v>
      </c>
      <c r="AK45" s="199">
        <v>12.244897959183673</v>
      </c>
      <c r="AL45" s="199">
        <v>15.846994535519126</v>
      </c>
      <c r="AM45" s="198">
        <v>15.177065767284992</v>
      </c>
      <c r="AN45" s="199">
        <v>14.55621301775148</v>
      </c>
      <c r="AO45" s="198">
        <v>13.229927007299271</v>
      </c>
      <c r="AP45" s="198">
        <v>15.781922525107603</v>
      </c>
      <c r="AQ45" s="199">
        <v>17.241379310344829</v>
      </c>
      <c r="AR45" s="199">
        <v>16.666666666666668</v>
      </c>
      <c r="AS45" s="199">
        <v>10.784313725490197</v>
      </c>
      <c r="AT45" s="199">
        <v>14.166666666666666</v>
      </c>
      <c r="AU45" s="198">
        <v>15.151515151515152</v>
      </c>
      <c r="AV45" s="199">
        <v>13.138686131386862</v>
      </c>
      <c r="AW45" s="199">
        <v>18.446601941747574</v>
      </c>
      <c r="AX45" s="198">
        <v>15.74074074074074</v>
      </c>
      <c r="AY45" s="199">
        <v>12.742382271468143</v>
      </c>
      <c r="AZ45" s="200">
        <v>21.787709497206706</v>
      </c>
      <c r="BA45" s="198">
        <v>16.129032258064516</v>
      </c>
      <c r="BB45" s="199">
        <v>15.164835164835164</v>
      </c>
      <c r="BC45" s="199">
        <v>16</v>
      </c>
      <c r="BD45" s="198">
        <v>18.072289156626507</v>
      </c>
      <c r="BE45" s="199">
        <v>14.592933947772657</v>
      </c>
      <c r="BF45" s="198">
        <v>10.575427682737169</v>
      </c>
      <c r="BG45" s="199">
        <v>12.371134020618557</v>
      </c>
      <c r="BH45" s="199">
        <v>14.563106796116505</v>
      </c>
      <c r="BI45" s="199">
        <v>18.085106382978722</v>
      </c>
      <c r="BJ45" s="198">
        <v>10.828025477707007</v>
      </c>
      <c r="BK45" s="199">
        <v>13.577586206896552</v>
      </c>
      <c r="BL45" s="198">
        <v>14.683544303797468</v>
      </c>
      <c r="BM45" s="199">
        <v>15.705765407554672</v>
      </c>
      <c r="BN45" s="204">
        <v>12.792511700468019</v>
      </c>
      <c r="BO45" s="205">
        <v>13.698630136986301</v>
      </c>
      <c r="BP45" s="199">
        <v>14.124293785310735</v>
      </c>
      <c r="BQ45" s="198">
        <v>12.857142857142858</v>
      </c>
      <c r="BR45" s="199">
        <v>12.5</v>
      </c>
      <c r="BS45" s="198">
        <v>17.105263157894736</v>
      </c>
      <c r="BT45" s="199">
        <v>12.280701754385966</v>
      </c>
      <c r="BU45" s="199">
        <v>14.180929095354523</v>
      </c>
      <c r="BV45" s="199">
        <v>11.973684210526315</v>
      </c>
      <c r="BW45" s="199">
        <v>16.73469387755102</v>
      </c>
      <c r="BX45" s="207">
        <v>18.536585365853657</v>
      </c>
    </row>
    <row r="46" spans="1:76" ht="15" customHeight="1">
      <c r="A46" s="197" t="s">
        <v>36</v>
      </c>
      <c r="B46" s="198">
        <v>12.487611496531219</v>
      </c>
      <c r="C46" s="199">
        <v>11.648351648351648</v>
      </c>
      <c r="D46" s="198">
        <v>13.176895306859207</v>
      </c>
      <c r="E46" s="199">
        <v>15.97051597051597</v>
      </c>
      <c r="F46" s="199">
        <v>13.888888888888889</v>
      </c>
      <c r="G46" s="199">
        <v>11.853448275862069</v>
      </c>
      <c r="H46" s="198">
        <v>9.1068301225919441</v>
      </c>
      <c r="I46" s="199">
        <v>12.987012987012987</v>
      </c>
      <c r="J46" s="199">
        <v>11.594202898550725</v>
      </c>
      <c r="K46" s="199">
        <v>13.605442176870747</v>
      </c>
      <c r="L46" s="198">
        <v>11.944869831546708</v>
      </c>
      <c r="M46" s="199">
        <v>7.6388888888888893</v>
      </c>
      <c r="N46" s="199">
        <v>9.07473309608541</v>
      </c>
      <c r="O46" s="199">
        <v>11.224489795918368</v>
      </c>
      <c r="P46" s="199">
        <v>14.473684210526315</v>
      </c>
      <c r="Q46" s="198">
        <v>14.703018500486856</v>
      </c>
      <c r="R46" s="199">
        <v>13.551401869158878</v>
      </c>
      <c r="S46" s="198">
        <v>15.073529411764707</v>
      </c>
      <c r="T46" s="198">
        <v>13.358778625954198</v>
      </c>
      <c r="U46" s="199">
        <v>12.295081967213115</v>
      </c>
      <c r="V46" s="199">
        <v>13.688212927756654</v>
      </c>
      <c r="W46" s="199">
        <v>12.540192926045016</v>
      </c>
      <c r="X46" s="199">
        <v>12.311557788944723</v>
      </c>
      <c r="Y46" s="198">
        <v>15.294117647058824</v>
      </c>
      <c r="Z46" s="199">
        <v>8.870967741935484</v>
      </c>
      <c r="AA46" s="199">
        <v>12.371134020618557</v>
      </c>
      <c r="AB46" s="199">
        <v>13.698630136986301</v>
      </c>
      <c r="AC46" s="199">
        <v>10.217391304347826</v>
      </c>
      <c r="AD46" s="198">
        <v>14.600550964187327</v>
      </c>
      <c r="AE46" s="199">
        <v>12.432432432432432</v>
      </c>
      <c r="AF46" s="199">
        <v>12.511938872970392</v>
      </c>
      <c r="AG46" s="198">
        <v>12.979890310786105</v>
      </c>
      <c r="AH46" s="199">
        <v>11.290322580645162</v>
      </c>
      <c r="AI46" s="199">
        <v>13.311688311688311</v>
      </c>
      <c r="AJ46" s="199">
        <v>10.982658959537572</v>
      </c>
      <c r="AK46" s="199">
        <v>10.204081632653061</v>
      </c>
      <c r="AL46" s="199">
        <v>15.846994535519126</v>
      </c>
      <c r="AM46" s="198">
        <v>12.310286677908937</v>
      </c>
      <c r="AN46" s="199">
        <v>12.899408284023668</v>
      </c>
      <c r="AO46" s="198">
        <v>12.135036496350365</v>
      </c>
      <c r="AP46" s="198">
        <v>14.347202295552368</v>
      </c>
      <c r="AQ46" s="199">
        <v>15.086206896551724</v>
      </c>
      <c r="AR46" s="199">
        <v>13.063063063063064</v>
      </c>
      <c r="AS46" s="200">
        <v>17.647058823529413</v>
      </c>
      <c r="AT46" s="199">
        <v>12.5</v>
      </c>
      <c r="AU46" s="203">
        <v>18.181818181818183</v>
      </c>
      <c r="AV46" s="199">
        <v>14.598540145985401</v>
      </c>
      <c r="AW46" s="199">
        <v>11.650485436893204</v>
      </c>
      <c r="AX46" s="198">
        <v>15.046296296296296</v>
      </c>
      <c r="AY46" s="199">
        <v>13.296398891966758</v>
      </c>
      <c r="AZ46" s="200">
        <v>20.11173184357542</v>
      </c>
      <c r="BA46" s="198">
        <v>9.67741935483871</v>
      </c>
      <c r="BB46" s="199">
        <v>13.626373626373626</v>
      </c>
      <c r="BC46" s="199">
        <v>16</v>
      </c>
      <c r="BD46" s="198">
        <v>15.662650602409638</v>
      </c>
      <c r="BE46" s="199">
        <v>13.517665130568357</v>
      </c>
      <c r="BF46" s="198">
        <v>9.7978227060653182</v>
      </c>
      <c r="BG46" s="199">
        <v>12.371134020618557</v>
      </c>
      <c r="BH46" s="202">
        <v>6.7961165048543686</v>
      </c>
      <c r="BI46" s="199">
        <v>16.666666666666668</v>
      </c>
      <c r="BJ46" s="198">
        <v>10.19108280254777</v>
      </c>
      <c r="BK46" s="199">
        <v>11.745689655172415</v>
      </c>
      <c r="BL46" s="198">
        <v>13.924050632911392</v>
      </c>
      <c r="BM46" s="199">
        <v>12.524850894632207</v>
      </c>
      <c r="BN46" s="204">
        <v>12.402496099843994</v>
      </c>
      <c r="BO46" s="205">
        <v>13.487881981032666</v>
      </c>
      <c r="BP46" s="199">
        <v>11.72316384180791</v>
      </c>
      <c r="BQ46" s="198">
        <v>11.142857142857142</v>
      </c>
      <c r="BR46" s="199">
        <v>11.061946902654867</v>
      </c>
      <c r="BS46" s="198">
        <v>16.353383458646615</v>
      </c>
      <c r="BT46" s="199">
        <v>9.2731829573934839</v>
      </c>
      <c r="BU46" s="199">
        <v>10.757946210268949</v>
      </c>
      <c r="BV46" s="199">
        <v>12.894736842105264</v>
      </c>
      <c r="BW46" s="199">
        <v>15.102040816326531</v>
      </c>
      <c r="BX46" s="230">
        <v>17.560975609756099</v>
      </c>
    </row>
    <row r="47" spans="1:76">
      <c r="A47" s="197" t="s">
        <v>14</v>
      </c>
      <c r="B47" s="198">
        <v>12.2398414271556</v>
      </c>
      <c r="C47" s="199">
        <v>10.989010989010989</v>
      </c>
      <c r="D47" s="198">
        <v>13.267148014440433</v>
      </c>
      <c r="E47" s="199">
        <v>9.5823095823095823</v>
      </c>
      <c r="F47" s="199">
        <v>10.9375</v>
      </c>
      <c r="G47" s="199">
        <v>15.086206896551724</v>
      </c>
      <c r="H47" s="198">
        <v>13.134851138353765</v>
      </c>
      <c r="I47" s="199">
        <v>16.883116883116884</v>
      </c>
      <c r="J47" s="199">
        <v>12.681159420289855</v>
      </c>
      <c r="K47" s="199">
        <v>13.877551020408163</v>
      </c>
      <c r="L47" s="198">
        <v>9.4946401225114858</v>
      </c>
      <c r="M47" s="199">
        <v>9.0277777777777786</v>
      </c>
      <c r="N47" s="199">
        <v>13.87900355871886</v>
      </c>
      <c r="O47" s="199">
        <v>13.26530612244898</v>
      </c>
      <c r="P47" s="199">
        <v>11.842105263157896</v>
      </c>
      <c r="Q47" s="198">
        <v>12.171372930866601</v>
      </c>
      <c r="R47" s="199">
        <v>13.551401869158878</v>
      </c>
      <c r="S47" s="198">
        <v>10.661764705882353</v>
      </c>
      <c r="T47" s="198">
        <v>10.178117048346056</v>
      </c>
      <c r="U47" s="199">
        <v>12.295081967213115</v>
      </c>
      <c r="V47" s="199">
        <v>15.589353612167301</v>
      </c>
      <c r="W47" s="199">
        <v>10.610932475884244</v>
      </c>
      <c r="X47" s="199">
        <v>10.050251256281408</v>
      </c>
      <c r="Y47" s="198">
        <v>10.882352941176471</v>
      </c>
      <c r="Z47" s="200">
        <v>18.548387096774192</v>
      </c>
      <c r="AA47" s="199">
        <v>16.494845360824741</v>
      </c>
      <c r="AB47" s="199">
        <v>11.415525114155251</v>
      </c>
      <c r="AC47" s="199">
        <v>9.1304347826086953</v>
      </c>
      <c r="AD47" s="198">
        <v>11.019283746556473</v>
      </c>
      <c r="AE47" s="199">
        <v>12.162162162162161</v>
      </c>
      <c r="AF47" s="199">
        <v>11.270296084049665</v>
      </c>
      <c r="AG47" s="198">
        <v>14.442413162705668</v>
      </c>
      <c r="AH47" s="199">
        <v>11.290322580645162</v>
      </c>
      <c r="AI47" s="199">
        <v>11.363636363636363</v>
      </c>
      <c r="AJ47" s="202">
        <v>6.9364161849710984</v>
      </c>
      <c r="AK47" s="199">
        <v>10.714285714285714</v>
      </c>
      <c r="AL47" s="199">
        <v>13.66120218579235</v>
      </c>
      <c r="AM47" s="198">
        <v>14.671163575042158</v>
      </c>
      <c r="AN47" s="199">
        <v>10.887573964497042</v>
      </c>
      <c r="AO47" s="198">
        <v>13.138686131386862</v>
      </c>
      <c r="AP47" s="198">
        <v>12.051649928263988</v>
      </c>
      <c r="AQ47" s="199">
        <v>12.931034482758621</v>
      </c>
      <c r="AR47" s="199">
        <v>9.9099099099099099</v>
      </c>
      <c r="AS47" s="199">
        <v>10.784313725490197</v>
      </c>
      <c r="AT47" s="199">
        <v>15</v>
      </c>
      <c r="AU47" s="198">
        <v>10.1010101010101</v>
      </c>
      <c r="AV47" s="199">
        <v>8.7591240875912408</v>
      </c>
      <c r="AW47" s="199">
        <v>11.650485436893204</v>
      </c>
      <c r="AX47" s="198">
        <v>12.962962962962964</v>
      </c>
      <c r="AY47" s="199">
        <v>10.249307479224377</v>
      </c>
      <c r="AZ47" s="199">
        <v>12.29050279329609</v>
      </c>
      <c r="BA47" s="198">
        <v>17.204301075268816</v>
      </c>
      <c r="BB47" s="199">
        <v>12.527472527472527</v>
      </c>
      <c r="BC47" s="199">
        <v>10</v>
      </c>
      <c r="BD47" s="198">
        <v>13.253012048192771</v>
      </c>
      <c r="BE47" s="199">
        <v>13.210445468509985</v>
      </c>
      <c r="BF47" s="198">
        <v>11.66407465007776</v>
      </c>
      <c r="BG47" s="199">
        <v>14.43298969072165</v>
      </c>
      <c r="BH47" s="199">
        <v>10.679611650485437</v>
      </c>
      <c r="BI47" s="199">
        <v>12.411347517730496</v>
      </c>
      <c r="BJ47" s="198">
        <v>12.48407643312102</v>
      </c>
      <c r="BK47" s="199">
        <v>10.344827586206897</v>
      </c>
      <c r="BL47" s="198">
        <v>14.050632911392405</v>
      </c>
      <c r="BM47" s="199">
        <v>10.934393638170974</v>
      </c>
      <c r="BN47" s="204">
        <v>12.480499219968799</v>
      </c>
      <c r="BO47" s="205">
        <v>11.9072708113804</v>
      </c>
      <c r="BP47" s="199">
        <v>12.711864406779661</v>
      </c>
      <c r="BQ47" s="198">
        <v>12</v>
      </c>
      <c r="BR47" s="199">
        <v>9.7345132743362832</v>
      </c>
      <c r="BS47" s="198">
        <v>16.917293233082706</v>
      </c>
      <c r="BT47" s="199">
        <v>9.022556390977444</v>
      </c>
      <c r="BU47" s="199">
        <v>11.246943765281173</v>
      </c>
      <c r="BV47" s="199">
        <v>11.710526315789474</v>
      </c>
      <c r="BW47" s="199">
        <v>15.918367346938776</v>
      </c>
      <c r="BX47" s="230">
        <v>18.048780487804876</v>
      </c>
    </row>
    <row r="48" spans="1:76" ht="15" customHeight="1">
      <c r="A48" s="197" t="s">
        <v>32</v>
      </c>
      <c r="B48" s="198">
        <v>12.091179385530229</v>
      </c>
      <c r="C48" s="199">
        <v>11.538461538461538</v>
      </c>
      <c r="D48" s="198">
        <v>12.545126353790614</v>
      </c>
      <c r="E48" s="199">
        <v>10.565110565110565</v>
      </c>
      <c r="F48" s="199">
        <v>13.368055555555555</v>
      </c>
      <c r="G48" s="199">
        <v>13.577586206896552</v>
      </c>
      <c r="H48" s="198">
        <v>10.683012259194395</v>
      </c>
      <c r="I48" s="199">
        <v>10.38961038961039</v>
      </c>
      <c r="J48" s="199">
        <v>9.9637681159420293</v>
      </c>
      <c r="K48" s="199">
        <v>14.965986394557824</v>
      </c>
      <c r="L48" s="198">
        <v>10.872894333843798</v>
      </c>
      <c r="M48" s="202">
        <v>6.9444444444444446</v>
      </c>
      <c r="N48" s="199">
        <v>10.142348754448399</v>
      </c>
      <c r="O48" s="200">
        <v>17.346938775510203</v>
      </c>
      <c r="P48" s="199">
        <v>13.157894736842104</v>
      </c>
      <c r="Q48" s="198">
        <v>13.339824732229795</v>
      </c>
      <c r="R48" s="199">
        <v>13.551401869158878</v>
      </c>
      <c r="S48" s="198">
        <v>13.051470588235293</v>
      </c>
      <c r="T48" s="198">
        <v>12.977099236641221</v>
      </c>
      <c r="U48" s="199">
        <v>9.8360655737704921</v>
      </c>
      <c r="V48" s="199">
        <v>10.64638783269962</v>
      </c>
      <c r="W48" s="199">
        <v>13.183279742765274</v>
      </c>
      <c r="X48" s="199">
        <v>13.316582914572864</v>
      </c>
      <c r="Y48" s="198">
        <v>12.058823529411764</v>
      </c>
      <c r="Z48" s="199">
        <v>14.516129032258064</v>
      </c>
      <c r="AA48" s="199">
        <v>14.43298969072165</v>
      </c>
      <c r="AB48" s="199">
        <v>12.328767123287671</v>
      </c>
      <c r="AC48" s="199">
        <v>11.304347826086957</v>
      </c>
      <c r="AD48" s="198">
        <v>9.6418732782369148</v>
      </c>
      <c r="AE48" s="199">
        <v>11.621621621621621</v>
      </c>
      <c r="AF48" s="199">
        <v>11.843361986628462</v>
      </c>
      <c r="AG48" s="198">
        <v>13.162705667276052</v>
      </c>
      <c r="AH48" s="199">
        <v>14.516129032258064</v>
      </c>
      <c r="AI48" s="199">
        <v>12.012987012987013</v>
      </c>
      <c r="AJ48" s="199">
        <v>13.294797687861271</v>
      </c>
      <c r="AK48" s="199">
        <v>11.479591836734693</v>
      </c>
      <c r="AL48" s="199">
        <v>13.114754098360656</v>
      </c>
      <c r="AM48" s="198">
        <v>10.792580101180439</v>
      </c>
      <c r="AN48" s="199">
        <v>12.781065088757396</v>
      </c>
      <c r="AO48" s="198">
        <v>11.313868613138686</v>
      </c>
      <c r="AP48" s="198">
        <v>13.199426111908178</v>
      </c>
      <c r="AQ48" s="199">
        <v>10.344827586206897</v>
      </c>
      <c r="AR48" s="199">
        <v>15.315315315315315</v>
      </c>
      <c r="AS48" s="199">
        <v>13.725490196078431</v>
      </c>
      <c r="AT48" s="199">
        <v>10</v>
      </c>
      <c r="AU48" s="198">
        <v>14.141414141414142</v>
      </c>
      <c r="AV48" s="199">
        <v>12.408759124087592</v>
      </c>
      <c r="AW48" s="199">
        <v>15.533980582524272</v>
      </c>
      <c r="AX48" s="198">
        <v>12.962962962962964</v>
      </c>
      <c r="AY48" s="199">
        <v>12.465373961218837</v>
      </c>
      <c r="AZ48" s="199">
        <v>13.966480446927374</v>
      </c>
      <c r="BA48" s="198">
        <v>10.75268817204301</v>
      </c>
      <c r="BB48" s="199">
        <v>13.626373626373626</v>
      </c>
      <c r="BC48" s="199">
        <v>12</v>
      </c>
      <c r="BD48" s="198">
        <v>13.253012048192771</v>
      </c>
      <c r="BE48" s="199">
        <v>12.749615975422428</v>
      </c>
      <c r="BF48" s="198">
        <v>10.419906687402799</v>
      </c>
      <c r="BG48" s="199">
        <v>9.2783505154639183</v>
      </c>
      <c r="BH48" s="202">
        <v>6.7961165048543686</v>
      </c>
      <c r="BI48" s="199">
        <v>14.893617021276595</v>
      </c>
      <c r="BJ48" s="198">
        <v>11.082802547770701</v>
      </c>
      <c r="BK48" s="199">
        <v>11.637931034482758</v>
      </c>
      <c r="BL48" s="198">
        <v>12.531645569620252</v>
      </c>
      <c r="BM48" s="199">
        <v>13.121272365805169</v>
      </c>
      <c r="BN48" s="204">
        <v>11.778471138845553</v>
      </c>
      <c r="BO48" s="205">
        <v>12.539515279241307</v>
      </c>
      <c r="BP48" s="199">
        <v>12.853107344632768</v>
      </c>
      <c r="BQ48" s="198">
        <v>9.1428571428571423</v>
      </c>
      <c r="BR48" s="199">
        <v>10.840707964601769</v>
      </c>
      <c r="BS48" s="198">
        <v>16.541353383458645</v>
      </c>
      <c r="BT48" s="202">
        <v>7.0175438596491224</v>
      </c>
      <c r="BU48" s="199">
        <v>12.469437652811736</v>
      </c>
      <c r="BV48" s="199">
        <v>10.921052631578947</v>
      </c>
      <c r="BW48" s="200">
        <v>17.551020408163264</v>
      </c>
      <c r="BX48" s="230">
        <v>19.024390243902438</v>
      </c>
    </row>
    <row r="49" spans="1:76" ht="15" customHeight="1">
      <c r="A49" s="197" t="s">
        <v>16</v>
      </c>
      <c r="B49" s="198">
        <v>11.942517343904857</v>
      </c>
      <c r="C49" s="199">
        <v>14.175824175824175</v>
      </c>
      <c r="D49" s="198">
        <v>10.108303249097473</v>
      </c>
      <c r="E49" s="199">
        <v>14.25061425061425</v>
      </c>
      <c r="F49" s="199">
        <v>13.541666666666666</v>
      </c>
      <c r="G49" s="199">
        <v>11.206896551724139</v>
      </c>
      <c r="H49" s="198">
        <v>9.2819614711033278</v>
      </c>
      <c r="I49" s="199">
        <v>15.584415584415584</v>
      </c>
      <c r="J49" s="199">
        <v>11.05072463768116</v>
      </c>
      <c r="K49" s="199">
        <v>12.789115646258503</v>
      </c>
      <c r="L49" s="198">
        <v>11.332312404287903</v>
      </c>
      <c r="M49" s="199">
        <v>13.888888888888889</v>
      </c>
      <c r="N49" s="199">
        <v>9.7864768683274015</v>
      </c>
      <c r="O49" s="199">
        <v>12.244897959183673</v>
      </c>
      <c r="P49" s="202">
        <v>6.5789473684210522</v>
      </c>
      <c r="Q49" s="198">
        <v>13.242453748782863</v>
      </c>
      <c r="R49" s="199">
        <v>12.616822429906541</v>
      </c>
      <c r="S49" s="198">
        <v>13.051470588235293</v>
      </c>
      <c r="T49" s="198">
        <v>13.994910941475826</v>
      </c>
      <c r="U49" s="199">
        <v>12.704918032786885</v>
      </c>
      <c r="V49" s="199">
        <v>10.266159695817491</v>
      </c>
      <c r="W49" s="199">
        <v>10.289389067524116</v>
      </c>
      <c r="X49" s="199">
        <v>10.804020100502512</v>
      </c>
      <c r="Y49" s="198">
        <v>13.235294117647058</v>
      </c>
      <c r="Z49" s="199">
        <v>12.903225806451612</v>
      </c>
      <c r="AA49" s="199">
        <v>13.659793814432989</v>
      </c>
      <c r="AB49" s="199">
        <v>11.263318112633181</v>
      </c>
      <c r="AC49" s="199">
        <v>11.956521739130435</v>
      </c>
      <c r="AD49" s="198">
        <v>11.019283746556473</v>
      </c>
      <c r="AE49" s="199">
        <v>10.27027027027027</v>
      </c>
      <c r="AF49" s="199">
        <v>12.320916905444125</v>
      </c>
      <c r="AG49" s="198">
        <v>12.797074954296161</v>
      </c>
      <c r="AH49" s="199">
        <v>13.440860215053764</v>
      </c>
      <c r="AI49" s="199">
        <v>13.311688311688311</v>
      </c>
      <c r="AJ49" s="199">
        <v>10.982658959537572</v>
      </c>
      <c r="AK49" s="199">
        <v>12.5</v>
      </c>
      <c r="AL49" s="199">
        <v>12.295081967213115</v>
      </c>
      <c r="AM49" s="198">
        <v>10.455311973018549</v>
      </c>
      <c r="AN49" s="199">
        <v>10.76923076923077</v>
      </c>
      <c r="AO49" s="198">
        <v>12.591240875912408</v>
      </c>
      <c r="AP49" s="198">
        <v>13.199426111908178</v>
      </c>
      <c r="AQ49" s="199">
        <v>12.931034482758621</v>
      </c>
      <c r="AR49" s="199">
        <v>9.9099099099099099</v>
      </c>
      <c r="AS49" s="200">
        <v>17.647058823529413</v>
      </c>
      <c r="AT49" s="199">
        <v>12.5</v>
      </c>
      <c r="AU49" s="203">
        <v>18.181818181818183</v>
      </c>
      <c r="AV49" s="199">
        <v>15.328467153284672</v>
      </c>
      <c r="AW49" s="199">
        <v>14.563106796116505</v>
      </c>
      <c r="AX49" s="198">
        <v>12.037037037037036</v>
      </c>
      <c r="AY49" s="199">
        <v>11.357340720221607</v>
      </c>
      <c r="AZ49" s="199">
        <v>15.083798882681565</v>
      </c>
      <c r="BA49" s="203">
        <v>17.204301075268816</v>
      </c>
      <c r="BB49" s="199">
        <v>11.868131868131869</v>
      </c>
      <c r="BC49" s="199">
        <v>16.666666666666668</v>
      </c>
      <c r="BD49" s="198">
        <v>14.457831325301205</v>
      </c>
      <c r="BE49" s="199">
        <v>11.827956989247312</v>
      </c>
      <c r="BF49" s="198">
        <v>10.886469673405911</v>
      </c>
      <c r="BG49" s="199">
        <v>12.371134020618557</v>
      </c>
      <c r="BH49" s="199">
        <v>11.650485436893204</v>
      </c>
      <c r="BI49" s="199">
        <v>13.475177304964539</v>
      </c>
      <c r="BJ49" s="198">
        <v>10.573248407643312</v>
      </c>
      <c r="BK49" s="199">
        <v>11.530172413793103</v>
      </c>
      <c r="BL49" s="198">
        <v>13.670886075949367</v>
      </c>
      <c r="BM49" s="199">
        <v>13.320079522862823</v>
      </c>
      <c r="BN49" s="204">
        <v>11.466458658346333</v>
      </c>
      <c r="BO49" s="205">
        <v>12.961011591148578</v>
      </c>
      <c r="BP49" s="199">
        <v>11.581920903954803</v>
      </c>
      <c r="BQ49" s="198">
        <v>9.7142857142857135</v>
      </c>
      <c r="BR49" s="199">
        <v>11.061946902654867</v>
      </c>
      <c r="BS49" s="198">
        <v>15.977443609022556</v>
      </c>
      <c r="BT49" s="199">
        <v>9.7744360902255636</v>
      </c>
      <c r="BU49" s="199">
        <v>9.5354523227383865</v>
      </c>
      <c r="BV49" s="199">
        <v>11.842105263157896</v>
      </c>
      <c r="BW49" s="199">
        <v>15.510204081632653</v>
      </c>
      <c r="BX49" s="230">
        <v>17.073170731707318</v>
      </c>
    </row>
    <row r="50" spans="1:76">
      <c r="A50" s="197" t="s">
        <v>17</v>
      </c>
      <c r="B50" s="198">
        <v>11.397423191278493</v>
      </c>
      <c r="C50" s="199">
        <v>13.626373626373626</v>
      </c>
      <c r="D50" s="198">
        <v>9.5667870036101075</v>
      </c>
      <c r="E50" s="199">
        <v>11.056511056511056</v>
      </c>
      <c r="F50" s="199">
        <v>13.194444444444445</v>
      </c>
      <c r="G50" s="199">
        <v>12.068965517241379</v>
      </c>
      <c r="H50" s="198">
        <v>9.2819614711033278</v>
      </c>
      <c r="I50" s="199">
        <v>14.285714285714286</v>
      </c>
      <c r="J50" s="199">
        <v>9.6014492753623184</v>
      </c>
      <c r="K50" s="199">
        <v>11.972789115646259</v>
      </c>
      <c r="L50" s="198">
        <v>11.944869831546708</v>
      </c>
      <c r="M50" s="199">
        <v>15.972222222222221</v>
      </c>
      <c r="N50" s="199">
        <v>9.4306049822064058</v>
      </c>
      <c r="O50" s="199">
        <v>13.26530612244898</v>
      </c>
      <c r="P50" s="199">
        <v>11.842105263157896</v>
      </c>
      <c r="Q50" s="198">
        <v>11.684518013631937</v>
      </c>
      <c r="R50" s="199">
        <v>10.046728971962617</v>
      </c>
      <c r="S50" s="198">
        <v>12.132352941176471</v>
      </c>
      <c r="T50" s="198">
        <v>11.577608142493638</v>
      </c>
      <c r="U50" s="199">
        <v>10.655737704918034</v>
      </c>
      <c r="V50" s="199">
        <v>9.5057034220532319</v>
      </c>
      <c r="W50" s="199">
        <v>9.6463022508038581</v>
      </c>
      <c r="X50" s="199">
        <v>9.5477386934673358</v>
      </c>
      <c r="Y50" s="198">
        <v>14.705882352941176</v>
      </c>
      <c r="Z50" s="199">
        <v>13.709677419354838</v>
      </c>
      <c r="AA50" s="199">
        <v>11.340206185567011</v>
      </c>
      <c r="AB50" s="199">
        <v>10.502283105022832</v>
      </c>
      <c r="AC50" s="199">
        <v>12.173913043478262</v>
      </c>
      <c r="AD50" s="198">
        <v>11.294765840220386</v>
      </c>
      <c r="AE50" s="199">
        <v>9.7297297297297298</v>
      </c>
      <c r="AF50" s="199">
        <v>12.129894937917861</v>
      </c>
      <c r="AG50" s="198">
        <v>11.151736745886655</v>
      </c>
      <c r="AH50" s="199">
        <v>9.1397849462365599</v>
      </c>
      <c r="AI50" s="199">
        <v>12.337662337662337</v>
      </c>
      <c r="AJ50" s="199">
        <v>8.0924855491329488</v>
      </c>
      <c r="AK50" s="199">
        <v>11.73469387755102</v>
      </c>
      <c r="AL50" s="199">
        <v>11.748633879781421</v>
      </c>
      <c r="AM50" s="198">
        <v>12.141652613827993</v>
      </c>
      <c r="AN50" s="199">
        <v>11.242603550295858</v>
      </c>
      <c r="AO50" s="198">
        <v>11.131386861313869</v>
      </c>
      <c r="AP50" s="198">
        <v>12.91248206599713</v>
      </c>
      <c r="AQ50" s="199">
        <v>11.206896551724139</v>
      </c>
      <c r="AR50" s="199">
        <v>9.4594594594594597</v>
      </c>
      <c r="AS50" s="200">
        <v>16.666666666666668</v>
      </c>
      <c r="AT50" s="199">
        <v>14.166666666666666</v>
      </c>
      <c r="AU50" s="203">
        <v>20.202020202020201</v>
      </c>
      <c r="AV50" s="199">
        <v>10.218978102189782</v>
      </c>
      <c r="AW50" s="200">
        <v>17.475728155339805</v>
      </c>
      <c r="AX50" s="198">
        <v>12.731481481481481</v>
      </c>
      <c r="AY50" s="199">
        <v>13.296398891966758</v>
      </c>
      <c r="AZ50" s="199">
        <v>10.05586592178771</v>
      </c>
      <c r="BA50" s="203">
        <v>17.204301075268816</v>
      </c>
      <c r="BB50" s="199">
        <v>13.626373626373626</v>
      </c>
      <c r="BC50" s="199">
        <v>12.666666666666666</v>
      </c>
      <c r="BD50" s="198">
        <v>8.4337349397590362</v>
      </c>
      <c r="BE50" s="199">
        <v>10.75268817204301</v>
      </c>
      <c r="BF50" s="198">
        <v>10.73094867807154</v>
      </c>
      <c r="BG50" s="199">
        <v>7.2164948453608249</v>
      </c>
      <c r="BH50" s="199">
        <v>7.766990291262136</v>
      </c>
      <c r="BI50" s="199">
        <v>12.411347517730496</v>
      </c>
      <c r="BJ50" s="198">
        <v>10.828025477707007</v>
      </c>
      <c r="BK50" s="199">
        <v>10.668103448275861</v>
      </c>
      <c r="BL50" s="198">
        <v>12.784810126582279</v>
      </c>
      <c r="BM50" s="199">
        <v>13.121272365805169</v>
      </c>
      <c r="BN50" s="204">
        <v>10.374414976599065</v>
      </c>
      <c r="BO50" s="205">
        <v>12.118018967334036</v>
      </c>
      <c r="BP50" s="199">
        <v>12.146892655367232</v>
      </c>
      <c r="BQ50" s="198">
        <v>8</v>
      </c>
      <c r="BR50" s="199">
        <v>10.508849557522124</v>
      </c>
      <c r="BS50" s="198">
        <v>15.789473684210526</v>
      </c>
      <c r="BT50" s="199">
        <v>7.2681704260651632</v>
      </c>
      <c r="BU50" s="199">
        <v>11.98044009779951</v>
      </c>
      <c r="BV50" s="199">
        <v>10.921052631578947</v>
      </c>
      <c r="BW50" s="199">
        <v>15.918367346938776</v>
      </c>
      <c r="BX50" s="207">
        <v>14.634146341463415</v>
      </c>
    </row>
    <row r="51" spans="1:76" ht="15" customHeight="1">
      <c r="A51" s="197" t="s">
        <v>23</v>
      </c>
      <c r="B51" s="198">
        <v>10.70366699702676</v>
      </c>
      <c r="C51" s="199">
        <v>10.109890109890109</v>
      </c>
      <c r="D51" s="198">
        <v>11.191335740072201</v>
      </c>
      <c r="E51" s="199">
        <v>12.776412776412776</v>
      </c>
      <c r="F51" s="199">
        <v>12.847222222222221</v>
      </c>
      <c r="G51" s="199">
        <v>10.129310344827585</v>
      </c>
      <c r="H51" s="198">
        <v>7.5306479859894919</v>
      </c>
      <c r="I51" s="199">
        <v>10.38961038961039</v>
      </c>
      <c r="J51" s="199">
        <v>10.144927536231885</v>
      </c>
      <c r="K51" s="199">
        <v>11.972789115646259</v>
      </c>
      <c r="L51" s="198">
        <v>9.8009188361408874</v>
      </c>
      <c r="M51" s="199">
        <v>7.6388888888888893</v>
      </c>
      <c r="N51" s="199">
        <v>7.117437722419929</v>
      </c>
      <c r="O51" s="199">
        <v>15.306122448979592</v>
      </c>
      <c r="P51" s="199">
        <v>14.473684210526315</v>
      </c>
      <c r="Q51" s="198">
        <v>12.366114897760468</v>
      </c>
      <c r="R51" s="199">
        <v>9.8130841121495322</v>
      </c>
      <c r="S51" s="198">
        <v>13.602941176470589</v>
      </c>
      <c r="T51" s="198">
        <v>10.814249363867685</v>
      </c>
      <c r="U51" s="199">
        <v>11.885245901639344</v>
      </c>
      <c r="V51" s="199">
        <v>10.266159695817491</v>
      </c>
      <c r="W51" s="199">
        <v>8.6816720257234721</v>
      </c>
      <c r="X51" s="199">
        <v>9.7989949748743719</v>
      </c>
      <c r="Y51" s="198">
        <v>13.823529411764707</v>
      </c>
      <c r="Z51" s="199">
        <v>13.709677419354838</v>
      </c>
      <c r="AA51" s="199">
        <v>10.824742268041238</v>
      </c>
      <c r="AB51" s="199">
        <v>11.415525114155251</v>
      </c>
      <c r="AC51" s="199">
        <v>8.695652173913043</v>
      </c>
      <c r="AD51" s="198">
        <v>10.743801652892563</v>
      </c>
      <c r="AE51" s="199">
        <v>11.081081081081081</v>
      </c>
      <c r="AF51" s="199">
        <v>10.124164278892072</v>
      </c>
      <c r="AG51" s="198">
        <v>12.065813528336379</v>
      </c>
      <c r="AH51" s="199">
        <v>9.1397849462365599</v>
      </c>
      <c r="AI51" s="199">
        <v>8.4415584415584419</v>
      </c>
      <c r="AJ51" s="199">
        <v>10.982658959537572</v>
      </c>
      <c r="AK51" s="199">
        <v>9.183673469387756</v>
      </c>
      <c r="AL51" s="199">
        <v>11.475409836065573</v>
      </c>
      <c r="AM51" s="198">
        <v>12.816188870151771</v>
      </c>
      <c r="AN51" s="199">
        <v>9.9408284023668632</v>
      </c>
      <c r="AO51" s="198">
        <v>11.313868613138686</v>
      </c>
      <c r="AP51" s="198">
        <v>12.051649928263988</v>
      </c>
      <c r="AQ51" s="199">
        <v>11.206896551724139</v>
      </c>
      <c r="AR51" s="199">
        <v>13.063063063063064</v>
      </c>
      <c r="AS51" s="199">
        <v>13.725490196078431</v>
      </c>
      <c r="AT51" s="199">
        <v>11.666666666666666</v>
      </c>
      <c r="AU51" s="198">
        <v>15.151515151515152</v>
      </c>
      <c r="AV51" s="199">
        <v>9.4890510948905114</v>
      </c>
      <c r="AW51" s="199">
        <v>12.621359223300971</v>
      </c>
      <c r="AX51" s="198">
        <v>12.037037037037036</v>
      </c>
      <c r="AY51" s="199">
        <v>9.418282548476455</v>
      </c>
      <c r="AZ51" s="200">
        <v>16.759776536312849</v>
      </c>
      <c r="BA51" s="198">
        <v>11.827956989247312</v>
      </c>
      <c r="BB51" s="199">
        <v>10.32967032967033</v>
      </c>
      <c r="BC51" s="199">
        <v>14</v>
      </c>
      <c r="BD51" s="203">
        <v>16.867469879518072</v>
      </c>
      <c r="BE51" s="199">
        <v>12.288786482334869</v>
      </c>
      <c r="BF51" s="198">
        <v>7.9315707620528775</v>
      </c>
      <c r="BG51" s="199">
        <v>8.2474226804123703</v>
      </c>
      <c r="BH51" s="199">
        <v>8.7378640776699026</v>
      </c>
      <c r="BI51" s="199">
        <v>15.602836879432624</v>
      </c>
      <c r="BJ51" s="198">
        <v>8.5350318471337587</v>
      </c>
      <c r="BK51" s="199">
        <v>10.021551724137931</v>
      </c>
      <c r="BL51" s="198">
        <v>11.518987341772151</v>
      </c>
      <c r="BM51" s="199">
        <v>10.735586481113319</v>
      </c>
      <c r="BN51" s="204">
        <v>10.296411856474259</v>
      </c>
      <c r="BO51" s="205">
        <v>10.221285563751318</v>
      </c>
      <c r="BP51" s="199">
        <v>12.005649717514125</v>
      </c>
      <c r="BQ51" s="198">
        <v>9.1428571428571423</v>
      </c>
      <c r="BR51" s="199">
        <v>10.06637168141593</v>
      </c>
      <c r="BS51" s="198">
        <v>14.285714285714286</v>
      </c>
      <c r="BT51" s="199">
        <v>8.5213032581453643</v>
      </c>
      <c r="BU51" s="199">
        <v>10.024449877750611</v>
      </c>
      <c r="BV51" s="199">
        <v>9.7368421052631575</v>
      </c>
      <c r="BW51" s="199">
        <v>12.653061224489797</v>
      </c>
      <c r="BX51" s="230">
        <v>17.560975609756099</v>
      </c>
    </row>
    <row r="52" spans="1:76" ht="23.15" customHeight="1">
      <c r="A52" s="197" t="s">
        <v>83</v>
      </c>
      <c r="B52" s="198">
        <v>9.3161546085232896</v>
      </c>
      <c r="C52" s="199">
        <v>7.802197802197802</v>
      </c>
      <c r="D52" s="198">
        <v>10.559566787003611</v>
      </c>
      <c r="E52" s="199">
        <v>10.565110565110565</v>
      </c>
      <c r="F52" s="199">
        <v>13.194444444444445</v>
      </c>
      <c r="G52" s="199">
        <v>7.5431034482758621</v>
      </c>
      <c r="H52" s="198">
        <v>5.9544658493870406</v>
      </c>
      <c r="I52" s="199">
        <v>9.0909090909090917</v>
      </c>
      <c r="J52" s="199">
        <v>9.2391304347826093</v>
      </c>
      <c r="K52" s="199">
        <v>10.204081632653061</v>
      </c>
      <c r="L52" s="198">
        <v>8.4226646248085757</v>
      </c>
      <c r="M52" s="199">
        <v>6.9444444444444446</v>
      </c>
      <c r="N52" s="199">
        <v>6.4056939501779357</v>
      </c>
      <c r="O52" s="200">
        <v>24.489795918367346</v>
      </c>
      <c r="P52" s="199">
        <v>10.526315789473685</v>
      </c>
      <c r="Q52" s="198">
        <v>9.834469328140214</v>
      </c>
      <c r="R52" s="199">
        <v>10.514018691588785</v>
      </c>
      <c r="S52" s="198">
        <v>8.8235294117647065</v>
      </c>
      <c r="T52" s="198">
        <v>9.0330788804071247</v>
      </c>
      <c r="U52" s="199">
        <v>13.524590163934427</v>
      </c>
      <c r="V52" s="199">
        <v>11.406844106463879</v>
      </c>
      <c r="W52" s="199">
        <v>9.0032154340836019</v>
      </c>
      <c r="X52" s="199">
        <v>9.2964824120603016</v>
      </c>
      <c r="Y52" s="198">
        <v>7.9411764705882355</v>
      </c>
      <c r="Z52" s="200">
        <v>14.516129032258064</v>
      </c>
      <c r="AA52" s="199">
        <v>8.7628865979381452</v>
      </c>
      <c r="AB52" s="199">
        <v>10.045662100456621</v>
      </c>
      <c r="AC52" s="199">
        <v>6.9565217391304346</v>
      </c>
      <c r="AD52" s="198">
        <v>9.6418732782369148</v>
      </c>
      <c r="AE52" s="199">
        <v>10</v>
      </c>
      <c r="AF52" s="199">
        <v>8.9780324737344799</v>
      </c>
      <c r="AG52" s="198">
        <v>9.8720292504570377</v>
      </c>
      <c r="AH52" s="199">
        <v>9.67741935483871</v>
      </c>
      <c r="AI52" s="199">
        <v>6.1688311688311686</v>
      </c>
      <c r="AJ52" s="199">
        <v>5.202312138728324</v>
      </c>
      <c r="AK52" s="199">
        <v>8.4183673469387763</v>
      </c>
      <c r="AL52" s="199">
        <v>12.021857923497267</v>
      </c>
      <c r="AM52" s="198">
        <v>10.961214165261383</v>
      </c>
      <c r="AN52" s="199">
        <v>8.8757396449704142</v>
      </c>
      <c r="AO52" s="198">
        <v>9.4890510948905114</v>
      </c>
      <c r="AP52" s="198">
        <v>11.047345767575322</v>
      </c>
      <c r="AQ52" s="199">
        <v>12.068965517241379</v>
      </c>
      <c r="AR52" s="199">
        <v>11.711711711711711</v>
      </c>
      <c r="AS52" s="199">
        <v>12.745098039215685</v>
      </c>
      <c r="AT52" s="199">
        <v>10.833333333333334</v>
      </c>
      <c r="AU52" s="198">
        <v>11.111111111111111</v>
      </c>
      <c r="AV52" s="199">
        <v>9.4890510948905114</v>
      </c>
      <c r="AW52" s="199">
        <v>11.650485436893204</v>
      </c>
      <c r="AX52" s="198">
        <v>11.342592592592593</v>
      </c>
      <c r="AY52" s="199">
        <v>8.86426592797784</v>
      </c>
      <c r="AZ52" s="200">
        <v>15.083798882681565</v>
      </c>
      <c r="BA52" s="198">
        <v>12.903225806451612</v>
      </c>
      <c r="BB52" s="199">
        <v>10.549450549450549</v>
      </c>
      <c r="BC52" s="199">
        <v>11.333333333333334</v>
      </c>
      <c r="BD52" s="198">
        <v>13.253012048192771</v>
      </c>
      <c r="BE52" s="199">
        <v>9.67741935483871</v>
      </c>
      <c r="BF52" s="198">
        <v>7.4650077760497666</v>
      </c>
      <c r="BG52" s="199">
        <v>5.1546391752577323</v>
      </c>
      <c r="BH52" s="199">
        <v>8.7378640776699026</v>
      </c>
      <c r="BI52" s="199">
        <v>8.8652482269503547</v>
      </c>
      <c r="BJ52" s="198">
        <v>8.5350318471337587</v>
      </c>
      <c r="BK52" s="199">
        <v>8.7284482758620694</v>
      </c>
      <c r="BL52" s="198">
        <v>11.012658227848101</v>
      </c>
      <c r="BM52" s="199">
        <v>9.5427435387673949</v>
      </c>
      <c r="BN52" s="204">
        <v>8.9703588143525739</v>
      </c>
      <c r="BO52" s="205">
        <v>9.6944151738672293</v>
      </c>
      <c r="BP52" s="199">
        <v>8.4745762711864412</v>
      </c>
      <c r="BQ52" s="198">
        <v>10</v>
      </c>
      <c r="BR52" s="199">
        <v>7.7433628318584073</v>
      </c>
      <c r="BS52" s="198">
        <v>12.030075187969924</v>
      </c>
      <c r="BT52" s="199">
        <v>9.5238095238095237</v>
      </c>
      <c r="BU52" s="199">
        <v>8.3129584352078236</v>
      </c>
      <c r="BV52" s="199">
        <v>8.2894736842105257</v>
      </c>
      <c r="BW52" s="199">
        <v>11.428571428571429</v>
      </c>
      <c r="BX52" s="207">
        <v>12.195121951219512</v>
      </c>
    </row>
    <row r="53" spans="1:76" ht="23.15" customHeight="1">
      <c r="A53" s="197" t="s">
        <v>35</v>
      </c>
      <c r="B53" s="198">
        <v>9.217046580773042</v>
      </c>
      <c r="C53" s="199">
        <v>8.9010989010989015</v>
      </c>
      <c r="D53" s="198">
        <v>9.4765342960288805</v>
      </c>
      <c r="E53" s="199">
        <v>8.5995085995085994</v>
      </c>
      <c r="F53" s="199">
        <v>9.7222222222222214</v>
      </c>
      <c r="G53" s="199">
        <v>9.2672413793103452</v>
      </c>
      <c r="H53" s="198">
        <v>9.1068301225919441</v>
      </c>
      <c r="I53" s="199">
        <v>6.4935064935064934</v>
      </c>
      <c r="J53" s="199">
        <v>7.0652173913043477</v>
      </c>
      <c r="K53" s="199">
        <v>11.972789115646259</v>
      </c>
      <c r="L53" s="198">
        <v>8.269525267993874</v>
      </c>
      <c r="M53" s="199">
        <v>7.6388888888888893</v>
      </c>
      <c r="N53" s="199">
        <v>9.07473309608541</v>
      </c>
      <c r="O53" s="199">
        <v>10.204081632653061</v>
      </c>
      <c r="P53" s="199">
        <v>7.8947368421052628</v>
      </c>
      <c r="Q53" s="198">
        <v>9.834469328140214</v>
      </c>
      <c r="R53" s="199">
        <v>10.981308411214954</v>
      </c>
      <c r="S53" s="198">
        <v>8.8235294117647065</v>
      </c>
      <c r="T53" s="198">
        <v>8.5241730279898213</v>
      </c>
      <c r="U53" s="199">
        <v>9.0163934426229506</v>
      </c>
      <c r="V53" s="199">
        <v>9.1254752851711025</v>
      </c>
      <c r="W53" s="199">
        <v>9.6463022508038581</v>
      </c>
      <c r="X53" s="199">
        <v>10.050251256281408</v>
      </c>
      <c r="Y53" s="198">
        <v>11.764705882352942</v>
      </c>
      <c r="Z53" s="199">
        <v>8.064516129032258</v>
      </c>
      <c r="AA53" s="199">
        <v>10.309278350515465</v>
      </c>
      <c r="AB53" s="199">
        <v>10.045662100456621</v>
      </c>
      <c r="AC53" s="199">
        <v>7.3913043478260869</v>
      </c>
      <c r="AD53" s="198">
        <v>9.3663911845730023</v>
      </c>
      <c r="AE53" s="199">
        <v>7.8378378378378377</v>
      </c>
      <c r="AF53" s="199">
        <v>8.8825214899713458</v>
      </c>
      <c r="AG53" s="198">
        <v>11.151736745886655</v>
      </c>
      <c r="AH53" s="199">
        <v>12.365591397849462</v>
      </c>
      <c r="AI53" s="199">
        <v>7.4675324675324672</v>
      </c>
      <c r="AJ53" s="199">
        <v>8.6705202312138727</v>
      </c>
      <c r="AK53" s="199">
        <v>7.6530612244897958</v>
      </c>
      <c r="AL53" s="199">
        <v>11.202185792349727</v>
      </c>
      <c r="AM53" s="198">
        <v>9.1062394603709951</v>
      </c>
      <c r="AN53" s="199">
        <v>9.8224852071005913</v>
      </c>
      <c r="AO53" s="198">
        <v>8.3941605839416056</v>
      </c>
      <c r="AP53" s="198">
        <v>9.6126255380200867</v>
      </c>
      <c r="AQ53" s="199">
        <v>7.7586206896551726</v>
      </c>
      <c r="AR53" s="199">
        <v>10.810810810810811</v>
      </c>
      <c r="AS53" s="199">
        <v>12.745098039215685</v>
      </c>
      <c r="AT53" s="199">
        <v>9.1666666666666661</v>
      </c>
      <c r="AU53" s="203">
        <v>15.151515151515152</v>
      </c>
      <c r="AV53" s="199">
        <v>6.5693430656934311</v>
      </c>
      <c r="AW53" s="199">
        <v>10.679611650485437</v>
      </c>
      <c r="AX53" s="198">
        <v>10.416666666666666</v>
      </c>
      <c r="AY53" s="199">
        <v>8.0332409972299175</v>
      </c>
      <c r="AZ53" s="199">
        <v>12.29050279329609</v>
      </c>
      <c r="BA53" s="198">
        <v>11.827956989247312</v>
      </c>
      <c r="BB53" s="199">
        <v>8.791208791208792</v>
      </c>
      <c r="BC53" s="199">
        <v>12.666666666666666</v>
      </c>
      <c r="BD53" s="198">
        <v>8.4337349397590362</v>
      </c>
      <c r="BE53" s="199">
        <v>9.3701996927803375</v>
      </c>
      <c r="BF53" s="198">
        <v>9.0202177293934689</v>
      </c>
      <c r="BG53" s="199">
        <v>11.340206185567011</v>
      </c>
      <c r="BH53" s="199">
        <v>5.825242718446602</v>
      </c>
      <c r="BI53" s="199">
        <v>10.99290780141844</v>
      </c>
      <c r="BJ53" s="198">
        <v>8.5350318471337587</v>
      </c>
      <c r="BK53" s="199">
        <v>7.9741379310344831</v>
      </c>
      <c r="BL53" s="198">
        <v>10.126582278481013</v>
      </c>
      <c r="BM53" s="199">
        <v>9.5427435387673949</v>
      </c>
      <c r="BN53" s="204">
        <v>9.204368174726989</v>
      </c>
      <c r="BO53" s="205">
        <v>9.9051633298208639</v>
      </c>
      <c r="BP53" s="199">
        <v>8.1920903954802267</v>
      </c>
      <c r="BQ53" s="198">
        <v>9.4285714285714288</v>
      </c>
      <c r="BR53" s="199">
        <v>7.7433628318584073</v>
      </c>
      <c r="BS53" s="198">
        <v>12.781954887218046</v>
      </c>
      <c r="BT53" s="199">
        <v>7.518796992481203</v>
      </c>
      <c r="BU53" s="199">
        <v>7.0904645476772616</v>
      </c>
      <c r="BV53" s="199">
        <v>7.8947368421052628</v>
      </c>
      <c r="BW53" s="200">
        <v>14.285714285714286</v>
      </c>
      <c r="BX53" s="230">
        <v>15.609756097560975</v>
      </c>
    </row>
    <row r="54" spans="1:76">
      <c r="A54" s="197" t="s">
        <v>33</v>
      </c>
      <c r="B54" s="198">
        <v>8.7215064420218038</v>
      </c>
      <c r="C54" s="199">
        <v>8.3516483516483522</v>
      </c>
      <c r="D54" s="198">
        <v>9.025270758122744</v>
      </c>
      <c r="E54" s="199">
        <v>7.3710073710073711</v>
      </c>
      <c r="F54" s="199">
        <v>12.5</v>
      </c>
      <c r="G54" s="199">
        <v>8.1896551724137936</v>
      </c>
      <c r="H54" s="198">
        <v>6.3047285464098071</v>
      </c>
      <c r="I54" s="199">
        <v>6.4935064935064934</v>
      </c>
      <c r="J54" s="199">
        <v>7.2463768115942031</v>
      </c>
      <c r="K54" s="199">
        <v>9.2517006802721085</v>
      </c>
      <c r="L54" s="198">
        <v>9.6477794793261875</v>
      </c>
      <c r="M54" s="199">
        <v>6.9444444444444446</v>
      </c>
      <c r="N54" s="199">
        <v>6.2277580071174379</v>
      </c>
      <c r="O54" s="199">
        <v>9.183673469387756</v>
      </c>
      <c r="P54" s="199">
        <v>9.2105263157894743</v>
      </c>
      <c r="Q54" s="198">
        <v>10.029211295034079</v>
      </c>
      <c r="R54" s="199">
        <v>10.981308411214954</v>
      </c>
      <c r="S54" s="198">
        <v>8.8235294117647065</v>
      </c>
      <c r="T54" s="198">
        <v>9.1603053435114496</v>
      </c>
      <c r="U54" s="199">
        <v>7.7868852459016393</v>
      </c>
      <c r="V54" s="199">
        <v>7.6045627376425857</v>
      </c>
      <c r="W54" s="199">
        <v>10.932475884244372</v>
      </c>
      <c r="X54" s="199">
        <v>7.7889447236180906</v>
      </c>
      <c r="Y54" s="198">
        <v>11.470588235294118</v>
      </c>
      <c r="Z54" s="199">
        <v>10.483870967741936</v>
      </c>
      <c r="AA54" s="199">
        <v>9.0206185567010309</v>
      </c>
      <c r="AB54" s="199">
        <v>8.0669710806697115</v>
      </c>
      <c r="AC54" s="199">
        <v>7.8260869565217392</v>
      </c>
      <c r="AD54" s="198">
        <v>10.192837465564738</v>
      </c>
      <c r="AE54" s="199">
        <v>9.4594594594594597</v>
      </c>
      <c r="AF54" s="199">
        <v>8.1184336198662841</v>
      </c>
      <c r="AG54" s="198">
        <v>9.506398537477148</v>
      </c>
      <c r="AH54" s="199">
        <v>11.290322580645162</v>
      </c>
      <c r="AI54" s="199">
        <v>6.4935064935064934</v>
      </c>
      <c r="AJ54" s="199">
        <v>7.5144508670520231</v>
      </c>
      <c r="AK54" s="199">
        <v>7.908163265306122</v>
      </c>
      <c r="AL54" s="199">
        <v>10.109289617486338</v>
      </c>
      <c r="AM54" s="198">
        <v>9.1062394603709951</v>
      </c>
      <c r="AN54" s="199">
        <v>9.4674556213017755</v>
      </c>
      <c r="AO54" s="198">
        <v>8.1204379562043787</v>
      </c>
      <c r="AP54" s="198">
        <v>9.1822094691535145</v>
      </c>
      <c r="AQ54" s="199">
        <v>8.6206896551724146</v>
      </c>
      <c r="AR54" s="199">
        <v>9.4594594594594597</v>
      </c>
      <c r="AS54" s="199">
        <v>8.8235294117647065</v>
      </c>
      <c r="AT54" s="199">
        <v>12.5</v>
      </c>
      <c r="AU54" s="198">
        <v>11.111111111111111</v>
      </c>
      <c r="AV54" s="199">
        <v>6.5693430656934311</v>
      </c>
      <c r="AW54" s="199">
        <v>12.621359223300971</v>
      </c>
      <c r="AX54" s="198">
        <v>9.0277777777777786</v>
      </c>
      <c r="AY54" s="199">
        <v>9.6952908587257625</v>
      </c>
      <c r="AZ54" s="199">
        <v>10.614525139664805</v>
      </c>
      <c r="BA54" s="198">
        <v>6.4516129032258061</v>
      </c>
      <c r="BB54" s="199">
        <v>9.6703296703296697</v>
      </c>
      <c r="BC54" s="199">
        <v>8.6666666666666661</v>
      </c>
      <c r="BD54" s="198">
        <v>7.2289156626506026</v>
      </c>
      <c r="BE54" s="199">
        <v>9.8310291858678962</v>
      </c>
      <c r="BF54" s="198">
        <v>7.3094867807153969</v>
      </c>
      <c r="BG54" s="199">
        <v>10.309278350515465</v>
      </c>
      <c r="BH54" s="199">
        <v>7.766990291262136</v>
      </c>
      <c r="BI54" s="199">
        <v>10.99290780141844</v>
      </c>
      <c r="BJ54" s="198">
        <v>7.2611464968152868</v>
      </c>
      <c r="BK54" s="199">
        <v>8.8362068965517242</v>
      </c>
      <c r="BL54" s="198">
        <v>9.2405063291139236</v>
      </c>
      <c r="BM54" s="199">
        <v>11.72962226640159</v>
      </c>
      <c r="BN54" s="204">
        <v>7.7223088923556942</v>
      </c>
      <c r="BO54" s="205">
        <v>10.642781875658589</v>
      </c>
      <c r="BP54" s="199">
        <v>7.3446327683615822</v>
      </c>
      <c r="BQ54" s="198">
        <v>6.2857142857142856</v>
      </c>
      <c r="BR54" s="199">
        <v>8.8495575221238933</v>
      </c>
      <c r="BS54" s="198">
        <v>11.654135338345865</v>
      </c>
      <c r="BT54" s="199">
        <v>7.7694235588972429</v>
      </c>
      <c r="BU54" s="199">
        <v>9.2909535452322736</v>
      </c>
      <c r="BV54" s="199">
        <v>7.1052631578947372</v>
      </c>
      <c r="BW54" s="199">
        <v>11.428571428571429</v>
      </c>
      <c r="BX54" s="207">
        <v>12.195121951219512</v>
      </c>
    </row>
    <row r="55" spans="1:76">
      <c r="A55" s="197" t="s">
        <v>34</v>
      </c>
      <c r="B55" s="198">
        <v>8.5728444003964324</v>
      </c>
      <c r="C55" s="199">
        <v>8.791208791208792</v>
      </c>
      <c r="D55" s="198">
        <v>8.3935018050541519</v>
      </c>
      <c r="E55" s="199">
        <v>10.31941031941032</v>
      </c>
      <c r="F55" s="199">
        <v>10.590277777777779</v>
      </c>
      <c r="G55" s="199">
        <v>8.4051724137931032</v>
      </c>
      <c r="H55" s="198">
        <v>5.4290718038528896</v>
      </c>
      <c r="I55" s="199">
        <v>9.0909090909090917</v>
      </c>
      <c r="J55" s="199">
        <v>5.6159420289855069</v>
      </c>
      <c r="K55" s="199">
        <v>9.387755102040817</v>
      </c>
      <c r="L55" s="198">
        <v>10.107197549770291</v>
      </c>
      <c r="M55" s="199">
        <v>7.6388888888888893</v>
      </c>
      <c r="N55" s="199">
        <v>5.3380782918149468</v>
      </c>
      <c r="O55" s="199">
        <v>11.224489795918368</v>
      </c>
      <c r="P55" s="199">
        <v>7.8947368421052628</v>
      </c>
      <c r="Q55" s="198">
        <v>10.029211295034079</v>
      </c>
      <c r="R55" s="199">
        <v>10.981308411214954</v>
      </c>
      <c r="S55" s="198">
        <v>8.639705882352942</v>
      </c>
      <c r="T55" s="198">
        <v>10.432569974554708</v>
      </c>
      <c r="U55" s="199">
        <v>6.1475409836065573</v>
      </c>
      <c r="V55" s="199">
        <v>9.5057034220532319</v>
      </c>
      <c r="W55" s="199">
        <v>6.430868167202572</v>
      </c>
      <c r="X55" s="199">
        <v>8.291457286432161</v>
      </c>
      <c r="Y55" s="198">
        <v>13.529411764705882</v>
      </c>
      <c r="Z55" s="199">
        <v>8.870967741935484</v>
      </c>
      <c r="AA55" s="199">
        <v>7.4742268041237114</v>
      </c>
      <c r="AB55" s="199">
        <v>8.8280060882800608</v>
      </c>
      <c r="AC55" s="199">
        <v>9.3478260869565215</v>
      </c>
      <c r="AD55" s="198">
        <v>8.2644628099173545</v>
      </c>
      <c r="AE55" s="199">
        <v>8.378378378378379</v>
      </c>
      <c r="AF55" s="199">
        <v>8.1184336198662841</v>
      </c>
      <c r="AG55" s="198">
        <v>10.054844606946984</v>
      </c>
      <c r="AH55" s="199">
        <v>11.827956989247312</v>
      </c>
      <c r="AI55" s="199">
        <v>9.7402597402597397</v>
      </c>
      <c r="AJ55" s="199">
        <v>4.0462427745664744</v>
      </c>
      <c r="AK55" s="199">
        <v>8.4183673469387763</v>
      </c>
      <c r="AL55" s="199">
        <v>9.8360655737704921</v>
      </c>
      <c r="AM55" s="198">
        <v>7.5885328836424959</v>
      </c>
      <c r="AN55" s="199">
        <v>9.9408284023668632</v>
      </c>
      <c r="AO55" s="198">
        <v>7.3905109489051091</v>
      </c>
      <c r="AP55" s="198">
        <v>9.7560975609756095</v>
      </c>
      <c r="AQ55" s="199">
        <v>9.0517241379310338</v>
      </c>
      <c r="AR55" s="199">
        <v>10.36036036036036</v>
      </c>
      <c r="AS55" s="199">
        <v>9.8039215686274517</v>
      </c>
      <c r="AT55" s="199">
        <v>12.5</v>
      </c>
      <c r="AU55" s="203">
        <v>14.141414141414142</v>
      </c>
      <c r="AV55" s="199">
        <v>8.0291970802919703</v>
      </c>
      <c r="AW55" s="199">
        <v>10.679611650485437</v>
      </c>
      <c r="AX55" s="198">
        <v>9.9537037037037042</v>
      </c>
      <c r="AY55" s="199">
        <v>9.1412742382271475</v>
      </c>
      <c r="AZ55" s="199">
        <v>13.407821229050279</v>
      </c>
      <c r="BA55" s="198">
        <v>7.5268817204301079</v>
      </c>
      <c r="BB55" s="199">
        <v>9.6703296703296697</v>
      </c>
      <c r="BC55" s="199">
        <v>10</v>
      </c>
      <c r="BD55" s="198">
        <v>9.6385542168674707</v>
      </c>
      <c r="BE55" s="199">
        <v>8.6021505376344081</v>
      </c>
      <c r="BF55" s="198">
        <v>7.6205287713841372</v>
      </c>
      <c r="BG55" s="199">
        <v>9.2783505154639183</v>
      </c>
      <c r="BH55" s="199">
        <v>3.883495145631068</v>
      </c>
      <c r="BI55" s="199">
        <v>13.120567375886525</v>
      </c>
      <c r="BJ55" s="198">
        <v>6.4968152866242042</v>
      </c>
      <c r="BK55" s="199">
        <v>7.4353448275862073</v>
      </c>
      <c r="BL55" s="198">
        <v>10.253164556962025</v>
      </c>
      <c r="BM55" s="199">
        <v>9.7415506958250493</v>
      </c>
      <c r="BN55" s="204">
        <v>8.1123244929797185</v>
      </c>
      <c r="BO55" s="205">
        <v>10.432033719704952</v>
      </c>
      <c r="BP55" s="199">
        <v>6.3559322033898304</v>
      </c>
      <c r="BQ55" s="198">
        <v>8.2857142857142865</v>
      </c>
      <c r="BR55" s="199">
        <v>7.7433628318584073</v>
      </c>
      <c r="BS55" s="198">
        <v>12.030075187969924</v>
      </c>
      <c r="BT55" s="199">
        <v>7.2681704260651632</v>
      </c>
      <c r="BU55" s="199">
        <v>8.0684596577017107</v>
      </c>
      <c r="BV55" s="199">
        <v>6.7105263157894735</v>
      </c>
      <c r="BW55" s="199">
        <v>12.653061224489797</v>
      </c>
      <c r="BX55" s="230">
        <v>14.146341463414634</v>
      </c>
    </row>
    <row r="56" spans="1:76">
      <c r="A56" s="197" t="s">
        <v>37</v>
      </c>
      <c r="B56" s="198">
        <v>8.126858275520318</v>
      </c>
      <c r="C56" s="199">
        <v>7.4725274725274726</v>
      </c>
      <c r="D56" s="198">
        <v>8.6642599277978345</v>
      </c>
      <c r="E56" s="199">
        <v>11.793611793611793</v>
      </c>
      <c r="F56" s="199">
        <v>9.5486111111111107</v>
      </c>
      <c r="G56" s="199">
        <v>6.0344827586206895</v>
      </c>
      <c r="H56" s="198">
        <v>5.7793345008756569</v>
      </c>
      <c r="I56" s="199">
        <v>5.1948051948051948</v>
      </c>
      <c r="J56" s="199">
        <v>7.0652173913043477</v>
      </c>
      <c r="K56" s="199">
        <v>9.5238095238095237</v>
      </c>
      <c r="L56" s="198">
        <v>7.8101071975497707</v>
      </c>
      <c r="M56" s="199">
        <v>6.9444444444444446</v>
      </c>
      <c r="N56" s="199">
        <v>5.160142348754448</v>
      </c>
      <c r="O56" s="199">
        <v>11.224489795918368</v>
      </c>
      <c r="P56" s="199">
        <v>6.5789473684210522</v>
      </c>
      <c r="Q56" s="198">
        <v>9.3476144109055497</v>
      </c>
      <c r="R56" s="199">
        <v>10.046728971962617</v>
      </c>
      <c r="S56" s="198">
        <v>8.4558823529411757</v>
      </c>
      <c r="T56" s="198">
        <v>8.1424936386768447</v>
      </c>
      <c r="U56" s="199">
        <v>9.8360655737704921</v>
      </c>
      <c r="V56" s="199">
        <v>9.1254752851711025</v>
      </c>
      <c r="W56" s="199">
        <v>8.6816720257234721</v>
      </c>
      <c r="X56" s="199">
        <v>7.2864321608040203</v>
      </c>
      <c r="Y56" s="198">
        <v>9.7058823529411757</v>
      </c>
      <c r="Z56" s="199">
        <v>8.870967741935484</v>
      </c>
      <c r="AA56" s="199">
        <v>9.0206185567010309</v>
      </c>
      <c r="AB56" s="199">
        <v>7.762557077625571</v>
      </c>
      <c r="AC56" s="199">
        <v>7.8260869565217392</v>
      </c>
      <c r="AD56" s="198">
        <v>7.7134986225895315</v>
      </c>
      <c r="AE56" s="199">
        <v>9.1891891891891895</v>
      </c>
      <c r="AF56" s="199">
        <v>7.7363896848137532</v>
      </c>
      <c r="AG56" s="198">
        <v>8.592321755027422</v>
      </c>
      <c r="AH56" s="199">
        <v>9.1397849462365599</v>
      </c>
      <c r="AI56" s="199">
        <v>8.4415584415584419</v>
      </c>
      <c r="AJ56" s="199">
        <v>4.6242774566473992</v>
      </c>
      <c r="AK56" s="199">
        <v>5.3571428571428568</v>
      </c>
      <c r="AL56" s="199">
        <v>10.928961748633879</v>
      </c>
      <c r="AM56" s="198">
        <v>8.768971332209107</v>
      </c>
      <c r="AN56" s="199">
        <v>7.6923076923076925</v>
      </c>
      <c r="AO56" s="198">
        <v>8.3029197080291972</v>
      </c>
      <c r="AP56" s="198">
        <v>10.616929698708752</v>
      </c>
      <c r="AQ56" s="199">
        <v>11.637931034482758</v>
      </c>
      <c r="AR56" s="199">
        <v>9.4594594594594597</v>
      </c>
      <c r="AS56" s="199">
        <v>10.784313725490197</v>
      </c>
      <c r="AT56" s="199">
        <v>11.666666666666666</v>
      </c>
      <c r="AU56" s="203">
        <v>13.131313131313131</v>
      </c>
      <c r="AV56" s="199">
        <v>8.0291970802919703</v>
      </c>
      <c r="AW56" s="199">
        <v>10.679611650485437</v>
      </c>
      <c r="AX56" s="198">
        <v>11.111111111111111</v>
      </c>
      <c r="AY56" s="199">
        <v>9.6952908587257625</v>
      </c>
      <c r="AZ56" s="200">
        <v>13.966480446927374</v>
      </c>
      <c r="BA56" s="198">
        <v>8.6021505376344081</v>
      </c>
      <c r="BB56" s="199">
        <v>9.0109890109890109</v>
      </c>
      <c r="BC56" s="200">
        <v>13.333333333333334</v>
      </c>
      <c r="BD56" s="203">
        <v>13.253012048192771</v>
      </c>
      <c r="BE56" s="199">
        <v>7.3732718894009217</v>
      </c>
      <c r="BF56" s="198">
        <v>6.5318818040435458</v>
      </c>
      <c r="BG56" s="199">
        <v>8.2474226804123703</v>
      </c>
      <c r="BH56" s="199">
        <v>3.883495145631068</v>
      </c>
      <c r="BI56" s="199">
        <v>8.8652482269503547</v>
      </c>
      <c r="BJ56" s="198">
        <v>6.2420382165605099</v>
      </c>
      <c r="BK56" s="199">
        <v>7.6508620689655169</v>
      </c>
      <c r="BL56" s="198">
        <v>9.4936708860759502</v>
      </c>
      <c r="BM56" s="199">
        <v>8.3499005964214703</v>
      </c>
      <c r="BN56" s="204">
        <v>8.1123244929797185</v>
      </c>
      <c r="BO56" s="205">
        <v>8.8514225500526873</v>
      </c>
      <c r="BP56" s="199">
        <v>8.0508474576271194</v>
      </c>
      <c r="BQ56" s="198">
        <v>6.2857142857142856</v>
      </c>
      <c r="BR56" s="199">
        <v>6.7477876106194694</v>
      </c>
      <c r="BS56" s="198">
        <v>12.406015037593985</v>
      </c>
      <c r="BT56" s="199">
        <v>5.7644110275689222</v>
      </c>
      <c r="BU56" s="199">
        <v>7.0904645476772616</v>
      </c>
      <c r="BV56" s="199">
        <v>7.5</v>
      </c>
      <c r="BW56" s="199">
        <v>11.428571428571429</v>
      </c>
      <c r="BX56" s="230">
        <v>13.170731707317072</v>
      </c>
    </row>
    <row r="57" spans="1:76" ht="15" customHeight="1">
      <c r="A57" s="197" t="s">
        <v>28</v>
      </c>
      <c r="B57" s="198">
        <v>7.5322101090188305</v>
      </c>
      <c r="C57" s="199">
        <v>6.2637362637362637</v>
      </c>
      <c r="D57" s="198">
        <v>8.5740072202166058</v>
      </c>
      <c r="E57" s="199">
        <v>8.1081081081081088</v>
      </c>
      <c r="F57" s="199">
        <v>8.6805555555555554</v>
      </c>
      <c r="G57" s="199">
        <v>7.3275862068965516</v>
      </c>
      <c r="H57" s="198">
        <v>6.1295971978984234</v>
      </c>
      <c r="I57" s="199">
        <v>6.4935064935064934</v>
      </c>
      <c r="J57" s="199">
        <v>6.3405797101449277</v>
      </c>
      <c r="K57" s="199">
        <v>9.5238095238095237</v>
      </c>
      <c r="L57" s="198">
        <v>6.431852986217458</v>
      </c>
      <c r="M57" s="199">
        <v>8.3333333333333339</v>
      </c>
      <c r="N57" s="199">
        <v>5.6939501779359434</v>
      </c>
      <c r="O57" s="199">
        <v>9.183673469387756</v>
      </c>
      <c r="P57" s="199">
        <v>7.8947368421052628</v>
      </c>
      <c r="Q57" s="198">
        <v>7.9844206426484909</v>
      </c>
      <c r="R57" s="199">
        <v>8.878504672897197</v>
      </c>
      <c r="S57" s="198">
        <v>6.8014705882352944</v>
      </c>
      <c r="T57" s="198">
        <v>7.5063613231552164</v>
      </c>
      <c r="U57" s="199">
        <v>8.6065573770491799</v>
      </c>
      <c r="V57" s="199">
        <v>7.2243346007604563</v>
      </c>
      <c r="W57" s="199">
        <v>8.0385852090032159</v>
      </c>
      <c r="X57" s="199">
        <v>8.291457286432161</v>
      </c>
      <c r="Y57" s="198">
        <v>7.9411764705882355</v>
      </c>
      <c r="Z57" s="199">
        <v>8.064516129032258</v>
      </c>
      <c r="AA57" s="199">
        <v>8.5051546391752577</v>
      </c>
      <c r="AB57" s="199">
        <v>7.4581430745814306</v>
      </c>
      <c r="AC57" s="199">
        <v>6.3043478260869561</v>
      </c>
      <c r="AD57" s="198">
        <v>7.9889807162534439</v>
      </c>
      <c r="AE57" s="199">
        <v>7.0270270270270272</v>
      </c>
      <c r="AF57" s="199">
        <v>7.6408787010506209</v>
      </c>
      <c r="AG57" s="198">
        <v>8.0438756855575875</v>
      </c>
      <c r="AH57" s="199">
        <v>11.290322580645162</v>
      </c>
      <c r="AI57" s="199">
        <v>7.1428571428571432</v>
      </c>
      <c r="AJ57" s="202">
        <v>2.3121387283236996</v>
      </c>
      <c r="AK57" s="199">
        <v>6.3775510204081636</v>
      </c>
      <c r="AL57" s="199">
        <v>10.928961748633879</v>
      </c>
      <c r="AM57" s="198">
        <v>6.7453625632377738</v>
      </c>
      <c r="AN57" s="199">
        <v>7.9289940828402363</v>
      </c>
      <c r="AO57" s="198">
        <v>6.8430656934306571</v>
      </c>
      <c r="AP57" s="198">
        <v>8.7517934002869442</v>
      </c>
      <c r="AQ57" s="199">
        <v>9.4827586206896548</v>
      </c>
      <c r="AR57" s="199">
        <v>7.6576576576576576</v>
      </c>
      <c r="AS57" s="199">
        <v>8.8235294117647065</v>
      </c>
      <c r="AT57" s="199">
        <v>9.1666666666666661</v>
      </c>
      <c r="AU57" s="198">
        <v>6.0606060606060606</v>
      </c>
      <c r="AV57" s="202">
        <v>2.1897810218978102</v>
      </c>
      <c r="AW57" s="199">
        <v>8.7378640776699026</v>
      </c>
      <c r="AX57" s="198">
        <v>10.416666666666666</v>
      </c>
      <c r="AY57" s="199">
        <v>7.4792243767313016</v>
      </c>
      <c r="AZ57" s="199">
        <v>11.173184357541899</v>
      </c>
      <c r="BA57" s="198">
        <v>8.6021505376344081</v>
      </c>
      <c r="BB57" s="199">
        <v>8.791208791208792</v>
      </c>
      <c r="BC57" s="199">
        <v>8</v>
      </c>
      <c r="BD57" s="198">
        <v>8.4337349397590362</v>
      </c>
      <c r="BE57" s="199">
        <v>7.2196620583717355</v>
      </c>
      <c r="BF57" s="198">
        <v>6.8429237947122861</v>
      </c>
      <c r="BG57" s="199">
        <v>4.1237113402061851</v>
      </c>
      <c r="BH57" s="199">
        <v>3.883495145631068</v>
      </c>
      <c r="BI57" s="199">
        <v>9.9290780141843964</v>
      </c>
      <c r="BJ57" s="198">
        <v>6.4968152866242042</v>
      </c>
      <c r="BK57" s="199">
        <v>6.8965517241379306</v>
      </c>
      <c r="BL57" s="198">
        <v>8.8607594936708853</v>
      </c>
      <c r="BM57" s="199">
        <v>7.7534791252485089</v>
      </c>
      <c r="BN57" s="204">
        <v>7.410296411856474</v>
      </c>
      <c r="BO57" s="205">
        <v>7.5869336143308743</v>
      </c>
      <c r="BP57" s="199">
        <v>7.768361581920904</v>
      </c>
      <c r="BQ57" s="198">
        <v>6.8571428571428568</v>
      </c>
      <c r="BR57" s="199">
        <v>5.7522123893805306</v>
      </c>
      <c r="BS57" s="198">
        <v>11.842105263157896</v>
      </c>
      <c r="BT57" s="199">
        <v>5.7644110275689222</v>
      </c>
      <c r="BU57" s="199">
        <v>6.8459657701711487</v>
      </c>
      <c r="BV57" s="199">
        <v>7.1052631578947372</v>
      </c>
      <c r="BW57" s="199">
        <v>9.795918367346939</v>
      </c>
      <c r="BX57" s="207">
        <v>11.219512195121951</v>
      </c>
    </row>
    <row r="58" spans="1:76" ht="23.15" customHeight="1">
      <c r="A58" s="197" t="s">
        <v>142</v>
      </c>
      <c r="B58" s="198">
        <v>5.0545094152626362</v>
      </c>
      <c r="C58" s="199">
        <v>4.8351648351648349</v>
      </c>
      <c r="D58" s="198">
        <v>5.2346570397111911</v>
      </c>
      <c r="E58" s="199">
        <v>5.15970515970516</v>
      </c>
      <c r="F58" s="199">
        <v>5.3819444444444446</v>
      </c>
      <c r="G58" s="199">
        <v>4.0948275862068968</v>
      </c>
      <c r="H58" s="198">
        <v>5.4290718038528896</v>
      </c>
      <c r="I58" s="199">
        <v>5.1948051948051948</v>
      </c>
      <c r="J58" s="199">
        <v>3.2608695652173911</v>
      </c>
      <c r="K58" s="199">
        <v>6.3945578231292517</v>
      </c>
      <c r="L58" s="198">
        <v>5.0535987748851454</v>
      </c>
      <c r="M58" s="199">
        <v>3.4722222222222223</v>
      </c>
      <c r="N58" s="199">
        <v>4.6263345195729535</v>
      </c>
      <c r="O58" s="199">
        <v>7.1428571428571432</v>
      </c>
      <c r="P58" s="199">
        <v>5.2631578947368425</v>
      </c>
      <c r="Q58" s="198">
        <v>5.2580331061343717</v>
      </c>
      <c r="R58" s="199">
        <v>5.6074766355140184</v>
      </c>
      <c r="S58" s="198">
        <v>4.0441176470588234</v>
      </c>
      <c r="T58" s="198">
        <v>4.4529262086513999</v>
      </c>
      <c r="U58" s="199">
        <v>4.5081967213114753</v>
      </c>
      <c r="V58" s="199">
        <v>5.7034220532319395</v>
      </c>
      <c r="W58" s="199">
        <v>6.109324758842444</v>
      </c>
      <c r="X58" s="199">
        <v>4.5226130653266328</v>
      </c>
      <c r="Y58" s="198">
        <v>5.882352941176471</v>
      </c>
      <c r="Z58" s="199">
        <v>5.645161290322581</v>
      </c>
      <c r="AA58" s="199">
        <v>5.927835051546392</v>
      </c>
      <c r="AB58" s="199">
        <v>5.4794520547945202</v>
      </c>
      <c r="AC58" s="199">
        <v>4.1304347826086953</v>
      </c>
      <c r="AD58" s="198">
        <v>4.4077134986225897</v>
      </c>
      <c r="AE58" s="199">
        <v>3.5135135135135136</v>
      </c>
      <c r="AF58" s="199">
        <v>4.6800382043935054</v>
      </c>
      <c r="AG58" s="198">
        <v>6.7641681901279709</v>
      </c>
      <c r="AH58" s="199">
        <v>8.064516129032258</v>
      </c>
      <c r="AI58" s="199">
        <v>3.8961038961038961</v>
      </c>
      <c r="AJ58" s="199">
        <v>2.3121387283236996</v>
      </c>
      <c r="AK58" s="199">
        <v>3.3163265306122449</v>
      </c>
      <c r="AL58" s="199">
        <v>6.8306010928961749</v>
      </c>
      <c r="AM58" s="198">
        <v>5.5649241146711637</v>
      </c>
      <c r="AN58" s="199">
        <v>4.7337278106508878</v>
      </c>
      <c r="AO58" s="198">
        <v>5.0182481751824817</v>
      </c>
      <c r="AP58" s="198">
        <v>5.1649928263988523</v>
      </c>
      <c r="AQ58" s="199">
        <v>3.8793103448275863</v>
      </c>
      <c r="AR58" s="199">
        <v>5.4054054054054053</v>
      </c>
      <c r="AS58" s="199">
        <v>6.8627450980392153</v>
      </c>
      <c r="AT58" s="199">
        <v>7.5</v>
      </c>
      <c r="AU58" s="198">
        <v>5.0505050505050502</v>
      </c>
      <c r="AV58" s="199">
        <v>2.9197080291970803</v>
      </c>
      <c r="AW58" s="199">
        <v>6.7961165048543686</v>
      </c>
      <c r="AX58" s="198">
        <v>5.3240740740740744</v>
      </c>
      <c r="AY58" s="199">
        <v>4.1551246537396125</v>
      </c>
      <c r="AZ58" s="199">
        <v>7.8212290502793298</v>
      </c>
      <c r="BA58" s="198">
        <v>3.225806451612903</v>
      </c>
      <c r="BB58" s="199">
        <v>4.8351648351648349</v>
      </c>
      <c r="BC58" s="199">
        <v>4</v>
      </c>
      <c r="BD58" s="198">
        <v>8.4337349397590362</v>
      </c>
      <c r="BE58" s="199">
        <v>5.2227342549923197</v>
      </c>
      <c r="BF58" s="198">
        <v>4.9766718506998444</v>
      </c>
      <c r="BG58" s="199">
        <v>5.1546391752577323</v>
      </c>
      <c r="BH58" s="199">
        <v>4.8543689320388346</v>
      </c>
      <c r="BI58" s="199">
        <v>4.9645390070921982</v>
      </c>
      <c r="BJ58" s="198">
        <v>4.8407643312101909</v>
      </c>
      <c r="BK58" s="199">
        <v>4.9568965517241379</v>
      </c>
      <c r="BL58" s="198">
        <v>5.443037974683544</v>
      </c>
      <c r="BM58" s="199">
        <v>5.3677932405566597</v>
      </c>
      <c r="BN58" s="204">
        <v>4.7581903276131046</v>
      </c>
      <c r="BO58" s="205">
        <v>5.1633298208640674</v>
      </c>
      <c r="BP58" s="199">
        <v>4.8022598870056497</v>
      </c>
      <c r="BQ58" s="198">
        <v>5.1428571428571432</v>
      </c>
      <c r="BR58" s="199">
        <v>3.8716814159292037</v>
      </c>
      <c r="BS58" s="198">
        <v>8.0827067669172941</v>
      </c>
      <c r="BT58" s="199">
        <v>3.5087719298245612</v>
      </c>
      <c r="BU58" s="199">
        <v>3.4229828850855744</v>
      </c>
      <c r="BV58" s="199">
        <v>4.6052631578947372</v>
      </c>
      <c r="BW58" s="199">
        <v>7.7551020408163263</v>
      </c>
      <c r="BX58" s="207">
        <v>9.7560975609756095</v>
      </c>
    </row>
    <row r="59" spans="1:76" ht="20">
      <c r="A59" s="197" t="s">
        <v>29</v>
      </c>
      <c r="B59" s="198">
        <v>4.9554013875123886</v>
      </c>
      <c r="C59" s="199">
        <v>4.8351648351648349</v>
      </c>
      <c r="D59" s="198">
        <v>5.0541516245487363</v>
      </c>
      <c r="E59" s="199">
        <v>3.9312039312039313</v>
      </c>
      <c r="F59" s="199">
        <v>5.0347222222222223</v>
      </c>
      <c r="G59" s="199">
        <v>4.7413793103448274</v>
      </c>
      <c r="H59" s="198">
        <v>5.7793345008756569</v>
      </c>
      <c r="I59" s="199">
        <v>5.1948051948051948</v>
      </c>
      <c r="J59" s="199">
        <v>3.6231884057971016</v>
      </c>
      <c r="K59" s="199">
        <v>6.9387755102040813</v>
      </c>
      <c r="L59" s="198">
        <v>3.8284839203675345</v>
      </c>
      <c r="M59" s="199">
        <v>3.4722222222222223</v>
      </c>
      <c r="N59" s="199">
        <v>5.8718861209964412</v>
      </c>
      <c r="O59" s="199">
        <v>7.1428571428571432</v>
      </c>
      <c r="P59" s="199">
        <v>3.9473684210526314</v>
      </c>
      <c r="Q59" s="198">
        <v>4.5764362220058423</v>
      </c>
      <c r="R59" s="199">
        <v>4.4392523364485985</v>
      </c>
      <c r="S59" s="198">
        <v>4.0441176470588234</v>
      </c>
      <c r="T59" s="198">
        <v>3.9440203562340965</v>
      </c>
      <c r="U59" s="199">
        <v>5.3278688524590168</v>
      </c>
      <c r="V59" s="199">
        <v>6.083650190114068</v>
      </c>
      <c r="W59" s="199">
        <v>4.180064308681672</v>
      </c>
      <c r="X59" s="199">
        <v>4.0201005025125625</v>
      </c>
      <c r="Y59" s="198">
        <v>5</v>
      </c>
      <c r="Z59" s="199">
        <v>8.870967741935484</v>
      </c>
      <c r="AA59" s="199">
        <v>5.4123711340206189</v>
      </c>
      <c r="AB59" s="199">
        <v>5.0228310502283104</v>
      </c>
      <c r="AC59" s="199">
        <v>3.6956521739130435</v>
      </c>
      <c r="AD59" s="198">
        <v>4.4077134986225897</v>
      </c>
      <c r="AE59" s="199">
        <v>3.5135135135135136</v>
      </c>
      <c r="AF59" s="199">
        <v>4.8710601719197708</v>
      </c>
      <c r="AG59" s="198">
        <v>6.0329067641681897</v>
      </c>
      <c r="AH59" s="199">
        <v>5.913978494623656</v>
      </c>
      <c r="AI59" s="199">
        <v>4.5454545454545459</v>
      </c>
      <c r="AJ59" s="199">
        <v>2.8901734104046244</v>
      </c>
      <c r="AK59" s="199">
        <v>2.5510204081632653</v>
      </c>
      <c r="AL59" s="199">
        <v>7.1038251366120218</v>
      </c>
      <c r="AM59" s="198">
        <v>5.7335581787521077</v>
      </c>
      <c r="AN59" s="199">
        <v>4.7337278106508878</v>
      </c>
      <c r="AO59" s="198">
        <v>4.7445255474452557</v>
      </c>
      <c r="AP59" s="198">
        <v>4.8780487804878048</v>
      </c>
      <c r="AQ59" s="199">
        <v>3.8793103448275863</v>
      </c>
      <c r="AR59" s="199">
        <v>4.954954954954955</v>
      </c>
      <c r="AS59" s="199">
        <v>4.9019607843137258</v>
      </c>
      <c r="AT59" s="199">
        <v>5</v>
      </c>
      <c r="AU59" s="198">
        <v>4.0404040404040407</v>
      </c>
      <c r="AV59" s="199">
        <v>1.4598540145985401</v>
      </c>
      <c r="AW59" s="199">
        <v>3.883495145631068</v>
      </c>
      <c r="AX59" s="198">
        <v>5.5555555555555554</v>
      </c>
      <c r="AY59" s="199">
        <v>3.8781163434903045</v>
      </c>
      <c r="AZ59" s="199">
        <v>6.7039106145251397</v>
      </c>
      <c r="BA59" s="198">
        <v>3.225806451612903</v>
      </c>
      <c r="BB59" s="199">
        <v>4.395604395604396</v>
      </c>
      <c r="BC59" s="199">
        <v>5.333333333333333</v>
      </c>
      <c r="BD59" s="198">
        <v>6.024096385542169</v>
      </c>
      <c r="BE59" s="199">
        <v>5.2227342549923197</v>
      </c>
      <c r="BF59" s="198">
        <v>4.8211508553654747</v>
      </c>
      <c r="BG59" s="199">
        <v>3.0927835051546393</v>
      </c>
      <c r="BH59" s="199">
        <v>1.941747572815534</v>
      </c>
      <c r="BI59" s="199">
        <v>6.7375886524822697</v>
      </c>
      <c r="BJ59" s="198">
        <v>4.8407643312101909</v>
      </c>
      <c r="BK59" s="199">
        <v>4.0948275862068968</v>
      </c>
      <c r="BL59" s="198">
        <v>5.6962025316455698</v>
      </c>
      <c r="BM59" s="199">
        <v>5.3677932405566597</v>
      </c>
      <c r="BN59" s="204">
        <v>4.6021840873634945</v>
      </c>
      <c r="BO59" s="205">
        <v>4.9525816649104319</v>
      </c>
      <c r="BP59" s="199">
        <v>4.8022598870056497</v>
      </c>
      <c r="BQ59" s="198">
        <v>5.1428571428571432</v>
      </c>
      <c r="BR59" s="199">
        <v>3.5398230088495577</v>
      </c>
      <c r="BS59" s="198">
        <v>8.0827067669172941</v>
      </c>
      <c r="BT59" s="199">
        <v>3.2581453634085213</v>
      </c>
      <c r="BU59" s="199">
        <v>3.6674816625916868</v>
      </c>
      <c r="BV59" s="199">
        <v>4.0789473684210522</v>
      </c>
      <c r="BW59" s="199">
        <v>8.5714285714285712</v>
      </c>
      <c r="BX59" s="207">
        <v>9.7560975609756095</v>
      </c>
    </row>
    <row r="60" spans="1:76">
      <c r="A60" s="197" t="s">
        <v>38</v>
      </c>
      <c r="B60" s="198">
        <v>2.3290386521308224</v>
      </c>
      <c r="C60" s="199">
        <v>2.3076923076923075</v>
      </c>
      <c r="D60" s="198">
        <v>2.3465703971119134</v>
      </c>
      <c r="E60" s="199">
        <v>0.73710073710073709</v>
      </c>
      <c r="F60" s="199">
        <v>3.8194444444444446</v>
      </c>
      <c r="G60" s="199">
        <v>2.3706896551724137</v>
      </c>
      <c r="H60" s="198">
        <v>1.9264448336252189</v>
      </c>
      <c r="I60" s="199">
        <v>3.8961038961038961</v>
      </c>
      <c r="J60" s="199">
        <v>2.1739130434782608</v>
      </c>
      <c r="K60" s="199">
        <v>2.3129251700680271</v>
      </c>
      <c r="L60" s="198">
        <v>2.2970903522205206</v>
      </c>
      <c r="M60" s="199">
        <v>0</v>
      </c>
      <c r="N60" s="199">
        <v>1.7793594306049823</v>
      </c>
      <c r="O60" s="199">
        <v>2.0408163265306123</v>
      </c>
      <c r="P60" s="199">
        <v>1.3157894736842106</v>
      </c>
      <c r="Q60" s="198">
        <v>3.2132424537487827</v>
      </c>
      <c r="R60" s="199">
        <v>1.8691588785046729</v>
      </c>
      <c r="S60" s="198">
        <v>3.4926470588235294</v>
      </c>
      <c r="T60" s="198">
        <v>2.5445292620865141</v>
      </c>
      <c r="U60" s="199">
        <v>3.278688524590164</v>
      </c>
      <c r="V60" s="199">
        <v>0.76045627376425851</v>
      </c>
      <c r="W60" s="199">
        <v>1.2861736334405145</v>
      </c>
      <c r="X60" s="199">
        <v>1.7587939698492463</v>
      </c>
      <c r="Y60" s="198">
        <v>2.3529411764705883</v>
      </c>
      <c r="Z60" s="199">
        <v>3.225806451612903</v>
      </c>
      <c r="AA60" s="199">
        <v>2.3195876288659796</v>
      </c>
      <c r="AB60" s="199">
        <v>2.5875190258751903</v>
      </c>
      <c r="AC60" s="199">
        <v>1.7391304347826086</v>
      </c>
      <c r="AD60" s="198">
        <v>2.4793388429752068</v>
      </c>
      <c r="AE60" s="199">
        <v>1.6216216216216217</v>
      </c>
      <c r="AF60" s="199">
        <v>1.241642788920726</v>
      </c>
      <c r="AG60" s="198">
        <v>4.2047531992687386</v>
      </c>
      <c r="AH60" s="200">
        <v>7.5268817204301079</v>
      </c>
      <c r="AI60" s="199">
        <v>0.32467532467532467</v>
      </c>
      <c r="AJ60" s="199">
        <v>1.1560693641618498</v>
      </c>
      <c r="AK60" s="199">
        <v>2.0408163265306123</v>
      </c>
      <c r="AL60" s="199">
        <v>2.7322404371584699</v>
      </c>
      <c r="AM60" s="198">
        <v>2.0236087689713322</v>
      </c>
      <c r="AN60" s="199">
        <v>1.7751479289940828</v>
      </c>
      <c r="AO60" s="198">
        <v>2.4635036496350367</v>
      </c>
      <c r="AP60" s="198">
        <v>2.0086083213773316</v>
      </c>
      <c r="AQ60" s="199">
        <v>1.7241379310344827</v>
      </c>
      <c r="AR60" s="199">
        <v>2.7027027027027026</v>
      </c>
      <c r="AS60" s="199">
        <v>0</v>
      </c>
      <c r="AT60" s="199">
        <v>0.83333333333333337</v>
      </c>
      <c r="AU60" s="198">
        <v>2.0202020202020203</v>
      </c>
      <c r="AV60" s="199">
        <v>0.72992700729927007</v>
      </c>
      <c r="AW60" s="199">
        <v>2.912621359223301</v>
      </c>
      <c r="AX60" s="198">
        <v>2.3148148148148149</v>
      </c>
      <c r="AY60" s="199">
        <v>1.10803324099723</v>
      </c>
      <c r="AZ60" s="199">
        <v>1.6759776536312849</v>
      </c>
      <c r="BA60" s="198">
        <v>5.376344086021505</v>
      </c>
      <c r="BB60" s="199">
        <v>1.3186813186813187</v>
      </c>
      <c r="BC60" s="199">
        <v>1.3333333333333333</v>
      </c>
      <c r="BD60" s="198">
        <v>6.024096385542169</v>
      </c>
      <c r="BE60" s="199">
        <v>2.9185867895545314</v>
      </c>
      <c r="BF60" s="198">
        <v>1.8662519440124417</v>
      </c>
      <c r="BG60" s="199">
        <v>0</v>
      </c>
      <c r="BH60" s="199">
        <v>2.912621359223301</v>
      </c>
      <c r="BI60" s="199">
        <v>3.1914893617021276</v>
      </c>
      <c r="BJ60" s="198">
        <v>2.1656050955414012</v>
      </c>
      <c r="BK60" s="199">
        <v>2.5862068965517242</v>
      </c>
      <c r="BL60" s="198">
        <v>1.7721518987341771</v>
      </c>
      <c r="BM60" s="199">
        <v>2.3856858846918487</v>
      </c>
      <c r="BN60" s="204">
        <v>2.2620904836193447</v>
      </c>
      <c r="BO60" s="205">
        <v>2.8451001053740779</v>
      </c>
      <c r="BP60" s="199">
        <v>1.4124293785310735</v>
      </c>
      <c r="BQ60" s="198">
        <v>2.8571428571428572</v>
      </c>
      <c r="BR60" s="199">
        <v>1.5486725663716814</v>
      </c>
      <c r="BS60" s="198">
        <v>2.8195488721804511</v>
      </c>
      <c r="BT60" s="199">
        <v>0.75187969924812026</v>
      </c>
      <c r="BU60" s="199">
        <v>2.9339853300733498</v>
      </c>
      <c r="BV60" s="199">
        <v>2.236842105263158</v>
      </c>
      <c r="BW60" s="199">
        <v>4.0816326530612246</v>
      </c>
      <c r="BX60" s="207">
        <v>2.4390243902439024</v>
      </c>
    </row>
    <row r="61" spans="1:76">
      <c r="A61" s="208" t="s">
        <v>39</v>
      </c>
      <c r="B61" s="209">
        <v>2.7254707631318138</v>
      </c>
      <c r="C61" s="210">
        <v>3.4065934065934065</v>
      </c>
      <c r="D61" s="209">
        <v>2.1660649819494586</v>
      </c>
      <c r="E61" s="210">
        <v>3.4398034398034398</v>
      </c>
      <c r="F61" s="210">
        <v>2.7777777777777777</v>
      </c>
      <c r="G61" s="210">
        <v>2.1551724137931036</v>
      </c>
      <c r="H61" s="209">
        <v>2.6269702276707529</v>
      </c>
      <c r="I61" s="210">
        <v>5.1948051948051948</v>
      </c>
      <c r="J61" s="210">
        <v>2.8985507246376812</v>
      </c>
      <c r="K61" s="210">
        <v>2.5850340136054424</v>
      </c>
      <c r="L61" s="209">
        <v>2.4502297090352219</v>
      </c>
      <c r="M61" s="210">
        <v>4.8611111111111107</v>
      </c>
      <c r="N61" s="210">
        <v>2.6690391459074734</v>
      </c>
      <c r="O61" s="210">
        <v>6.1224489795918364</v>
      </c>
      <c r="P61" s="210">
        <v>0</v>
      </c>
      <c r="Q61" s="209">
        <v>2.2395326192794549</v>
      </c>
      <c r="R61" s="210">
        <v>2.1028037383177569</v>
      </c>
      <c r="S61" s="209">
        <v>2.2058823529411766</v>
      </c>
      <c r="T61" s="209">
        <v>2.7989821882951653</v>
      </c>
      <c r="U61" s="210">
        <v>1.639344262295082</v>
      </c>
      <c r="V61" s="210">
        <v>2.661596958174905</v>
      </c>
      <c r="W61" s="210">
        <v>4.501607717041801</v>
      </c>
      <c r="X61" s="210">
        <v>2.512562814070352</v>
      </c>
      <c r="Y61" s="209">
        <v>2.0588235294117645</v>
      </c>
      <c r="Z61" s="210">
        <v>0</v>
      </c>
      <c r="AA61" s="210">
        <v>3.3505154639175259</v>
      </c>
      <c r="AB61" s="210">
        <v>2.4353120243531201</v>
      </c>
      <c r="AC61" s="210">
        <v>3.2608695652173911</v>
      </c>
      <c r="AD61" s="209">
        <v>3.0303030303030303</v>
      </c>
      <c r="AE61" s="210">
        <v>3.7837837837837838</v>
      </c>
      <c r="AF61" s="210">
        <v>3.151862464183381</v>
      </c>
      <c r="AG61" s="209">
        <v>1.2797074954296161</v>
      </c>
      <c r="AH61" s="210">
        <v>2.6881720430107525</v>
      </c>
      <c r="AI61" s="210">
        <v>2.9220779220779223</v>
      </c>
      <c r="AJ61" s="210">
        <v>3.4682080924855492</v>
      </c>
      <c r="AK61" s="210">
        <v>2.5510204081632653</v>
      </c>
      <c r="AL61" s="210">
        <v>3.0054644808743167</v>
      </c>
      <c r="AM61" s="209">
        <v>2.3608768971332208</v>
      </c>
      <c r="AN61" s="210">
        <v>3.5502958579881656</v>
      </c>
      <c r="AO61" s="209">
        <v>2.0985401459854014</v>
      </c>
      <c r="AP61" s="209">
        <v>2.2955523672883786</v>
      </c>
      <c r="AQ61" s="210">
        <v>2.5862068965517242</v>
      </c>
      <c r="AR61" s="210">
        <v>5.4054054054054053</v>
      </c>
      <c r="AS61" s="210">
        <v>0.98039215686274506</v>
      </c>
      <c r="AT61" s="210">
        <v>1.6666666666666667</v>
      </c>
      <c r="AU61" s="209">
        <v>2.0202020202020203</v>
      </c>
      <c r="AV61" s="210">
        <v>3.6496350364963503</v>
      </c>
      <c r="AW61" s="210">
        <v>0.970873786407767</v>
      </c>
      <c r="AX61" s="209">
        <v>2.0833333333333335</v>
      </c>
      <c r="AY61" s="210">
        <v>2.21606648199446</v>
      </c>
      <c r="AZ61" s="210">
        <v>1.6759776536312849</v>
      </c>
      <c r="BA61" s="209">
        <v>4.301075268817204</v>
      </c>
      <c r="BB61" s="210">
        <v>2.8571428571428572</v>
      </c>
      <c r="BC61" s="210">
        <v>1.3333333333333333</v>
      </c>
      <c r="BD61" s="209">
        <v>1.2048192771084338</v>
      </c>
      <c r="BE61" s="210">
        <v>3.0721966205837172</v>
      </c>
      <c r="BF61" s="209">
        <v>2.9548989113530326</v>
      </c>
      <c r="BG61" s="210">
        <v>2.0618556701030926</v>
      </c>
      <c r="BH61" s="210">
        <v>0.970873786407767</v>
      </c>
      <c r="BI61" s="210">
        <v>3.5460992907801416</v>
      </c>
      <c r="BJ61" s="209">
        <v>3.0573248407643314</v>
      </c>
      <c r="BK61" s="210">
        <v>2.8017241379310347</v>
      </c>
      <c r="BL61" s="209">
        <v>2.278481012658228</v>
      </c>
      <c r="BM61" s="210">
        <v>2.1868787276341948</v>
      </c>
      <c r="BN61" s="211">
        <v>2.4960998439937598</v>
      </c>
      <c r="BO61" s="212">
        <v>2.5289778714436251</v>
      </c>
      <c r="BP61" s="210">
        <v>2.8248587570621471</v>
      </c>
      <c r="BQ61" s="209">
        <v>3.1428571428571428</v>
      </c>
      <c r="BR61" s="210">
        <v>3.3185840707964602</v>
      </c>
      <c r="BS61" s="209">
        <v>1.1278195488721805</v>
      </c>
      <c r="BT61" s="210">
        <v>3.007518796992481</v>
      </c>
      <c r="BU61" s="210">
        <v>2.4449877750611249</v>
      </c>
      <c r="BV61" s="210">
        <v>3.1578947368421053</v>
      </c>
      <c r="BW61" s="210">
        <v>2.0408163265306123</v>
      </c>
      <c r="BX61" s="213">
        <v>1.9512195121951219</v>
      </c>
    </row>
    <row r="62" spans="1:76" ht="15" thickBot="1">
      <c r="A62" s="208" t="s">
        <v>3</v>
      </c>
      <c r="B62" s="209">
        <v>12.537165510406343</v>
      </c>
      <c r="C62" s="210">
        <v>15.274725274725276</v>
      </c>
      <c r="D62" s="209">
        <v>10.288808664259928</v>
      </c>
      <c r="E62" s="210">
        <v>10.565110565110565</v>
      </c>
      <c r="F62" s="210">
        <v>10.243055555555555</v>
      </c>
      <c r="G62" s="210">
        <v>12.931034482758621</v>
      </c>
      <c r="H62" s="209">
        <v>15.936952714535902</v>
      </c>
      <c r="I62" s="210">
        <v>7.7922077922077921</v>
      </c>
      <c r="J62" s="210">
        <v>13.586956521739131</v>
      </c>
      <c r="K62" s="210">
        <v>12.244897959183673</v>
      </c>
      <c r="L62" s="209">
        <v>12.404287901990811</v>
      </c>
      <c r="M62" s="210">
        <v>15.972222222222221</v>
      </c>
      <c r="N62" s="210">
        <v>15.480427046263346</v>
      </c>
      <c r="O62" s="210">
        <v>11.224489795918368</v>
      </c>
      <c r="P62" s="210">
        <v>9.2105263157894743</v>
      </c>
      <c r="Q62" s="209">
        <v>10.613437195715676</v>
      </c>
      <c r="R62" s="210">
        <v>8.1775700934579447</v>
      </c>
      <c r="S62" s="209">
        <v>12.5</v>
      </c>
      <c r="T62" s="209">
        <v>11.195928753180661</v>
      </c>
      <c r="U62" s="210">
        <v>10.655737704918034</v>
      </c>
      <c r="V62" s="210">
        <v>9.8859315589353614</v>
      </c>
      <c r="W62" s="210">
        <v>8.0385852090032159</v>
      </c>
      <c r="X62" s="210">
        <v>10.804020100502512</v>
      </c>
      <c r="Y62" s="209">
        <v>12.941176470588236</v>
      </c>
      <c r="Z62" s="231">
        <v>7.258064516129032</v>
      </c>
      <c r="AA62" s="210">
        <v>11.340206185567011</v>
      </c>
      <c r="AB62" s="210">
        <v>11.719939117199392</v>
      </c>
      <c r="AC62" s="210">
        <v>15.217391304347826</v>
      </c>
      <c r="AD62" s="209">
        <v>12.121212121212121</v>
      </c>
      <c r="AE62" s="210">
        <v>10.54054054054054</v>
      </c>
      <c r="AF62" s="210">
        <v>14.899713467048711</v>
      </c>
      <c r="AG62" s="209">
        <v>8.0438756855575875</v>
      </c>
      <c r="AH62" s="210">
        <v>12.365591397849462</v>
      </c>
      <c r="AI62" s="210">
        <v>13.961038961038961</v>
      </c>
      <c r="AJ62" s="210">
        <v>9.8265895953757223</v>
      </c>
      <c r="AK62" s="210">
        <v>10.714285714285714</v>
      </c>
      <c r="AL62" s="210">
        <v>16.393442622950818</v>
      </c>
      <c r="AM62" s="209">
        <v>11.467116357504215</v>
      </c>
      <c r="AN62" s="210">
        <v>12.071005917159763</v>
      </c>
      <c r="AO62" s="209">
        <v>12.226277372262773</v>
      </c>
      <c r="AP62" s="209">
        <v>11.33428981348637</v>
      </c>
      <c r="AQ62" s="210">
        <v>13.793103448275861</v>
      </c>
      <c r="AR62" s="210">
        <v>9.9099099099099099</v>
      </c>
      <c r="AS62" s="210">
        <v>7.8431372549019605</v>
      </c>
      <c r="AT62" s="210">
        <v>11.666666666666666</v>
      </c>
      <c r="AU62" s="209">
        <v>10.1010101010101</v>
      </c>
      <c r="AV62" s="210">
        <v>9.4890510948905114</v>
      </c>
      <c r="AW62" s="210">
        <v>12.621359223300971</v>
      </c>
      <c r="AX62" s="209">
        <v>11.342592592592593</v>
      </c>
      <c r="AY62" s="210">
        <v>10.249307479224377</v>
      </c>
      <c r="AZ62" s="210">
        <v>12.849162011173185</v>
      </c>
      <c r="BA62" s="209">
        <v>9.67741935483871</v>
      </c>
      <c r="BB62" s="210">
        <v>11.428571428571429</v>
      </c>
      <c r="BC62" s="210">
        <v>11.333333333333334</v>
      </c>
      <c r="BD62" s="209">
        <v>8.4337349397590362</v>
      </c>
      <c r="BE62" s="210">
        <v>10.291858678955453</v>
      </c>
      <c r="BF62" s="209">
        <v>15.707620528771384</v>
      </c>
      <c r="BG62" s="210">
        <v>10.309278350515465</v>
      </c>
      <c r="BH62" s="210">
        <v>14.563106796116505</v>
      </c>
      <c r="BI62" s="210">
        <v>10.99290780141844</v>
      </c>
      <c r="BJ62" s="209">
        <v>12.611464968152866</v>
      </c>
      <c r="BK62" s="210">
        <v>11.853448275862069</v>
      </c>
      <c r="BL62" s="209">
        <v>10.632911392405063</v>
      </c>
      <c r="BM62" s="210">
        <v>10.735586481113319</v>
      </c>
      <c r="BN62" s="211">
        <v>11.700468018720748</v>
      </c>
      <c r="BO62" s="212">
        <v>10.748155953635406</v>
      </c>
      <c r="BP62" s="210">
        <v>13.135593220338983</v>
      </c>
      <c r="BQ62" s="209">
        <v>15.714285714285714</v>
      </c>
      <c r="BR62" s="210">
        <v>12.831858407079647</v>
      </c>
      <c r="BS62" s="209">
        <v>9.022556390977444</v>
      </c>
      <c r="BT62" s="210">
        <v>14.536340852130326</v>
      </c>
      <c r="BU62" s="210">
        <v>10.024449877750611</v>
      </c>
      <c r="BV62" s="210">
        <v>15.789473684210526</v>
      </c>
      <c r="BW62" s="210">
        <v>8.1632653061224492</v>
      </c>
      <c r="BX62" s="232">
        <v>6.8292682926829267</v>
      </c>
    </row>
    <row r="63" spans="1:76" s="176" customFormat="1" ht="35.15" customHeight="1" thickBot="1">
      <c r="A63" s="163" t="s">
        <v>1103</v>
      </c>
      <c r="B63" s="164"/>
      <c r="C63" s="165"/>
      <c r="D63" s="166"/>
      <c r="E63" s="167"/>
      <c r="F63" s="165"/>
      <c r="G63" s="165"/>
      <c r="H63" s="166"/>
      <c r="I63" s="167"/>
      <c r="J63" s="165"/>
      <c r="K63" s="165"/>
      <c r="L63" s="166"/>
      <c r="M63" s="168"/>
      <c r="N63" s="169"/>
      <c r="O63" s="167"/>
      <c r="P63" s="169"/>
      <c r="Q63" s="170"/>
      <c r="R63" s="169"/>
      <c r="S63" s="170"/>
      <c r="T63" s="169"/>
      <c r="U63" s="171"/>
      <c r="V63" s="172"/>
      <c r="W63" s="167"/>
      <c r="X63" s="165"/>
      <c r="Y63" s="170"/>
      <c r="Z63" s="168"/>
      <c r="AA63" s="169"/>
      <c r="AB63" s="169"/>
      <c r="AC63" s="165"/>
      <c r="AD63" s="177"/>
      <c r="AE63" s="178"/>
      <c r="AF63" s="179"/>
      <c r="AG63" s="170"/>
      <c r="AH63" s="169"/>
      <c r="AI63" s="170"/>
      <c r="AJ63" s="170"/>
      <c r="AK63" s="170"/>
      <c r="AL63" s="169"/>
      <c r="AM63" s="167"/>
      <c r="AN63" s="165"/>
      <c r="AO63" s="168"/>
      <c r="AP63" s="169"/>
      <c r="AQ63" s="177"/>
      <c r="AR63" s="178"/>
      <c r="AS63" s="171"/>
      <c r="AT63" s="173"/>
      <c r="AU63" s="170"/>
      <c r="AV63" s="169"/>
      <c r="AW63" s="169"/>
      <c r="AX63" s="174"/>
      <c r="AY63" s="175"/>
      <c r="AZ63" s="169"/>
      <c r="BA63" s="165"/>
      <c r="BB63" s="171"/>
      <c r="BC63" s="173"/>
      <c r="BD63" s="170"/>
      <c r="BE63" s="169"/>
      <c r="BF63" s="169"/>
      <c r="BG63" s="170"/>
      <c r="BH63" s="169"/>
      <c r="BI63" s="170"/>
      <c r="BJ63" s="169"/>
      <c r="BK63" s="165"/>
      <c r="BL63" s="169"/>
      <c r="BM63" s="165"/>
      <c r="BN63" s="180"/>
      <c r="BO63" s="181"/>
      <c r="BP63" s="165"/>
      <c r="BQ63" s="170"/>
      <c r="BR63" s="168"/>
      <c r="BS63" s="169"/>
      <c r="BT63" s="167"/>
      <c r="BU63" s="170"/>
      <c r="BV63" s="170"/>
      <c r="BW63" s="169"/>
      <c r="BX63" s="168"/>
    </row>
    <row r="64" spans="1:76" ht="35.15" customHeight="1" thickBot="1">
      <c r="A64" s="182" t="s">
        <v>1104</v>
      </c>
      <c r="B64" s="183"/>
      <c r="C64" s="183"/>
      <c r="D64" s="183"/>
      <c r="E64" s="183"/>
      <c r="F64" s="183"/>
      <c r="G64" s="183"/>
      <c r="H64" s="183"/>
      <c r="I64" s="183"/>
      <c r="J64" s="183"/>
      <c r="K64" s="183"/>
      <c r="L64" s="183"/>
      <c r="M64" s="183"/>
      <c r="N64" s="183"/>
      <c r="O64" s="183"/>
      <c r="P64" s="183"/>
      <c r="Q64" s="183"/>
      <c r="R64" s="183"/>
      <c r="S64" s="183"/>
      <c r="T64" s="183"/>
      <c r="U64" s="183"/>
      <c r="V64" s="183"/>
      <c r="W64" s="183"/>
      <c r="X64" s="183"/>
      <c r="Y64" s="183"/>
      <c r="Z64" s="183"/>
      <c r="AA64" s="183"/>
      <c r="AB64" s="183"/>
      <c r="AC64" s="183"/>
      <c r="AD64" s="183"/>
      <c r="AE64" s="183"/>
      <c r="AF64" s="183"/>
      <c r="AG64" s="183"/>
      <c r="AH64" s="183"/>
      <c r="AI64" s="183"/>
      <c r="AJ64" s="183"/>
      <c r="AK64" s="183"/>
      <c r="AL64" s="183"/>
      <c r="AM64" s="183"/>
      <c r="AN64" s="183"/>
      <c r="AO64" s="183"/>
      <c r="AP64" s="183"/>
      <c r="AQ64" s="183"/>
      <c r="AR64" s="183"/>
      <c r="AS64" s="183"/>
      <c r="AT64" s="183"/>
      <c r="AU64" s="183"/>
      <c r="AV64" s="183"/>
      <c r="AW64" s="183"/>
      <c r="AX64" s="183"/>
      <c r="AY64" s="183"/>
      <c r="AZ64" s="183"/>
      <c r="BA64" s="183"/>
      <c r="BB64" s="183"/>
      <c r="BC64" s="183"/>
      <c r="BD64" s="183"/>
      <c r="BE64" s="183"/>
      <c r="BF64" s="183"/>
      <c r="BG64" s="183"/>
      <c r="BH64" s="183"/>
      <c r="BI64" s="183"/>
      <c r="BJ64" s="183"/>
      <c r="BK64" s="183"/>
      <c r="BL64" s="183"/>
      <c r="BM64" s="183"/>
      <c r="BN64" s="184"/>
      <c r="BO64" s="185"/>
      <c r="BP64" s="183"/>
      <c r="BQ64" s="183"/>
      <c r="BR64" s="183"/>
      <c r="BS64" s="183"/>
      <c r="BT64" s="183"/>
      <c r="BU64" s="183"/>
      <c r="BV64" s="183"/>
      <c r="BW64" s="183"/>
      <c r="BX64" s="186"/>
    </row>
    <row r="65" spans="1:76" ht="15" customHeight="1">
      <c r="A65" s="187" t="s">
        <v>40</v>
      </c>
      <c r="B65" s="188">
        <v>56.739345887016846</v>
      </c>
      <c r="C65" s="191">
        <v>52.527472527472526</v>
      </c>
      <c r="D65" s="188">
        <v>60.198555956678703</v>
      </c>
      <c r="E65" s="189">
        <v>49.385749385749385</v>
      </c>
      <c r="F65" s="192">
        <v>61.805555555555557</v>
      </c>
      <c r="G65" s="191">
        <v>56.25</v>
      </c>
      <c r="H65" s="188">
        <v>57.267950963222418</v>
      </c>
      <c r="I65" s="189">
        <v>48.051948051948052</v>
      </c>
      <c r="J65" s="189">
        <v>51.449275362318843</v>
      </c>
      <c r="K65" s="191">
        <v>56.326530612244895</v>
      </c>
      <c r="L65" s="190">
        <v>62.633996937212864</v>
      </c>
      <c r="M65" s="192">
        <v>69.444444444444443</v>
      </c>
      <c r="N65" s="191">
        <v>57.829181494661924</v>
      </c>
      <c r="O65" s="192">
        <v>63.265306122448976</v>
      </c>
      <c r="P65" s="191">
        <v>59.210526315789473</v>
      </c>
      <c r="Q65" s="188">
        <v>54.235637779941577</v>
      </c>
      <c r="R65" s="191">
        <v>54.67289719626168</v>
      </c>
      <c r="S65" s="188">
        <v>54.227941176470587</v>
      </c>
      <c r="T65" s="188">
        <v>58.269720101781168</v>
      </c>
      <c r="U65" s="191">
        <v>56.557377049180324</v>
      </c>
      <c r="V65" s="191">
        <v>55.513307984790877</v>
      </c>
      <c r="W65" s="191">
        <v>60.128617363344048</v>
      </c>
      <c r="X65" s="191">
        <v>59.045226130653269</v>
      </c>
      <c r="Y65" s="188">
        <v>56.470588235294116</v>
      </c>
      <c r="Z65" s="192">
        <v>62.096774193548384</v>
      </c>
      <c r="AA65" s="191">
        <v>60.051546391752581</v>
      </c>
      <c r="AB65" s="191">
        <v>59.817351598173516</v>
      </c>
      <c r="AC65" s="191">
        <v>55.217391304347828</v>
      </c>
      <c r="AD65" s="193">
        <v>47.658402203856753</v>
      </c>
      <c r="AE65" s="189">
        <v>43.783783783783782</v>
      </c>
      <c r="AF65" s="191">
        <v>55.9694364851958</v>
      </c>
      <c r="AG65" s="190">
        <v>67.641681901279711</v>
      </c>
      <c r="AH65" s="191">
        <v>59.677419354838712</v>
      </c>
      <c r="AI65" s="191">
        <v>61.038961038961041</v>
      </c>
      <c r="AJ65" s="192">
        <v>65.317919075144502</v>
      </c>
      <c r="AK65" s="191">
        <v>55.867346938775512</v>
      </c>
      <c r="AL65" s="191">
        <v>55.191256830601091</v>
      </c>
      <c r="AM65" s="188">
        <v>52.613827993254638</v>
      </c>
      <c r="AN65" s="191">
        <v>53.846153846153847</v>
      </c>
      <c r="AO65" s="188">
        <v>59.215328467153284</v>
      </c>
      <c r="AP65" s="188">
        <v>58.823529411764703</v>
      </c>
      <c r="AQ65" s="191">
        <v>53.879310344827587</v>
      </c>
      <c r="AR65" s="192">
        <v>65.315315315315317</v>
      </c>
      <c r="AS65" s="192">
        <v>61.764705882352942</v>
      </c>
      <c r="AT65" s="191">
        <v>60</v>
      </c>
      <c r="AU65" s="188">
        <v>56.565656565656568</v>
      </c>
      <c r="AV65" s="191">
        <v>54.744525547445257</v>
      </c>
      <c r="AW65" s="191">
        <v>56.310679611650485</v>
      </c>
      <c r="AX65" s="188">
        <v>61.111111111111114</v>
      </c>
      <c r="AY65" s="191">
        <v>52.077562326869803</v>
      </c>
      <c r="AZ65" s="192">
        <v>69.832402234636874</v>
      </c>
      <c r="BA65" s="190">
        <v>62.365591397849464</v>
      </c>
      <c r="BB65" s="191">
        <v>58.021978021978022</v>
      </c>
      <c r="BC65" s="192">
        <v>63.333333333333336</v>
      </c>
      <c r="BD65" s="188">
        <v>57.831325301204821</v>
      </c>
      <c r="BE65" s="191">
        <v>60.061443932411677</v>
      </c>
      <c r="BF65" s="188">
        <v>51.788491446345255</v>
      </c>
      <c r="BG65" s="189">
        <v>45.360824742268044</v>
      </c>
      <c r="BH65" s="189">
        <v>48.543689320388353</v>
      </c>
      <c r="BI65" s="191">
        <v>56.028368794326241</v>
      </c>
      <c r="BJ65" s="188">
        <v>58.089171974522294</v>
      </c>
      <c r="BK65" s="191">
        <v>56.573275862068968</v>
      </c>
      <c r="BL65" s="188">
        <v>59.493670886075947</v>
      </c>
      <c r="BM65" s="192">
        <v>61.82902584493042</v>
      </c>
      <c r="BN65" s="194">
        <v>55.460218408736353</v>
      </c>
      <c r="BO65" s="195">
        <v>60.273972602739725</v>
      </c>
      <c r="BP65" s="191">
        <v>55.508474576271183</v>
      </c>
      <c r="BQ65" s="193">
        <v>49.428571428571431</v>
      </c>
      <c r="BR65" s="189">
        <v>50.774336283185839</v>
      </c>
      <c r="BS65" s="190">
        <v>71.804511278195491</v>
      </c>
      <c r="BT65" s="189">
        <v>45.86466165413534</v>
      </c>
      <c r="BU65" s="191">
        <v>53.300733496332519</v>
      </c>
      <c r="BV65" s="191">
        <v>55.263157894736842</v>
      </c>
      <c r="BW65" s="192">
        <v>68.979591836734699</v>
      </c>
      <c r="BX65" s="196">
        <v>75.609756097560975</v>
      </c>
    </row>
    <row r="66" spans="1:76" ht="15" customHeight="1">
      <c r="A66" s="197" t="s">
        <v>41</v>
      </c>
      <c r="B66" s="198">
        <v>29.930624380574827</v>
      </c>
      <c r="C66" s="199">
        <v>30.76923076923077</v>
      </c>
      <c r="D66" s="198">
        <v>29.241877256317689</v>
      </c>
      <c r="E66" s="200">
        <v>35.626535626535627</v>
      </c>
      <c r="F66" s="199">
        <v>30.902777777777779</v>
      </c>
      <c r="G66" s="199">
        <v>30.818965517241381</v>
      </c>
      <c r="H66" s="201">
        <v>24.16812609457093</v>
      </c>
      <c r="I66" s="199">
        <v>29.870129870129869</v>
      </c>
      <c r="J66" s="199">
        <v>32.065217391304351</v>
      </c>
      <c r="K66" s="199">
        <v>31.564625850340136</v>
      </c>
      <c r="L66" s="198">
        <v>26.339969372128635</v>
      </c>
      <c r="M66" s="202">
        <v>23.611111111111111</v>
      </c>
      <c r="N66" s="202">
        <v>23.131672597864767</v>
      </c>
      <c r="O66" s="199">
        <v>27.551020408163264</v>
      </c>
      <c r="P66" s="199">
        <v>27.631578947368421</v>
      </c>
      <c r="Q66" s="198">
        <v>34.566699123661152</v>
      </c>
      <c r="R66" s="199">
        <v>34.345794392523366</v>
      </c>
      <c r="S66" s="198">
        <v>34.375</v>
      </c>
      <c r="T66" s="198">
        <v>30.025445292620866</v>
      </c>
      <c r="U66" s="199">
        <v>32.786885245901637</v>
      </c>
      <c r="V66" s="199">
        <v>28.517110266159698</v>
      </c>
      <c r="W66" s="199">
        <v>29.581993569131832</v>
      </c>
      <c r="X66" s="199">
        <v>30.653266331658291</v>
      </c>
      <c r="Y66" s="198">
        <v>31.764705882352942</v>
      </c>
      <c r="Z66" s="199">
        <v>25</v>
      </c>
      <c r="AA66" s="199">
        <v>26.288659793814432</v>
      </c>
      <c r="AB66" s="199">
        <v>28.006088280060883</v>
      </c>
      <c r="AC66" s="199">
        <v>30.869565217391305</v>
      </c>
      <c r="AD66" s="203">
        <v>38.567493112947659</v>
      </c>
      <c r="AE66" s="200">
        <v>38.918918918918919</v>
      </c>
      <c r="AF66" s="199">
        <v>30.754536771728748</v>
      </c>
      <c r="AG66" s="201">
        <v>22.6691042047532</v>
      </c>
      <c r="AH66" s="202">
        <v>22.043010752688172</v>
      </c>
      <c r="AI66" s="199">
        <v>27.597402597402599</v>
      </c>
      <c r="AJ66" s="202">
        <v>24.855491329479769</v>
      </c>
      <c r="AK66" s="199">
        <v>33.163265306122447</v>
      </c>
      <c r="AL66" s="199">
        <v>31.693989071038253</v>
      </c>
      <c r="AM66" s="198">
        <v>31.871838111298484</v>
      </c>
      <c r="AN66" s="199">
        <v>33.491124260355029</v>
      </c>
      <c r="AO66" s="198">
        <v>27.463503649635037</v>
      </c>
      <c r="AP66" s="198">
        <v>31.850789096126256</v>
      </c>
      <c r="AQ66" s="200">
        <v>35.344827586206897</v>
      </c>
      <c r="AR66" s="199">
        <v>26.576576576576578</v>
      </c>
      <c r="AS66" s="199">
        <v>26.470588235294116</v>
      </c>
      <c r="AT66" s="200">
        <v>38.333333333333336</v>
      </c>
      <c r="AU66" s="203">
        <v>35.353535353535356</v>
      </c>
      <c r="AV66" s="200">
        <v>39.416058394160586</v>
      </c>
      <c r="AW66" s="199">
        <v>33.980582524271846</v>
      </c>
      <c r="AX66" s="198">
        <v>29.398148148148149</v>
      </c>
      <c r="AY66" s="200">
        <v>39.058171745152357</v>
      </c>
      <c r="AZ66" s="202">
        <v>20.11173184357542</v>
      </c>
      <c r="BA66" s="198">
        <v>30.107526881720432</v>
      </c>
      <c r="BB66" s="199">
        <v>34.505494505494504</v>
      </c>
      <c r="BC66" s="199">
        <v>26.666666666666668</v>
      </c>
      <c r="BD66" s="198">
        <v>26.506024096385541</v>
      </c>
      <c r="BE66" s="199">
        <v>28.878648233486942</v>
      </c>
      <c r="BF66" s="198">
        <v>28.926905132192847</v>
      </c>
      <c r="BG66" s="199">
        <v>34.020618556701031</v>
      </c>
      <c r="BH66" s="200">
        <v>39.805825242718448</v>
      </c>
      <c r="BI66" s="199">
        <v>31.205673758865249</v>
      </c>
      <c r="BJ66" s="198">
        <v>27.006369426751593</v>
      </c>
      <c r="BK66" s="199">
        <v>30.387931034482758</v>
      </c>
      <c r="BL66" s="198">
        <v>29.746835443037973</v>
      </c>
      <c r="BM66" s="199">
        <v>28.429423459244532</v>
      </c>
      <c r="BN66" s="204">
        <v>30.889235569422777</v>
      </c>
      <c r="BO66" s="205">
        <v>27.397260273972602</v>
      </c>
      <c r="BP66" s="199">
        <v>33.757062146892657</v>
      </c>
      <c r="BQ66" s="198">
        <v>30</v>
      </c>
      <c r="BR66" s="200">
        <v>36.39380530973451</v>
      </c>
      <c r="BS66" s="201">
        <v>20.676691729323309</v>
      </c>
      <c r="BT66" s="200">
        <v>35.588972431077693</v>
      </c>
      <c r="BU66" s="200">
        <v>37.89731051344743</v>
      </c>
      <c r="BV66" s="199">
        <v>28.026315789473685</v>
      </c>
      <c r="BW66" s="202">
        <v>22.448979591836736</v>
      </c>
      <c r="BX66" s="206">
        <v>19.024390243902438</v>
      </c>
    </row>
    <row r="67" spans="1:76" ht="15" customHeight="1">
      <c r="A67" s="197" t="s">
        <v>98</v>
      </c>
      <c r="B67" s="198">
        <v>5.2031714568880076</v>
      </c>
      <c r="C67" s="199">
        <v>7.5824175824175821</v>
      </c>
      <c r="D67" s="198">
        <v>3.2490974729241877</v>
      </c>
      <c r="E67" s="199">
        <v>6.3882063882063882</v>
      </c>
      <c r="F67" s="199">
        <v>3.8194444444444446</v>
      </c>
      <c r="G67" s="199">
        <v>4.9568965517241379</v>
      </c>
      <c r="H67" s="198">
        <v>5.9544658493870406</v>
      </c>
      <c r="I67" s="199">
        <v>5.1948051948051948</v>
      </c>
      <c r="J67" s="199">
        <v>7.4275362318840576</v>
      </c>
      <c r="K67" s="199">
        <v>4.6258503401360542</v>
      </c>
      <c r="L67" s="198">
        <v>3.9816232771822357</v>
      </c>
      <c r="M67" s="199">
        <v>2.7777777777777777</v>
      </c>
      <c r="N67" s="199">
        <v>6.5836298932384345</v>
      </c>
      <c r="O67" s="199">
        <v>3.0612244897959182</v>
      </c>
      <c r="P67" s="199">
        <v>5.2631578947368425</v>
      </c>
      <c r="Q67" s="198">
        <v>4.6738072054527748</v>
      </c>
      <c r="R67" s="199">
        <v>5.3738317757009346</v>
      </c>
      <c r="S67" s="198">
        <v>4.2279411764705879</v>
      </c>
      <c r="T67" s="198">
        <v>5.4707379134860048</v>
      </c>
      <c r="U67" s="199">
        <v>2.8688524590163933</v>
      </c>
      <c r="V67" s="199">
        <v>7.9847908745247151</v>
      </c>
      <c r="W67" s="199">
        <v>4.501607717041801</v>
      </c>
      <c r="X67" s="199">
        <v>4.2713567839195976</v>
      </c>
      <c r="Y67" s="198">
        <v>5.882352941176471</v>
      </c>
      <c r="Z67" s="199">
        <v>3.225806451612903</v>
      </c>
      <c r="AA67" s="199">
        <v>4.1237113402061851</v>
      </c>
      <c r="AB67" s="199">
        <v>5.7838660578386607</v>
      </c>
      <c r="AC67" s="199">
        <v>5.2173913043478262</v>
      </c>
      <c r="AD67" s="198">
        <v>6.3360881542699721</v>
      </c>
      <c r="AE67" s="199">
        <v>8.9189189189189193</v>
      </c>
      <c r="AF67" s="199">
        <v>4.6800382043935054</v>
      </c>
      <c r="AG67" s="198">
        <v>3.8391224862888484</v>
      </c>
      <c r="AH67" s="199">
        <v>8.064516129032258</v>
      </c>
      <c r="AI67" s="199">
        <v>4.5454545454545459</v>
      </c>
      <c r="AJ67" s="199">
        <v>4.0462427745664744</v>
      </c>
      <c r="AK67" s="199">
        <v>4.8469387755102042</v>
      </c>
      <c r="AL67" s="199">
        <v>3.5519125683060109</v>
      </c>
      <c r="AM67" s="198">
        <v>6.2394603709949408</v>
      </c>
      <c r="AN67" s="199">
        <v>5.443786982248521</v>
      </c>
      <c r="AO67" s="198">
        <v>4.9270072992700733</v>
      </c>
      <c r="AP67" s="198">
        <v>3.1563845050215207</v>
      </c>
      <c r="AQ67" s="199">
        <v>4.7413793103448274</v>
      </c>
      <c r="AR67" s="199">
        <v>1.8018018018018018</v>
      </c>
      <c r="AS67" s="199">
        <v>5.882352941176471</v>
      </c>
      <c r="AT67" s="199">
        <v>0.83333333333333337</v>
      </c>
      <c r="AU67" s="198">
        <v>3.0303030303030303</v>
      </c>
      <c r="AV67" s="199">
        <v>3.6496350364963503</v>
      </c>
      <c r="AW67" s="199">
        <v>4.8543689320388346</v>
      </c>
      <c r="AX67" s="198">
        <v>2.5462962962962963</v>
      </c>
      <c r="AY67" s="199">
        <v>3.601108033240997</v>
      </c>
      <c r="AZ67" s="199">
        <v>2.7932960893854748</v>
      </c>
      <c r="BA67" s="198">
        <v>3.225806451612903</v>
      </c>
      <c r="BB67" s="199">
        <v>2.6373626373626373</v>
      </c>
      <c r="BC67" s="199">
        <v>4</v>
      </c>
      <c r="BD67" s="198">
        <v>4.8192771084337354</v>
      </c>
      <c r="BE67" s="199">
        <v>4.4546850998463903</v>
      </c>
      <c r="BF67" s="198">
        <v>8.0870917573872472</v>
      </c>
      <c r="BG67" s="200">
        <v>13.402061855670103</v>
      </c>
      <c r="BH67" s="199">
        <v>9.7087378640776691</v>
      </c>
      <c r="BI67" s="199">
        <v>5.6737588652482271</v>
      </c>
      <c r="BJ67" s="198">
        <v>4.8407643312101909</v>
      </c>
      <c r="BK67" s="199">
        <v>6.25</v>
      </c>
      <c r="BL67" s="198">
        <v>4.4303797468354427</v>
      </c>
      <c r="BM67" s="199">
        <v>3.1809145129224654</v>
      </c>
      <c r="BN67" s="204">
        <v>5.6162246489859591</v>
      </c>
      <c r="BO67" s="205">
        <v>5.1633298208640674</v>
      </c>
      <c r="BP67" s="199">
        <v>4.0960451977401133</v>
      </c>
      <c r="BQ67" s="198">
        <v>7.7142857142857144</v>
      </c>
      <c r="BR67" s="199">
        <v>6.0840707964601766</v>
      </c>
      <c r="BS67" s="198">
        <v>2.6315789473684212</v>
      </c>
      <c r="BT67" s="199">
        <v>9.022556390977444</v>
      </c>
      <c r="BU67" s="199">
        <v>4.1564792176039118</v>
      </c>
      <c r="BV67" s="199">
        <v>5</v>
      </c>
      <c r="BW67" s="199">
        <v>3.6734693877551021</v>
      </c>
      <c r="BX67" s="207">
        <v>2.4390243902439024</v>
      </c>
    </row>
    <row r="68" spans="1:76" ht="20">
      <c r="A68" s="197" t="s">
        <v>1105</v>
      </c>
      <c r="B68" s="198">
        <v>1.6352824578790881</v>
      </c>
      <c r="C68" s="199">
        <v>2.6373626373626373</v>
      </c>
      <c r="D68" s="198">
        <v>0.81227436823104693</v>
      </c>
      <c r="E68" s="199">
        <v>2.9484029484029484</v>
      </c>
      <c r="F68" s="199">
        <v>1.0416666666666667</v>
      </c>
      <c r="G68" s="199">
        <v>1.2931034482758621</v>
      </c>
      <c r="H68" s="198">
        <v>1.5761821366024518</v>
      </c>
      <c r="I68" s="199">
        <v>6.4935064935064934</v>
      </c>
      <c r="J68" s="199">
        <v>1.8115942028985508</v>
      </c>
      <c r="K68" s="199">
        <v>1.08843537414966</v>
      </c>
      <c r="L68" s="198">
        <v>1.5313935681470139</v>
      </c>
      <c r="M68" s="199">
        <v>0</v>
      </c>
      <c r="N68" s="199">
        <v>1.7793594306049823</v>
      </c>
      <c r="O68" s="199">
        <v>0</v>
      </c>
      <c r="P68" s="199">
        <v>1.3157894736842106</v>
      </c>
      <c r="Q68" s="198">
        <v>1.9474196689386563</v>
      </c>
      <c r="R68" s="199">
        <v>1.1682242990654206</v>
      </c>
      <c r="S68" s="198">
        <v>2.3897058823529411</v>
      </c>
      <c r="T68" s="198">
        <v>1.9083969465648856</v>
      </c>
      <c r="U68" s="199">
        <v>2.0491803278688523</v>
      </c>
      <c r="V68" s="199">
        <v>1.1406844106463878</v>
      </c>
      <c r="W68" s="199">
        <v>1.2861736334405145</v>
      </c>
      <c r="X68" s="199">
        <v>1.256281407035176</v>
      </c>
      <c r="Y68" s="198">
        <v>1.7647058823529411</v>
      </c>
      <c r="Z68" s="199">
        <v>0</v>
      </c>
      <c r="AA68" s="199">
        <v>1.0309278350515463</v>
      </c>
      <c r="AB68" s="199">
        <v>1.3698630136986301</v>
      </c>
      <c r="AC68" s="199">
        <v>3.0434782608695654</v>
      </c>
      <c r="AD68" s="198">
        <v>1.6528925619834711</v>
      </c>
      <c r="AE68" s="199">
        <v>2.9729729729729728</v>
      </c>
      <c r="AF68" s="199">
        <v>1.7191977077363896</v>
      </c>
      <c r="AG68" s="198">
        <v>0.54844606946983543</v>
      </c>
      <c r="AH68" s="199">
        <v>4.301075268817204</v>
      </c>
      <c r="AI68" s="199">
        <v>0.97402597402597402</v>
      </c>
      <c r="AJ68" s="199">
        <v>1.1560693641618498</v>
      </c>
      <c r="AK68" s="199">
        <v>1.7857142857142858</v>
      </c>
      <c r="AL68" s="199">
        <v>1.0928961748633881</v>
      </c>
      <c r="AM68" s="198">
        <v>1.5177065767284992</v>
      </c>
      <c r="AN68" s="199">
        <v>1.8934911242603549</v>
      </c>
      <c r="AO68" s="198">
        <v>1.2773722627737227</v>
      </c>
      <c r="AP68" s="198">
        <v>1.1477761836441893</v>
      </c>
      <c r="AQ68" s="199">
        <v>1.2931034482758621</v>
      </c>
      <c r="AR68" s="199">
        <v>0.90090090090090091</v>
      </c>
      <c r="AS68" s="199">
        <v>0.98039215686274506</v>
      </c>
      <c r="AT68" s="199">
        <v>0</v>
      </c>
      <c r="AU68" s="198">
        <v>2.0202020202020203</v>
      </c>
      <c r="AV68" s="199">
        <v>0.72992700729927007</v>
      </c>
      <c r="AW68" s="199">
        <v>0</v>
      </c>
      <c r="AX68" s="198">
        <v>1.6203703703703705</v>
      </c>
      <c r="AY68" s="199">
        <v>1.3850415512465375</v>
      </c>
      <c r="AZ68" s="199">
        <v>1.6759776536312849</v>
      </c>
      <c r="BA68" s="198">
        <v>0</v>
      </c>
      <c r="BB68" s="199">
        <v>0.65934065934065933</v>
      </c>
      <c r="BC68" s="199">
        <v>2.6666666666666665</v>
      </c>
      <c r="BD68" s="198">
        <v>1.2048192771084338</v>
      </c>
      <c r="BE68" s="199">
        <v>1.5360983102918586</v>
      </c>
      <c r="BF68" s="198">
        <v>2.0217729393468118</v>
      </c>
      <c r="BG68" s="199">
        <v>3.0927835051546393</v>
      </c>
      <c r="BH68" s="199">
        <v>0.970873786407767</v>
      </c>
      <c r="BI68" s="199">
        <v>2.8368794326241136</v>
      </c>
      <c r="BJ68" s="198">
        <v>1.6560509554140128</v>
      </c>
      <c r="BK68" s="199">
        <v>1.7241379310344827</v>
      </c>
      <c r="BL68" s="198">
        <v>1.518987341772152</v>
      </c>
      <c r="BM68" s="199">
        <v>2.1868787276341948</v>
      </c>
      <c r="BN68" s="204">
        <v>1.4820592823712948</v>
      </c>
      <c r="BO68" s="205">
        <v>1.7913593256059011</v>
      </c>
      <c r="BP68" s="199">
        <v>1.4124293785310735</v>
      </c>
      <c r="BQ68" s="198">
        <v>1.7142857142857142</v>
      </c>
      <c r="BR68" s="199">
        <v>2.2123893805309733</v>
      </c>
      <c r="BS68" s="198">
        <v>0.75187969924812026</v>
      </c>
      <c r="BT68" s="199">
        <v>3.5087719298245612</v>
      </c>
      <c r="BU68" s="199">
        <v>2.2004889975550124</v>
      </c>
      <c r="BV68" s="199">
        <v>1.0526315789473684</v>
      </c>
      <c r="BW68" s="199">
        <v>0.40816326530612246</v>
      </c>
      <c r="BX68" s="207">
        <v>0.48780487804878048</v>
      </c>
    </row>
    <row r="69" spans="1:76">
      <c r="A69" s="208" t="s">
        <v>204</v>
      </c>
      <c r="B69" s="209">
        <v>0.29732408325074333</v>
      </c>
      <c r="C69" s="210">
        <v>0.21978021978021978</v>
      </c>
      <c r="D69" s="209">
        <v>0.36101083032490977</v>
      </c>
      <c r="E69" s="210">
        <v>0.49140049140049141</v>
      </c>
      <c r="F69" s="210">
        <v>0</v>
      </c>
      <c r="G69" s="210">
        <v>0.43103448275862066</v>
      </c>
      <c r="H69" s="209">
        <v>0.35026269702276708</v>
      </c>
      <c r="I69" s="210">
        <v>0</v>
      </c>
      <c r="J69" s="210">
        <v>0.36231884057971014</v>
      </c>
      <c r="K69" s="210">
        <v>0.27210884353741499</v>
      </c>
      <c r="L69" s="209">
        <v>0.30627871362940273</v>
      </c>
      <c r="M69" s="210">
        <v>0.69444444444444442</v>
      </c>
      <c r="N69" s="210">
        <v>0.35587188612099646</v>
      </c>
      <c r="O69" s="210">
        <v>0</v>
      </c>
      <c r="P69" s="210">
        <v>0</v>
      </c>
      <c r="Q69" s="209">
        <v>0.19474196689386564</v>
      </c>
      <c r="R69" s="210">
        <v>0.23364485981308411</v>
      </c>
      <c r="S69" s="209">
        <v>0.18382352941176472</v>
      </c>
      <c r="T69" s="209">
        <v>0.2544529262086514</v>
      </c>
      <c r="U69" s="210">
        <v>0.4098360655737705</v>
      </c>
      <c r="V69" s="210">
        <v>0</v>
      </c>
      <c r="W69" s="210">
        <v>0.32154340836012862</v>
      </c>
      <c r="X69" s="210">
        <v>0.25125628140703515</v>
      </c>
      <c r="Y69" s="209">
        <v>0.29411764705882354</v>
      </c>
      <c r="Z69" s="210">
        <v>0.80645161290322576</v>
      </c>
      <c r="AA69" s="210">
        <v>0.25773195876288657</v>
      </c>
      <c r="AB69" s="210">
        <v>0.30441400304414001</v>
      </c>
      <c r="AC69" s="210">
        <v>0</v>
      </c>
      <c r="AD69" s="209">
        <v>0.55096418732782371</v>
      </c>
      <c r="AE69" s="210">
        <v>0.27027027027027029</v>
      </c>
      <c r="AF69" s="210">
        <v>0.19102196752626552</v>
      </c>
      <c r="AG69" s="209">
        <v>0.54844606946983543</v>
      </c>
      <c r="AH69" s="210">
        <v>0</v>
      </c>
      <c r="AI69" s="210">
        <v>0</v>
      </c>
      <c r="AJ69" s="210">
        <v>0</v>
      </c>
      <c r="AK69" s="210">
        <v>0.76530612244897955</v>
      </c>
      <c r="AL69" s="210">
        <v>0.27322404371584702</v>
      </c>
      <c r="AM69" s="209">
        <v>0.33726812816188873</v>
      </c>
      <c r="AN69" s="210">
        <v>0.35502958579881655</v>
      </c>
      <c r="AO69" s="209">
        <v>0.27372262773722628</v>
      </c>
      <c r="AP69" s="209">
        <v>0.43041606886657102</v>
      </c>
      <c r="AQ69" s="210">
        <v>0</v>
      </c>
      <c r="AR69" s="210">
        <v>0.45045045045045046</v>
      </c>
      <c r="AS69" s="210">
        <v>0.98039215686274506</v>
      </c>
      <c r="AT69" s="210">
        <v>0</v>
      </c>
      <c r="AU69" s="209">
        <v>1.0101010101010102</v>
      </c>
      <c r="AV69" s="210">
        <v>0</v>
      </c>
      <c r="AW69" s="210">
        <v>1.941747572815534</v>
      </c>
      <c r="AX69" s="209">
        <v>0.23148148148148148</v>
      </c>
      <c r="AY69" s="210">
        <v>0.554016620498615</v>
      </c>
      <c r="AZ69" s="210">
        <v>0.55865921787709494</v>
      </c>
      <c r="BA69" s="209">
        <v>0</v>
      </c>
      <c r="BB69" s="210">
        <v>0.21978021978021978</v>
      </c>
      <c r="BC69" s="210">
        <v>0.66666666666666663</v>
      </c>
      <c r="BD69" s="209">
        <v>1.2048192771084338</v>
      </c>
      <c r="BE69" s="210">
        <v>0.15360983102918588</v>
      </c>
      <c r="BF69" s="209">
        <v>0.31104199066874028</v>
      </c>
      <c r="BG69" s="210">
        <v>0</v>
      </c>
      <c r="BH69" s="210">
        <v>0</v>
      </c>
      <c r="BI69" s="210">
        <v>0.3546099290780142</v>
      </c>
      <c r="BJ69" s="209">
        <v>0.25477707006369427</v>
      </c>
      <c r="BK69" s="210">
        <v>0.32327586206896552</v>
      </c>
      <c r="BL69" s="209">
        <v>0.25316455696202533</v>
      </c>
      <c r="BM69" s="210">
        <v>0.19880715705765409</v>
      </c>
      <c r="BN69" s="211">
        <v>0.23400936037441497</v>
      </c>
      <c r="BO69" s="212">
        <v>0.21074815595363541</v>
      </c>
      <c r="BP69" s="210">
        <v>0.14124293785310735</v>
      </c>
      <c r="BQ69" s="209">
        <v>0.8571428571428571</v>
      </c>
      <c r="BR69" s="210">
        <v>0.22123893805309736</v>
      </c>
      <c r="BS69" s="209">
        <v>0</v>
      </c>
      <c r="BT69" s="210">
        <v>0.75187969924812026</v>
      </c>
      <c r="BU69" s="210">
        <v>0</v>
      </c>
      <c r="BV69" s="210">
        <v>0.26315789473684209</v>
      </c>
      <c r="BW69" s="210">
        <v>0</v>
      </c>
      <c r="BX69" s="213">
        <v>0.48780487804878048</v>
      </c>
    </row>
    <row r="70" spans="1:76" ht="15" thickBot="1">
      <c r="A70" s="215" t="s">
        <v>3</v>
      </c>
      <c r="B70" s="216">
        <v>6.1942517343904857</v>
      </c>
      <c r="C70" s="217">
        <v>6.2637362637362637</v>
      </c>
      <c r="D70" s="216">
        <v>6.1371841155234659</v>
      </c>
      <c r="E70" s="217">
        <v>5.15970515970516</v>
      </c>
      <c r="F70" s="217">
        <v>2.4305555555555554</v>
      </c>
      <c r="G70" s="217">
        <v>6.25</v>
      </c>
      <c r="H70" s="216">
        <v>10.683012259194395</v>
      </c>
      <c r="I70" s="217">
        <v>10.38961038961039</v>
      </c>
      <c r="J70" s="217">
        <v>6.8840579710144931</v>
      </c>
      <c r="K70" s="217">
        <v>6.1224489795918364</v>
      </c>
      <c r="L70" s="216">
        <v>5.2067381316998471</v>
      </c>
      <c r="M70" s="217">
        <v>3.4722222222222223</v>
      </c>
      <c r="N70" s="217">
        <v>10.320284697508896</v>
      </c>
      <c r="O70" s="217">
        <v>6.1224489795918364</v>
      </c>
      <c r="P70" s="217">
        <v>6.5789473684210522</v>
      </c>
      <c r="Q70" s="216">
        <v>4.3816942551119764</v>
      </c>
      <c r="R70" s="217">
        <v>4.2056074766355138</v>
      </c>
      <c r="S70" s="216">
        <v>4.5955882352941178</v>
      </c>
      <c r="T70" s="216">
        <v>4.0712468193384224</v>
      </c>
      <c r="U70" s="217">
        <v>5.3278688524590168</v>
      </c>
      <c r="V70" s="217">
        <v>6.8441064638783269</v>
      </c>
      <c r="W70" s="217">
        <v>4.180064308681672</v>
      </c>
      <c r="X70" s="217">
        <v>4.5226130653266328</v>
      </c>
      <c r="Y70" s="216">
        <v>3.8235294117647061</v>
      </c>
      <c r="Z70" s="217">
        <v>8.870967741935484</v>
      </c>
      <c r="AA70" s="217">
        <v>8.2474226804123703</v>
      </c>
      <c r="AB70" s="217">
        <v>4.7184170471841709</v>
      </c>
      <c r="AC70" s="217">
        <v>5.6521739130434785</v>
      </c>
      <c r="AD70" s="216">
        <v>5.2341597796143251</v>
      </c>
      <c r="AE70" s="217">
        <v>5.1351351351351351</v>
      </c>
      <c r="AF70" s="217">
        <v>6.6857688634192929</v>
      </c>
      <c r="AG70" s="216">
        <v>4.753199268738574</v>
      </c>
      <c r="AH70" s="217">
        <v>5.913978494623656</v>
      </c>
      <c r="AI70" s="217">
        <v>5.8441558441558445</v>
      </c>
      <c r="AJ70" s="217">
        <v>4.6242774566473992</v>
      </c>
      <c r="AK70" s="217">
        <v>3.5714285714285716</v>
      </c>
      <c r="AL70" s="217">
        <v>8.1967213114754092</v>
      </c>
      <c r="AM70" s="216">
        <v>7.4198988195615518</v>
      </c>
      <c r="AN70" s="217">
        <v>4.9704142011834316</v>
      </c>
      <c r="AO70" s="216">
        <v>6.8430656934306571</v>
      </c>
      <c r="AP70" s="216">
        <v>4.5911047345767573</v>
      </c>
      <c r="AQ70" s="217">
        <v>4.7413793103448274</v>
      </c>
      <c r="AR70" s="217">
        <v>4.954954954954955</v>
      </c>
      <c r="AS70" s="217">
        <v>3.9215686274509802</v>
      </c>
      <c r="AT70" s="218">
        <v>0.83333333333333337</v>
      </c>
      <c r="AU70" s="216">
        <v>2.0202020202020203</v>
      </c>
      <c r="AV70" s="217">
        <v>1.4598540145985401</v>
      </c>
      <c r="AW70" s="217">
        <v>2.912621359223301</v>
      </c>
      <c r="AX70" s="216">
        <v>5.0925925925925926</v>
      </c>
      <c r="AY70" s="217">
        <v>3.3240997229916895</v>
      </c>
      <c r="AZ70" s="217">
        <v>5.027932960893855</v>
      </c>
      <c r="BA70" s="216">
        <v>4.301075268817204</v>
      </c>
      <c r="BB70" s="217">
        <v>3.9560439560439562</v>
      </c>
      <c r="BC70" s="217">
        <v>2.6666666666666665</v>
      </c>
      <c r="BD70" s="216">
        <v>8.4337349397590362</v>
      </c>
      <c r="BE70" s="217">
        <v>4.9155145929339481</v>
      </c>
      <c r="BF70" s="216">
        <v>8.8646967340590983</v>
      </c>
      <c r="BG70" s="217">
        <v>4.1237113402061851</v>
      </c>
      <c r="BH70" s="218">
        <v>0.970873786407767</v>
      </c>
      <c r="BI70" s="217">
        <v>3.9007092198581561</v>
      </c>
      <c r="BJ70" s="216">
        <v>8.1528662420382165</v>
      </c>
      <c r="BK70" s="217">
        <v>4.7413793103448274</v>
      </c>
      <c r="BL70" s="216">
        <v>4.556962025316456</v>
      </c>
      <c r="BM70" s="217">
        <v>4.1749502982107352</v>
      </c>
      <c r="BN70" s="222">
        <v>6.3182527301092044</v>
      </c>
      <c r="BO70" s="223">
        <v>5.1633298208640674</v>
      </c>
      <c r="BP70" s="217">
        <v>5.0847457627118642</v>
      </c>
      <c r="BQ70" s="216">
        <v>10.285714285714286</v>
      </c>
      <c r="BR70" s="217">
        <v>4.3141592920353986</v>
      </c>
      <c r="BS70" s="216">
        <v>4.1353383458646613</v>
      </c>
      <c r="BT70" s="217">
        <v>5.2631578947368425</v>
      </c>
      <c r="BU70" s="217">
        <v>2.4449877750611249</v>
      </c>
      <c r="BV70" s="217">
        <v>10.394736842105264</v>
      </c>
      <c r="BW70" s="217">
        <v>4.4897959183673466</v>
      </c>
      <c r="BX70" s="224">
        <v>1.9512195121951219</v>
      </c>
    </row>
    <row r="71" spans="1:76" ht="35.15" customHeight="1" thickBot="1">
      <c r="A71" s="225" t="s">
        <v>1106</v>
      </c>
      <c r="B71" s="226"/>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c r="AE71" s="226"/>
      <c r="AF71" s="226"/>
      <c r="AG71" s="226"/>
      <c r="AH71" s="226"/>
      <c r="AI71" s="226"/>
      <c r="AJ71" s="226"/>
      <c r="AK71" s="226"/>
      <c r="AL71" s="226"/>
      <c r="AM71" s="226"/>
      <c r="AN71" s="226"/>
      <c r="AO71" s="226"/>
      <c r="AP71" s="226"/>
      <c r="AQ71" s="226"/>
      <c r="AR71" s="226"/>
      <c r="AS71" s="226"/>
      <c r="AT71" s="226"/>
      <c r="AU71" s="226"/>
      <c r="AV71" s="226"/>
      <c r="AW71" s="226"/>
      <c r="AX71" s="226"/>
      <c r="AY71" s="226"/>
      <c r="AZ71" s="226"/>
      <c r="BA71" s="226"/>
      <c r="BB71" s="226"/>
      <c r="BC71" s="226"/>
      <c r="BD71" s="226"/>
      <c r="BE71" s="226"/>
      <c r="BF71" s="226"/>
      <c r="BG71" s="226"/>
      <c r="BH71" s="226"/>
      <c r="BI71" s="226"/>
      <c r="BJ71" s="226"/>
      <c r="BK71" s="226"/>
      <c r="BL71" s="226"/>
      <c r="BM71" s="226"/>
      <c r="BN71" s="227"/>
      <c r="BO71" s="228"/>
      <c r="BP71" s="226"/>
      <c r="BQ71" s="226"/>
      <c r="BR71" s="226"/>
      <c r="BS71" s="226"/>
      <c r="BT71" s="226"/>
      <c r="BU71" s="226"/>
      <c r="BV71" s="226"/>
      <c r="BW71" s="226"/>
      <c r="BX71" s="229"/>
    </row>
    <row r="72" spans="1:76">
      <c r="A72" s="187" t="s">
        <v>1107</v>
      </c>
      <c r="B72" s="188">
        <v>1.6848364717542121</v>
      </c>
      <c r="C72" s="191">
        <v>1.8681318681318682</v>
      </c>
      <c r="D72" s="188">
        <v>1.5342960288808665</v>
      </c>
      <c r="E72" s="191">
        <v>3.1941031941031941</v>
      </c>
      <c r="F72" s="191">
        <v>1.5625</v>
      </c>
      <c r="G72" s="191">
        <v>1.0775862068965518</v>
      </c>
      <c r="H72" s="188">
        <v>1.2259194395796849</v>
      </c>
      <c r="I72" s="191">
        <v>1.2987012987012987</v>
      </c>
      <c r="J72" s="191">
        <v>2.7173913043478262</v>
      </c>
      <c r="K72" s="191">
        <v>1.2244897959183674</v>
      </c>
      <c r="L72" s="188">
        <v>1.3782542113323124</v>
      </c>
      <c r="M72" s="191">
        <v>4.166666666666667</v>
      </c>
      <c r="N72" s="191">
        <v>1.2455516014234875</v>
      </c>
      <c r="O72" s="191">
        <v>3.0612244897959182</v>
      </c>
      <c r="P72" s="191">
        <v>0</v>
      </c>
      <c r="Q72" s="188">
        <v>1.5579357351509251</v>
      </c>
      <c r="R72" s="191">
        <v>1.8691588785046729</v>
      </c>
      <c r="S72" s="188">
        <v>1.4705882352941178</v>
      </c>
      <c r="T72" s="188">
        <v>1.1450381679389312</v>
      </c>
      <c r="U72" s="191">
        <v>2.8688524590163933</v>
      </c>
      <c r="V72" s="191">
        <v>2.2813688212927756</v>
      </c>
      <c r="W72" s="191">
        <v>1.9292604501607717</v>
      </c>
      <c r="X72" s="191">
        <v>1.5075376884422111</v>
      </c>
      <c r="Y72" s="188">
        <v>0.88235294117647056</v>
      </c>
      <c r="Z72" s="191">
        <v>2.4193548387096775</v>
      </c>
      <c r="AA72" s="191">
        <v>1.8041237113402062</v>
      </c>
      <c r="AB72" s="191">
        <v>1.5220700152207001</v>
      </c>
      <c r="AC72" s="191">
        <v>0.86956521739130432</v>
      </c>
      <c r="AD72" s="188">
        <v>2.7548209366391183</v>
      </c>
      <c r="AE72" s="191">
        <v>2.9729729729729728</v>
      </c>
      <c r="AF72" s="191">
        <v>1.4326647564469914</v>
      </c>
      <c r="AG72" s="188">
        <v>1.0968921389396709</v>
      </c>
      <c r="AH72" s="191">
        <v>0.5376344086021505</v>
      </c>
      <c r="AI72" s="191">
        <v>0</v>
      </c>
      <c r="AJ72" s="191">
        <v>1.1560693641618498</v>
      </c>
      <c r="AK72" s="191">
        <v>2.0408163265306123</v>
      </c>
      <c r="AL72" s="191">
        <v>3.5519125683060109</v>
      </c>
      <c r="AM72" s="188">
        <v>1.6863406408094435</v>
      </c>
      <c r="AN72" s="191">
        <v>1.4201183431952662</v>
      </c>
      <c r="AO72" s="188">
        <v>1.916058394160584</v>
      </c>
      <c r="AP72" s="188">
        <v>1.2912482065997131</v>
      </c>
      <c r="AQ72" s="191">
        <v>1.2931034482758621</v>
      </c>
      <c r="AR72" s="191">
        <v>1.3513513513513513</v>
      </c>
      <c r="AS72" s="191">
        <v>0.98039215686274506</v>
      </c>
      <c r="AT72" s="191">
        <v>1.6666666666666667</v>
      </c>
      <c r="AU72" s="188">
        <v>0</v>
      </c>
      <c r="AV72" s="191">
        <v>2.9197080291970803</v>
      </c>
      <c r="AW72" s="191">
        <v>0</v>
      </c>
      <c r="AX72" s="188">
        <v>0.69444444444444442</v>
      </c>
      <c r="AY72" s="191">
        <v>1.3850415512465375</v>
      </c>
      <c r="AZ72" s="191">
        <v>1.1173184357541899</v>
      </c>
      <c r="BA72" s="188">
        <v>2.150537634408602</v>
      </c>
      <c r="BB72" s="191">
        <v>1.3186813186813187</v>
      </c>
      <c r="BC72" s="191">
        <v>1.3333333333333333</v>
      </c>
      <c r="BD72" s="188">
        <v>1.2048192771084338</v>
      </c>
      <c r="BE72" s="191">
        <v>1.5360983102918586</v>
      </c>
      <c r="BF72" s="188">
        <v>2.3328149300155521</v>
      </c>
      <c r="BG72" s="191">
        <v>2.0618556701030926</v>
      </c>
      <c r="BH72" s="191">
        <v>1.941747572815534</v>
      </c>
      <c r="BI72" s="191">
        <v>1.4184397163120568</v>
      </c>
      <c r="BJ72" s="188">
        <v>1.7834394904458599</v>
      </c>
      <c r="BK72" s="191">
        <v>2.0474137931034484</v>
      </c>
      <c r="BL72" s="188">
        <v>1.3924050632911393</v>
      </c>
      <c r="BM72" s="191">
        <v>1.7892644135188867</v>
      </c>
      <c r="BN72" s="194">
        <v>1.7940717628705147</v>
      </c>
      <c r="BO72" s="195">
        <v>1.5806111696522656</v>
      </c>
      <c r="BP72" s="191">
        <v>1.4124293785310735</v>
      </c>
      <c r="BQ72" s="188">
        <v>2.5714285714285716</v>
      </c>
      <c r="BR72" s="191">
        <v>1.7699115044247788</v>
      </c>
      <c r="BS72" s="188">
        <v>1.1278195488721805</v>
      </c>
      <c r="BT72" s="191">
        <v>3.5087719298245612</v>
      </c>
      <c r="BU72" s="191">
        <v>2.2004889975550124</v>
      </c>
      <c r="BV72" s="191">
        <v>1.4473684210526316</v>
      </c>
      <c r="BW72" s="191">
        <v>0</v>
      </c>
      <c r="BX72" s="233">
        <v>0</v>
      </c>
    </row>
    <row r="73" spans="1:76">
      <c r="A73" s="197" t="s">
        <v>1108</v>
      </c>
      <c r="B73" s="198">
        <v>6.3429137760158572</v>
      </c>
      <c r="C73" s="199">
        <v>5.7142857142857144</v>
      </c>
      <c r="D73" s="198">
        <v>6.859205776173285</v>
      </c>
      <c r="E73" s="200">
        <v>12.530712530712531</v>
      </c>
      <c r="F73" s="199">
        <v>7.1180555555555554</v>
      </c>
      <c r="G73" s="199">
        <v>2.8017241379310347</v>
      </c>
      <c r="H73" s="198">
        <v>4.028021015761821</v>
      </c>
      <c r="I73" s="199">
        <v>10.38961038961039</v>
      </c>
      <c r="J73" s="199">
        <v>8.3333333333333339</v>
      </c>
      <c r="K73" s="199">
        <v>6.5306122448979593</v>
      </c>
      <c r="L73" s="198">
        <v>3.9816232771822357</v>
      </c>
      <c r="M73" s="199">
        <v>9.0277777777777786</v>
      </c>
      <c r="N73" s="199">
        <v>4.092526690391459</v>
      </c>
      <c r="O73" s="199">
        <v>9.183673469387756</v>
      </c>
      <c r="P73" s="199">
        <v>9.2105263157894743</v>
      </c>
      <c r="Q73" s="198">
        <v>5.9396299902629019</v>
      </c>
      <c r="R73" s="199">
        <v>6.0747663551401869</v>
      </c>
      <c r="S73" s="198">
        <v>5.1470588235294121</v>
      </c>
      <c r="T73" s="198">
        <v>7.7608142493638681</v>
      </c>
      <c r="U73" s="199">
        <v>9.4262295081967213</v>
      </c>
      <c r="V73" s="199">
        <v>6.083650190114068</v>
      </c>
      <c r="W73" s="199">
        <v>5.4662379421221861</v>
      </c>
      <c r="X73" s="199">
        <v>6.78391959798995</v>
      </c>
      <c r="Y73" s="198">
        <v>5.882352941176471</v>
      </c>
      <c r="Z73" s="199">
        <v>1.6129032258064515</v>
      </c>
      <c r="AA73" s="199">
        <v>6.1855670103092786</v>
      </c>
      <c r="AB73" s="199">
        <v>6.3926940639269407</v>
      </c>
      <c r="AC73" s="199">
        <v>5.4347826086956523</v>
      </c>
      <c r="AD73" s="198">
        <v>9.3663911845730023</v>
      </c>
      <c r="AE73" s="200">
        <v>11.351351351351351</v>
      </c>
      <c r="AF73" s="199">
        <v>6.2082139446036297</v>
      </c>
      <c r="AG73" s="198">
        <v>3.1078610603290677</v>
      </c>
      <c r="AH73" s="199">
        <v>7.5268817204301079</v>
      </c>
      <c r="AI73" s="199">
        <v>6.8181818181818183</v>
      </c>
      <c r="AJ73" s="199">
        <v>5.202312138728324</v>
      </c>
      <c r="AK73" s="199">
        <v>7.1428571428571432</v>
      </c>
      <c r="AL73" s="199">
        <v>5.4644808743169397</v>
      </c>
      <c r="AM73" s="198">
        <v>6.0708263069139967</v>
      </c>
      <c r="AN73" s="199">
        <v>8.165680473372781</v>
      </c>
      <c r="AO73" s="198">
        <v>4.7445255474452557</v>
      </c>
      <c r="AP73" s="198">
        <v>6.5997130559540889</v>
      </c>
      <c r="AQ73" s="199">
        <v>6.4655172413793105</v>
      </c>
      <c r="AR73" s="199">
        <v>3.6036036036036037</v>
      </c>
      <c r="AS73" s="199">
        <v>9.8039215686274517</v>
      </c>
      <c r="AT73" s="199">
        <v>6.666666666666667</v>
      </c>
      <c r="AU73" s="203">
        <v>15.151515151515152</v>
      </c>
      <c r="AV73" s="199">
        <v>9.4890510948905114</v>
      </c>
      <c r="AW73" s="199">
        <v>7.766990291262136</v>
      </c>
      <c r="AX73" s="198">
        <v>5.7870370370370372</v>
      </c>
      <c r="AY73" s="199">
        <v>6.6481994459833791</v>
      </c>
      <c r="AZ73" s="199">
        <v>6.1452513966480451</v>
      </c>
      <c r="BA73" s="198">
        <v>5.376344086021505</v>
      </c>
      <c r="BB73" s="199">
        <v>5.9340659340659343</v>
      </c>
      <c r="BC73" s="199">
        <v>6.666666666666667</v>
      </c>
      <c r="BD73" s="198">
        <v>9.6385542168674707</v>
      </c>
      <c r="BE73" s="199">
        <v>4.6082949308755756</v>
      </c>
      <c r="BF73" s="198">
        <v>7.3094867807153969</v>
      </c>
      <c r="BG73" s="199">
        <v>8.2474226804123703</v>
      </c>
      <c r="BH73" s="200">
        <v>11.650485436893204</v>
      </c>
      <c r="BI73" s="199">
        <v>6.7375886524822697</v>
      </c>
      <c r="BJ73" s="198">
        <v>5.3503184713375793</v>
      </c>
      <c r="BK73" s="199">
        <v>6.0344827586206895</v>
      </c>
      <c r="BL73" s="198">
        <v>8.1012658227848107</v>
      </c>
      <c r="BM73" s="199">
        <v>4.5725646123260439</v>
      </c>
      <c r="BN73" s="204">
        <v>6.8642745709828397</v>
      </c>
      <c r="BO73" s="205">
        <v>6.5331928345626977</v>
      </c>
      <c r="BP73" s="199">
        <v>6.7796610169491522</v>
      </c>
      <c r="BQ73" s="198">
        <v>5.1428571428571432</v>
      </c>
      <c r="BR73" s="199">
        <v>9.1814159292035402</v>
      </c>
      <c r="BS73" s="198">
        <v>2.8195488721804511</v>
      </c>
      <c r="BT73" s="199">
        <v>10.526315789473685</v>
      </c>
      <c r="BU73" s="199">
        <v>9.0464547677261606</v>
      </c>
      <c r="BV73" s="199">
        <v>5.3947368421052628</v>
      </c>
      <c r="BW73" s="199">
        <v>2.0408163265306123</v>
      </c>
      <c r="BX73" s="207">
        <v>1.4634146341463414</v>
      </c>
    </row>
    <row r="74" spans="1:76">
      <c r="A74" s="197" t="s">
        <v>1109</v>
      </c>
      <c r="B74" s="198">
        <v>7.5322101090188305</v>
      </c>
      <c r="C74" s="199">
        <v>9.0109890109890109</v>
      </c>
      <c r="D74" s="198">
        <v>6.3176895306859207</v>
      </c>
      <c r="E74" s="199">
        <v>12.530712530712531</v>
      </c>
      <c r="F74" s="199">
        <v>9.2013888888888893</v>
      </c>
      <c r="G74" s="199">
        <v>5.6034482758620694</v>
      </c>
      <c r="H74" s="198">
        <v>3.8528896672504378</v>
      </c>
      <c r="I74" s="199">
        <v>7.7922077922077921</v>
      </c>
      <c r="J74" s="199">
        <v>6.5217391304347823</v>
      </c>
      <c r="K74" s="199">
        <v>8.1632653061224492</v>
      </c>
      <c r="L74" s="198">
        <v>7.656967840735069</v>
      </c>
      <c r="M74" s="199">
        <v>7.6388888888888893</v>
      </c>
      <c r="N74" s="199">
        <v>3.9145907473309607</v>
      </c>
      <c r="O74" s="199">
        <v>6.1224489795918364</v>
      </c>
      <c r="P74" s="199">
        <v>10.526315789473685</v>
      </c>
      <c r="Q74" s="198">
        <v>8.9581304771178196</v>
      </c>
      <c r="R74" s="199">
        <v>9.3457943925233646</v>
      </c>
      <c r="S74" s="198">
        <v>8.8235294117647065</v>
      </c>
      <c r="T74" s="198">
        <v>7.3791348600508906</v>
      </c>
      <c r="U74" s="199">
        <v>6.9672131147540988</v>
      </c>
      <c r="V74" s="199">
        <v>4.9429657794676807</v>
      </c>
      <c r="W74" s="199">
        <v>7.07395498392283</v>
      </c>
      <c r="X74" s="199">
        <v>12.311557788944723</v>
      </c>
      <c r="Y74" s="198">
        <v>8.8235294117647065</v>
      </c>
      <c r="Z74" s="199">
        <v>4.032258064516129</v>
      </c>
      <c r="AA74" s="199">
        <v>4.6391752577319592</v>
      </c>
      <c r="AB74" s="199">
        <v>5.9360730593607309</v>
      </c>
      <c r="AC74" s="199">
        <v>9.7826086956521738</v>
      </c>
      <c r="AD74" s="198">
        <v>12.121212121212121</v>
      </c>
      <c r="AE74" s="200">
        <v>12.972972972972974</v>
      </c>
      <c r="AF74" s="199">
        <v>7.1633237822349569</v>
      </c>
      <c r="AG74" s="198">
        <v>4.753199268738574</v>
      </c>
      <c r="AH74" s="199">
        <v>9.1397849462365599</v>
      </c>
      <c r="AI74" s="199">
        <v>2.5974025974025974</v>
      </c>
      <c r="AJ74" s="199">
        <v>6.3583815028901736</v>
      </c>
      <c r="AK74" s="199">
        <v>8.4183673469387763</v>
      </c>
      <c r="AL74" s="199">
        <v>8.4699453551912569</v>
      </c>
      <c r="AM74" s="198">
        <v>8.768971332209107</v>
      </c>
      <c r="AN74" s="199">
        <v>9.5857988165680474</v>
      </c>
      <c r="AO74" s="198">
        <v>6.2956204379562042</v>
      </c>
      <c r="AP74" s="198">
        <v>9.0387374461979917</v>
      </c>
      <c r="AQ74" s="199">
        <v>6.8965517241379306</v>
      </c>
      <c r="AR74" s="199">
        <v>11.261261261261261</v>
      </c>
      <c r="AS74" s="199">
        <v>11.764705882352942</v>
      </c>
      <c r="AT74" s="199">
        <v>9.1666666666666661</v>
      </c>
      <c r="AU74" s="198">
        <v>6.0606060606060606</v>
      </c>
      <c r="AV74" s="199">
        <v>9.4890510948905114</v>
      </c>
      <c r="AW74" s="200">
        <v>13.592233009708737</v>
      </c>
      <c r="AX74" s="198">
        <v>8.1018518518518512</v>
      </c>
      <c r="AY74" s="199">
        <v>10.249307479224377</v>
      </c>
      <c r="AZ74" s="199">
        <v>7.8212290502793298</v>
      </c>
      <c r="BA74" s="198">
        <v>8.6021505376344081</v>
      </c>
      <c r="BB74" s="199">
        <v>9.0109890109890109</v>
      </c>
      <c r="BC74" s="200">
        <v>12.666666666666666</v>
      </c>
      <c r="BD74" s="198">
        <v>3.6144578313253013</v>
      </c>
      <c r="BE74" s="199">
        <v>7.0660522273425501</v>
      </c>
      <c r="BF74" s="198">
        <v>6.5318818040435458</v>
      </c>
      <c r="BG74" s="199">
        <v>3.0927835051546393</v>
      </c>
      <c r="BH74" s="200">
        <v>18.446601941747574</v>
      </c>
      <c r="BI74" s="199">
        <v>6.3829787234042552</v>
      </c>
      <c r="BJ74" s="198">
        <v>5.9872611464968148</v>
      </c>
      <c r="BK74" s="199">
        <v>9.2672413793103452</v>
      </c>
      <c r="BL74" s="198">
        <v>7.2151898734177218</v>
      </c>
      <c r="BM74" s="199">
        <v>7.5546719681908545</v>
      </c>
      <c r="BN74" s="204">
        <v>7.7223088923556942</v>
      </c>
      <c r="BO74" s="205">
        <v>6.5331928345626977</v>
      </c>
      <c r="BP74" s="199">
        <v>9.3220338983050848</v>
      </c>
      <c r="BQ74" s="198">
        <v>6.8571428571428568</v>
      </c>
      <c r="BR74" s="199">
        <v>9.7345132743362832</v>
      </c>
      <c r="BS74" s="198">
        <v>5.4511278195488719</v>
      </c>
      <c r="BT74" s="199">
        <v>9.5238095238095237</v>
      </c>
      <c r="BU74" s="199">
        <v>8.8019559902200495</v>
      </c>
      <c r="BV74" s="199">
        <v>6.0526315789473681</v>
      </c>
      <c r="BW74" s="199">
        <v>7.7551020408163263</v>
      </c>
      <c r="BX74" s="207">
        <v>6.3414634146341466</v>
      </c>
    </row>
    <row r="75" spans="1:76">
      <c r="A75" s="197" t="s">
        <v>1110</v>
      </c>
      <c r="B75" s="198">
        <v>14.122893954410307</v>
      </c>
      <c r="C75" s="199">
        <v>17.802197802197803</v>
      </c>
      <c r="D75" s="198">
        <v>11.101083032490974</v>
      </c>
      <c r="E75" s="199">
        <v>17.936117936117935</v>
      </c>
      <c r="F75" s="199">
        <v>14.409722222222221</v>
      </c>
      <c r="G75" s="199">
        <v>14.439655172413794</v>
      </c>
      <c r="H75" s="198">
        <v>10.858143607705779</v>
      </c>
      <c r="I75" s="202">
        <v>9.0909090909090917</v>
      </c>
      <c r="J75" s="199">
        <v>15.036231884057971</v>
      </c>
      <c r="K75" s="199">
        <v>11.972789115646259</v>
      </c>
      <c r="L75" s="198">
        <v>16.385911179173046</v>
      </c>
      <c r="M75" s="199">
        <v>15.277777777777779</v>
      </c>
      <c r="N75" s="202">
        <v>9.07473309608541</v>
      </c>
      <c r="O75" s="199">
        <v>11.224489795918368</v>
      </c>
      <c r="P75" s="199">
        <v>15.789473684210526</v>
      </c>
      <c r="Q75" s="198">
        <v>16.455696202531644</v>
      </c>
      <c r="R75" s="199">
        <v>16.822429906542055</v>
      </c>
      <c r="S75" s="198">
        <v>16.727941176470587</v>
      </c>
      <c r="T75" s="198">
        <v>16.793893129770993</v>
      </c>
      <c r="U75" s="199">
        <v>15.573770491803279</v>
      </c>
      <c r="V75" s="199">
        <v>11.02661596958175</v>
      </c>
      <c r="W75" s="199">
        <v>12.540192926045016</v>
      </c>
      <c r="X75" s="199">
        <v>14.321608040201005</v>
      </c>
      <c r="Y75" s="203">
        <v>20.294117647058822</v>
      </c>
      <c r="Z75" s="199">
        <v>11.290322580645162</v>
      </c>
      <c r="AA75" s="202">
        <v>8.2474226804123703</v>
      </c>
      <c r="AB75" s="199">
        <v>14.003044140030442</v>
      </c>
      <c r="AC75" s="199">
        <v>16.956521739130434</v>
      </c>
      <c r="AD75" s="198">
        <v>18.732782369146005</v>
      </c>
      <c r="AE75" s="199">
        <v>17.027027027027028</v>
      </c>
      <c r="AF75" s="199">
        <v>14.804202483285577</v>
      </c>
      <c r="AG75" s="198">
        <v>11.70018281535649</v>
      </c>
      <c r="AH75" s="199">
        <v>18.817204301075268</v>
      </c>
      <c r="AI75" s="199">
        <v>17.207792207792206</v>
      </c>
      <c r="AJ75" s="199">
        <v>14.450867052023121</v>
      </c>
      <c r="AK75" s="199">
        <v>13.775510204081632</v>
      </c>
      <c r="AL75" s="199">
        <v>12.021857923497267</v>
      </c>
      <c r="AM75" s="198">
        <v>12.478920741989882</v>
      </c>
      <c r="AN75" s="199">
        <v>15.621301775147929</v>
      </c>
      <c r="AO75" s="198">
        <v>13.412408759124087</v>
      </c>
      <c r="AP75" s="198">
        <v>15.494978479196556</v>
      </c>
      <c r="AQ75" s="199">
        <v>15.948275862068966</v>
      </c>
      <c r="AR75" s="199">
        <v>14.864864864864865</v>
      </c>
      <c r="AS75" s="199">
        <v>10.784313725490197</v>
      </c>
      <c r="AT75" s="199">
        <v>16.666666666666668</v>
      </c>
      <c r="AU75" s="198">
        <v>16.161616161616163</v>
      </c>
      <c r="AV75" s="199">
        <v>18.248175182481752</v>
      </c>
      <c r="AW75" s="199">
        <v>17.475728155339805</v>
      </c>
      <c r="AX75" s="198">
        <v>14.351851851851851</v>
      </c>
      <c r="AY75" s="199">
        <v>18.005540166204987</v>
      </c>
      <c r="AZ75" s="199">
        <v>15.083798882681565</v>
      </c>
      <c r="BA75" s="198">
        <v>9.67741935483871</v>
      </c>
      <c r="BB75" s="199">
        <v>16.483516483516482</v>
      </c>
      <c r="BC75" s="199">
        <v>15.333333333333334</v>
      </c>
      <c r="BD75" s="198">
        <v>10.843373493975903</v>
      </c>
      <c r="BE75" s="199">
        <v>14.439324116743471</v>
      </c>
      <c r="BF75" s="198">
        <v>12.597200622083982</v>
      </c>
      <c r="BG75" s="200">
        <v>20.618556701030929</v>
      </c>
      <c r="BH75" s="199">
        <v>18.446601941747574</v>
      </c>
      <c r="BI75" s="199">
        <v>14.184397163120567</v>
      </c>
      <c r="BJ75" s="198">
        <v>11.97452229299363</v>
      </c>
      <c r="BK75" s="199">
        <v>14.762931034482758</v>
      </c>
      <c r="BL75" s="198">
        <v>16.202531645569621</v>
      </c>
      <c r="BM75" s="199">
        <v>14.314115308151093</v>
      </c>
      <c r="BN75" s="204">
        <v>15.132605304212168</v>
      </c>
      <c r="BO75" s="205">
        <v>15.384615384615385</v>
      </c>
      <c r="BP75" s="199">
        <v>13.700564971751412</v>
      </c>
      <c r="BQ75" s="198">
        <v>11.714285714285714</v>
      </c>
      <c r="BR75" s="199">
        <v>15.597345132743364</v>
      </c>
      <c r="BS75" s="198">
        <v>14.473684210526315</v>
      </c>
      <c r="BT75" s="199">
        <v>15.538847117794486</v>
      </c>
      <c r="BU75" s="199">
        <v>17.603911980440099</v>
      </c>
      <c r="BV75" s="199">
        <v>12.368421052631579</v>
      </c>
      <c r="BW75" s="199">
        <v>15.102040816326531</v>
      </c>
      <c r="BX75" s="207">
        <v>9.7560975609756095</v>
      </c>
    </row>
    <row r="76" spans="1:76">
      <c r="A76" s="197" t="s">
        <v>1111</v>
      </c>
      <c r="B76" s="198">
        <v>9.3657086223984134</v>
      </c>
      <c r="C76" s="199">
        <v>10.659340659340659</v>
      </c>
      <c r="D76" s="198">
        <v>8.3032490974729249</v>
      </c>
      <c r="E76" s="199">
        <v>10.073710073710073</v>
      </c>
      <c r="F76" s="199">
        <v>11.458333333333334</v>
      </c>
      <c r="G76" s="199">
        <v>8.4051724137931032</v>
      </c>
      <c r="H76" s="198">
        <v>7.5306479859894919</v>
      </c>
      <c r="I76" s="202">
        <v>1.2987012987012987</v>
      </c>
      <c r="J76" s="199">
        <v>8.1521739130434785</v>
      </c>
      <c r="K76" s="199">
        <v>9.5238095238095237</v>
      </c>
      <c r="L76" s="198">
        <v>11.179173047473201</v>
      </c>
      <c r="M76" s="199">
        <v>9.7222222222222214</v>
      </c>
      <c r="N76" s="199">
        <v>7.8291814946619214</v>
      </c>
      <c r="O76" s="199">
        <v>11.224489795918368</v>
      </c>
      <c r="P76" s="202">
        <v>3.9473684210526314</v>
      </c>
      <c r="Q76" s="198">
        <v>10.516066212268743</v>
      </c>
      <c r="R76" s="199">
        <v>10.280373831775702</v>
      </c>
      <c r="S76" s="198">
        <v>10.845588235294118</v>
      </c>
      <c r="T76" s="198">
        <v>10.687022900763358</v>
      </c>
      <c r="U76" s="199">
        <v>10.245901639344263</v>
      </c>
      <c r="V76" s="199">
        <v>10.266159695817491</v>
      </c>
      <c r="W76" s="199">
        <v>10.932475884244372</v>
      </c>
      <c r="X76" s="199">
        <v>9.2964824120603016</v>
      </c>
      <c r="Y76" s="198">
        <v>10.588235294117647</v>
      </c>
      <c r="Z76" s="199">
        <v>6.4516129032258061</v>
      </c>
      <c r="AA76" s="199">
        <v>9.536082474226804</v>
      </c>
      <c r="AB76" s="199">
        <v>9.2846270928462715</v>
      </c>
      <c r="AC76" s="199">
        <v>10.217391304347826</v>
      </c>
      <c r="AD76" s="198">
        <v>9.0909090909090917</v>
      </c>
      <c r="AE76" s="199">
        <v>9.4594594594594597</v>
      </c>
      <c r="AF76" s="199">
        <v>9.5510983763132753</v>
      </c>
      <c r="AG76" s="198">
        <v>9.8720292504570377</v>
      </c>
      <c r="AH76" s="199">
        <v>8.064516129032258</v>
      </c>
      <c r="AI76" s="199">
        <v>10.064935064935066</v>
      </c>
      <c r="AJ76" s="199">
        <v>6.3583815028901736</v>
      </c>
      <c r="AK76" s="199">
        <v>12.244897959183673</v>
      </c>
      <c r="AL76" s="199">
        <v>6.8306010928961749</v>
      </c>
      <c r="AM76" s="198">
        <v>9.9494097807757171</v>
      </c>
      <c r="AN76" s="199">
        <v>10.177514792899409</v>
      </c>
      <c r="AO76" s="198">
        <v>9.1240875912408761</v>
      </c>
      <c r="AP76" s="198">
        <v>10.9038737446198</v>
      </c>
      <c r="AQ76" s="199">
        <v>12.5</v>
      </c>
      <c r="AR76" s="199">
        <v>10.810810810810811</v>
      </c>
      <c r="AS76" s="199">
        <v>11.764705882352942</v>
      </c>
      <c r="AT76" s="199">
        <v>11.666666666666666</v>
      </c>
      <c r="AU76" s="198">
        <v>9.0909090909090917</v>
      </c>
      <c r="AV76" s="199">
        <v>13.868613138686131</v>
      </c>
      <c r="AW76" s="199">
        <v>10.679611650485437</v>
      </c>
      <c r="AX76" s="198">
        <v>9.9537037037037042</v>
      </c>
      <c r="AY76" s="199">
        <v>11.357340720221607</v>
      </c>
      <c r="AZ76" s="199">
        <v>12.29050279329609</v>
      </c>
      <c r="BA76" s="198">
        <v>9.67741935483871</v>
      </c>
      <c r="BB76" s="199">
        <v>10.989010989010989</v>
      </c>
      <c r="BC76" s="199">
        <v>11.333333333333334</v>
      </c>
      <c r="BD76" s="198">
        <v>9.6385542168674707</v>
      </c>
      <c r="BE76" s="199">
        <v>9.8310291858678962</v>
      </c>
      <c r="BF76" s="198">
        <v>7.4650077760497666</v>
      </c>
      <c r="BG76" s="199">
        <v>9.2783505154639183</v>
      </c>
      <c r="BH76" s="199">
        <v>5.825242718446602</v>
      </c>
      <c r="BI76" s="199">
        <v>10.99290780141844</v>
      </c>
      <c r="BJ76" s="198">
        <v>8.1528662420382165</v>
      </c>
      <c r="BK76" s="199">
        <v>9.9137931034482758</v>
      </c>
      <c r="BL76" s="198">
        <v>10.632911392405063</v>
      </c>
      <c r="BM76" s="199">
        <v>10.735586481113319</v>
      </c>
      <c r="BN76" s="204">
        <v>8.6583463338533537</v>
      </c>
      <c r="BO76" s="205">
        <v>10.537407797681769</v>
      </c>
      <c r="BP76" s="199">
        <v>8.7570621468926557</v>
      </c>
      <c r="BQ76" s="198">
        <v>7.7142857142857144</v>
      </c>
      <c r="BR76" s="199">
        <v>9.2920353982300892</v>
      </c>
      <c r="BS76" s="198">
        <v>10.150375939849624</v>
      </c>
      <c r="BT76" s="199">
        <v>8.5213032581453643</v>
      </c>
      <c r="BU76" s="199">
        <v>9.5354523227383865</v>
      </c>
      <c r="BV76" s="199">
        <v>9.2105263157894743</v>
      </c>
      <c r="BW76" s="199">
        <v>9.795918367346939</v>
      </c>
      <c r="BX76" s="207">
        <v>10.731707317073171</v>
      </c>
    </row>
    <row r="77" spans="1:76">
      <c r="A77" s="197" t="s">
        <v>1112</v>
      </c>
      <c r="B77" s="198">
        <v>9.9108027750247771</v>
      </c>
      <c r="C77" s="199">
        <v>11.208791208791208</v>
      </c>
      <c r="D77" s="198">
        <v>8.8447653429602884</v>
      </c>
      <c r="E77" s="199">
        <v>10.073710073710073</v>
      </c>
      <c r="F77" s="199">
        <v>12.326388888888889</v>
      </c>
      <c r="G77" s="199">
        <v>12.5</v>
      </c>
      <c r="H77" s="198">
        <v>5.2539404553415059</v>
      </c>
      <c r="I77" s="202">
        <v>3.8961038961038961</v>
      </c>
      <c r="J77" s="199">
        <v>7.4275362318840576</v>
      </c>
      <c r="K77" s="199">
        <v>8.8435374149659864</v>
      </c>
      <c r="L77" s="198">
        <v>13.935681470137826</v>
      </c>
      <c r="M77" s="199">
        <v>11.111111111111111</v>
      </c>
      <c r="N77" s="199">
        <v>5.6939501779359434</v>
      </c>
      <c r="O77" s="199">
        <v>10.204081632653061</v>
      </c>
      <c r="P77" s="199">
        <v>14.473684210526315</v>
      </c>
      <c r="Q77" s="198">
        <v>11.781888997078871</v>
      </c>
      <c r="R77" s="199">
        <v>9.8130841121495322</v>
      </c>
      <c r="S77" s="198">
        <v>13.419117647058824</v>
      </c>
      <c r="T77" s="198">
        <v>11.83206106870229</v>
      </c>
      <c r="U77" s="199">
        <v>7.7868852459016393</v>
      </c>
      <c r="V77" s="199">
        <v>7.6045627376425857</v>
      </c>
      <c r="W77" s="199">
        <v>11.57556270096463</v>
      </c>
      <c r="X77" s="199">
        <v>8.5427135678391952</v>
      </c>
      <c r="Y77" s="198">
        <v>12.058823529411764</v>
      </c>
      <c r="Z77" s="202">
        <v>4.032258064516129</v>
      </c>
      <c r="AA77" s="199">
        <v>9.2783505154639183</v>
      </c>
      <c r="AB77" s="199">
        <v>8.5235920852359204</v>
      </c>
      <c r="AC77" s="199">
        <v>12.391304347826088</v>
      </c>
      <c r="AD77" s="198">
        <v>11.294765840220386</v>
      </c>
      <c r="AE77" s="199">
        <v>8.6486486486486491</v>
      </c>
      <c r="AF77" s="199">
        <v>9.6466093600764093</v>
      </c>
      <c r="AG77" s="198">
        <v>11.70018281535649</v>
      </c>
      <c r="AH77" s="199">
        <v>9.67741935483871</v>
      </c>
      <c r="AI77" s="199">
        <v>12.012987012987013</v>
      </c>
      <c r="AJ77" s="199">
        <v>10.404624277456648</v>
      </c>
      <c r="AK77" s="199">
        <v>9.183673469387756</v>
      </c>
      <c r="AL77" s="199">
        <v>8.4699453551912569</v>
      </c>
      <c r="AM77" s="198">
        <v>10.118043844856661</v>
      </c>
      <c r="AN77" s="199">
        <v>11.36094674556213</v>
      </c>
      <c r="AO77" s="198">
        <v>8.5766423357664241</v>
      </c>
      <c r="AP77" s="198">
        <v>12.338593974175035</v>
      </c>
      <c r="AQ77" s="200">
        <v>15.517241379310345</v>
      </c>
      <c r="AR77" s="199">
        <v>13.513513513513514</v>
      </c>
      <c r="AS77" s="199">
        <v>6.8627450980392153</v>
      </c>
      <c r="AT77" s="199">
        <v>13.333333333333334</v>
      </c>
      <c r="AU77" s="198">
        <v>9.0909090909090917</v>
      </c>
      <c r="AV77" s="199">
        <v>10.218978102189782</v>
      </c>
      <c r="AW77" s="199">
        <v>12.621359223300971</v>
      </c>
      <c r="AX77" s="198">
        <v>12.962962962962964</v>
      </c>
      <c r="AY77" s="199">
        <v>14.127423822714681</v>
      </c>
      <c r="AZ77" s="199">
        <v>10.05586592178771</v>
      </c>
      <c r="BA77" s="198">
        <v>13.978494623655914</v>
      </c>
      <c r="BB77" s="199">
        <v>13.626373626373626</v>
      </c>
      <c r="BC77" s="199">
        <v>9.3333333333333339</v>
      </c>
      <c r="BD77" s="198">
        <v>10.843373493975903</v>
      </c>
      <c r="BE77" s="199">
        <v>8.7557603686635943</v>
      </c>
      <c r="BF77" s="198">
        <v>8.2426127527216178</v>
      </c>
      <c r="BG77" s="199">
        <v>6.1855670103092786</v>
      </c>
      <c r="BH77" s="199">
        <v>8.7378640776699026</v>
      </c>
      <c r="BI77" s="199">
        <v>10.283687943262411</v>
      </c>
      <c r="BJ77" s="198">
        <v>8.2802547770700645</v>
      </c>
      <c r="BK77" s="199">
        <v>10.991379310344827</v>
      </c>
      <c r="BL77" s="198">
        <v>9.4936708860759502</v>
      </c>
      <c r="BM77" s="199">
        <v>13.916500994035784</v>
      </c>
      <c r="BN77" s="204">
        <v>8.5023400936037437</v>
      </c>
      <c r="BO77" s="205">
        <v>12.012644889357219</v>
      </c>
      <c r="BP77" s="199">
        <v>8.898305084745763</v>
      </c>
      <c r="BQ77" s="198">
        <v>6.2857142857142856</v>
      </c>
      <c r="BR77" s="199">
        <v>10.287610619469026</v>
      </c>
      <c r="BS77" s="198">
        <v>12.406015037593985</v>
      </c>
      <c r="BT77" s="199">
        <v>9.2731829573934839</v>
      </c>
      <c r="BU77" s="199">
        <v>10.024449877750611</v>
      </c>
      <c r="BV77" s="199">
        <v>8.8157894736842106</v>
      </c>
      <c r="BW77" s="199">
        <v>10.612244897959183</v>
      </c>
      <c r="BX77" s="207">
        <v>14.146341463414634</v>
      </c>
    </row>
    <row r="78" spans="1:76">
      <c r="A78" s="197" t="s">
        <v>1113</v>
      </c>
      <c r="B78" s="198">
        <v>4.6580773042616448</v>
      </c>
      <c r="C78" s="199">
        <v>3.6263736263736264</v>
      </c>
      <c r="D78" s="198">
        <v>5.5054151624548737</v>
      </c>
      <c r="E78" s="199">
        <v>5.4054054054054053</v>
      </c>
      <c r="F78" s="199">
        <v>5.729166666666667</v>
      </c>
      <c r="G78" s="199">
        <v>4.3103448275862073</v>
      </c>
      <c r="H78" s="198">
        <v>3.3274956217162872</v>
      </c>
      <c r="I78" s="199">
        <v>2.5974025974025974</v>
      </c>
      <c r="J78" s="199">
        <v>3.4420289855072466</v>
      </c>
      <c r="K78" s="199">
        <v>4.6258503401360542</v>
      </c>
      <c r="L78" s="198">
        <v>5.9724349157733538</v>
      </c>
      <c r="M78" s="199">
        <v>4.166666666666667</v>
      </c>
      <c r="N78" s="199">
        <v>3.7366548042704628</v>
      </c>
      <c r="O78" s="199">
        <v>7.1428571428571432</v>
      </c>
      <c r="P78" s="199">
        <v>3.9473684210526314</v>
      </c>
      <c r="Q78" s="198">
        <v>4.9659201557935733</v>
      </c>
      <c r="R78" s="199">
        <v>6.0747663551401869</v>
      </c>
      <c r="S78" s="198">
        <v>4.4117647058823533</v>
      </c>
      <c r="T78" s="198">
        <v>5.4707379134860048</v>
      </c>
      <c r="U78" s="199">
        <v>3.6885245901639343</v>
      </c>
      <c r="V78" s="199">
        <v>6.083650190114068</v>
      </c>
      <c r="W78" s="199">
        <v>4.180064308681672</v>
      </c>
      <c r="X78" s="199">
        <v>6.2814070351758797</v>
      </c>
      <c r="Y78" s="198">
        <v>5.5882352941176467</v>
      </c>
      <c r="Z78" s="199">
        <v>4.838709677419355</v>
      </c>
      <c r="AA78" s="199">
        <v>2.8350515463917527</v>
      </c>
      <c r="AB78" s="199">
        <v>5.9360730593607309</v>
      </c>
      <c r="AC78" s="199">
        <v>4.3478260869565215</v>
      </c>
      <c r="AD78" s="198">
        <v>4.6831955922865012</v>
      </c>
      <c r="AE78" s="199">
        <v>5.4054054054054053</v>
      </c>
      <c r="AF78" s="199">
        <v>4.3935052531041068</v>
      </c>
      <c r="AG78" s="198">
        <v>4.9360146252285189</v>
      </c>
      <c r="AH78" s="199">
        <v>4.301075268817204</v>
      </c>
      <c r="AI78" s="199">
        <v>5.8441558441558445</v>
      </c>
      <c r="AJ78" s="199">
        <v>5.7803468208092488</v>
      </c>
      <c r="AK78" s="199">
        <v>4.591836734693878</v>
      </c>
      <c r="AL78" s="199">
        <v>4.918032786885246</v>
      </c>
      <c r="AM78" s="198">
        <v>3.7099494097807759</v>
      </c>
      <c r="AN78" s="199">
        <v>5.443786982248521</v>
      </c>
      <c r="AO78" s="198">
        <v>4.1970802919708028</v>
      </c>
      <c r="AP78" s="198">
        <v>5.0215208034433285</v>
      </c>
      <c r="AQ78" s="199">
        <v>6.0344827586206895</v>
      </c>
      <c r="AR78" s="199">
        <v>5.4054054054054053</v>
      </c>
      <c r="AS78" s="199">
        <v>4.9019607843137258</v>
      </c>
      <c r="AT78" s="199">
        <v>5</v>
      </c>
      <c r="AU78" s="198">
        <v>5.0505050505050502</v>
      </c>
      <c r="AV78" s="199">
        <v>4.3795620437956204</v>
      </c>
      <c r="AW78" s="199">
        <v>3.883495145631068</v>
      </c>
      <c r="AX78" s="198">
        <v>5.5555555555555554</v>
      </c>
      <c r="AY78" s="199">
        <v>4.43213296398892</v>
      </c>
      <c r="AZ78" s="199">
        <v>6.1452513966480451</v>
      </c>
      <c r="BA78" s="198">
        <v>6.4516129032258061</v>
      </c>
      <c r="BB78" s="199">
        <v>5.7142857142857144</v>
      </c>
      <c r="BC78" s="199">
        <v>4.666666666666667</v>
      </c>
      <c r="BD78" s="198">
        <v>2.4096385542168677</v>
      </c>
      <c r="BE78" s="199">
        <v>5.376344086021505</v>
      </c>
      <c r="BF78" s="198">
        <v>3.7325038880248833</v>
      </c>
      <c r="BG78" s="199">
        <v>4.1237113402061851</v>
      </c>
      <c r="BH78" s="199">
        <v>1.941747572815534</v>
      </c>
      <c r="BI78" s="199">
        <v>4.6099290780141846</v>
      </c>
      <c r="BJ78" s="198">
        <v>4.8407643312101909</v>
      </c>
      <c r="BK78" s="199">
        <v>5.2801724137931032</v>
      </c>
      <c r="BL78" s="198">
        <v>4.3037974683544302</v>
      </c>
      <c r="BM78" s="199">
        <v>5.964214711729622</v>
      </c>
      <c r="BN78" s="204">
        <v>4.3681747269890794</v>
      </c>
      <c r="BO78" s="205">
        <v>5.1633298208640674</v>
      </c>
      <c r="BP78" s="199">
        <v>4.5197740112994351</v>
      </c>
      <c r="BQ78" s="198">
        <v>3.7142857142857144</v>
      </c>
      <c r="BR78" s="199">
        <v>4.5353982300884956</v>
      </c>
      <c r="BS78" s="198">
        <v>6.2030075187969924</v>
      </c>
      <c r="BT78" s="199">
        <v>4.7619047619047619</v>
      </c>
      <c r="BU78" s="199">
        <v>4.1564792176039118</v>
      </c>
      <c r="BV78" s="199">
        <v>5.3947368421052628</v>
      </c>
      <c r="BW78" s="199">
        <v>2.8571428571428572</v>
      </c>
      <c r="BX78" s="207">
        <v>4.8780487804878048</v>
      </c>
    </row>
    <row r="79" spans="1:76">
      <c r="A79" s="197" t="s">
        <v>1114</v>
      </c>
      <c r="B79" s="198">
        <v>6.4915758176412286</v>
      </c>
      <c r="C79" s="199">
        <v>5.384615384615385</v>
      </c>
      <c r="D79" s="198">
        <v>7.4007220216606502</v>
      </c>
      <c r="E79" s="199">
        <v>4.176904176904177</v>
      </c>
      <c r="F79" s="199">
        <v>6.9444444444444446</v>
      </c>
      <c r="G79" s="199">
        <v>6.0344827586206895</v>
      </c>
      <c r="H79" s="198">
        <v>8.0560420315236421</v>
      </c>
      <c r="I79" s="199">
        <v>6.4935064935064934</v>
      </c>
      <c r="J79" s="199">
        <v>5.4347826086956523</v>
      </c>
      <c r="K79" s="199">
        <v>6.9387755102040813</v>
      </c>
      <c r="L79" s="198">
        <v>6.8912710566615623</v>
      </c>
      <c r="M79" s="199">
        <v>6.9444444444444446</v>
      </c>
      <c r="N79" s="199">
        <v>7.2953736654804269</v>
      </c>
      <c r="O79" s="199">
        <v>3.0612244897959182</v>
      </c>
      <c r="P79" s="199">
        <v>3.9473684210526314</v>
      </c>
      <c r="Q79" s="198">
        <v>6.8159688412852972</v>
      </c>
      <c r="R79" s="199">
        <v>7.4766355140186915</v>
      </c>
      <c r="S79" s="198">
        <v>6.8014705882352944</v>
      </c>
      <c r="T79" s="198">
        <v>5.7251908396946565</v>
      </c>
      <c r="U79" s="199">
        <v>6.1475409836065573</v>
      </c>
      <c r="V79" s="199">
        <v>6.4638783269961975</v>
      </c>
      <c r="W79" s="199">
        <v>8.6816720257234721</v>
      </c>
      <c r="X79" s="199">
        <v>6.78391959798995</v>
      </c>
      <c r="Y79" s="198">
        <v>7.0588235294117645</v>
      </c>
      <c r="Z79" s="199">
        <v>4.838709677419355</v>
      </c>
      <c r="AA79" s="199">
        <v>6.1855670103092786</v>
      </c>
      <c r="AB79" s="199">
        <v>8.9802130898021311</v>
      </c>
      <c r="AC79" s="199">
        <v>5.6521739130434785</v>
      </c>
      <c r="AD79" s="198">
        <v>3.8567493112947657</v>
      </c>
      <c r="AE79" s="199">
        <v>2.7027027027027026</v>
      </c>
      <c r="AF79" s="199">
        <v>6.6857688634192929</v>
      </c>
      <c r="AG79" s="198">
        <v>9.1407678244972583</v>
      </c>
      <c r="AH79" s="199">
        <v>5.376344086021505</v>
      </c>
      <c r="AI79" s="199">
        <v>7.4675324675324672</v>
      </c>
      <c r="AJ79" s="200">
        <v>11.560693641618498</v>
      </c>
      <c r="AK79" s="199">
        <v>5.3571428571428568</v>
      </c>
      <c r="AL79" s="199">
        <v>6.8306010928961749</v>
      </c>
      <c r="AM79" s="198">
        <v>5.3962900505902196</v>
      </c>
      <c r="AN79" s="199">
        <v>5.6804733727810648</v>
      </c>
      <c r="AO79" s="198">
        <v>7.0255474452554747</v>
      </c>
      <c r="AP79" s="198">
        <v>5.308464849354376</v>
      </c>
      <c r="AQ79" s="199">
        <v>6.0344827586206895</v>
      </c>
      <c r="AR79" s="199">
        <v>6.756756756756757</v>
      </c>
      <c r="AS79" s="199">
        <v>5.882352941176471</v>
      </c>
      <c r="AT79" s="199">
        <v>1.6666666666666667</v>
      </c>
      <c r="AU79" s="198">
        <v>6.0606060606060606</v>
      </c>
      <c r="AV79" s="199">
        <v>3.6496350364963503</v>
      </c>
      <c r="AW79" s="199">
        <v>3.883495145631068</v>
      </c>
      <c r="AX79" s="198">
        <v>5.5555555555555554</v>
      </c>
      <c r="AY79" s="199">
        <v>4.7091412742382275</v>
      </c>
      <c r="AZ79" s="199">
        <v>8.3798882681564244</v>
      </c>
      <c r="BA79" s="198">
        <v>4.301075268817204</v>
      </c>
      <c r="BB79" s="199">
        <v>4.615384615384615</v>
      </c>
      <c r="BC79" s="199">
        <v>7.333333333333333</v>
      </c>
      <c r="BD79" s="198">
        <v>6.024096385542169</v>
      </c>
      <c r="BE79" s="199">
        <v>8.1413210445468511</v>
      </c>
      <c r="BF79" s="198">
        <v>6.0653188180404358</v>
      </c>
      <c r="BG79" s="199">
        <v>7.2164948453608249</v>
      </c>
      <c r="BH79" s="199">
        <v>8.7378640776699026</v>
      </c>
      <c r="BI79" s="199">
        <v>8.1560283687943258</v>
      </c>
      <c r="BJ79" s="198">
        <v>6.7515923566878984</v>
      </c>
      <c r="BK79" s="199">
        <v>6.7887931034482758</v>
      </c>
      <c r="BL79" s="198">
        <v>7.0886075949367084</v>
      </c>
      <c r="BM79" s="199">
        <v>8.1510934393638177</v>
      </c>
      <c r="BN79" s="204">
        <v>5.7722308892355692</v>
      </c>
      <c r="BO79" s="205">
        <v>6.4278187565858795</v>
      </c>
      <c r="BP79" s="199">
        <v>7.2033898305084749</v>
      </c>
      <c r="BQ79" s="198">
        <v>4.8571428571428568</v>
      </c>
      <c r="BR79" s="199">
        <v>5.9734513274336285</v>
      </c>
      <c r="BS79" s="198">
        <v>8.8345864661654137</v>
      </c>
      <c r="BT79" s="199">
        <v>3.7593984962406015</v>
      </c>
      <c r="BU79" s="199">
        <v>4.8899755501222497</v>
      </c>
      <c r="BV79" s="199">
        <v>5.5263157894736841</v>
      </c>
      <c r="BW79" s="200">
        <v>13.061224489795919</v>
      </c>
      <c r="BX79" s="207">
        <v>10.731707317073171</v>
      </c>
    </row>
    <row r="80" spans="1:76">
      <c r="A80" s="197" t="s">
        <v>1115</v>
      </c>
      <c r="B80" s="198">
        <v>4.0138751238850343</v>
      </c>
      <c r="C80" s="199">
        <v>3.6263736263736264</v>
      </c>
      <c r="D80" s="198">
        <v>4.3321299638989172</v>
      </c>
      <c r="E80" s="199">
        <v>1.9656019656019657</v>
      </c>
      <c r="F80" s="199">
        <v>4.8611111111111107</v>
      </c>
      <c r="G80" s="199">
        <v>5.1724137931034484</v>
      </c>
      <c r="H80" s="198">
        <v>3.6777583187390541</v>
      </c>
      <c r="I80" s="199">
        <v>2.5974025974025974</v>
      </c>
      <c r="J80" s="199">
        <v>2.3550724637681157</v>
      </c>
      <c r="K80" s="199">
        <v>3.9455782312925169</v>
      </c>
      <c r="L80" s="198">
        <v>5.6661562021439513</v>
      </c>
      <c r="M80" s="199">
        <v>4.8611111111111107</v>
      </c>
      <c r="N80" s="199">
        <v>3.9145907473309607</v>
      </c>
      <c r="O80" s="199">
        <v>5.1020408163265305</v>
      </c>
      <c r="P80" s="199">
        <v>6.5789473684210522</v>
      </c>
      <c r="Q80" s="198">
        <v>3.6027263875365141</v>
      </c>
      <c r="R80" s="199">
        <v>3.2710280373831777</v>
      </c>
      <c r="S80" s="198">
        <v>4.2279411764705879</v>
      </c>
      <c r="T80" s="198">
        <v>4.7073791348600507</v>
      </c>
      <c r="U80" s="199">
        <v>2.8688524590163933</v>
      </c>
      <c r="V80" s="199">
        <v>4.1825095057034218</v>
      </c>
      <c r="W80" s="199">
        <v>4.180064308681672</v>
      </c>
      <c r="X80" s="199">
        <v>5.7788944723618094</v>
      </c>
      <c r="Y80" s="198">
        <v>4.117647058823529</v>
      </c>
      <c r="Z80" s="199">
        <v>4.032258064516129</v>
      </c>
      <c r="AA80" s="199">
        <v>4.3814432989690726</v>
      </c>
      <c r="AB80" s="199">
        <v>4.5662100456621006</v>
      </c>
      <c r="AC80" s="199">
        <v>5</v>
      </c>
      <c r="AD80" s="198">
        <v>1.3774104683195592</v>
      </c>
      <c r="AE80" s="199">
        <v>1.8918918918918919</v>
      </c>
      <c r="AF80" s="199">
        <v>4.1069723018147091</v>
      </c>
      <c r="AG80" s="198">
        <v>5.4844606946983543</v>
      </c>
      <c r="AH80" s="199">
        <v>4.838709677419355</v>
      </c>
      <c r="AI80" s="199">
        <v>2.9220779220779223</v>
      </c>
      <c r="AJ80" s="199">
        <v>4.0462427745664744</v>
      </c>
      <c r="AK80" s="199">
        <v>5.1020408163265305</v>
      </c>
      <c r="AL80" s="199">
        <v>3.5519125683060109</v>
      </c>
      <c r="AM80" s="198">
        <v>3.87858347386172</v>
      </c>
      <c r="AN80" s="199">
        <v>3.4319526627218937</v>
      </c>
      <c r="AO80" s="198">
        <v>4.562043795620438</v>
      </c>
      <c r="AP80" s="198">
        <v>4.5911047345767573</v>
      </c>
      <c r="AQ80" s="199">
        <v>2.5862068965517242</v>
      </c>
      <c r="AR80" s="199">
        <v>5.4054054054054053</v>
      </c>
      <c r="AS80" s="199">
        <v>6.8627450980392153</v>
      </c>
      <c r="AT80" s="199">
        <v>4.166666666666667</v>
      </c>
      <c r="AU80" s="198">
        <v>6.0606060606060606</v>
      </c>
      <c r="AV80" s="199">
        <v>2.9197080291970803</v>
      </c>
      <c r="AW80" s="199">
        <v>4.8543689320388346</v>
      </c>
      <c r="AX80" s="198">
        <v>5.0925925925925926</v>
      </c>
      <c r="AY80" s="199">
        <v>3.3240997229916895</v>
      </c>
      <c r="AZ80" s="199">
        <v>7.8212290502793298</v>
      </c>
      <c r="BA80" s="198">
        <v>5.376344086021505</v>
      </c>
      <c r="BB80" s="199">
        <v>3.9560439560439562</v>
      </c>
      <c r="BC80" s="199">
        <v>6</v>
      </c>
      <c r="BD80" s="198">
        <v>6.024096385542169</v>
      </c>
      <c r="BE80" s="199">
        <v>3.8402457757296466</v>
      </c>
      <c r="BF80" s="198">
        <v>3.7325038880248833</v>
      </c>
      <c r="BG80" s="199">
        <v>0</v>
      </c>
      <c r="BH80" s="199">
        <v>0.970873786407767</v>
      </c>
      <c r="BI80" s="199">
        <v>4.2553191489361701</v>
      </c>
      <c r="BJ80" s="198">
        <v>4.3312101910828025</v>
      </c>
      <c r="BK80" s="199">
        <v>4.6336206896551726</v>
      </c>
      <c r="BL80" s="198">
        <v>3.9240506329113924</v>
      </c>
      <c r="BM80" s="199">
        <v>5.3677932405566597</v>
      </c>
      <c r="BN80" s="204">
        <v>3.5101404056162249</v>
      </c>
      <c r="BO80" s="205">
        <v>4.4257112750263436</v>
      </c>
      <c r="BP80" s="199">
        <v>3.8135593220338984</v>
      </c>
      <c r="BQ80" s="198">
        <v>3.4285714285714284</v>
      </c>
      <c r="BR80" s="199">
        <v>3.0973451327433628</v>
      </c>
      <c r="BS80" s="198">
        <v>6.7669172932330826</v>
      </c>
      <c r="BT80" s="199">
        <v>2.0050125313283207</v>
      </c>
      <c r="BU80" s="199">
        <v>3.9119804400977993</v>
      </c>
      <c r="BV80" s="199">
        <v>3.5526315789473686</v>
      </c>
      <c r="BW80" s="199">
        <v>6.9387755102040813</v>
      </c>
      <c r="BX80" s="207">
        <v>6.3414634146341466</v>
      </c>
    </row>
    <row r="81" spans="1:76">
      <c r="A81" s="197" t="s">
        <v>1116</v>
      </c>
      <c r="B81" s="198">
        <v>4.4598612487611495</v>
      </c>
      <c r="C81" s="199">
        <v>3.9560439560439562</v>
      </c>
      <c r="D81" s="198">
        <v>4.8736462093862816</v>
      </c>
      <c r="E81" s="199">
        <v>1.9656019656019657</v>
      </c>
      <c r="F81" s="199">
        <v>4.3402777777777777</v>
      </c>
      <c r="G81" s="199">
        <v>5.818965517241379</v>
      </c>
      <c r="H81" s="198">
        <v>5.2539404553415059</v>
      </c>
      <c r="I81" s="199">
        <v>1.2987012987012987</v>
      </c>
      <c r="J81" s="199">
        <v>4.166666666666667</v>
      </c>
      <c r="K81" s="199">
        <v>5.0340136054421771</v>
      </c>
      <c r="L81" s="198">
        <v>4.4410413476263404</v>
      </c>
      <c r="M81" s="199">
        <v>6.25</v>
      </c>
      <c r="N81" s="199">
        <v>4.8042704626334523</v>
      </c>
      <c r="O81" s="199">
        <v>2.0408163265306123</v>
      </c>
      <c r="P81" s="199">
        <v>3.9473684210526314</v>
      </c>
      <c r="Q81" s="198">
        <v>4.3816942551119764</v>
      </c>
      <c r="R81" s="199">
        <v>5.8411214953271031</v>
      </c>
      <c r="S81" s="198">
        <v>3.3088235294117645</v>
      </c>
      <c r="T81" s="198">
        <v>4.7073791348600507</v>
      </c>
      <c r="U81" s="199">
        <v>4.0983606557377046</v>
      </c>
      <c r="V81" s="199">
        <v>3.4220532319391634</v>
      </c>
      <c r="W81" s="199">
        <v>6.109324758842444</v>
      </c>
      <c r="X81" s="199">
        <v>3.7688442211055277</v>
      </c>
      <c r="Y81" s="198">
        <v>3.5294117647058822</v>
      </c>
      <c r="Z81" s="199">
        <v>8.870967741935484</v>
      </c>
      <c r="AA81" s="199">
        <v>6.1855670103092786</v>
      </c>
      <c r="AB81" s="199">
        <v>4.7184170471841709</v>
      </c>
      <c r="AC81" s="199">
        <v>3.2608695652173911</v>
      </c>
      <c r="AD81" s="198">
        <v>2.2038567493112948</v>
      </c>
      <c r="AE81" s="199">
        <v>2.7027027027027026</v>
      </c>
      <c r="AF81" s="199">
        <v>4.2979942693409745</v>
      </c>
      <c r="AG81" s="198">
        <v>6.0329067641681897</v>
      </c>
      <c r="AH81" s="199">
        <v>5.376344086021505</v>
      </c>
      <c r="AI81" s="199">
        <v>3.2467532467532467</v>
      </c>
      <c r="AJ81" s="199">
        <v>8.6705202312138727</v>
      </c>
      <c r="AK81" s="199">
        <v>4.8469387755102042</v>
      </c>
      <c r="AL81" s="199">
        <v>4.0983606557377046</v>
      </c>
      <c r="AM81" s="198">
        <v>3.5413153456998314</v>
      </c>
      <c r="AN81" s="199">
        <v>3.0769230769230771</v>
      </c>
      <c r="AO81" s="198">
        <v>5.4744525547445253</v>
      </c>
      <c r="AP81" s="198">
        <v>5.0215208034433285</v>
      </c>
      <c r="AQ81" s="199">
        <v>5.1724137931034484</v>
      </c>
      <c r="AR81" s="199">
        <v>5.4054054054054053</v>
      </c>
      <c r="AS81" s="199">
        <v>3.9215686274509802</v>
      </c>
      <c r="AT81" s="199">
        <v>3.3333333333333335</v>
      </c>
      <c r="AU81" s="198">
        <v>2.0202020202020203</v>
      </c>
      <c r="AV81" s="199">
        <v>2.9197080291970803</v>
      </c>
      <c r="AW81" s="199">
        <v>1.941747572815534</v>
      </c>
      <c r="AX81" s="198">
        <v>6.4814814814814818</v>
      </c>
      <c r="AY81" s="199">
        <v>3.8781163434903045</v>
      </c>
      <c r="AZ81" s="199">
        <v>5.027932960893855</v>
      </c>
      <c r="BA81" s="198">
        <v>7.5268817204301079</v>
      </c>
      <c r="BB81" s="199">
        <v>4.1758241758241761</v>
      </c>
      <c r="BC81" s="199">
        <v>5.333333333333333</v>
      </c>
      <c r="BD81" s="198">
        <v>8.4337349397590362</v>
      </c>
      <c r="BE81" s="199">
        <v>4.6082949308755756</v>
      </c>
      <c r="BF81" s="198">
        <v>3.7325038880248833</v>
      </c>
      <c r="BG81" s="199">
        <v>4.1237113402061851</v>
      </c>
      <c r="BH81" s="199">
        <v>4.8543689320388346</v>
      </c>
      <c r="BI81" s="199">
        <v>3.5460992907801416</v>
      </c>
      <c r="BJ81" s="198">
        <v>4.4585987261146496</v>
      </c>
      <c r="BK81" s="199">
        <v>4.5258620689655169</v>
      </c>
      <c r="BL81" s="198">
        <v>4.3037974683544302</v>
      </c>
      <c r="BM81" s="199">
        <v>3.5785288270377733</v>
      </c>
      <c r="BN81" s="204">
        <v>5.2262090483619348</v>
      </c>
      <c r="BO81" s="205">
        <v>4.7418335089567965</v>
      </c>
      <c r="BP81" s="199">
        <v>4.8022598870056497</v>
      </c>
      <c r="BQ81" s="198">
        <v>2.8571428571428572</v>
      </c>
      <c r="BR81" s="199">
        <v>4.0929203539823007</v>
      </c>
      <c r="BS81" s="198">
        <v>6.2030075187969924</v>
      </c>
      <c r="BT81" s="199">
        <v>3.2581453634085213</v>
      </c>
      <c r="BU81" s="199">
        <v>2.9339853300733498</v>
      </c>
      <c r="BV81" s="199">
        <v>4.2105263157894735</v>
      </c>
      <c r="BW81" s="199">
        <v>7.7551020408163263</v>
      </c>
      <c r="BX81" s="207">
        <v>6.8292682926829267</v>
      </c>
    </row>
    <row r="82" spans="1:76">
      <c r="A82" s="197" t="s">
        <v>1117</v>
      </c>
      <c r="B82" s="198">
        <v>4.9058473736372648</v>
      </c>
      <c r="C82" s="199">
        <v>4.395604395604396</v>
      </c>
      <c r="D82" s="198">
        <v>5.3249097472924189</v>
      </c>
      <c r="E82" s="199">
        <v>1.7199017199017199</v>
      </c>
      <c r="F82" s="199">
        <v>5.9027777777777777</v>
      </c>
      <c r="G82" s="199">
        <v>8.1896551724137936</v>
      </c>
      <c r="H82" s="198">
        <v>3.5026269702276709</v>
      </c>
      <c r="I82" s="199">
        <v>2.5974025974025974</v>
      </c>
      <c r="J82" s="199">
        <v>3.4420289855072466</v>
      </c>
      <c r="K82" s="199">
        <v>5.4421768707482991</v>
      </c>
      <c r="L82" s="198">
        <v>5.6661562021439513</v>
      </c>
      <c r="M82" s="199">
        <v>6.9444444444444446</v>
      </c>
      <c r="N82" s="199">
        <v>4.9822064056939501</v>
      </c>
      <c r="O82" s="199">
        <v>2.0408163265306123</v>
      </c>
      <c r="P82" s="199">
        <v>6.5789473684210522</v>
      </c>
      <c r="Q82" s="198">
        <v>4.8685491723466408</v>
      </c>
      <c r="R82" s="199">
        <v>4.9065420560747661</v>
      </c>
      <c r="S82" s="198">
        <v>4.5955882352941178</v>
      </c>
      <c r="T82" s="198">
        <v>5.5979643765903306</v>
      </c>
      <c r="U82" s="199">
        <v>4.918032786885246</v>
      </c>
      <c r="V82" s="199">
        <v>6.8441064638783269</v>
      </c>
      <c r="W82" s="199">
        <v>4.180064308681672</v>
      </c>
      <c r="X82" s="199">
        <v>3.5175879396984926</v>
      </c>
      <c r="Y82" s="198">
        <v>4.117647058823529</v>
      </c>
      <c r="Z82" s="199">
        <v>8.870967741935484</v>
      </c>
      <c r="AA82" s="199">
        <v>5.4123711340206189</v>
      </c>
      <c r="AB82" s="199">
        <v>5.6316590563165905</v>
      </c>
      <c r="AC82" s="199">
        <v>3.0434782608695654</v>
      </c>
      <c r="AD82" s="198">
        <v>3.8567493112947657</v>
      </c>
      <c r="AE82" s="199">
        <v>2.7027027027027026</v>
      </c>
      <c r="AF82" s="199">
        <v>3.2473734479465137</v>
      </c>
      <c r="AG82" s="198">
        <v>9.3235831809872032</v>
      </c>
      <c r="AH82" s="199">
        <v>6.4516129032258061</v>
      </c>
      <c r="AI82" s="199">
        <v>6.1688311688311686</v>
      </c>
      <c r="AJ82" s="199">
        <v>8.0924855491329488</v>
      </c>
      <c r="AK82" s="199">
        <v>3.5714285714285716</v>
      </c>
      <c r="AL82" s="199">
        <v>4.0983606557377046</v>
      </c>
      <c r="AM82" s="198">
        <v>4.2158516020236085</v>
      </c>
      <c r="AN82" s="199">
        <v>4.615384615384615</v>
      </c>
      <c r="AO82" s="198">
        <v>5.2007299270072993</v>
      </c>
      <c r="AP82" s="198">
        <v>5.882352941176471</v>
      </c>
      <c r="AQ82" s="199">
        <v>3.8793103448275863</v>
      </c>
      <c r="AR82" s="199">
        <v>4.0540540540540544</v>
      </c>
      <c r="AS82" s="199">
        <v>7.8431372549019605</v>
      </c>
      <c r="AT82" s="199">
        <v>9.1666666666666661</v>
      </c>
      <c r="AU82" s="198">
        <v>8.0808080808080813</v>
      </c>
      <c r="AV82" s="199">
        <v>6.5693430656934311</v>
      </c>
      <c r="AW82" s="199">
        <v>6.7961165048543686</v>
      </c>
      <c r="AX82" s="198">
        <v>5.5555555555555554</v>
      </c>
      <c r="AY82" s="199">
        <v>4.986149584487535</v>
      </c>
      <c r="AZ82" s="199">
        <v>5.5865921787709496</v>
      </c>
      <c r="BA82" s="203">
        <v>11.827956989247312</v>
      </c>
      <c r="BB82" s="199">
        <v>5.7142857142857144</v>
      </c>
      <c r="BC82" s="199">
        <v>4.666666666666667</v>
      </c>
      <c r="BD82" s="198">
        <v>9.6385542168674707</v>
      </c>
      <c r="BE82" s="199">
        <v>4.6082949308755756</v>
      </c>
      <c r="BF82" s="198">
        <v>4.3545878693623639</v>
      </c>
      <c r="BG82" s="199">
        <v>4.1237113402061851</v>
      </c>
      <c r="BH82" s="199">
        <v>3.883495145631068</v>
      </c>
      <c r="BI82" s="199">
        <v>1.0638297872340425</v>
      </c>
      <c r="BJ82" s="198">
        <v>5.7324840764331206</v>
      </c>
      <c r="BK82" s="199">
        <v>5.4956896551724137</v>
      </c>
      <c r="BL82" s="198">
        <v>4.1772151898734178</v>
      </c>
      <c r="BM82" s="199">
        <v>5.964214711729622</v>
      </c>
      <c r="BN82" s="204">
        <v>4.6801872074882995</v>
      </c>
      <c r="BO82" s="205">
        <v>4.531085353003161</v>
      </c>
      <c r="BP82" s="199">
        <v>6.3559322033898304</v>
      </c>
      <c r="BQ82" s="198">
        <v>3.1428571428571428</v>
      </c>
      <c r="BR82" s="199">
        <v>3.2079646017699117</v>
      </c>
      <c r="BS82" s="198">
        <v>8.0827067669172941</v>
      </c>
      <c r="BT82" s="199">
        <v>3.007518796992481</v>
      </c>
      <c r="BU82" s="199">
        <v>3.1784841075794623</v>
      </c>
      <c r="BV82" s="199">
        <v>5.2631578947368425</v>
      </c>
      <c r="BW82" s="199">
        <v>4.4897959183673466</v>
      </c>
      <c r="BX82" s="230">
        <v>11.219512195121951</v>
      </c>
    </row>
    <row r="83" spans="1:76">
      <c r="A83" s="208" t="s">
        <v>3</v>
      </c>
      <c r="B83" s="209">
        <v>24.578790882061448</v>
      </c>
      <c r="C83" s="210">
        <v>19.890109890109891</v>
      </c>
      <c r="D83" s="209">
        <v>28.429602888086642</v>
      </c>
      <c r="E83" s="231">
        <v>14.987714987714988</v>
      </c>
      <c r="F83" s="231">
        <v>15.104166666666666</v>
      </c>
      <c r="G83" s="210">
        <v>23.922413793103448</v>
      </c>
      <c r="H83" s="234">
        <v>41.506129597197898</v>
      </c>
      <c r="I83" s="214">
        <v>44.155844155844157</v>
      </c>
      <c r="J83" s="214">
        <v>30.797101449275363</v>
      </c>
      <c r="K83" s="210">
        <v>26.394557823129251</v>
      </c>
      <c r="L83" s="235">
        <v>15.007656967840735</v>
      </c>
      <c r="M83" s="231">
        <v>13.194444444444445</v>
      </c>
      <c r="N83" s="214">
        <v>41.281138790035584</v>
      </c>
      <c r="O83" s="214">
        <v>29.591836734693878</v>
      </c>
      <c r="P83" s="210">
        <v>19.736842105263158</v>
      </c>
      <c r="Q83" s="235">
        <v>18.013631937682572</v>
      </c>
      <c r="R83" s="231">
        <v>16.822429906542055</v>
      </c>
      <c r="S83" s="235">
        <v>17.647058823529413</v>
      </c>
      <c r="T83" s="235">
        <v>16.03053435114504</v>
      </c>
      <c r="U83" s="210">
        <v>22.950819672131146</v>
      </c>
      <c r="V83" s="214">
        <v>29.657794676806084</v>
      </c>
      <c r="W83" s="210">
        <v>21.543408360128616</v>
      </c>
      <c r="X83" s="210">
        <v>19.597989949748744</v>
      </c>
      <c r="Y83" s="235">
        <v>15</v>
      </c>
      <c r="Z83" s="214">
        <v>37.903225806451616</v>
      </c>
      <c r="AA83" s="214">
        <v>34.020618556701031</v>
      </c>
      <c r="AB83" s="210">
        <v>22.831050228310502</v>
      </c>
      <c r="AC83" s="210">
        <v>20</v>
      </c>
      <c r="AD83" s="235">
        <v>18.457300275482094</v>
      </c>
      <c r="AE83" s="231">
        <v>18.918918918918919</v>
      </c>
      <c r="AF83" s="210">
        <v>26.552053486150907</v>
      </c>
      <c r="AG83" s="209">
        <v>21.755027422303474</v>
      </c>
      <c r="AH83" s="231">
        <v>15.591397849462366</v>
      </c>
      <c r="AI83" s="210">
        <v>24.675324675324674</v>
      </c>
      <c r="AJ83" s="231">
        <v>16.76300578034682</v>
      </c>
      <c r="AK83" s="210">
        <v>21.173469387755102</v>
      </c>
      <c r="AL83" s="214">
        <v>30.327868852459016</v>
      </c>
      <c r="AM83" s="209">
        <v>28.330522765598651</v>
      </c>
      <c r="AN83" s="231">
        <v>19.171597633136095</v>
      </c>
      <c r="AO83" s="209">
        <v>27.919708029197082</v>
      </c>
      <c r="AP83" s="235">
        <v>16.929698708751793</v>
      </c>
      <c r="AQ83" s="231">
        <v>16.379310344827587</v>
      </c>
      <c r="AR83" s="231">
        <v>16.216216216216218</v>
      </c>
      <c r="AS83" s="231">
        <v>16.666666666666668</v>
      </c>
      <c r="AT83" s="231">
        <v>17.5</v>
      </c>
      <c r="AU83" s="235">
        <v>14.141414141414142</v>
      </c>
      <c r="AV83" s="231">
        <v>14.598540145985401</v>
      </c>
      <c r="AW83" s="231">
        <v>14.563106796116505</v>
      </c>
      <c r="AX83" s="235">
        <v>18.055555555555557</v>
      </c>
      <c r="AY83" s="231">
        <v>14.958448753462603</v>
      </c>
      <c r="AZ83" s="231">
        <v>12.29050279329609</v>
      </c>
      <c r="BA83" s="235">
        <v>15.053763440860216</v>
      </c>
      <c r="BB83" s="231">
        <v>17.582417582417584</v>
      </c>
      <c r="BC83" s="231">
        <v>12</v>
      </c>
      <c r="BD83" s="235">
        <v>19.277108433734941</v>
      </c>
      <c r="BE83" s="210">
        <v>25.499231950844855</v>
      </c>
      <c r="BF83" s="234">
        <v>31.570762052877139</v>
      </c>
      <c r="BG83" s="210">
        <v>27.835051546391753</v>
      </c>
      <c r="BH83" s="231">
        <v>13.592233009708737</v>
      </c>
      <c r="BI83" s="210">
        <v>25.177304964539008</v>
      </c>
      <c r="BJ83" s="234">
        <v>30.445859872611464</v>
      </c>
      <c r="BK83" s="231">
        <v>18.211206896551722</v>
      </c>
      <c r="BL83" s="209">
        <v>21.39240506329114</v>
      </c>
      <c r="BM83" s="231">
        <v>15.705765407554672</v>
      </c>
      <c r="BN83" s="211">
        <v>26.053042121684868</v>
      </c>
      <c r="BO83" s="212">
        <v>20.126448893572181</v>
      </c>
      <c r="BP83" s="210">
        <v>22.881355932203391</v>
      </c>
      <c r="BQ83" s="234">
        <v>39.142857142857146</v>
      </c>
      <c r="BR83" s="210">
        <v>20.79646017699115</v>
      </c>
      <c r="BS83" s="235">
        <v>16.729323308270676</v>
      </c>
      <c r="BT83" s="210">
        <v>22.055137844611529</v>
      </c>
      <c r="BU83" s="210">
        <v>21.515892420537899</v>
      </c>
      <c r="BV83" s="214">
        <v>31.44736842105263</v>
      </c>
      <c r="BW83" s="231">
        <v>19.183673469387756</v>
      </c>
      <c r="BX83" s="232">
        <v>16.585365853658537</v>
      </c>
    </row>
    <row r="84" spans="1:76" ht="15" thickBot="1">
      <c r="A84" s="236" t="s">
        <v>82</v>
      </c>
      <c r="B84" s="237">
        <v>1.9326065411298314</v>
      </c>
      <c r="C84" s="238">
        <v>2.8571428571428572</v>
      </c>
      <c r="D84" s="237">
        <v>1.1732851985559567</v>
      </c>
      <c r="E84" s="238">
        <v>3.4398034398034398</v>
      </c>
      <c r="F84" s="238">
        <v>1.0416666666666667</v>
      </c>
      <c r="G84" s="238">
        <v>1.7241379310344827</v>
      </c>
      <c r="H84" s="237">
        <v>1.9264448336252189</v>
      </c>
      <c r="I84" s="238">
        <v>6.4935064935064934</v>
      </c>
      <c r="J84" s="238">
        <v>2.1739130434782608</v>
      </c>
      <c r="K84" s="238">
        <v>1.3605442176870748</v>
      </c>
      <c r="L84" s="237">
        <v>1.8376722817764166</v>
      </c>
      <c r="M84" s="238">
        <v>0.69444444444444442</v>
      </c>
      <c r="N84" s="238">
        <v>2.1352313167259784</v>
      </c>
      <c r="O84" s="238">
        <v>0</v>
      </c>
      <c r="P84" s="238">
        <v>1.3157894736842106</v>
      </c>
      <c r="Q84" s="237">
        <v>2.1421616358325219</v>
      </c>
      <c r="R84" s="238">
        <v>1.4018691588785046</v>
      </c>
      <c r="S84" s="237">
        <v>2.5735294117647061</v>
      </c>
      <c r="T84" s="237">
        <v>2.162849872773537</v>
      </c>
      <c r="U84" s="238">
        <v>2.459016393442623</v>
      </c>
      <c r="V84" s="238">
        <v>1.1406844106463878</v>
      </c>
      <c r="W84" s="238">
        <v>1.607717041800643</v>
      </c>
      <c r="X84" s="238">
        <v>1.5075376884422111</v>
      </c>
      <c r="Y84" s="237">
        <v>2.0588235294117645</v>
      </c>
      <c r="Z84" s="238">
        <v>0.80645161290322576</v>
      </c>
      <c r="AA84" s="238">
        <v>1.2886597938144331</v>
      </c>
      <c r="AB84" s="238">
        <v>1.6742770167427701</v>
      </c>
      <c r="AC84" s="238">
        <v>3.0434782608695654</v>
      </c>
      <c r="AD84" s="237">
        <v>2.2038567493112948</v>
      </c>
      <c r="AE84" s="238">
        <v>3.2432432432432434</v>
      </c>
      <c r="AF84" s="238">
        <v>1.9102196752626552</v>
      </c>
      <c r="AG84" s="237">
        <v>1.0968921389396709</v>
      </c>
      <c r="AH84" s="238">
        <v>4.301075268817204</v>
      </c>
      <c r="AI84" s="238">
        <v>0.97402597402597402</v>
      </c>
      <c r="AJ84" s="238">
        <v>1.1560693641618498</v>
      </c>
      <c r="AK84" s="238">
        <v>2.5510204081632653</v>
      </c>
      <c r="AL84" s="238">
        <v>1.3661202185792349</v>
      </c>
      <c r="AM84" s="237">
        <v>1.854974704890388</v>
      </c>
      <c r="AN84" s="238">
        <v>2.2485207100591715</v>
      </c>
      <c r="AO84" s="237">
        <v>1.551094890510949</v>
      </c>
      <c r="AP84" s="237">
        <v>1.5781922525107603</v>
      </c>
      <c r="AQ84" s="238">
        <v>1.2931034482758621</v>
      </c>
      <c r="AR84" s="238">
        <v>1.3513513513513513</v>
      </c>
      <c r="AS84" s="238">
        <v>1.9607843137254901</v>
      </c>
      <c r="AT84" s="238">
        <v>0</v>
      </c>
      <c r="AU84" s="237">
        <v>3.0303030303030303</v>
      </c>
      <c r="AV84" s="238">
        <v>0.72992700729927007</v>
      </c>
      <c r="AW84" s="238">
        <v>1.941747572815534</v>
      </c>
      <c r="AX84" s="237">
        <v>1.8518518518518519</v>
      </c>
      <c r="AY84" s="238">
        <v>1.9390581717451523</v>
      </c>
      <c r="AZ84" s="238">
        <v>2.2346368715083798</v>
      </c>
      <c r="BA84" s="237">
        <v>0</v>
      </c>
      <c r="BB84" s="238">
        <v>0.87912087912087911</v>
      </c>
      <c r="BC84" s="238">
        <v>3.3333333333333335</v>
      </c>
      <c r="BD84" s="237">
        <v>2.4096385542168677</v>
      </c>
      <c r="BE84" s="238">
        <v>1.6897081413210446</v>
      </c>
      <c r="BF84" s="237">
        <v>2.3328149300155521</v>
      </c>
      <c r="BG84" s="238">
        <v>3.0927835051546393</v>
      </c>
      <c r="BH84" s="238">
        <v>0.970873786407767</v>
      </c>
      <c r="BI84" s="238">
        <v>3.1914893617021276</v>
      </c>
      <c r="BJ84" s="237">
        <v>1.910828025477707</v>
      </c>
      <c r="BK84" s="238">
        <v>2.0474137931034484</v>
      </c>
      <c r="BL84" s="237">
        <v>1.7721518987341771</v>
      </c>
      <c r="BM84" s="238">
        <v>2.3856858846918487</v>
      </c>
      <c r="BN84" s="239">
        <v>1.7160686427457099</v>
      </c>
      <c r="BO84" s="240">
        <v>2.0021074815595363</v>
      </c>
      <c r="BP84" s="238">
        <v>1.5536723163841808</v>
      </c>
      <c r="BQ84" s="237">
        <v>2.5714285714285716</v>
      </c>
      <c r="BR84" s="238">
        <v>2.4336283185840708</v>
      </c>
      <c r="BS84" s="237">
        <v>0.75187969924812026</v>
      </c>
      <c r="BT84" s="238">
        <v>4.2606516290726821</v>
      </c>
      <c r="BU84" s="238">
        <v>2.2004889975550124</v>
      </c>
      <c r="BV84" s="238">
        <v>1.3157894736842106</v>
      </c>
      <c r="BW84" s="238">
        <v>0.40816326530612246</v>
      </c>
      <c r="BX84" s="241">
        <v>0.97560975609756095</v>
      </c>
    </row>
    <row r="85" spans="1:76" ht="35.15" customHeight="1" thickBot="1">
      <c r="A85" s="182" t="s">
        <v>1118</v>
      </c>
      <c r="B85" s="183"/>
      <c r="C85" s="183"/>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c r="BG85" s="183"/>
      <c r="BH85" s="183"/>
      <c r="BI85" s="183"/>
      <c r="BJ85" s="183"/>
      <c r="BK85" s="183"/>
      <c r="BL85" s="183"/>
      <c r="BM85" s="183"/>
      <c r="BN85" s="184"/>
      <c r="BO85" s="185"/>
      <c r="BP85" s="183"/>
      <c r="BQ85" s="183"/>
      <c r="BR85" s="183"/>
      <c r="BS85" s="183"/>
      <c r="BT85" s="183"/>
      <c r="BU85" s="183"/>
      <c r="BV85" s="183"/>
      <c r="BW85" s="183"/>
      <c r="BX85" s="186"/>
    </row>
    <row r="86" spans="1:76" ht="15" customHeight="1">
      <c r="A86" s="187" t="s">
        <v>42</v>
      </c>
      <c r="B86" s="188">
        <v>19.722497522299307</v>
      </c>
      <c r="C86" s="191">
        <v>18.131868131868131</v>
      </c>
      <c r="D86" s="188">
        <v>21.028880866425993</v>
      </c>
      <c r="E86" s="191">
        <v>15.724815724815725</v>
      </c>
      <c r="F86" s="191">
        <v>18.402777777777779</v>
      </c>
      <c r="G86" s="191">
        <v>21.551724137931036</v>
      </c>
      <c r="H86" s="188">
        <v>22.416812609457093</v>
      </c>
      <c r="I86" s="189">
        <v>11.688311688311689</v>
      </c>
      <c r="J86" s="191">
        <v>20.652173913043477</v>
      </c>
      <c r="K86" s="191">
        <v>21.768707482993197</v>
      </c>
      <c r="L86" s="188">
        <v>17.61102603369066</v>
      </c>
      <c r="M86" s="191">
        <v>18.055555555555557</v>
      </c>
      <c r="N86" s="191">
        <v>23.309608540925268</v>
      </c>
      <c r="O86" s="192">
        <v>28.571428571428573</v>
      </c>
      <c r="P86" s="189">
        <v>14.473684210526315</v>
      </c>
      <c r="Q86" s="188">
        <v>18.208373904576437</v>
      </c>
      <c r="R86" s="191">
        <v>21.028037383177569</v>
      </c>
      <c r="S86" s="188">
        <v>15.625</v>
      </c>
      <c r="T86" s="188">
        <v>17.557251908396946</v>
      </c>
      <c r="U86" s="192">
        <v>25.819672131147541</v>
      </c>
      <c r="V86" s="191">
        <v>24.334600760456272</v>
      </c>
      <c r="W86" s="191">
        <v>19.935691318327976</v>
      </c>
      <c r="X86" s="191">
        <v>17.839195979899497</v>
      </c>
      <c r="Y86" s="188">
        <v>17.352941176470587</v>
      </c>
      <c r="Z86" s="192">
        <v>30.64516129032258</v>
      </c>
      <c r="AA86" s="192">
        <v>27.835051546391753</v>
      </c>
      <c r="AB86" s="191">
        <v>17.656012176560122</v>
      </c>
      <c r="AC86" s="191">
        <v>16.956521739130434</v>
      </c>
      <c r="AD86" s="188">
        <v>15.151515151515152</v>
      </c>
      <c r="AE86" s="191">
        <v>17.297297297297298</v>
      </c>
      <c r="AF86" s="191">
        <v>17.765042979942692</v>
      </c>
      <c r="AG86" s="190">
        <v>25.411334552102378</v>
      </c>
      <c r="AH86" s="191">
        <v>18.27956989247312</v>
      </c>
      <c r="AI86" s="191">
        <v>19.155844155844157</v>
      </c>
      <c r="AJ86" s="189">
        <v>12.138728323699421</v>
      </c>
      <c r="AK86" s="191">
        <v>22.704081632653061</v>
      </c>
      <c r="AL86" s="191">
        <v>17.21311475409836</v>
      </c>
      <c r="AM86" s="188">
        <v>22.259696458684655</v>
      </c>
      <c r="AN86" s="191">
        <v>17.041420118343197</v>
      </c>
      <c r="AO86" s="188">
        <v>21.98905109489051</v>
      </c>
      <c r="AP86" s="188">
        <v>19.655667144906744</v>
      </c>
      <c r="AQ86" s="191">
        <v>20.689655172413794</v>
      </c>
      <c r="AR86" s="189">
        <v>14.414414414414415</v>
      </c>
      <c r="AS86" s="191">
        <v>22.549019607843139</v>
      </c>
      <c r="AT86" s="191">
        <v>24.166666666666668</v>
      </c>
      <c r="AU86" s="188">
        <v>19.19191919191919</v>
      </c>
      <c r="AV86" s="191">
        <v>18.978102189781023</v>
      </c>
      <c r="AW86" s="191">
        <v>17.475728155339805</v>
      </c>
      <c r="AX86" s="188">
        <v>19.675925925925927</v>
      </c>
      <c r="AY86" s="191">
        <v>16.897506925207757</v>
      </c>
      <c r="AZ86" s="191">
        <v>22.905027932960895</v>
      </c>
      <c r="BA86" s="188">
        <v>20.43010752688172</v>
      </c>
      <c r="BB86" s="191">
        <v>17.142857142857142</v>
      </c>
      <c r="BC86" s="191">
        <v>24.666666666666668</v>
      </c>
      <c r="BD86" s="190">
        <v>25.301204819277107</v>
      </c>
      <c r="BE86" s="191">
        <v>19.047619047619047</v>
      </c>
      <c r="BF86" s="188">
        <v>20.839813374805598</v>
      </c>
      <c r="BG86" s="189">
        <v>8.2474226804123703</v>
      </c>
      <c r="BH86" s="189">
        <v>14.563106796116505</v>
      </c>
      <c r="BI86" s="191">
        <v>16.666666666666668</v>
      </c>
      <c r="BJ86" s="188">
        <v>23.566878980891719</v>
      </c>
      <c r="BK86" s="191">
        <v>17.456896551724139</v>
      </c>
      <c r="BL86" s="188">
        <v>24.430379746835442</v>
      </c>
      <c r="BM86" s="191">
        <v>20.278330019880716</v>
      </c>
      <c r="BN86" s="194">
        <v>19.656786271450859</v>
      </c>
      <c r="BO86" s="195">
        <v>18.018967334035828</v>
      </c>
      <c r="BP86" s="191">
        <v>20.197740112994349</v>
      </c>
      <c r="BQ86" s="188">
        <v>22.571428571428573</v>
      </c>
      <c r="BR86" s="191">
        <v>14.823008849557523</v>
      </c>
      <c r="BS86" s="190">
        <v>28.7593984962406</v>
      </c>
      <c r="BT86" s="189">
        <v>14.536340852130326</v>
      </c>
      <c r="BU86" s="191">
        <v>16.136919315403421</v>
      </c>
      <c r="BV86" s="191">
        <v>16.315789473684209</v>
      </c>
      <c r="BW86" s="192">
        <v>26.938775510204081</v>
      </c>
      <c r="BX86" s="196">
        <v>40.975609756097562</v>
      </c>
    </row>
    <row r="87" spans="1:76" ht="15" customHeight="1">
      <c r="A87" s="197" t="s">
        <v>43</v>
      </c>
      <c r="B87" s="198">
        <v>55.153617443012884</v>
      </c>
      <c r="C87" s="199">
        <v>54.505494505494504</v>
      </c>
      <c r="D87" s="198">
        <v>55.685920577617331</v>
      </c>
      <c r="E87" s="200">
        <v>63.144963144963143</v>
      </c>
      <c r="F87" s="200">
        <v>61.458333333333336</v>
      </c>
      <c r="G87" s="199">
        <v>52.586206896551722</v>
      </c>
      <c r="H87" s="201">
        <v>45.18388791593695</v>
      </c>
      <c r="I87" s="202">
        <v>46.753246753246756</v>
      </c>
      <c r="J87" s="202">
        <v>49.275362318840578</v>
      </c>
      <c r="K87" s="199">
        <v>55.238095238095241</v>
      </c>
      <c r="L87" s="203">
        <v>61.102603369065847</v>
      </c>
      <c r="M87" s="199">
        <v>59.722222222222221</v>
      </c>
      <c r="N87" s="202">
        <v>44.661921708185055</v>
      </c>
      <c r="O87" s="199">
        <v>52.04081632653061</v>
      </c>
      <c r="P87" s="200">
        <v>60.526315789473685</v>
      </c>
      <c r="Q87" s="198">
        <v>59.298928919182082</v>
      </c>
      <c r="R87" s="200">
        <v>60.514018691588788</v>
      </c>
      <c r="S87" s="198">
        <v>58.823529411764703</v>
      </c>
      <c r="T87" s="198">
        <v>60.050890585241731</v>
      </c>
      <c r="U87" s="199">
        <v>56.557377049180324</v>
      </c>
      <c r="V87" s="199">
        <v>51.71102661596958</v>
      </c>
      <c r="W87" s="199">
        <v>53.69774919614148</v>
      </c>
      <c r="X87" s="199">
        <v>59.798994974874368</v>
      </c>
      <c r="Y87" s="198">
        <v>58.235294117647058</v>
      </c>
      <c r="Z87" s="202">
        <v>41.935483870967744</v>
      </c>
      <c r="AA87" s="202">
        <v>45.103092783505154</v>
      </c>
      <c r="AB87" s="199">
        <v>57.990867579908674</v>
      </c>
      <c r="AC87" s="199">
        <v>58.478260869565219</v>
      </c>
      <c r="AD87" s="203">
        <v>61.15702479338843</v>
      </c>
      <c r="AE87" s="199">
        <v>54.864864864864863</v>
      </c>
      <c r="AF87" s="199">
        <v>57.115568290353387</v>
      </c>
      <c r="AG87" s="198">
        <v>53.564899451553927</v>
      </c>
      <c r="AH87" s="199">
        <v>54.838709677419352</v>
      </c>
      <c r="AI87" s="199">
        <v>54.545454545454547</v>
      </c>
      <c r="AJ87" s="200">
        <v>63.583815028901732</v>
      </c>
      <c r="AK87" s="199">
        <v>55.612244897959187</v>
      </c>
      <c r="AL87" s="199">
        <v>55.73770491803279</v>
      </c>
      <c r="AM87" s="198">
        <v>52.445193929173691</v>
      </c>
      <c r="AN87" s="199">
        <v>59.053254437869825</v>
      </c>
      <c r="AO87" s="198">
        <v>53.375912408759127</v>
      </c>
      <c r="AP87" s="203">
        <v>61.406025824964132</v>
      </c>
      <c r="AQ87" s="200">
        <v>62.068965517241381</v>
      </c>
      <c r="AR87" s="200">
        <v>66.21621621621621</v>
      </c>
      <c r="AS87" s="199">
        <v>55.882352941176471</v>
      </c>
      <c r="AT87" s="200">
        <v>61.666666666666664</v>
      </c>
      <c r="AU87" s="203">
        <v>68.686868686868692</v>
      </c>
      <c r="AV87" s="200">
        <v>64.233576642335763</v>
      </c>
      <c r="AW87" s="200">
        <v>65.048543689320383</v>
      </c>
      <c r="AX87" s="203">
        <v>60.648148148148145</v>
      </c>
      <c r="AY87" s="200">
        <v>66.204986149584485</v>
      </c>
      <c r="AZ87" s="199">
        <v>58.100558659217874</v>
      </c>
      <c r="BA87" s="203">
        <v>63.44086021505376</v>
      </c>
      <c r="BB87" s="200">
        <v>63.07692307692308</v>
      </c>
      <c r="BC87" s="199">
        <v>57.333333333333336</v>
      </c>
      <c r="BD87" s="203">
        <v>60.24096385542169</v>
      </c>
      <c r="BE87" s="199">
        <v>54.224270353302614</v>
      </c>
      <c r="BF87" s="201">
        <v>49.766718506998444</v>
      </c>
      <c r="BG87" s="200">
        <v>61.855670103092784</v>
      </c>
      <c r="BH87" s="200">
        <v>63.106796116504853</v>
      </c>
      <c r="BI87" s="199">
        <v>56.382978723404257</v>
      </c>
      <c r="BJ87" s="201">
        <v>48.789808917197455</v>
      </c>
      <c r="BK87" s="199">
        <v>59.375</v>
      </c>
      <c r="BL87" s="198">
        <v>55.696202531645568</v>
      </c>
      <c r="BM87" s="199">
        <v>58.64811133200795</v>
      </c>
      <c r="BN87" s="204">
        <v>55.772230889235573</v>
      </c>
      <c r="BO87" s="205">
        <v>58.271865121180191</v>
      </c>
      <c r="BP87" s="199">
        <v>56.779661016949156</v>
      </c>
      <c r="BQ87" s="201">
        <v>44.857142857142854</v>
      </c>
      <c r="BR87" s="200">
        <v>61.615044247787608</v>
      </c>
      <c r="BS87" s="198">
        <v>54.13533834586466</v>
      </c>
      <c r="BT87" s="199">
        <v>56.892230576441101</v>
      </c>
      <c r="BU87" s="200">
        <v>61.613691931540345</v>
      </c>
      <c r="BV87" s="199">
        <v>52.89473684210526</v>
      </c>
      <c r="BW87" s="199">
        <v>53.877551020408163</v>
      </c>
      <c r="BX87" s="206">
        <v>48.780487804878049</v>
      </c>
    </row>
    <row r="88" spans="1:76" ht="15" customHeight="1">
      <c r="A88" s="197" t="s">
        <v>110</v>
      </c>
      <c r="B88" s="198">
        <v>7.6808721506442019</v>
      </c>
      <c r="C88" s="199">
        <v>9.2307692307692299</v>
      </c>
      <c r="D88" s="198">
        <v>6.4079422382671476</v>
      </c>
      <c r="E88" s="199">
        <v>10.31941031941032</v>
      </c>
      <c r="F88" s="199">
        <v>7.4652777777777777</v>
      </c>
      <c r="G88" s="199">
        <v>7.3275862068965516</v>
      </c>
      <c r="H88" s="198">
        <v>6.3047285464098071</v>
      </c>
      <c r="I88" s="199">
        <v>5.1948051948051948</v>
      </c>
      <c r="J88" s="199">
        <v>10.507246376811594</v>
      </c>
      <c r="K88" s="199">
        <v>4.8979591836734695</v>
      </c>
      <c r="L88" s="198">
        <v>8.7289433384379791</v>
      </c>
      <c r="M88" s="199">
        <v>10.416666666666666</v>
      </c>
      <c r="N88" s="199">
        <v>5.6939501779359434</v>
      </c>
      <c r="O88" s="199">
        <v>3.0612244897959182</v>
      </c>
      <c r="P88" s="199">
        <v>6.5789473684210522</v>
      </c>
      <c r="Q88" s="198">
        <v>8.179162609542356</v>
      </c>
      <c r="R88" s="199">
        <v>7.4766355140186915</v>
      </c>
      <c r="S88" s="198">
        <v>9.007352941176471</v>
      </c>
      <c r="T88" s="198">
        <v>8.1424936386768447</v>
      </c>
      <c r="U88" s="199">
        <v>6.1475409836065573</v>
      </c>
      <c r="V88" s="199">
        <v>6.083650190114068</v>
      </c>
      <c r="W88" s="199">
        <v>9.32475884244373</v>
      </c>
      <c r="X88" s="199">
        <v>8.291457286432161</v>
      </c>
      <c r="Y88" s="198">
        <v>10.588235294117647</v>
      </c>
      <c r="Z88" s="199">
        <v>3.225806451612903</v>
      </c>
      <c r="AA88" s="199">
        <v>6.1855670103092786</v>
      </c>
      <c r="AB88" s="199">
        <v>7.762557077625571</v>
      </c>
      <c r="AC88" s="199">
        <v>9.1304347826086953</v>
      </c>
      <c r="AD88" s="198">
        <v>9.0909090909090917</v>
      </c>
      <c r="AE88" s="199">
        <v>11.351351351351351</v>
      </c>
      <c r="AF88" s="199">
        <v>6.781279847182426</v>
      </c>
      <c r="AG88" s="198">
        <v>7.1297989031078615</v>
      </c>
      <c r="AH88" s="199">
        <v>11.290322580645162</v>
      </c>
      <c r="AI88" s="199">
        <v>7.4675324675324672</v>
      </c>
      <c r="AJ88" s="199">
        <v>5.202312138728324</v>
      </c>
      <c r="AK88" s="199">
        <v>6.8877551020408161</v>
      </c>
      <c r="AL88" s="199">
        <v>8.1967213114754092</v>
      </c>
      <c r="AM88" s="198">
        <v>7.5885328836424959</v>
      </c>
      <c r="AN88" s="199">
        <v>10.059171597633137</v>
      </c>
      <c r="AO88" s="198">
        <v>6.0218978102189782</v>
      </c>
      <c r="AP88" s="198">
        <v>7.6040172166427551</v>
      </c>
      <c r="AQ88" s="199">
        <v>6.4655172413793105</v>
      </c>
      <c r="AR88" s="199">
        <v>7.6576576576576576</v>
      </c>
      <c r="AS88" s="200">
        <v>12.745098039215685</v>
      </c>
      <c r="AT88" s="199">
        <v>5.833333333333333</v>
      </c>
      <c r="AU88" s="198">
        <v>3.0303030303030303</v>
      </c>
      <c r="AV88" s="199">
        <v>5.8394160583941606</v>
      </c>
      <c r="AW88" s="199">
        <v>12.621359223300971</v>
      </c>
      <c r="AX88" s="198">
        <v>6.9444444444444446</v>
      </c>
      <c r="AY88" s="199">
        <v>8.0332409972299175</v>
      </c>
      <c r="AZ88" s="199">
        <v>8.938547486033519</v>
      </c>
      <c r="BA88" s="198">
        <v>4.301075268817204</v>
      </c>
      <c r="BB88" s="199">
        <v>8.5714285714285712</v>
      </c>
      <c r="BC88" s="199">
        <v>8.6666666666666661</v>
      </c>
      <c r="BD88" s="201">
        <v>1.2048192771084338</v>
      </c>
      <c r="BE88" s="199">
        <v>7.6804915514592933</v>
      </c>
      <c r="BF88" s="198">
        <v>7.7760497667185069</v>
      </c>
      <c r="BG88" s="200">
        <v>13.402061855670103</v>
      </c>
      <c r="BH88" s="199">
        <v>5.825242718446602</v>
      </c>
      <c r="BI88" s="200">
        <v>13.475177304964539</v>
      </c>
      <c r="BJ88" s="198">
        <v>5.6050955414012735</v>
      </c>
      <c r="BK88" s="199">
        <v>8.8362068965517242</v>
      </c>
      <c r="BL88" s="198">
        <v>6.8354430379746836</v>
      </c>
      <c r="BM88" s="199">
        <v>8.5487077534791247</v>
      </c>
      <c r="BN88" s="204">
        <v>7.410296411856474</v>
      </c>
      <c r="BO88" s="205">
        <v>9.4836670179135929</v>
      </c>
      <c r="BP88" s="199">
        <v>6.638418079096045</v>
      </c>
      <c r="BQ88" s="198">
        <v>5.1428571428571432</v>
      </c>
      <c r="BR88" s="199">
        <v>10.398230088495575</v>
      </c>
      <c r="BS88" s="198">
        <v>5.0751879699248121</v>
      </c>
      <c r="BT88" s="200">
        <v>13.283208020050125</v>
      </c>
      <c r="BU88" s="199">
        <v>7.0904645476772616</v>
      </c>
      <c r="BV88" s="199">
        <v>6.8421052631578947</v>
      </c>
      <c r="BW88" s="199">
        <v>6.5306122448979593</v>
      </c>
      <c r="BX88" s="206">
        <v>2.4390243902439024</v>
      </c>
    </row>
    <row r="89" spans="1:76" ht="20">
      <c r="A89" s="197" t="s">
        <v>1119</v>
      </c>
      <c r="B89" s="198">
        <v>2.9732408325074333</v>
      </c>
      <c r="C89" s="199">
        <v>3.6263736263736264</v>
      </c>
      <c r="D89" s="198">
        <v>2.4368231046931408</v>
      </c>
      <c r="E89" s="199">
        <v>4.4226044226044223</v>
      </c>
      <c r="F89" s="199">
        <v>2.0833333333333335</v>
      </c>
      <c r="G89" s="199">
        <v>3.2327586206896552</v>
      </c>
      <c r="H89" s="198">
        <v>2.6269702276707529</v>
      </c>
      <c r="I89" s="199">
        <v>5.1948051948051948</v>
      </c>
      <c r="J89" s="199">
        <v>2.5362318840579712</v>
      </c>
      <c r="K89" s="199">
        <v>3.2653061224489797</v>
      </c>
      <c r="L89" s="198">
        <v>2.7565084226646248</v>
      </c>
      <c r="M89" s="199">
        <v>2.7777777777777777</v>
      </c>
      <c r="N89" s="199">
        <v>2.8469750889679717</v>
      </c>
      <c r="O89" s="199">
        <v>5.1020408163265305</v>
      </c>
      <c r="P89" s="199">
        <v>5.2631578947368425</v>
      </c>
      <c r="Q89" s="198">
        <v>2.4342745861733204</v>
      </c>
      <c r="R89" s="199">
        <v>1.1682242990654206</v>
      </c>
      <c r="S89" s="198">
        <v>3.3088235294117645</v>
      </c>
      <c r="T89" s="198">
        <v>3.8167938931297711</v>
      </c>
      <c r="U89" s="199">
        <v>2.0491803278688523</v>
      </c>
      <c r="V89" s="199">
        <v>1.9011406844106464</v>
      </c>
      <c r="W89" s="199">
        <v>3.8585209003215435</v>
      </c>
      <c r="X89" s="199">
        <v>3.5175879396984926</v>
      </c>
      <c r="Y89" s="198">
        <v>3.8235294117647061</v>
      </c>
      <c r="Z89" s="199">
        <v>1.6129032258064515</v>
      </c>
      <c r="AA89" s="199">
        <v>3.3505154639175259</v>
      </c>
      <c r="AB89" s="199">
        <v>2.4353120243531201</v>
      </c>
      <c r="AC89" s="199">
        <v>4.3478260869565215</v>
      </c>
      <c r="AD89" s="198">
        <v>2.4793388429752068</v>
      </c>
      <c r="AE89" s="199">
        <v>5.9459459459459456</v>
      </c>
      <c r="AF89" s="199">
        <v>2.3877745940783188</v>
      </c>
      <c r="AG89" s="198">
        <v>2.376599634369287</v>
      </c>
      <c r="AH89" s="199">
        <v>1.6129032258064515</v>
      </c>
      <c r="AI89" s="199">
        <v>3.2467532467532467</v>
      </c>
      <c r="AJ89" s="199">
        <v>4.6242774566473992</v>
      </c>
      <c r="AK89" s="199">
        <v>4.0816326530612246</v>
      </c>
      <c r="AL89" s="199">
        <v>2.7322404371584699</v>
      </c>
      <c r="AM89" s="198">
        <v>2.1922428330522767</v>
      </c>
      <c r="AN89" s="199">
        <v>2.9585798816568047</v>
      </c>
      <c r="AO89" s="198">
        <v>2.7372262773722627</v>
      </c>
      <c r="AP89" s="198">
        <v>2.8694404591104736</v>
      </c>
      <c r="AQ89" s="199">
        <v>2.5862068965517242</v>
      </c>
      <c r="AR89" s="199">
        <v>3.6036036036036037</v>
      </c>
      <c r="AS89" s="199">
        <v>2.9411764705882355</v>
      </c>
      <c r="AT89" s="199">
        <v>2.5</v>
      </c>
      <c r="AU89" s="198">
        <v>2.0202020202020203</v>
      </c>
      <c r="AV89" s="199">
        <v>2.9197080291970803</v>
      </c>
      <c r="AW89" s="199">
        <v>0</v>
      </c>
      <c r="AX89" s="198">
        <v>3.7037037037037037</v>
      </c>
      <c r="AY89" s="199">
        <v>3.3240997229916895</v>
      </c>
      <c r="AZ89" s="199">
        <v>1.6759776536312849</v>
      </c>
      <c r="BA89" s="198">
        <v>3.225806451612903</v>
      </c>
      <c r="BB89" s="199">
        <v>3.0769230769230771</v>
      </c>
      <c r="BC89" s="199">
        <v>2</v>
      </c>
      <c r="BD89" s="198">
        <v>3.6144578313253013</v>
      </c>
      <c r="BE89" s="199">
        <v>3.0721966205837172</v>
      </c>
      <c r="BF89" s="198">
        <v>2.9548989113530326</v>
      </c>
      <c r="BG89" s="199">
        <v>4.1237113402061851</v>
      </c>
      <c r="BH89" s="199">
        <v>5.825242718446602</v>
      </c>
      <c r="BI89" s="199">
        <v>3.1914893617021276</v>
      </c>
      <c r="BJ89" s="198">
        <v>2.2929936305732483</v>
      </c>
      <c r="BK89" s="199">
        <v>3.2327586206896552</v>
      </c>
      <c r="BL89" s="198">
        <v>3.1645569620253164</v>
      </c>
      <c r="BM89" s="199">
        <v>2.7833001988071571</v>
      </c>
      <c r="BN89" s="204">
        <v>3.0421216848673946</v>
      </c>
      <c r="BO89" s="205">
        <v>2.6343519494204424</v>
      </c>
      <c r="BP89" s="199">
        <v>2.8248587570621471</v>
      </c>
      <c r="BQ89" s="198">
        <v>4.2857142857142856</v>
      </c>
      <c r="BR89" s="199">
        <v>3.2079646017699117</v>
      </c>
      <c r="BS89" s="198">
        <v>2.4436090225563909</v>
      </c>
      <c r="BT89" s="199">
        <v>4.511278195488722</v>
      </c>
      <c r="BU89" s="199">
        <v>3.6674816625916868</v>
      </c>
      <c r="BV89" s="199">
        <v>2.6315789473684212</v>
      </c>
      <c r="BW89" s="199">
        <v>2.0408163265306123</v>
      </c>
      <c r="BX89" s="207">
        <v>0.97560975609756095</v>
      </c>
    </row>
    <row r="90" spans="1:76">
      <c r="A90" s="208" t="s">
        <v>205</v>
      </c>
      <c r="B90" s="209">
        <v>0.59464816650148666</v>
      </c>
      <c r="C90" s="210">
        <v>0.65934065934065933</v>
      </c>
      <c r="D90" s="209">
        <v>0.54151624548736466</v>
      </c>
      <c r="E90" s="210">
        <v>0.98280098280098283</v>
      </c>
      <c r="F90" s="210">
        <v>0.34722222222222221</v>
      </c>
      <c r="G90" s="210">
        <v>0.43103448275862066</v>
      </c>
      <c r="H90" s="209">
        <v>0.70052539404553416</v>
      </c>
      <c r="I90" s="210">
        <v>0</v>
      </c>
      <c r="J90" s="210">
        <v>0.72463768115942029</v>
      </c>
      <c r="K90" s="210">
        <v>0.54421768707482998</v>
      </c>
      <c r="L90" s="209">
        <v>0.61255742725880546</v>
      </c>
      <c r="M90" s="210">
        <v>2.0833333333333335</v>
      </c>
      <c r="N90" s="210">
        <v>0.53380782918149461</v>
      </c>
      <c r="O90" s="210">
        <v>1.0204081632653061</v>
      </c>
      <c r="P90" s="210">
        <v>1.3157894736842106</v>
      </c>
      <c r="Q90" s="209">
        <v>0.29211295034079843</v>
      </c>
      <c r="R90" s="210">
        <v>0.23364485981308411</v>
      </c>
      <c r="S90" s="209">
        <v>0.36764705882352944</v>
      </c>
      <c r="T90" s="209">
        <v>0.63613231552162852</v>
      </c>
      <c r="U90" s="210">
        <v>0.4098360655737705</v>
      </c>
      <c r="V90" s="210">
        <v>0</v>
      </c>
      <c r="W90" s="210">
        <v>0.32154340836012862</v>
      </c>
      <c r="X90" s="210">
        <v>0.25125628140703515</v>
      </c>
      <c r="Y90" s="209">
        <v>0.88235294117647056</v>
      </c>
      <c r="Z90" s="210">
        <v>0</v>
      </c>
      <c r="AA90" s="210">
        <v>0</v>
      </c>
      <c r="AB90" s="210">
        <v>0.91324200913242004</v>
      </c>
      <c r="AC90" s="210">
        <v>0.43478260869565216</v>
      </c>
      <c r="AD90" s="209">
        <v>1.1019283746556474</v>
      </c>
      <c r="AE90" s="210">
        <v>1.6216216216216217</v>
      </c>
      <c r="AF90" s="210">
        <v>0.47755491881566381</v>
      </c>
      <c r="AG90" s="209">
        <v>0</v>
      </c>
      <c r="AH90" s="210">
        <v>1.075268817204301</v>
      </c>
      <c r="AI90" s="210">
        <v>0.64935064935064934</v>
      </c>
      <c r="AJ90" s="210">
        <v>0.5780346820809249</v>
      </c>
      <c r="AK90" s="210">
        <v>0.51020408163265307</v>
      </c>
      <c r="AL90" s="210">
        <v>1.0928961748633881</v>
      </c>
      <c r="AM90" s="209">
        <v>0.16863406408094436</v>
      </c>
      <c r="AN90" s="210">
        <v>0.82840236686390534</v>
      </c>
      <c r="AO90" s="209">
        <v>0.36496350364963503</v>
      </c>
      <c r="AP90" s="209">
        <v>0.43041606886657102</v>
      </c>
      <c r="AQ90" s="210">
        <v>0.43103448275862066</v>
      </c>
      <c r="AR90" s="210">
        <v>0.45045045045045046</v>
      </c>
      <c r="AS90" s="210">
        <v>0.98039215686274506</v>
      </c>
      <c r="AT90" s="210">
        <v>0</v>
      </c>
      <c r="AU90" s="209">
        <v>0</v>
      </c>
      <c r="AV90" s="210">
        <v>0</v>
      </c>
      <c r="AW90" s="210">
        <v>0.970873786407767</v>
      </c>
      <c r="AX90" s="209">
        <v>0.46296296296296297</v>
      </c>
      <c r="AY90" s="210">
        <v>0.554016620498615</v>
      </c>
      <c r="AZ90" s="210">
        <v>0.55865921787709494</v>
      </c>
      <c r="BA90" s="209">
        <v>0</v>
      </c>
      <c r="BB90" s="210">
        <v>0.65934065934065933</v>
      </c>
      <c r="BC90" s="210">
        <v>0</v>
      </c>
      <c r="BD90" s="209">
        <v>0</v>
      </c>
      <c r="BE90" s="210">
        <v>0.61443932411674351</v>
      </c>
      <c r="BF90" s="209">
        <v>0.62208398133748055</v>
      </c>
      <c r="BG90" s="210">
        <v>2.0618556701030926</v>
      </c>
      <c r="BH90" s="210">
        <v>0</v>
      </c>
      <c r="BI90" s="210">
        <v>0.3546099290780142</v>
      </c>
      <c r="BJ90" s="209">
        <v>0.63694267515923564</v>
      </c>
      <c r="BK90" s="210">
        <v>1.0775862068965518</v>
      </c>
      <c r="BL90" s="209">
        <v>0.12658227848101267</v>
      </c>
      <c r="BM90" s="210">
        <v>0.99403578528827041</v>
      </c>
      <c r="BN90" s="211">
        <v>0.54602184087363492</v>
      </c>
      <c r="BO90" s="212">
        <v>0.52687038988408852</v>
      </c>
      <c r="BP90" s="210">
        <v>0.42372881355932202</v>
      </c>
      <c r="BQ90" s="209">
        <v>1.1428571428571428</v>
      </c>
      <c r="BR90" s="210">
        <v>0.33185840707964603</v>
      </c>
      <c r="BS90" s="209">
        <v>0.56390977443609025</v>
      </c>
      <c r="BT90" s="210">
        <v>2.5062656641604009</v>
      </c>
      <c r="BU90" s="210">
        <v>0.48899755501222492</v>
      </c>
      <c r="BV90" s="210">
        <v>0</v>
      </c>
      <c r="BW90" s="210">
        <v>0</v>
      </c>
      <c r="BX90" s="213">
        <v>0</v>
      </c>
    </row>
    <row r="91" spans="1:76" ht="15" thickBot="1">
      <c r="A91" s="208" t="s">
        <v>3</v>
      </c>
      <c r="B91" s="209">
        <v>13.875123885034688</v>
      </c>
      <c r="C91" s="210">
        <v>13.846153846153847</v>
      </c>
      <c r="D91" s="209">
        <v>13.898916967509026</v>
      </c>
      <c r="E91" s="231">
        <v>5.4054054054054053</v>
      </c>
      <c r="F91" s="210">
        <v>10.243055555555555</v>
      </c>
      <c r="G91" s="210">
        <v>14.870689655172415</v>
      </c>
      <c r="H91" s="234">
        <v>22.76707530647986</v>
      </c>
      <c r="I91" s="214">
        <v>31.168831168831169</v>
      </c>
      <c r="J91" s="210">
        <v>16.304347826086957</v>
      </c>
      <c r="K91" s="210">
        <v>14.285714285714286</v>
      </c>
      <c r="L91" s="209">
        <v>9.1883614088820824</v>
      </c>
      <c r="M91" s="231">
        <v>6.9444444444444446</v>
      </c>
      <c r="N91" s="214">
        <v>22.953736654804271</v>
      </c>
      <c r="O91" s="210">
        <v>10.204081632653061</v>
      </c>
      <c r="P91" s="210">
        <v>11.842105263157896</v>
      </c>
      <c r="Q91" s="209">
        <v>11.587147030185005</v>
      </c>
      <c r="R91" s="210">
        <v>9.5794392523364493</v>
      </c>
      <c r="S91" s="209">
        <v>12.867647058823529</v>
      </c>
      <c r="T91" s="209">
        <v>9.7964376590330797</v>
      </c>
      <c r="U91" s="210">
        <v>9.0163934426229506</v>
      </c>
      <c r="V91" s="210">
        <v>15.96958174904943</v>
      </c>
      <c r="W91" s="210">
        <v>12.861736334405144</v>
      </c>
      <c r="X91" s="210">
        <v>10.301507537688442</v>
      </c>
      <c r="Y91" s="209">
        <v>9.117647058823529</v>
      </c>
      <c r="Z91" s="214">
        <v>22.580645161290324</v>
      </c>
      <c r="AA91" s="210">
        <v>17.52577319587629</v>
      </c>
      <c r="AB91" s="210">
        <v>13.242009132420092</v>
      </c>
      <c r="AC91" s="210">
        <v>10.652173913043478</v>
      </c>
      <c r="AD91" s="209">
        <v>11.019283746556473</v>
      </c>
      <c r="AE91" s="210">
        <v>8.9189189189189193</v>
      </c>
      <c r="AF91" s="210">
        <v>15.472779369627506</v>
      </c>
      <c r="AG91" s="209">
        <v>11.517367458866545</v>
      </c>
      <c r="AH91" s="210">
        <v>12.903225806451612</v>
      </c>
      <c r="AI91" s="210">
        <v>14.935064935064934</v>
      </c>
      <c r="AJ91" s="210">
        <v>13.872832369942197</v>
      </c>
      <c r="AK91" s="210">
        <v>10.204081632653061</v>
      </c>
      <c r="AL91" s="210">
        <v>15.027322404371585</v>
      </c>
      <c r="AM91" s="209">
        <v>15.345699831365936</v>
      </c>
      <c r="AN91" s="210">
        <v>10.059171597633137</v>
      </c>
      <c r="AO91" s="209">
        <v>15.510948905109489</v>
      </c>
      <c r="AP91" s="235">
        <v>8.0344332855093263</v>
      </c>
      <c r="AQ91" s="231">
        <v>7.7586206896551726</v>
      </c>
      <c r="AR91" s="231">
        <v>7.6576576576576576</v>
      </c>
      <c r="AS91" s="231">
        <v>4.9019607843137258</v>
      </c>
      <c r="AT91" s="231">
        <v>5.833333333333333</v>
      </c>
      <c r="AU91" s="235">
        <v>7.0707070707070709</v>
      </c>
      <c r="AV91" s="231">
        <v>8.0291970802919703</v>
      </c>
      <c r="AW91" s="231">
        <v>3.883495145631068</v>
      </c>
      <c r="AX91" s="235">
        <v>8.5648148148148149</v>
      </c>
      <c r="AY91" s="231">
        <v>4.986149584487535</v>
      </c>
      <c r="AZ91" s="231">
        <v>7.8212290502793298</v>
      </c>
      <c r="BA91" s="235">
        <v>8.6021505376344081</v>
      </c>
      <c r="BB91" s="231">
        <v>7.4725274725274726</v>
      </c>
      <c r="BC91" s="231">
        <v>7.333333333333333</v>
      </c>
      <c r="BD91" s="209">
        <v>9.6385542168674707</v>
      </c>
      <c r="BE91" s="210">
        <v>15.360983102918587</v>
      </c>
      <c r="BF91" s="209">
        <v>18.040435458786938</v>
      </c>
      <c r="BG91" s="210">
        <v>10.309278350515465</v>
      </c>
      <c r="BH91" s="210">
        <v>10.679611650485437</v>
      </c>
      <c r="BI91" s="210">
        <v>9.9290780141843964</v>
      </c>
      <c r="BJ91" s="234">
        <v>19.108280254777071</v>
      </c>
      <c r="BK91" s="210">
        <v>10.021551724137931</v>
      </c>
      <c r="BL91" s="209">
        <v>9.7468354430379751</v>
      </c>
      <c r="BM91" s="231">
        <v>8.7475149105367791</v>
      </c>
      <c r="BN91" s="211">
        <v>13.572542901716069</v>
      </c>
      <c r="BO91" s="212">
        <v>11.06427818756586</v>
      </c>
      <c r="BP91" s="210">
        <v>13.135593220338983</v>
      </c>
      <c r="BQ91" s="234">
        <v>22</v>
      </c>
      <c r="BR91" s="210">
        <v>9.6238938053097343</v>
      </c>
      <c r="BS91" s="209">
        <v>9.022556390977444</v>
      </c>
      <c r="BT91" s="231">
        <v>8.2706766917293226</v>
      </c>
      <c r="BU91" s="210">
        <v>11.002444987775061</v>
      </c>
      <c r="BV91" s="214">
        <v>21.315789473684209</v>
      </c>
      <c r="BW91" s="210">
        <v>10.612244897959183</v>
      </c>
      <c r="BX91" s="232">
        <v>6.8292682926829267</v>
      </c>
    </row>
    <row r="92" spans="1:76" ht="35.15" customHeight="1" thickBot="1">
      <c r="A92" s="182" t="s">
        <v>1120</v>
      </c>
      <c r="B92" s="183"/>
      <c r="C92" s="183"/>
      <c r="D92" s="183"/>
      <c r="E92" s="183"/>
      <c r="F92" s="183"/>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c r="BG92" s="183"/>
      <c r="BH92" s="183"/>
      <c r="BI92" s="183"/>
      <c r="BJ92" s="183"/>
      <c r="BK92" s="183"/>
      <c r="BL92" s="183"/>
      <c r="BM92" s="183"/>
      <c r="BN92" s="184"/>
      <c r="BO92" s="185"/>
      <c r="BP92" s="183"/>
      <c r="BQ92" s="183"/>
      <c r="BR92" s="183"/>
      <c r="BS92" s="183"/>
      <c r="BT92" s="183"/>
      <c r="BU92" s="183"/>
      <c r="BV92" s="183"/>
      <c r="BW92" s="183"/>
      <c r="BX92" s="186"/>
    </row>
    <row r="93" spans="1:76">
      <c r="A93" s="187" t="s">
        <v>1107</v>
      </c>
      <c r="B93" s="188">
        <v>2.5768087215064419</v>
      </c>
      <c r="C93" s="191">
        <v>3.1868131868131866</v>
      </c>
      <c r="D93" s="188">
        <v>2.0758122743682312</v>
      </c>
      <c r="E93" s="191">
        <v>4.176904176904177</v>
      </c>
      <c r="F93" s="191">
        <v>3.125</v>
      </c>
      <c r="G93" s="191">
        <v>2.1551724137931036</v>
      </c>
      <c r="H93" s="188">
        <v>1.2259194395796849</v>
      </c>
      <c r="I93" s="191">
        <v>2.5974025974025974</v>
      </c>
      <c r="J93" s="191">
        <v>3.4420289855072466</v>
      </c>
      <c r="K93" s="191">
        <v>1.9047619047619047</v>
      </c>
      <c r="L93" s="188">
        <v>2.6033690658499236</v>
      </c>
      <c r="M93" s="192">
        <v>7.6388888888888893</v>
      </c>
      <c r="N93" s="191">
        <v>0.88967971530249113</v>
      </c>
      <c r="O93" s="191">
        <v>2.0408163265306123</v>
      </c>
      <c r="P93" s="191">
        <v>0</v>
      </c>
      <c r="Q93" s="188">
        <v>3.1158714703018502</v>
      </c>
      <c r="R93" s="191">
        <v>3.2710280373831777</v>
      </c>
      <c r="S93" s="188">
        <v>3.125</v>
      </c>
      <c r="T93" s="188">
        <v>3.3078880407124682</v>
      </c>
      <c r="U93" s="191">
        <v>3.6885245901639343</v>
      </c>
      <c r="V93" s="191">
        <v>2.2813688212927756</v>
      </c>
      <c r="W93" s="191">
        <v>2.2508038585209005</v>
      </c>
      <c r="X93" s="191">
        <v>3.2663316582914574</v>
      </c>
      <c r="Y93" s="188">
        <v>2.9411764705882355</v>
      </c>
      <c r="Z93" s="191">
        <v>0.80645161290322576</v>
      </c>
      <c r="AA93" s="191">
        <v>1.5463917525773196</v>
      </c>
      <c r="AB93" s="191">
        <v>1.8264840182648401</v>
      </c>
      <c r="AC93" s="191">
        <v>2.3913043478260869</v>
      </c>
      <c r="AD93" s="188">
        <v>6.0606060606060606</v>
      </c>
      <c r="AE93" s="191">
        <v>5.1351351351351351</v>
      </c>
      <c r="AF93" s="191">
        <v>2.483285577841452</v>
      </c>
      <c r="AG93" s="188">
        <v>1.0968921389396709</v>
      </c>
      <c r="AH93" s="191">
        <v>1.6129032258064515</v>
      </c>
      <c r="AI93" s="191">
        <v>2.5974025974025974</v>
      </c>
      <c r="AJ93" s="191">
        <v>1.7341040462427746</v>
      </c>
      <c r="AK93" s="191">
        <v>3.3163265306122449</v>
      </c>
      <c r="AL93" s="191">
        <v>4.3715846994535523</v>
      </c>
      <c r="AM93" s="188">
        <v>1.5177065767284992</v>
      </c>
      <c r="AN93" s="191">
        <v>3.4319526627218937</v>
      </c>
      <c r="AO93" s="188">
        <v>1.916058394160584</v>
      </c>
      <c r="AP93" s="188">
        <v>1.7216642754662841</v>
      </c>
      <c r="AQ93" s="191">
        <v>0.86206896551724133</v>
      </c>
      <c r="AR93" s="191">
        <v>3.1531531531531534</v>
      </c>
      <c r="AS93" s="191">
        <v>0</v>
      </c>
      <c r="AT93" s="191">
        <v>2.5</v>
      </c>
      <c r="AU93" s="188">
        <v>0</v>
      </c>
      <c r="AV93" s="191">
        <v>2.9197080291970803</v>
      </c>
      <c r="AW93" s="191">
        <v>1.941747572815534</v>
      </c>
      <c r="AX93" s="188">
        <v>1.3888888888888888</v>
      </c>
      <c r="AY93" s="191">
        <v>2.4930747922437675</v>
      </c>
      <c r="AZ93" s="191">
        <v>1.1173184357541899</v>
      </c>
      <c r="BA93" s="188">
        <v>1.075268817204301</v>
      </c>
      <c r="BB93" s="191">
        <v>2.197802197802198</v>
      </c>
      <c r="BC93" s="191">
        <v>1.3333333333333333</v>
      </c>
      <c r="BD93" s="188">
        <v>0</v>
      </c>
      <c r="BE93" s="191">
        <v>3.225806451612903</v>
      </c>
      <c r="BF93" s="188">
        <v>2.7993779160186625</v>
      </c>
      <c r="BG93" s="191">
        <v>4.1237113402061851</v>
      </c>
      <c r="BH93" s="191">
        <v>2.912621359223301</v>
      </c>
      <c r="BI93" s="191">
        <v>4.6099290780141846</v>
      </c>
      <c r="BJ93" s="188">
        <v>2.4203821656050954</v>
      </c>
      <c r="BK93" s="191">
        <v>2.9094827586206895</v>
      </c>
      <c r="BL93" s="188">
        <v>2.278481012658228</v>
      </c>
      <c r="BM93" s="191">
        <v>2.3856858846918487</v>
      </c>
      <c r="BN93" s="194">
        <v>2.7301092043681749</v>
      </c>
      <c r="BO93" s="195">
        <v>2.2128556375131718</v>
      </c>
      <c r="BP93" s="191">
        <v>2.9661016949152543</v>
      </c>
      <c r="BQ93" s="188">
        <v>2.8571428571428572</v>
      </c>
      <c r="BR93" s="191">
        <v>3.0973451327433628</v>
      </c>
      <c r="BS93" s="188">
        <v>1.6917293233082706</v>
      </c>
      <c r="BT93" s="191">
        <v>4.7619047619047619</v>
      </c>
      <c r="BU93" s="191">
        <v>3.4229828850855744</v>
      </c>
      <c r="BV93" s="191">
        <v>2.236842105263158</v>
      </c>
      <c r="BW93" s="191">
        <v>0.81632653061224492</v>
      </c>
      <c r="BX93" s="233">
        <v>0</v>
      </c>
    </row>
    <row r="94" spans="1:76">
      <c r="A94" s="197" t="s">
        <v>1108</v>
      </c>
      <c r="B94" s="198">
        <v>9.415262636273539</v>
      </c>
      <c r="C94" s="199">
        <v>10</v>
      </c>
      <c r="D94" s="198">
        <v>8.9350180505415171</v>
      </c>
      <c r="E94" s="200">
        <v>17.690417690417689</v>
      </c>
      <c r="F94" s="199">
        <v>10.9375</v>
      </c>
      <c r="G94" s="199">
        <v>5.3879310344827589</v>
      </c>
      <c r="H94" s="198">
        <v>5.2539404553415059</v>
      </c>
      <c r="I94" s="199">
        <v>14.285714285714286</v>
      </c>
      <c r="J94" s="199">
        <v>12.318840579710145</v>
      </c>
      <c r="K94" s="199">
        <v>9.6598639455782305</v>
      </c>
      <c r="L94" s="198">
        <v>6.1255742725880555</v>
      </c>
      <c r="M94" s="199">
        <v>11.111111111111111</v>
      </c>
      <c r="N94" s="199">
        <v>5.3380782918149468</v>
      </c>
      <c r="O94" s="199">
        <v>12.244897959183673</v>
      </c>
      <c r="P94" s="200">
        <v>17.105263157894736</v>
      </c>
      <c r="Q94" s="198">
        <v>8.8607594936708853</v>
      </c>
      <c r="R94" s="199">
        <v>9.1121495327102799</v>
      </c>
      <c r="S94" s="198">
        <v>8.0882352941176467</v>
      </c>
      <c r="T94" s="198">
        <v>10.305343511450381</v>
      </c>
      <c r="U94" s="199">
        <v>12.295081967213115</v>
      </c>
      <c r="V94" s="199">
        <v>8.7452471482889731</v>
      </c>
      <c r="W94" s="199">
        <v>6.752411575562701</v>
      </c>
      <c r="X94" s="199">
        <v>10.804020100502512</v>
      </c>
      <c r="Y94" s="198">
        <v>10</v>
      </c>
      <c r="Z94" s="199">
        <v>4.838709677419355</v>
      </c>
      <c r="AA94" s="199">
        <v>6.1855670103092786</v>
      </c>
      <c r="AB94" s="199">
        <v>9.5890410958904102</v>
      </c>
      <c r="AC94" s="199">
        <v>10.217391304347826</v>
      </c>
      <c r="AD94" s="198">
        <v>13.223140495867769</v>
      </c>
      <c r="AE94" s="200">
        <v>15.405405405405405</v>
      </c>
      <c r="AF94" s="199">
        <v>9.5510983763132753</v>
      </c>
      <c r="AG94" s="198">
        <v>5.1188299817184646</v>
      </c>
      <c r="AH94" s="199">
        <v>11.827956989247312</v>
      </c>
      <c r="AI94" s="199">
        <v>10.38961038961039</v>
      </c>
      <c r="AJ94" s="199">
        <v>5.7803468208092488</v>
      </c>
      <c r="AK94" s="199">
        <v>7.908163265306122</v>
      </c>
      <c r="AL94" s="199">
        <v>10.109289617486338</v>
      </c>
      <c r="AM94" s="198">
        <v>9.7807757166947731</v>
      </c>
      <c r="AN94" s="199">
        <v>11.005917159763314</v>
      </c>
      <c r="AO94" s="198">
        <v>8.3029197080291972</v>
      </c>
      <c r="AP94" s="198">
        <v>11.33428981348637</v>
      </c>
      <c r="AQ94" s="199">
        <v>9.9137931034482758</v>
      </c>
      <c r="AR94" s="199">
        <v>9.4594594594594597</v>
      </c>
      <c r="AS94" s="199">
        <v>13.725490196078431</v>
      </c>
      <c r="AT94" s="199">
        <v>7.5</v>
      </c>
      <c r="AU94" s="198">
        <v>14.141414141414142</v>
      </c>
      <c r="AV94" s="199">
        <v>11.678832116788321</v>
      </c>
      <c r="AW94" s="200">
        <v>16.50485436893204</v>
      </c>
      <c r="AX94" s="198">
        <v>10.185185185185185</v>
      </c>
      <c r="AY94" s="199">
        <v>12.465373961218837</v>
      </c>
      <c r="AZ94" s="199">
        <v>10.05586592178771</v>
      </c>
      <c r="BA94" s="198">
        <v>7.5268817204301079</v>
      </c>
      <c r="BB94" s="199">
        <v>10.32967032967033</v>
      </c>
      <c r="BC94" s="200">
        <v>15.333333333333334</v>
      </c>
      <c r="BD94" s="198">
        <v>10.843373493975903</v>
      </c>
      <c r="BE94" s="199">
        <v>6.7588325652841785</v>
      </c>
      <c r="BF94" s="198">
        <v>9.7978227060653182</v>
      </c>
      <c r="BG94" s="199">
        <v>11.340206185567011</v>
      </c>
      <c r="BH94" s="199">
        <v>11.650485436893204</v>
      </c>
      <c r="BI94" s="199">
        <v>9.9290780141843964</v>
      </c>
      <c r="BJ94" s="198">
        <v>7.3885350318471339</v>
      </c>
      <c r="BK94" s="199">
        <v>9.0517241379310338</v>
      </c>
      <c r="BL94" s="198">
        <v>11.139240506329115</v>
      </c>
      <c r="BM94" s="199">
        <v>7.9522862823061633</v>
      </c>
      <c r="BN94" s="204">
        <v>9.9063962558502343</v>
      </c>
      <c r="BO94" s="205">
        <v>9.7997892518440466</v>
      </c>
      <c r="BP94" s="199">
        <v>10.59322033898305</v>
      </c>
      <c r="BQ94" s="198">
        <v>6.2857142857142856</v>
      </c>
      <c r="BR94" s="199">
        <v>13.716814159292035</v>
      </c>
      <c r="BS94" s="198">
        <v>5.0751879699248121</v>
      </c>
      <c r="BT94" s="200">
        <v>15.037593984962406</v>
      </c>
      <c r="BU94" s="199">
        <v>11.246943765281173</v>
      </c>
      <c r="BV94" s="199">
        <v>8.1578947368421044</v>
      </c>
      <c r="BW94" s="199">
        <v>6.9387755102040813</v>
      </c>
      <c r="BX94" s="206">
        <v>2.4390243902439024</v>
      </c>
    </row>
    <row r="95" spans="1:76">
      <c r="A95" s="197" t="s">
        <v>1109</v>
      </c>
      <c r="B95" s="198">
        <v>7.8790882061446981</v>
      </c>
      <c r="C95" s="199">
        <v>8.2417582417582409</v>
      </c>
      <c r="D95" s="198">
        <v>7.581227436823105</v>
      </c>
      <c r="E95" s="200">
        <v>13.022113022113022</v>
      </c>
      <c r="F95" s="199">
        <v>8.3333333333333339</v>
      </c>
      <c r="G95" s="199">
        <v>5.6034482758620694</v>
      </c>
      <c r="H95" s="198">
        <v>5.6042031523642732</v>
      </c>
      <c r="I95" s="199">
        <v>6.4935064935064934</v>
      </c>
      <c r="J95" s="199">
        <v>7.0652173913043477</v>
      </c>
      <c r="K95" s="199">
        <v>7.7551020408163263</v>
      </c>
      <c r="L95" s="198">
        <v>8.8820826952526808</v>
      </c>
      <c r="M95" s="199">
        <v>7.6388888888888893</v>
      </c>
      <c r="N95" s="199">
        <v>6.0498220640569391</v>
      </c>
      <c r="O95" s="199">
        <v>6.1224489795918364</v>
      </c>
      <c r="P95" s="199">
        <v>6.5789473684210522</v>
      </c>
      <c r="Q95" s="198">
        <v>8.7633885102239528</v>
      </c>
      <c r="R95" s="199">
        <v>9.3457943925233646</v>
      </c>
      <c r="S95" s="198">
        <v>8.2720588235294112</v>
      </c>
      <c r="T95" s="198">
        <v>8.2697201017811697</v>
      </c>
      <c r="U95" s="199">
        <v>6.557377049180328</v>
      </c>
      <c r="V95" s="199">
        <v>8.3650190114068437</v>
      </c>
      <c r="W95" s="199">
        <v>8.0385852090032159</v>
      </c>
      <c r="X95" s="199">
        <v>8.7939698492462313</v>
      </c>
      <c r="Y95" s="198">
        <v>11.176470588235293</v>
      </c>
      <c r="Z95" s="199">
        <v>4.032258064516129</v>
      </c>
      <c r="AA95" s="199">
        <v>6.4432989690721651</v>
      </c>
      <c r="AB95" s="199">
        <v>6.8493150684931505</v>
      </c>
      <c r="AC95" s="199">
        <v>8.695652173913043</v>
      </c>
      <c r="AD95" s="198">
        <v>12.121212121212121</v>
      </c>
      <c r="AE95" s="199">
        <v>12.162162162162161</v>
      </c>
      <c r="AF95" s="199">
        <v>7.8319006685768864</v>
      </c>
      <c r="AG95" s="198">
        <v>5.6672760511883</v>
      </c>
      <c r="AH95" s="199">
        <v>9.67741935483871</v>
      </c>
      <c r="AI95" s="199">
        <v>3.5714285714285716</v>
      </c>
      <c r="AJ95" s="199">
        <v>8.0924855491329488</v>
      </c>
      <c r="AK95" s="199">
        <v>9.6938775510204085</v>
      </c>
      <c r="AL95" s="199">
        <v>7.9234972677595632</v>
      </c>
      <c r="AM95" s="198">
        <v>8.263069139966273</v>
      </c>
      <c r="AN95" s="199">
        <v>9.2307692307692299</v>
      </c>
      <c r="AO95" s="198">
        <v>7.2080291970802923</v>
      </c>
      <c r="AP95" s="198">
        <v>9.0387374461979917</v>
      </c>
      <c r="AQ95" s="199">
        <v>7.7586206896551726</v>
      </c>
      <c r="AR95" s="199">
        <v>9.9099099099099099</v>
      </c>
      <c r="AS95" s="199">
        <v>10.784313725490197</v>
      </c>
      <c r="AT95" s="199">
        <v>10</v>
      </c>
      <c r="AU95" s="198">
        <v>12.121212121212121</v>
      </c>
      <c r="AV95" s="199">
        <v>10.218978102189782</v>
      </c>
      <c r="AW95" s="199">
        <v>7.766990291262136</v>
      </c>
      <c r="AX95" s="198">
        <v>9.0277777777777786</v>
      </c>
      <c r="AY95" s="199">
        <v>9.1412742382271475</v>
      </c>
      <c r="AZ95" s="199">
        <v>10.05586592178771</v>
      </c>
      <c r="BA95" s="198">
        <v>10.75268817204301</v>
      </c>
      <c r="BB95" s="199">
        <v>9.6703296703296697</v>
      </c>
      <c r="BC95" s="199">
        <v>8.6666666666666661</v>
      </c>
      <c r="BD95" s="198">
        <v>7.2289156626506026</v>
      </c>
      <c r="BE95" s="199">
        <v>8.9093701996927805</v>
      </c>
      <c r="BF95" s="198">
        <v>5.598755832037325</v>
      </c>
      <c r="BG95" s="199">
        <v>8.2474226804123703</v>
      </c>
      <c r="BH95" s="200">
        <v>14.563106796116505</v>
      </c>
      <c r="BI95" s="199">
        <v>5.3191489361702127</v>
      </c>
      <c r="BJ95" s="198">
        <v>7.2611464968152868</v>
      </c>
      <c r="BK95" s="199">
        <v>9.5905172413793096</v>
      </c>
      <c r="BL95" s="198">
        <v>7.3417721518987342</v>
      </c>
      <c r="BM95" s="199">
        <v>9.7415506958250493</v>
      </c>
      <c r="BN95" s="204">
        <v>7.7223088923556942</v>
      </c>
      <c r="BO95" s="205">
        <v>8.2191780821917817</v>
      </c>
      <c r="BP95" s="199">
        <v>7.6271186440677967</v>
      </c>
      <c r="BQ95" s="198">
        <v>7.7142857142857144</v>
      </c>
      <c r="BR95" s="199">
        <v>9.0707964601769913</v>
      </c>
      <c r="BS95" s="198">
        <v>6.9548872180451129</v>
      </c>
      <c r="BT95" s="200">
        <v>13.032581453634085</v>
      </c>
      <c r="BU95" s="199">
        <v>9.0464547677261606</v>
      </c>
      <c r="BV95" s="199">
        <v>5.6578947368421053</v>
      </c>
      <c r="BW95" s="199">
        <v>6.5306122448979593</v>
      </c>
      <c r="BX95" s="207">
        <v>5.3658536585365857</v>
      </c>
    </row>
    <row r="96" spans="1:76">
      <c r="A96" s="197" t="s">
        <v>1110</v>
      </c>
      <c r="B96" s="198">
        <v>13.379583746283449</v>
      </c>
      <c r="C96" s="199">
        <v>17.032967032967033</v>
      </c>
      <c r="D96" s="198">
        <v>10.379061371841155</v>
      </c>
      <c r="E96" s="199">
        <v>17.199017199017199</v>
      </c>
      <c r="F96" s="199">
        <v>13.541666666666666</v>
      </c>
      <c r="G96" s="199">
        <v>13.362068965517242</v>
      </c>
      <c r="H96" s="198">
        <v>10.507880910683012</v>
      </c>
      <c r="I96" s="202">
        <v>5.1948051948051948</v>
      </c>
      <c r="J96" s="199">
        <v>13.043478260869565</v>
      </c>
      <c r="K96" s="199">
        <v>12.380952380952381</v>
      </c>
      <c r="L96" s="198">
        <v>15.773353751914241</v>
      </c>
      <c r="M96" s="199">
        <v>15.972222222222221</v>
      </c>
      <c r="N96" s="199">
        <v>10.142348754448399</v>
      </c>
      <c r="O96" s="199">
        <v>9.183673469387756</v>
      </c>
      <c r="P96" s="199">
        <v>11.842105263157896</v>
      </c>
      <c r="Q96" s="198">
        <v>15.676728334956183</v>
      </c>
      <c r="R96" s="199">
        <v>15.88785046728972</v>
      </c>
      <c r="S96" s="198">
        <v>15.992647058823529</v>
      </c>
      <c r="T96" s="198">
        <v>15.267175572519085</v>
      </c>
      <c r="U96" s="199">
        <v>13.114754098360656</v>
      </c>
      <c r="V96" s="199">
        <v>10.64638783269962</v>
      </c>
      <c r="W96" s="199">
        <v>15.434083601286174</v>
      </c>
      <c r="X96" s="199">
        <v>15.326633165829145</v>
      </c>
      <c r="Y96" s="198">
        <v>14.411764705882353</v>
      </c>
      <c r="Z96" s="202">
        <v>5.645161290322581</v>
      </c>
      <c r="AA96" s="202">
        <v>8.2474226804123703</v>
      </c>
      <c r="AB96" s="199">
        <v>13.546423135464231</v>
      </c>
      <c r="AC96" s="199">
        <v>17.391304347826086</v>
      </c>
      <c r="AD96" s="198">
        <v>16.528925619834709</v>
      </c>
      <c r="AE96" s="199">
        <v>16.756756756756758</v>
      </c>
      <c r="AF96" s="199">
        <v>13.849092645654251</v>
      </c>
      <c r="AG96" s="198">
        <v>10.603290676416819</v>
      </c>
      <c r="AH96" s="199">
        <v>15.053763440860216</v>
      </c>
      <c r="AI96" s="199">
        <v>14.61038961038961</v>
      </c>
      <c r="AJ96" s="199">
        <v>13.872832369942197</v>
      </c>
      <c r="AK96" s="199">
        <v>14.795918367346939</v>
      </c>
      <c r="AL96" s="199">
        <v>12.568306010928962</v>
      </c>
      <c r="AM96" s="198">
        <v>11.635750421585159</v>
      </c>
      <c r="AN96" s="199">
        <v>15.976331360946746</v>
      </c>
      <c r="AO96" s="198">
        <v>11.770072992700729</v>
      </c>
      <c r="AP96" s="198">
        <v>13.773314203730273</v>
      </c>
      <c r="AQ96" s="199">
        <v>17.241379310344829</v>
      </c>
      <c r="AR96" s="199">
        <v>14.414414414414415</v>
      </c>
      <c r="AS96" s="199">
        <v>9.8039215686274517</v>
      </c>
      <c r="AT96" s="199">
        <v>16.666666666666668</v>
      </c>
      <c r="AU96" s="198">
        <v>12.121212121212121</v>
      </c>
      <c r="AV96" s="199">
        <v>13.868613138686131</v>
      </c>
      <c r="AW96" s="199">
        <v>14.563106796116505</v>
      </c>
      <c r="AX96" s="198">
        <v>13.888888888888889</v>
      </c>
      <c r="AY96" s="199">
        <v>15.235457063711911</v>
      </c>
      <c r="AZ96" s="199">
        <v>13.407821229050279</v>
      </c>
      <c r="BA96" s="198">
        <v>10.75268817204301</v>
      </c>
      <c r="BB96" s="199">
        <v>13.186813186813186</v>
      </c>
      <c r="BC96" s="200">
        <v>18.666666666666668</v>
      </c>
      <c r="BD96" s="198">
        <v>9.6385542168674707</v>
      </c>
      <c r="BE96" s="199">
        <v>12.442396313364055</v>
      </c>
      <c r="BF96" s="198">
        <v>14.152410575427682</v>
      </c>
      <c r="BG96" s="200">
        <v>18.556701030927837</v>
      </c>
      <c r="BH96" s="199">
        <v>17.475728155339805</v>
      </c>
      <c r="BI96" s="199">
        <v>15.24822695035461</v>
      </c>
      <c r="BJ96" s="198">
        <v>11.464968152866241</v>
      </c>
      <c r="BK96" s="199">
        <v>14.547413793103448</v>
      </c>
      <c r="BL96" s="198">
        <v>14.936708860759493</v>
      </c>
      <c r="BM96" s="199">
        <v>14.910536779324056</v>
      </c>
      <c r="BN96" s="204">
        <v>13.182527301092044</v>
      </c>
      <c r="BO96" s="205">
        <v>16.016859852476291</v>
      </c>
      <c r="BP96" s="199">
        <v>11.016949152542374</v>
      </c>
      <c r="BQ96" s="198">
        <v>11.142857142857142</v>
      </c>
      <c r="BR96" s="199">
        <v>15.597345132743364</v>
      </c>
      <c r="BS96" s="198">
        <v>12.969924812030076</v>
      </c>
      <c r="BT96" s="199">
        <v>15.789473684210526</v>
      </c>
      <c r="BU96" s="199">
        <v>15.158924205378973</v>
      </c>
      <c r="BV96" s="199">
        <v>12.368421052631579</v>
      </c>
      <c r="BW96" s="199">
        <v>11.428571428571429</v>
      </c>
      <c r="BX96" s="207">
        <v>11.219512195121951</v>
      </c>
    </row>
    <row r="97" spans="1:76">
      <c r="A97" s="197" t="s">
        <v>1111</v>
      </c>
      <c r="B97" s="198">
        <v>9.1179385530227943</v>
      </c>
      <c r="C97" s="199">
        <v>8.791208791208792</v>
      </c>
      <c r="D97" s="198">
        <v>9.3862815884476536</v>
      </c>
      <c r="E97" s="199">
        <v>8.8452088452088447</v>
      </c>
      <c r="F97" s="199">
        <v>11.631944444444445</v>
      </c>
      <c r="G97" s="199">
        <v>10.129310344827585</v>
      </c>
      <c r="H97" s="198">
        <v>5.9544658493870406</v>
      </c>
      <c r="I97" s="202">
        <v>2.5974025974025974</v>
      </c>
      <c r="J97" s="199">
        <v>8.5144927536231876</v>
      </c>
      <c r="K97" s="199">
        <v>8.1632653061224492</v>
      </c>
      <c r="L97" s="198">
        <v>11.485451761102603</v>
      </c>
      <c r="M97" s="199">
        <v>10.416666666666666</v>
      </c>
      <c r="N97" s="199">
        <v>6.0498220640569391</v>
      </c>
      <c r="O97" s="199">
        <v>13.26530612244898</v>
      </c>
      <c r="P97" s="199">
        <v>10.526315789473685</v>
      </c>
      <c r="Q97" s="198">
        <v>10.516066212268743</v>
      </c>
      <c r="R97" s="199">
        <v>11.214953271028037</v>
      </c>
      <c r="S97" s="198">
        <v>10.661764705882353</v>
      </c>
      <c r="T97" s="198">
        <v>10.05089058524173</v>
      </c>
      <c r="U97" s="199">
        <v>8.6065573770491799</v>
      </c>
      <c r="V97" s="199">
        <v>8.7452471482889731</v>
      </c>
      <c r="W97" s="199">
        <v>9.9678456591639879</v>
      </c>
      <c r="X97" s="199">
        <v>8.5427135678391952</v>
      </c>
      <c r="Y97" s="198">
        <v>11.764705882352942</v>
      </c>
      <c r="Z97" s="199">
        <v>8.064516129032258</v>
      </c>
      <c r="AA97" s="199">
        <v>8.2474226804123703</v>
      </c>
      <c r="AB97" s="199">
        <v>9.8934550989345507</v>
      </c>
      <c r="AC97" s="199">
        <v>10.652173913043478</v>
      </c>
      <c r="AD97" s="198">
        <v>7.1625344352617084</v>
      </c>
      <c r="AE97" s="199">
        <v>7.2972972972972974</v>
      </c>
      <c r="AF97" s="199">
        <v>9.8376313276026739</v>
      </c>
      <c r="AG97" s="198">
        <v>9.6892138939670929</v>
      </c>
      <c r="AH97" s="199">
        <v>8.064516129032258</v>
      </c>
      <c r="AI97" s="199">
        <v>8.4415584415584419</v>
      </c>
      <c r="AJ97" s="199">
        <v>7.5144508670520231</v>
      </c>
      <c r="AK97" s="199">
        <v>10.204081632653061</v>
      </c>
      <c r="AL97" s="199">
        <v>8.1967213114754092</v>
      </c>
      <c r="AM97" s="198">
        <v>10.118043844856661</v>
      </c>
      <c r="AN97" s="199">
        <v>9.8224852071005913</v>
      </c>
      <c r="AO97" s="198">
        <v>8.7591240875912408</v>
      </c>
      <c r="AP97" s="198">
        <v>11.33428981348637</v>
      </c>
      <c r="AQ97" s="199">
        <v>8.6206896551724146</v>
      </c>
      <c r="AR97" s="199">
        <v>13.063063063063064</v>
      </c>
      <c r="AS97" s="199">
        <v>12.745098039215685</v>
      </c>
      <c r="AT97" s="199">
        <v>10.833333333333334</v>
      </c>
      <c r="AU97" s="198">
        <v>9.0909090909090917</v>
      </c>
      <c r="AV97" s="200">
        <v>15.328467153284672</v>
      </c>
      <c r="AW97" s="200">
        <v>15.533980582524272</v>
      </c>
      <c r="AX97" s="198">
        <v>9.4907407407407405</v>
      </c>
      <c r="AY97" s="199">
        <v>13.850415512465373</v>
      </c>
      <c r="AZ97" s="199">
        <v>11.731843575418994</v>
      </c>
      <c r="BA97" s="198">
        <v>6.4516129032258061</v>
      </c>
      <c r="BB97" s="199">
        <v>11.648351648351648</v>
      </c>
      <c r="BC97" s="199">
        <v>12.666666666666666</v>
      </c>
      <c r="BD97" s="198">
        <v>8.4337349397590362</v>
      </c>
      <c r="BE97" s="199">
        <v>9.3701996927803375</v>
      </c>
      <c r="BF97" s="198">
        <v>6.3763608087091761</v>
      </c>
      <c r="BG97" s="199">
        <v>8.2474226804123703</v>
      </c>
      <c r="BH97" s="199">
        <v>7.766990291262136</v>
      </c>
      <c r="BI97" s="199">
        <v>12.411347517730496</v>
      </c>
      <c r="BJ97" s="198">
        <v>6.4968152866242042</v>
      </c>
      <c r="BK97" s="199">
        <v>9.6982758620689662</v>
      </c>
      <c r="BL97" s="198">
        <v>9.4936708860759502</v>
      </c>
      <c r="BM97" s="199">
        <v>9.1451292246520879</v>
      </c>
      <c r="BN97" s="204">
        <v>9.1263650546021839</v>
      </c>
      <c r="BO97" s="205">
        <v>9.9051633298208639</v>
      </c>
      <c r="BP97" s="199">
        <v>10.59322033898305</v>
      </c>
      <c r="BQ97" s="198">
        <v>4.2857142857142856</v>
      </c>
      <c r="BR97" s="199">
        <v>9.9557522123893811</v>
      </c>
      <c r="BS97" s="198">
        <v>10.902255639097744</v>
      </c>
      <c r="BT97" s="199">
        <v>8.0200501253132828</v>
      </c>
      <c r="BU97" s="199">
        <v>10.268948655256724</v>
      </c>
      <c r="BV97" s="199">
        <v>8.026315789473685</v>
      </c>
      <c r="BW97" s="199">
        <v>11.020408163265307</v>
      </c>
      <c r="BX97" s="207">
        <v>10.731707317073171</v>
      </c>
    </row>
    <row r="98" spans="1:76">
      <c r="A98" s="197" t="s">
        <v>1112</v>
      </c>
      <c r="B98" s="198">
        <v>9.8116947472745295</v>
      </c>
      <c r="C98" s="199">
        <v>10.549450549450549</v>
      </c>
      <c r="D98" s="198">
        <v>9.2057761732851979</v>
      </c>
      <c r="E98" s="199">
        <v>8.1081081081081088</v>
      </c>
      <c r="F98" s="199">
        <v>12.5</v>
      </c>
      <c r="G98" s="199">
        <v>9.0517241379310338</v>
      </c>
      <c r="H98" s="198">
        <v>8.9316987740805605</v>
      </c>
      <c r="I98" s="199">
        <v>5.1948051948051948</v>
      </c>
      <c r="J98" s="199">
        <v>7.7898550724637685</v>
      </c>
      <c r="K98" s="199">
        <v>8.9795918367346932</v>
      </c>
      <c r="L98" s="198">
        <v>13.016845329249618</v>
      </c>
      <c r="M98" s="199">
        <v>9.7222222222222214</v>
      </c>
      <c r="N98" s="199">
        <v>8.7188612099644125</v>
      </c>
      <c r="O98" s="199">
        <v>11.224489795918368</v>
      </c>
      <c r="P98" s="199">
        <v>6.5789473684210522</v>
      </c>
      <c r="Q98" s="198">
        <v>10.418695228821811</v>
      </c>
      <c r="R98" s="199">
        <v>9.8130841121495322</v>
      </c>
      <c r="S98" s="198">
        <v>10.661764705882353</v>
      </c>
      <c r="T98" s="198">
        <v>10.178117048346056</v>
      </c>
      <c r="U98" s="199">
        <v>10.245901639344263</v>
      </c>
      <c r="V98" s="199">
        <v>9.5057034220532319</v>
      </c>
      <c r="W98" s="199">
        <v>10.289389067524116</v>
      </c>
      <c r="X98" s="199">
        <v>10.804020100502512</v>
      </c>
      <c r="Y98" s="198">
        <v>11.764705882352942</v>
      </c>
      <c r="Z98" s="199">
        <v>8.064516129032258</v>
      </c>
      <c r="AA98" s="199">
        <v>9.536082474226804</v>
      </c>
      <c r="AB98" s="199">
        <v>8.5235920852359204</v>
      </c>
      <c r="AC98" s="199">
        <v>10.652173913043478</v>
      </c>
      <c r="AD98" s="198">
        <v>11.019283746556473</v>
      </c>
      <c r="AE98" s="199">
        <v>7.8378378378378377</v>
      </c>
      <c r="AF98" s="199">
        <v>8.7870105062082136</v>
      </c>
      <c r="AG98" s="198">
        <v>13.711151736745887</v>
      </c>
      <c r="AH98" s="199">
        <v>12.365591397849462</v>
      </c>
      <c r="AI98" s="199">
        <v>12.662337662337663</v>
      </c>
      <c r="AJ98" s="199">
        <v>5.7803468208092488</v>
      </c>
      <c r="AK98" s="199">
        <v>8.6734693877551017</v>
      </c>
      <c r="AL98" s="199">
        <v>9.5628415300546443</v>
      </c>
      <c r="AM98" s="198">
        <v>9.6121416526138272</v>
      </c>
      <c r="AN98" s="199">
        <v>10.532544378698224</v>
      </c>
      <c r="AO98" s="198">
        <v>9.5802919708029197</v>
      </c>
      <c r="AP98" s="198">
        <v>11.621233859397417</v>
      </c>
      <c r="AQ98" s="199">
        <v>12.931034482758621</v>
      </c>
      <c r="AR98" s="199">
        <v>12.612612612612613</v>
      </c>
      <c r="AS98" s="199">
        <v>8.8235294117647065</v>
      </c>
      <c r="AT98" s="199">
        <v>14.166666666666666</v>
      </c>
      <c r="AU98" s="198">
        <v>13.131313131313131</v>
      </c>
      <c r="AV98" s="199">
        <v>7.2992700729927007</v>
      </c>
      <c r="AW98" s="199">
        <v>10.679611650485437</v>
      </c>
      <c r="AX98" s="198">
        <v>12.962962962962964</v>
      </c>
      <c r="AY98" s="199">
        <v>13.019390581717451</v>
      </c>
      <c r="AZ98" s="199">
        <v>8.3798882681564244</v>
      </c>
      <c r="BA98" s="198">
        <v>12.903225806451612</v>
      </c>
      <c r="BB98" s="199">
        <v>12.967032967032967</v>
      </c>
      <c r="BC98" s="199">
        <v>6</v>
      </c>
      <c r="BD98" s="198">
        <v>13.253012048192771</v>
      </c>
      <c r="BE98" s="199">
        <v>8.4485407066052236</v>
      </c>
      <c r="BF98" s="198">
        <v>9.4867807153965789</v>
      </c>
      <c r="BG98" s="199">
        <v>7.2164948453608249</v>
      </c>
      <c r="BH98" s="199">
        <v>4.8543689320388346</v>
      </c>
      <c r="BI98" s="199">
        <v>9.2198581560283692</v>
      </c>
      <c r="BJ98" s="198">
        <v>9.6815286624203818</v>
      </c>
      <c r="BK98" s="199">
        <v>11.099137931034482</v>
      </c>
      <c r="BL98" s="198">
        <v>9.6202531645569618</v>
      </c>
      <c r="BM98" s="199">
        <v>11.928429423459244</v>
      </c>
      <c r="BN98" s="204">
        <v>8.7363494539781588</v>
      </c>
      <c r="BO98" s="205">
        <v>10.853530031612223</v>
      </c>
      <c r="BP98" s="199">
        <v>9.8870056497175138</v>
      </c>
      <c r="BQ98" s="198">
        <v>6.8571428571428568</v>
      </c>
      <c r="BR98" s="199">
        <v>9.1814159292035402</v>
      </c>
      <c r="BS98" s="198">
        <v>13.157894736842104</v>
      </c>
      <c r="BT98" s="199">
        <v>7.7694235588972429</v>
      </c>
      <c r="BU98" s="199">
        <v>10.024449877750611</v>
      </c>
      <c r="BV98" s="199">
        <v>8.2894736842105257</v>
      </c>
      <c r="BW98" s="199">
        <v>12.653061224489797</v>
      </c>
      <c r="BX98" s="230">
        <v>15.609756097560975</v>
      </c>
    </row>
    <row r="99" spans="1:76">
      <c r="A99" s="197" t="s">
        <v>1113</v>
      </c>
      <c r="B99" s="198">
        <v>4.8562933597621409</v>
      </c>
      <c r="C99" s="199">
        <v>4.5054945054945055</v>
      </c>
      <c r="D99" s="198">
        <v>5.1444043321299642</v>
      </c>
      <c r="E99" s="199">
        <v>4.6683046683046685</v>
      </c>
      <c r="F99" s="199">
        <v>5.9027777777777777</v>
      </c>
      <c r="G99" s="199">
        <v>5.818965517241379</v>
      </c>
      <c r="H99" s="198">
        <v>3.1523642732049035</v>
      </c>
      <c r="I99" s="199">
        <v>1.2987012987012987</v>
      </c>
      <c r="J99" s="199">
        <v>3.9855072463768115</v>
      </c>
      <c r="K99" s="199">
        <v>4.8979591836734695</v>
      </c>
      <c r="L99" s="198">
        <v>5.9724349157733538</v>
      </c>
      <c r="M99" s="199">
        <v>6.25</v>
      </c>
      <c r="N99" s="199">
        <v>3.7366548042704628</v>
      </c>
      <c r="O99" s="199">
        <v>4.0816326530612246</v>
      </c>
      <c r="P99" s="199">
        <v>5.2631578947368425</v>
      </c>
      <c r="Q99" s="198">
        <v>5.3554040895813051</v>
      </c>
      <c r="R99" s="199">
        <v>6.3084112149532707</v>
      </c>
      <c r="S99" s="198">
        <v>4.7794117647058822</v>
      </c>
      <c r="T99" s="198">
        <v>5.8524173027989823</v>
      </c>
      <c r="U99" s="199">
        <v>3.278688524590164</v>
      </c>
      <c r="V99" s="199">
        <v>4.9429657794676807</v>
      </c>
      <c r="W99" s="199">
        <v>6.109324758842444</v>
      </c>
      <c r="X99" s="199">
        <v>4.7738693467336679</v>
      </c>
      <c r="Y99" s="198">
        <v>4.7058823529411766</v>
      </c>
      <c r="Z99" s="199">
        <v>4.838709677419355</v>
      </c>
      <c r="AA99" s="199">
        <v>4.6391752577319592</v>
      </c>
      <c r="AB99" s="199">
        <v>6.544901065449011</v>
      </c>
      <c r="AC99" s="199">
        <v>3.2608695652173911</v>
      </c>
      <c r="AD99" s="198">
        <v>4.1322314049586772</v>
      </c>
      <c r="AE99" s="199">
        <v>3.5135135135135136</v>
      </c>
      <c r="AF99" s="199">
        <v>4.6800382043935054</v>
      </c>
      <c r="AG99" s="198">
        <v>6.3985374771480803</v>
      </c>
      <c r="AH99" s="199">
        <v>3.225806451612903</v>
      </c>
      <c r="AI99" s="199">
        <v>5.1948051948051948</v>
      </c>
      <c r="AJ99" s="199">
        <v>5.7803468208092488</v>
      </c>
      <c r="AK99" s="199">
        <v>6.1224489795918364</v>
      </c>
      <c r="AL99" s="199">
        <v>5.7377049180327866</v>
      </c>
      <c r="AM99" s="198">
        <v>3.5413153456998314</v>
      </c>
      <c r="AN99" s="199">
        <v>4.4970414201183431</v>
      </c>
      <c r="AO99" s="198">
        <v>4.9270072992700733</v>
      </c>
      <c r="AP99" s="198">
        <v>6.4562410329985651</v>
      </c>
      <c r="AQ99" s="199">
        <v>6.4655172413793105</v>
      </c>
      <c r="AR99" s="199">
        <v>4.954954954954955</v>
      </c>
      <c r="AS99" s="200">
        <v>10.784313725490197</v>
      </c>
      <c r="AT99" s="199">
        <v>8.3333333333333339</v>
      </c>
      <c r="AU99" s="198">
        <v>8.0808080808080813</v>
      </c>
      <c r="AV99" s="199">
        <v>4.3795620437956204</v>
      </c>
      <c r="AW99" s="199">
        <v>9.7087378640776691</v>
      </c>
      <c r="AX99" s="198">
        <v>6.7129629629629628</v>
      </c>
      <c r="AY99" s="199">
        <v>4.43213296398892</v>
      </c>
      <c r="AZ99" s="199">
        <v>9.4972067039106154</v>
      </c>
      <c r="BA99" s="203">
        <v>12.903225806451612</v>
      </c>
      <c r="BB99" s="199">
        <v>6.1538461538461542</v>
      </c>
      <c r="BC99" s="199">
        <v>6.666666666666667</v>
      </c>
      <c r="BD99" s="198">
        <v>8.4337349397590362</v>
      </c>
      <c r="BE99" s="199">
        <v>3.3794162826420893</v>
      </c>
      <c r="BF99" s="198">
        <v>4.6656298600311041</v>
      </c>
      <c r="BG99" s="199">
        <v>0</v>
      </c>
      <c r="BH99" s="199">
        <v>4.8543689320388346</v>
      </c>
      <c r="BI99" s="199">
        <v>4.2553191489361701</v>
      </c>
      <c r="BJ99" s="198">
        <v>4.3312101910828025</v>
      </c>
      <c r="BK99" s="199">
        <v>5.0646551724137927</v>
      </c>
      <c r="BL99" s="198">
        <v>5.6962025316455698</v>
      </c>
      <c r="BM99" s="199">
        <v>7.355864811133201</v>
      </c>
      <c r="BN99" s="204">
        <v>3.9781591263650546</v>
      </c>
      <c r="BO99" s="205">
        <v>5.0579557428872501</v>
      </c>
      <c r="BP99" s="199">
        <v>4.0960451977401133</v>
      </c>
      <c r="BQ99" s="198">
        <v>5.7142857142857144</v>
      </c>
      <c r="BR99" s="199">
        <v>3.9823008849557522</v>
      </c>
      <c r="BS99" s="198">
        <v>6.5789473684210522</v>
      </c>
      <c r="BT99" s="199">
        <v>3.2581453634085213</v>
      </c>
      <c r="BU99" s="199">
        <v>4.8899755501222497</v>
      </c>
      <c r="BV99" s="199">
        <v>5.3947368421052628</v>
      </c>
      <c r="BW99" s="199">
        <v>6.5306122448979593</v>
      </c>
      <c r="BX99" s="207">
        <v>3.9024390243902438</v>
      </c>
    </row>
    <row r="100" spans="1:76">
      <c r="A100" s="197" t="s">
        <v>1114</v>
      </c>
      <c r="B100" s="198">
        <v>4.6580773042616448</v>
      </c>
      <c r="C100" s="199">
        <v>3.8461538461538463</v>
      </c>
      <c r="D100" s="198">
        <v>5.3249097472924189</v>
      </c>
      <c r="E100" s="199">
        <v>2.4570024570024569</v>
      </c>
      <c r="F100" s="199">
        <v>6.25</v>
      </c>
      <c r="G100" s="199">
        <v>5.818965517241379</v>
      </c>
      <c r="H100" s="198">
        <v>3.6777583187390541</v>
      </c>
      <c r="I100" s="199">
        <v>1.2987012987012987</v>
      </c>
      <c r="J100" s="199">
        <v>3.0797101449275361</v>
      </c>
      <c r="K100" s="199">
        <v>4.7619047619047619</v>
      </c>
      <c r="L100" s="198">
        <v>6.2787136294027563</v>
      </c>
      <c r="M100" s="199">
        <v>2.7777777777777777</v>
      </c>
      <c r="N100" s="199">
        <v>4.2704626334519569</v>
      </c>
      <c r="O100" s="199">
        <v>5.1020408163265305</v>
      </c>
      <c r="P100" s="199">
        <v>3.9473684210526314</v>
      </c>
      <c r="Q100" s="198">
        <v>5.3554040895813051</v>
      </c>
      <c r="R100" s="199">
        <v>4.9065420560747661</v>
      </c>
      <c r="S100" s="198">
        <v>5.882352941176471</v>
      </c>
      <c r="T100" s="198">
        <v>5.0890585241730282</v>
      </c>
      <c r="U100" s="199">
        <v>4.918032786885246</v>
      </c>
      <c r="V100" s="199">
        <v>4.9429657794676807</v>
      </c>
      <c r="W100" s="199">
        <v>5.4662379421221861</v>
      </c>
      <c r="X100" s="199">
        <v>6.2814070351758797</v>
      </c>
      <c r="Y100" s="198">
        <v>2.3529411764705883</v>
      </c>
      <c r="Z100" s="199">
        <v>3.225806451612903</v>
      </c>
      <c r="AA100" s="199">
        <v>5.6701030927835054</v>
      </c>
      <c r="AB100" s="199">
        <v>5.9360730593607309</v>
      </c>
      <c r="AC100" s="199">
        <v>4.3478260869565215</v>
      </c>
      <c r="AD100" s="198">
        <v>2.4793388429752068</v>
      </c>
      <c r="AE100" s="199">
        <v>2.4324324324324325</v>
      </c>
      <c r="AF100" s="199">
        <v>4.8710601719197708</v>
      </c>
      <c r="AG100" s="198">
        <v>6.2157221206581355</v>
      </c>
      <c r="AH100" s="199">
        <v>4.838709677419355</v>
      </c>
      <c r="AI100" s="199">
        <v>4.220779220779221</v>
      </c>
      <c r="AJ100" s="199">
        <v>7.5144508670520231</v>
      </c>
      <c r="AK100" s="199">
        <v>4.591836734693878</v>
      </c>
      <c r="AL100" s="199">
        <v>3.8251366120218577</v>
      </c>
      <c r="AM100" s="198">
        <v>4.5531197301854975</v>
      </c>
      <c r="AN100" s="199">
        <v>4.3786982248520712</v>
      </c>
      <c r="AO100" s="198">
        <v>5.0182481751824817</v>
      </c>
      <c r="AP100" s="198">
        <v>5.5954088952654235</v>
      </c>
      <c r="AQ100" s="199">
        <v>6.0344827586206895</v>
      </c>
      <c r="AR100" s="199">
        <v>7.2072072072072073</v>
      </c>
      <c r="AS100" s="199">
        <v>8.8235294117647065</v>
      </c>
      <c r="AT100" s="199">
        <v>3.3333333333333335</v>
      </c>
      <c r="AU100" s="198">
        <v>7.0707070707070709</v>
      </c>
      <c r="AV100" s="199">
        <v>4.3795620437956204</v>
      </c>
      <c r="AW100" s="199">
        <v>5.825242718446602</v>
      </c>
      <c r="AX100" s="198">
        <v>5.5555555555555554</v>
      </c>
      <c r="AY100" s="199">
        <v>3.8781163434903045</v>
      </c>
      <c r="AZ100" s="200">
        <v>10.614525139664805</v>
      </c>
      <c r="BA100" s="198">
        <v>4.301075268817204</v>
      </c>
      <c r="BB100" s="199">
        <v>5.0549450549450547</v>
      </c>
      <c r="BC100" s="199">
        <v>6.666666666666667</v>
      </c>
      <c r="BD100" s="198">
        <v>7.2289156626506026</v>
      </c>
      <c r="BE100" s="199">
        <v>5.5299539170506913</v>
      </c>
      <c r="BF100" s="198">
        <v>2.6438569206842923</v>
      </c>
      <c r="BG100" s="199">
        <v>6.1855670103092786</v>
      </c>
      <c r="BH100" s="199">
        <v>6.7961165048543686</v>
      </c>
      <c r="BI100" s="199">
        <v>2.1276595744680851</v>
      </c>
      <c r="BJ100" s="198">
        <v>4.3312101910828025</v>
      </c>
      <c r="BK100" s="199">
        <v>5.1724137931034484</v>
      </c>
      <c r="BL100" s="198">
        <v>4.9367088607594933</v>
      </c>
      <c r="BM100" s="199">
        <v>5.964214711729622</v>
      </c>
      <c r="BN100" s="204">
        <v>4.3681747269890794</v>
      </c>
      <c r="BO100" s="205">
        <v>5.9009483667017912</v>
      </c>
      <c r="BP100" s="199">
        <v>4.3785310734463279</v>
      </c>
      <c r="BQ100" s="198">
        <v>2</v>
      </c>
      <c r="BR100" s="199">
        <v>4.6460176991150446</v>
      </c>
      <c r="BS100" s="198">
        <v>6.3909774436090228</v>
      </c>
      <c r="BT100" s="199">
        <v>2.7568922305764412</v>
      </c>
      <c r="BU100" s="199">
        <v>4.6454767726161368</v>
      </c>
      <c r="BV100" s="199">
        <v>4.3421052631578947</v>
      </c>
      <c r="BW100" s="199">
        <v>4.8979591836734695</v>
      </c>
      <c r="BX100" s="207">
        <v>9.2682926829268286</v>
      </c>
    </row>
    <row r="101" spans="1:76">
      <c r="A101" s="197" t="s">
        <v>1115</v>
      </c>
      <c r="B101" s="198">
        <v>3.8652130822596629</v>
      </c>
      <c r="C101" s="199">
        <v>3.8461538461538463</v>
      </c>
      <c r="D101" s="198">
        <v>3.8808664259927799</v>
      </c>
      <c r="E101" s="199">
        <v>2.4570024570024569</v>
      </c>
      <c r="F101" s="199">
        <v>3.8194444444444446</v>
      </c>
      <c r="G101" s="199">
        <v>4.5258620689655169</v>
      </c>
      <c r="H101" s="198">
        <v>4.3782837127845884</v>
      </c>
      <c r="I101" s="199">
        <v>0</v>
      </c>
      <c r="J101" s="199">
        <v>1.9927536231884058</v>
      </c>
      <c r="K101" s="199">
        <v>4.8979591836734695</v>
      </c>
      <c r="L101" s="198">
        <v>4.7473200612557429</v>
      </c>
      <c r="M101" s="199">
        <v>4.166666666666667</v>
      </c>
      <c r="N101" s="199">
        <v>3.0249110320284696</v>
      </c>
      <c r="O101" s="199">
        <v>6.1224489795918364</v>
      </c>
      <c r="P101" s="199">
        <v>5.2631578947368425</v>
      </c>
      <c r="Q101" s="198">
        <v>3.8948393378773125</v>
      </c>
      <c r="R101" s="199">
        <v>4.2056074766355138</v>
      </c>
      <c r="S101" s="198">
        <v>4.0441176470588234</v>
      </c>
      <c r="T101" s="198">
        <v>3.8167938931297711</v>
      </c>
      <c r="U101" s="199">
        <v>4.0983606557377046</v>
      </c>
      <c r="V101" s="199">
        <v>2.2813688212927756</v>
      </c>
      <c r="W101" s="199">
        <v>4.180064308681672</v>
      </c>
      <c r="X101" s="199">
        <v>4.5226130653266328</v>
      </c>
      <c r="Y101" s="198">
        <v>4.4117647058823533</v>
      </c>
      <c r="Z101" s="199">
        <v>5.645161290322581</v>
      </c>
      <c r="AA101" s="199">
        <v>4.6391752577319592</v>
      </c>
      <c r="AB101" s="199">
        <v>3.1963470319634704</v>
      </c>
      <c r="AC101" s="199">
        <v>4.7826086956521738</v>
      </c>
      <c r="AD101" s="198">
        <v>2.4793388429752068</v>
      </c>
      <c r="AE101" s="199">
        <v>0.54054054054054057</v>
      </c>
      <c r="AF101" s="199">
        <v>3.9159503342884432</v>
      </c>
      <c r="AG101" s="198">
        <v>6.2157221206581355</v>
      </c>
      <c r="AH101" s="199">
        <v>6.4516129032258061</v>
      </c>
      <c r="AI101" s="199">
        <v>3.5714285714285716</v>
      </c>
      <c r="AJ101" s="199">
        <v>2.8901734104046244</v>
      </c>
      <c r="AK101" s="199">
        <v>4.591836734693878</v>
      </c>
      <c r="AL101" s="199">
        <v>3.278688524590164</v>
      </c>
      <c r="AM101" s="198">
        <v>3.3726812816188869</v>
      </c>
      <c r="AN101" s="199">
        <v>2.8402366863905324</v>
      </c>
      <c r="AO101" s="198">
        <v>4.835766423357664</v>
      </c>
      <c r="AP101" s="198">
        <v>2.8694404591104736</v>
      </c>
      <c r="AQ101" s="199">
        <v>2.1551724137931036</v>
      </c>
      <c r="AR101" s="199">
        <v>1.8018018018018018</v>
      </c>
      <c r="AS101" s="199">
        <v>1.9607843137254901</v>
      </c>
      <c r="AT101" s="199">
        <v>1.6666666666666667</v>
      </c>
      <c r="AU101" s="198">
        <v>6.0606060606060606</v>
      </c>
      <c r="AV101" s="199">
        <v>4.3795620437956204</v>
      </c>
      <c r="AW101" s="199">
        <v>0.970873786407767</v>
      </c>
      <c r="AX101" s="198">
        <v>2.5462962962962963</v>
      </c>
      <c r="AY101" s="199">
        <v>2.770083102493075</v>
      </c>
      <c r="AZ101" s="199">
        <v>3.3519553072625698</v>
      </c>
      <c r="BA101" s="198">
        <v>2.150537634408602</v>
      </c>
      <c r="BB101" s="199">
        <v>3.0769230769230771</v>
      </c>
      <c r="BC101" s="199">
        <v>2.6666666666666665</v>
      </c>
      <c r="BD101" s="198">
        <v>2.4096385542168677</v>
      </c>
      <c r="BE101" s="199">
        <v>4.301075268817204</v>
      </c>
      <c r="BF101" s="198">
        <v>4.6656298600311041</v>
      </c>
      <c r="BG101" s="199">
        <v>2.0618556701030926</v>
      </c>
      <c r="BH101" s="199">
        <v>3.883495145631068</v>
      </c>
      <c r="BI101" s="199">
        <v>6.3829787234042552</v>
      </c>
      <c r="BJ101" s="198">
        <v>4.2038216560509554</v>
      </c>
      <c r="BK101" s="199">
        <v>3.4482758620689653</v>
      </c>
      <c r="BL101" s="198">
        <v>4.9367088607594933</v>
      </c>
      <c r="BM101" s="199">
        <v>4.1749502982107352</v>
      </c>
      <c r="BN101" s="204">
        <v>3.9781591263650546</v>
      </c>
      <c r="BO101" s="205">
        <v>3.7934668071654372</v>
      </c>
      <c r="BP101" s="199">
        <v>3.5310734463276838</v>
      </c>
      <c r="BQ101" s="198">
        <v>4.2857142857142856</v>
      </c>
      <c r="BR101" s="199">
        <v>3.0973451327433628</v>
      </c>
      <c r="BS101" s="198">
        <v>6.0150375939849621</v>
      </c>
      <c r="BT101" s="199">
        <v>1.2531328320802004</v>
      </c>
      <c r="BU101" s="199">
        <v>2.2004889975550124</v>
      </c>
      <c r="BV101" s="199">
        <v>3.0263157894736841</v>
      </c>
      <c r="BW101" s="199">
        <v>8.5714285714285712</v>
      </c>
      <c r="BX101" s="230">
        <v>9.7560975609756095</v>
      </c>
    </row>
    <row r="102" spans="1:76">
      <c r="A102" s="197" t="s">
        <v>1116</v>
      </c>
      <c r="B102" s="198">
        <v>3.0227948463825571</v>
      </c>
      <c r="C102" s="199">
        <v>2.3076923076923075</v>
      </c>
      <c r="D102" s="198">
        <v>3.6101083032490973</v>
      </c>
      <c r="E102" s="199">
        <v>1.4742014742014742</v>
      </c>
      <c r="F102" s="199">
        <v>2.9513888888888888</v>
      </c>
      <c r="G102" s="199">
        <v>4.7413793103448274</v>
      </c>
      <c r="H102" s="198">
        <v>2.8021015761821366</v>
      </c>
      <c r="I102" s="199">
        <v>3.8961038961038961</v>
      </c>
      <c r="J102" s="199">
        <v>2.7173913043478262</v>
      </c>
      <c r="K102" s="199">
        <v>2.8571428571428572</v>
      </c>
      <c r="L102" s="198">
        <v>3.215926493108729</v>
      </c>
      <c r="M102" s="199">
        <v>2.7777777777777777</v>
      </c>
      <c r="N102" s="199">
        <v>3.5587188612099645</v>
      </c>
      <c r="O102" s="199">
        <v>2.0408163265306123</v>
      </c>
      <c r="P102" s="199">
        <v>2.6315789473684212</v>
      </c>
      <c r="Q102" s="198">
        <v>3.1158714703018502</v>
      </c>
      <c r="R102" s="199">
        <v>3.97196261682243</v>
      </c>
      <c r="S102" s="198">
        <v>2.2058823529411766</v>
      </c>
      <c r="T102" s="198">
        <v>3.5623409669211195</v>
      </c>
      <c r="U102" s="199">
        <v>4.0983606557377046</v>
      </c>
      <c r="V102" s="199">
        <v>4.1825095057034218</v>
      </c>
      <c r="W102" s="199">
        <v>1.607717041800643</v>
      </c>
      <c r="X102" s="199">
        <v>2.512562814070352</v>
      </c>
      <c r="Y102" s="198">
        <v>2.3529411764705883</v>
      </c>
      <c r="Z102" s="199">
        <v>4.838709677419355</v>
      </c>
      <c r="AA102" s="199">
        <v>5.1546391752577323</v>
      </c>
      <c r="AB102" s="199">
        <v>3.5007610350076104</v>
      </c>
      <c r="AC102" s="199">
        <v>1.7391304347826086</v>
      </c>
      <c r="AD102" s="198">
        <v>1.1019283746556474</v>
      </c>
      <c r="AE102" s="199">
        <v>1.6216216216216217</v>
      </c>
      <c r="AF102" s="199">
        <v>2.2922636103151861</v>
      </c>
      <c r="AG102" s="198">
        <v>5.3016453382084094</v>
      </c>
      <c r="AH102" s="199">
        <v>3.225806451612903</v>
      </c>
      <c r="AI102" s="199">
        <v>2.9220779220779223</v>
      </c>
      <c r="AJ102" s="199">
        <v>7.5144508670520231</v>
      </c>
      <c r="AK102" s="199">
        <v>2.5510204081632653</v>
      </c>
      <c r="AL102" s="199">
        <v>2.1857923497267762</v>
      </c>
      <c r="AM102" s="198">
        <v>2.5295109612141653</v>
      </c>
      <c r="AN102" s="199">
        <v>2.4852071005917158</v>
      </c>
      <c r="AO102" s="198">
        <v>3.4671532846715327</v>
      </c>
      <c r="AP102" s="198">
        <v>3.873744619799139</v>
      </c>
      <c r="AQ102" s="199">
        <v>5.1724137931034484</v>
      </c>
      <c r="AR102" s="199">
        <v>4.5045045045045047</v>
      </c>
      <c r="AS102" s="199">
        <v>0.98039215686274506</v>
      </c>
      <c r="AT102" s="199">
        <v>4.166666666666667</v>
      </c>
      <c r="AU102" s="198">
        <v>1.0101010101010102</v>
      </c>
      <c r="AV102" s="199">
        <v>1.4598540145985401</v>
      </c>
      <c r="AW102" s="199">
        <v>1.941747572815534</v>
      </c>
      <c r="AX102" s="198">
        <v>4.6296296296296298</v>
      </c>
      <c r="AY102" s="199">
        <v>3.3240997229916895</v>
      </c>
      <c r="AZ102" s="199">
        <v>3.9106145251396649</v>
      </c>
      <c r="BA102" s="198">
        <v>4.301075268817204</v>
      </c>
      <c r="BB102" s="199">
        <v>3.5164835164835164</v>
      </c>
      <c r="BC102" s="199">
        <v>4.666666666666667</v>
      </c>
      <c r="BD102" s="198">
        <v>3.6144578313253013</v>
      </c>
      <c r="BE102" s="199">
        <v>2.9185867895545314</v>
      </c>
      <c r="BF102" s="198">
        <v>2.3328149300155521</v>
      </c>
      <c r="BG102" s="199">
        <v>4.1237113402061851</v>
      </c>
      <c r="BH102" s="199">
        <v>2.912621359223301</v>
      </c>
      <c r="BI102" s="199">
        <v>1.7730496453900708</v>
      </c>
      <c r="BJ102" s="198">
        <v>2.6751592356687897</v>
      </c>
      <c r="BK102" s="199">
        <v>3.0172413793103448</v>
      </c>
      <c r="BL102" s="198">
        <v>3.2911392405063293</v>
      </c>
      <c r="BM102" s="199">
        <v>2.3856858846918487</v>
      </c>
      <c r="BN102" s="204">
        <v>3.5101404056162249</v>
      </c>
      <c r="BO102" s="205">
        <v>3.0558482613277134</v>
      </c>
      <c r="BP102" s="199">
        <v>2.8248587570621471</v>
      </c>
      <c r="BQ102" s="198">
        <v>3.4285714285714284</v>
      </c>
      <c r="BR102" s="199">
        <v>1.9911504424778761</v>
      </c>
      <c r="BS102" s="198">
        <v>4.511278195488722</v>
      </c>
      <c r="BT102" s="199">
        <v>1.7543859649122806</v>
      </c>
      <c r="BU102" s="199">
        <v>1.2224938875305624</v>
      </c>
      <c r="BV102" s="199">
        <v>3.0263157894736841</v>
      </c>
      <c r="BW102" s="199">
        <v>6.5306122448979593</v>
      </c>
      <c r="BX102" s="207">
        <v>4.8780487804878048</v>
      </c>
    </row>
    <row r="103" spans="1:76">
      <c r="A103" s="197" t="s">
        <v>1117</v>
      </c>
      <c r="B103" s="198">
        <v>2.7750247770069376</v>
      </c>
      <c r="C103" s="199">
        <v>2.4175824175824174</v>
      </c>
      <c r="D103" s="198">
        <v>3.0685920577617329</v>
      </c>
      <c r="E103" s="199">
        <v>0.98280098280098283</v>
      </c>
      <c r="F103" s="199">
        <v>3.125</v>
      </c>
      <c r="G103" s="199">
        <v>4.5258620689655169</v>
      </c>
      <c r="H103" s="198">
        <v>2.276707530647986</v>
      </c>
      <c r="I103" s="199">
        <v>1.2987012987012987</v>
      </c>
      <c r="J103" s="199">
        <v>2.7173913043478262</v>
      </c>
      <c r="K103" s="199">
        <v>3.5374149659863945</v>
      </c>
      <c r="L103" s="198">
        <v>2.1439509954058193</v>
      </c>
      <c r="M103" s="199">
        <v>4.166666666666667</v>
      </c>
      <c r="N103" s="199">
        <v>2.6690391459074734</v>
      </c>
      <c r="O103" s="199">
        <v>1.0204081632653061</v>
      </c>
      <c r="P103" s="199">
        <v>0</v>
      </c>
      <c r="Q103" s="198">
        <v>3.1158714703018502</v>
      </c>
      <c r="R103" s="199">
        <v>3.0373831775700935</v>
      </c>
      <c r="S103" s="198">
        <v>3.125</v>
      </c>
      <c r="T103" s="198">
        <v>2.9262086513994912</v>
      </c>
      <c r="U103" s="199">
        <v>2.459016393442623</v>
      </c>
      <c r="V103" s="199">
        <v>3.4220532319391634</v>
      </c>
      <c r="W103" s="199">
        <v>2.8938906752411575</v>
      </c>
      <c r="X103" s="199">
        <v>2.2613065326633164</v>
      </c>
      <c r="Y103" s="198">
        <v>2.3529411764705883</v>
      </c>
      <c r="Z103" s="200">
        <v>8.064516129032258</v>
      </c>
      <c r="AA103" s="199">
        <v>3.3505154639175259</v>
      </c>
      <c r="AB103" s="199">
        <v>2.8919330289193304</v>
      </c>
      <c r="AC103" s="199">
        <v>1.0869565217391304</v>
      </c>
      <c r="AD103" s="198">
        <v>2.2038567493112948</v>
      </c>
      <c r="AE103" s="199">
        <v>1.0810810810810811</v>
      </c>
      <c r="AF103" s="199">
        <v>2.483285577841452</v>
      </c>
      <c r="AG103" s="198">
        <v>4.2047531992687386</v>
      </c>
      <c r="AH103" s="199">
        <v>2.6881720430107525</v>
      </c>
      <c r="AI103" s="199">
        <v>3.5714285714285716</v>
      </c>
      <c r="AJ103" s="199">
        <v>2.8901734104046244</v>
      </c>
      <c r="AK103" s="199">
        <v>1.7857142857142858</v>
      </c>
      <c r="AL103" s="199">
        <v>2.7322404371584699</v>
      </c>
      <c r="AM103" s="198">
        <v>3.0354131534569984</v>
      </c>
      <c r="AN103" s="199">
        <v>2.0118343195266273</v>
      </c>
      <c r="AO103" s="198">
        <v>3.4671532846715327</v>
      </c>
      <c r="AP103" s="198">
        <v>3.2998565279770444</v>
      </c>
      <c r="AQ103" s="199">
        <v>3.8793103448275863</v>
      </c>
      <c r="AR103" s="199">
        <v>2.7027027027027026</v>
      </c>
      <c r="AS103" s="199">
        <v>2.9411764705882355</v>
      </c>
      <c r="AT103" s="199">
        <v>3.3333333333333335</v>
      </c>
      <c r="AU103" s="198">
        <v>4.0404040404040407</v>
      </c>
      <c r="AV103" s="199">
        <v>4.3795620437956204</v>
      </c>
      <c r="AW103" s="199">
        <v>2.912621359223301</v>
      </c>
      <c r="AX103" s="198">
        <v>3.2407407407407409</v>
      </c>
      <c r="AY103" s="199">
        <v>2.21606648199446</v>
      </c>
      <c r="AZ103" s="199">
        <v>2.7932960893854748</v>
      </c>
      <c r="BA103" s="203">
        <v>8.6021505376344081</v>
      </c>
      <c r="BB103" s="199">
        <v>3.2967032967032965</v>
      </c>
      <c r="BC103" s="199">
        <v>2.6666666666666665</v>
      </c>
      <c r="BD103" s="198">
        <v>4.8192771084337354</v>
      </c>
      <c r="BE103" s="199">
        <v>2.6113671274961598</v>
      </c>
      <c r="BF103" s="198">
        <v>2.4883359253499222</v>
      </c>
      <c r="BG103" s="199">
        <v>1.0309278350515463</v>
      </c>
      <c r="BH103" s="199">
        <v>1.941747572815534</v>
      </c>
      <c r="BI103" s="199">
        <v>1.7730496453900708</v>
      </c>
      <c r="BJ103" s="198">
        <v>2.9299363057324839</v>
      </c>
      <c r="BK103" s="199">
        <v>2.5862068965517242</v>
      </c>
      <c r="BL103" s="198">
        <v>3.2911392405063293</v>
      </c>
      <c r="BM103" s="199">
        <v>2.5844930417495031</v>
      </c>
      <c r="BN103" s="204">
        <v>3.1201248049921997</v>
      </c>
      <c r="BO103" s="205">
        <v>2.7397260273972601</v>
      </c>
      <c r="BP103" s="199">
        <v>3.1073446327683616</v>
      </c>
      <c r="BQ103" s="198">
        <v>2</v>
      </c>
      <c r="BR103" s="199">
        <v>1.7699115044247788</v>
      </c>
      <c r="BS103" s="198">
        <v>4.6992481203007515</v>
      </c>
      <c r="BT103" s="199">
        <v>1.5037593984962405</v>
      </c>
      <c r="BU103" s="199">
        <v>1.7114914425427872</v>
      </c>
      <c r="BV103" s="199">
        <v>2.3684210526315788</v>
      </c>
      <c r="BW103" s="199">
        <v>3.6734693877551021</v>
      </c>
      <c r="BX103" s="230">
        <v>7.8048780487804876</v>
      </c>
    </row>
    <row r="104" spans="1:76">
      <c r="A104" s="208" t="s">
        <v>3</v>
      </c>
      <c r="B104" s="209">
        <v>25.074331020812686</v>
      </c>
      <c r="C104" s="210">
        <v>20.989010989010989</v>
      </c>
      <c r="D104" s="209">
        <v>28.429602888086642</v>
      </c>
      <c r="E104" s="231">
        <v>13.513513513513514</v>
      </c>
      <c r="F104" s="231">
        <v>15.451388888888889</v>
      </c>
      <c r="G104" s="210">
        <v>25.21551724137931</v>
      </c>
      <c r="H104" s="234">
        <v>42.907180385288967</v>
      </c>
      <c r="I104" s="214">
        <v>50.649350649350652</v>
      </c>
      <c r="J104" s="210">
        <v>30.072463768115941</v>
      </c>
      <c r="K104" s="210">
        <v>26.394557823129251</v>
      </c>
      <c r="L104" s="235">
        <v>16.385911179173046</v>
      </c>
      <c r="M104" s="231">
        <v>12.5</v>
      </c>
      <c r="N104" s="214">
        <v>42.170818505338076</v>
      </c>
      <c r="O104" s="210">
        <v>21.428571428571427</v>
      </c>
      <c r="P104" s="210">
        <v>23.684210526315791</v>
      </c>
      <c r="Q104" s="235">
        <v>19.084712755598833</v>
      </c>
      <c r="R104" s="231">
        <v>17.523364485981308</v>
      </c>
      <c r="S104" s="235">
        <v>19.485294117647058</v>
      </c>
      <c r="T104" s="235">
        <v>16.921119592875318</v>
      </c>
      <c r="U104" s="210">
        <v>24.180327868852459</v>
      </c>
      <c r="V104" s="210">
        <v>30.038022813688212</v>
      </c>
      <c r="W104" s="210">
        <v>22.829581993569132</v>
      </c>
      <c r="X104" s="231">
        <v>18.341708542713569</v>
      </c>
      <c r="Y104" s="235">
        <v>17.058823529411764</v>
      </c>
      <c r="Z104" s="214">
        <v>40.322580645161288</v>
      </c>
      <c r="AA104" s="214">
        <v>32.989690721649481</v>
      </c>
      <c r="AB104" s="210">
        <v>24.353120243531201</v>
      </c>
      <c r="AC104" s="231">
        <v>20</v>
      </c>
      <c r="AD104" s="235">
        <v>17.906336088154269</v>
      </c>
      <c r="AE104" s="231">
        <v>18.648648648648649</v>
      </c>
      <c r="AF104" s="210">
        <v>26.552053486150907</v>
      </c>
      <c r="AG104" s="209">
        <v>23.400365630712979</v>
      </c>
      <c r="AH104" s="231">
        <v>18.27956989247312</v>
      </c>
      <c r="AI104" s="210">
        <v>24.350649350649352</v>
      </c>
      <c r="AJ104" s="210">
        <v>25.433526011560694</v>
      </c>
      <c r="AK104" s="210">
        <v>21.173469387755102</v>
      </c>
      <c r="AL104" s="210">
        <v>25.683060109289617</v>
      </c>
      <c r="AM104" s="209">
        <v>29.679595278246207</v>
      </c>
      <c r="AN104" s="231">
        <v>20</v>
      </c>
      <c r="AO104" s="209">
        <v>27.645985401459853</v>
      </c>
      <c r="AP104" s="235">
        <v>15.781922525107603</v>
      </c>
      <c r="AQ104" s="231">
        <v>15.948275862068966</v>
      </c>
      <c r="AR104" s="231">
        <v>12.162162162162161</v>
      </c>
      <c r="AS104" s="231">
        <v>14.705882352941176</v>
      </c>
      <c r="AT104" s="231">
        <v>15</v>
      </c>
      <c r="AU104" s="235">
        <v>11.111111111111111</v>
      </c>
      <c r="AV104" s="231">
        <v>16.788321167883211</v>
      </c>
      <c r="AW104" s="231">
        <v>10.679611650485437</v>
      </c>
      <c r="AX104" s="235">
        <v>16.203703703703702</v>
      </c>
      <c r="AY104" s="231">
        <v>13.296398891966758</v>
      </c>
      <c r="AZ104" s="231">
        <v>12.849162011173185</v>
      </c>
      <c r="BA104" s="235">
        <v>15.053763440860216</v>
      </c>
      <c r="BB104" s="231">
        <v>15.164835164835164</v>
      </c>
      <c r="BC104" s="231">
        <v>12</v>
      </c>
      <c r="BD104" s="209">
        <v>20.481927710843372</v>
      </c>
      <c r="BE104" s="210">
        <v>28.417818740399387</v>
      </c>
      <c r="BF104" s="234">
        <v>31.415241057542769</v>
      </c>
      <c r="BG104" s="210">
        <v>22.680412371134022</v>
      </c>
      <c r="BH104" s="231">
        <v>14.563106796116505</v>
      </c>
      <c r="BI104" s="210">
        <v>23.404255319148938</v>
      </c>
      <c r="BJ104" s="234">
        <v>33.885350318471339</v>
      </c>
      <c r="BK104" s="231">
        <v>19.504310344827587</v>
      </c>
      <c r="BL104" s="235">
        <v>19.746835443037973</v>
      </c>
      <c r="BM104" s="231">
        <v>17.693836978131213</v>
      </c>
      <c r="BN104" s="211">
        <v>26.053042121684868</v>
      </c>
      <c r="BO104" s="242">
        <v>19.283456269757639</v>
      </c>
      <c r="BP104" s="210">
        <v>26.129943502824858</v>
      </c>
      <c r="BQ104" s="234">
        <v>38</v>
      </c>
      <c r="BR104" s="210">
        <v>20.353982300884955</v>
      </c>
      <c r="BS104" s="235">
        <v>18.045112781954888</v>
      </c>
      <c r="BT104" s="231">
        <v>18.045112781954888</v>
      </c>
      <c r="BU104" s="210">
        <v>22.004889975550121</v>
      </c>
      <c r="BV104" s="214">
        <v>34.473684210526315</v>
      </c>
      <c r="BW104" s="231">
        <v>18.367346938775512</v>
      </c>
      <c r="BX104" s="232">
        <v>18.048780487804876</v>
      </c>
    </row>
    <row r="105" spans="1:76" ht="15" thickBot="1">
      <c r="A105" s="243" t="s">
        <v>82</v>
      </c>
      <c r="B105" s="244">
        <v>3.5678889990089195</v>
      </c>
      <c r="C105" s="245">
        <v>4.2857142857142856</v>
      </c>
      <c r="D105" s="244">
        <v>2.9783393501805056</v>
      </c>
      <c r="E105" s="245">
        <v>5.4054054054054053</v>
      </c>
      <c r="F105" s="245">
        <v>2.4305555555555554</v>
      </c>
      <c r="G105" s="245">
        <v>3.6637931034482758</v>
      </c>
      <c r="H105" s="244">
        <v>3.3274956217162872</v>
      </c>
      <c r="I105" s="245">
        <v>5.1948051948051948</v>
      </c>
      <c r="J105" s="245">
        <v>3.2608695652173911</v>
      </c>
      <c r="K105" s="245">
        <v>3.8095238095238093</v>
      </c>
      <c r="L105" s="244">
        <v>3.3690658499234303</v>
      </c>
      <c r="M105" s="245">
        <v>4.8611111111111107</v>
      </c>
      <c r="N105" s="245">
        <v>3.3807829181494662</v>
      </c>
      <c r="O105" s="245">
        <v>6.1224489795918364</v>
      </c>
      <c r="P105" s="245">
        <v>6.5789473684210522</v>
      </c>
      <c r="Q105" s="244">
        <v>2.7263875365141188</v>
      </c>
      <c r="R105" s="245">
        <v>1.4018691588785046</v>
      </c>
      <c r="S105" s="244">
        <v>3.6764705882352939</v>
      </c>
      <c r="T105" s="244">
        <v>4.4529262086513999</v>
      </c>
      <c r="U105" s="245">
        <v>2.459016393442623</v>
      </c>
      <c r="V105" s="245">
        <v>1.9011406844106464</v>
      </c>
      <c r="W105" s="245">
        <v>4.180064308681672</v>
      </c>
      <c r="X105" s="245">
        <v>3.7688442211055277</v>
      </c>
      <c r="Y105" s="244">
        <v>4.7058823529411766</v>
      </c>
      <c r="Z105" s="245">
        <v>1.6129032258064515</v>
      </c>
      <c r="AA105" s="245">
        <v>3.3505154639175259</v>
      </c>
      <c r="AB105" s="245">
        <v>3.3485540334855401</v>
      </c>
      <c r="AC105" s="245">
        <v>4.7826086956521738</v>
      </c>
      <c r="AD105" s="244">
        <v>3.5812672176308542</v>
      </c>
      <c r="AE105" s="245">
        <v>7.5675675675675675</v>
      </c>
      <c r="AF105" s="245">
        <v>2.8653295128939829</v>
      </c>
      <c r="AG105" s="244">
        <v>2.376599634369287</v>
      </c>
      <c r="AH105" s="245">
        <v>2.6881720430107525</v>
      </c>
      <c r="AI105" s="245">
        <v>3.8961038961038961</v>
      </c>
      <c r="AJ105" s="245">
        <v>5.202312138728324</v>
      </c>
      <c r="AK105" s="245">
        <v>4.591836734693878</v>
      </c>
      <c r="AL105" s="245">
        <v>3.8251366120218577</v>
      </c>
      <c r="AM105" s="244">
        <v>2.3608768971332208</v>
      </c>
      <c r="AN105" s="245">
        <v>3.7869822485207099</v>
      </c>
      <c r="AO105" s="244">
        <v>3.1021897810218979</v>
      </c>
      <c r="AP105" s="244">
        <v>3.2998565279770444</v>
      </c>
      <c r="AQ105" s="245">
        <v>3.0172413793103448</v>
      </c>
      <c r="AR105" s="245">
        <v>4.0540540540540544</v>
      </c>
      <c r="AS105" s="245">
        <v>3.9215686274509802</v>
      </c>
      <c r="AT105" s="245">
        <v>2.5</v>
      </c>
      <c r="AU105" s="244">
        <v>2.0202020202020203</v>
      </c>
      <c r="AV105" s="245">
        <v>2.9197080291970803</v>
      </c>
      <c r="AW105" s="245">
        <v>0.970873786407767</v>
      </c>
      <c r="AX105" s="244">
        <v>4.166666666666667</v>
      </c>
      <c r="AY105" s="245">
        <v>3.8781163434903045</v>
      </c>
      <c r="AZ105" s="245">
        <v>2.2346368715083798</v>
      </c>
      <c r="BA105" s="244">
        <v>3.225806451612903</v>
      </c>
      <c r="BB105" s="245">
        <v>3.7362637362637363</v>
      </c>
      <c r="BC105" s="245">
        <v>2</v>
      </c>
      <c r="BD105" s="244">
        <v>3.6144578313253013</v>
      </c>
      <c r="BE105" s="245">
        <v>3.6866359447004609</v>
      </c>
      <c r="BF105" s="244">
        <v>3.5769828926905132</v>
      </c>
      <c r="BG105" s="245">
        <v>6.1855670103092786</v>
      </c>
      <c r="BH105" s="245">
        <v>5.825242718446602</v>
      </c>
      <c r="BI105" s="245">
        <v>3.5460992907801416</v>
      </c>
      <c r="BJ105" s="244">
        <v>2.9299363057324839</v>
      </c>
      <c r="BK105" s="245">
        <v>4.3103448275862073</v>
      </c>
      <c r="BL105" s="244">
        <v>3.2911392405063293</v>
      </c>
      <c r="BM105" s="245">
        <v>3.7773359840954273</v>
      </c>
      <c r="BN105" s="246">
        <v>3.5881435257410295</v>
      </c>
      <c r="BO105" s="247">
        <v>3.1612223393045311</v>
      </c>
      <c r="BP105" s="245">
        <v>3.2485875706214689</v>
      </c>
      <c r="BQ105" s="244">
        <v>5.4285714285714288</v>
      </c>
      <c r="BR105" s="245">
        <v>3.5398230088495577</v>
      </c>
      <c r="BS105" s="244">
        <v>3.007518796992481</v>
      </c>
      <c r="BT105" s="245">
        <v>7.0175438596491224</v>
      </c>
      <c r="BU105" s="245">
        <v>4.1564792176039118</v>
      </c>
      <c r="BV105" s="245">
        <v>2.6315789473684212</v>
      </c>
      <c r="BW105" s="245">
        <v>2.0408163265306123</v>
      </c>
      <c r="BX105" s="248">
        <v>0.97560975609756095</v>
      </c>
    </row>
    <row r="106" spans="1:76" s="176" customFormat="1" ht="35.15" customHeight="1" thickBot="1">
      <c r="A106" s="163" t="s">
        <v>1121</v>
      </c>
      <c r="B106" s="164"/>
      <c r="C106" s="165"/>
      <c r="D106" s="166"/>
      <c r="E106" s="167"/>
      <c r="F106" s="165"/>
      <c r="G106" s="165"/>
      <c r="H106" s="166"/>
      <c r="I106" s="167"/>
      <c r="J106" s="165"/>
      <c r="K106" s="165"/>
      <c r="L106" s="166"/>
      <c r="M106" s="168"/>
      <c r="N106" s="169"/>
      <c r="O106" s="167"/>
      <c r="P106" s="169"/>
      <c r="Q106" s="170"/>
      <c r="R106" s="169"/>
      <c r="S106" s="170"/>
      <c r="T106" s="169"/>
      <c r="U106" s="171"/>
      <c r="V106" s="172"/>
      <c r="W106" s="167"/>
      <c r="X106" s="165"/>
      <c r="Y106" s="170"/>
      <c r="Z106" s="168"/>
      <c r="AA106" s="169"/>
      <c r="AB106" s="169"/>
      <c r="AC106" s="165"/>
      <c r="AD106" s="177"/>
      <c r="AE106" s="178"/>
      <c r="AF106" s="179"/>
      <c r="AG106" s="170"/>
      <c r="AH106" s="169"/>
      <c r="AI106" s="170"/>
      <c r="AJ106" s="170"/>
      <c r="AK106" s="170"/>
      <c r="AL106" s="169"/>
      <c r="AM106" s="167"/>
      <c r="AN106" s="165"/>
      <c r="AO106" s="168"/>
      <c r="AP106" s="169"/>
      <c r="AQ106" s="177"/>
      <c r="AR106" s="178"/>
      <c r="AS106" s="171"/>
      <c r="AT106" s="173"/>
      <c r="AU106" s="170"/>
      <c r="AV106" s="169"/>
      <c r="AW106" s="169"/>
      <c r="AX106" s="174"/>
      <c r="AY106" s="175"/>
      <c r="AZ106" s="169"/>
      <c r="BA106" s="165"/>
      <c r="BB106" s="171"/>
      <c r="BC106" s="173"/>
      <c r="BD106" s="170"/>
      <c r="BE106" s="169"/>
      <c r="BF106" s="169"/>
      <c r="BG106" s="170"/>
      <c r="BH106" s="169"/>
      <c r="BI106" s="170"/>
      <c r="BJ106" s="169"/>
      <c r="BK106" s="165"/>
      <c r="BL106" s="169"/>
      <c r="BM106" s="165"/>
      <c r="BN106" s="180"/>
      <c r="BO106" s="181"/>
      <c r="BP106" s="165"/>
      <c r="BQ106" s="170"/>
      <c r="BR106" s="168"/>
      <c r="BS106" s="169"/>
      <c r="BT106" s="167"/>
      <c r="BU106" s="170"/>
      <c r="BV106" s="170"/>
      <c r="BW106" s="169"/>
      <c r="BX106" s="168"/>
    </row>
    <row r="107" spans="1:76" ht="35.15" customHeight="1" thickBot="1">
      <c r="A107" s="182" t="s">
        <v>1122</v>
      </c>
      <c r="B107" s="183"/>
      <c r="C107" s="183"/>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4"/>
      <c r="BO107" s="185"/>
      <c r="BP107" s="183"/>
      <c r="BQ107" s="183"/>
      <c r="BR107" s="183"/>
      <c r="BS107" s="183"/>
      <c r="BT107" s="183"/>
      <c r="BU107" s="183"/>
      <c r="BV107" s="183"/>
      <c r="BW107" s="183"/>
      <c r="BX107" s="186"/>
    </row>
    <row r="108" spans="1:76" ht="15" customHeight="1">
      <c r="A108" s="187" t="s">
        <v>44</v>
      </c>
      <c r="B108" s="188">
        <v>59.266600594648168</v>
      </c>
      <c r="C108" s="191">
        <v>59.120879120879124</v>
      </c>
      <c r="D108" s="188">
        <v>59.386281588447652</v>
      </c>
      <c r="E108" s="191">
        <v>58.72235872235872</v>
      </c>
      <c r="F108" s="192">
        <v>64.409722222222229</v>
      </c>
      <c r="G108" s="191">
        <v>63.577586206896555</v>
      </c>
      <c r="H108" s="193">
        <v>50.963222416812613</v>
      </c>
      <c r="I108" s="189">
        <v>40.259740259740262</v>
      </c>
      <c r="J108" s="191">
        <v>55.072463768115945</v>
      </c>
      <c r="K108" s="191">
        <v>59.319727891156461</v>
      </c>
      <c r="L108" s="190">
        <v>64.931087289433378</v>
      </c>
      <c r="M108" s="192">
        <v>65.972222222222229</v>
      </c>
      <c r="N108" s="189">
        <v>53.380782918149464</v>
      </c>
      <c r="O108" s="192">
        <v>65.306122448979593</v>
      </c>
      <c r="P108" s="191">
        <v>60.526315789473685</v>
      </c>
      <c r="Q108" s="188">
        <v>61.830574488802334</v>
      </c>
      <c r="R108" s="191">
        <v>63.317757009345797</v>
      </c>
      <c r="S108" s="188">
        <v>62.316176470588232</v>
      </c>
      <c r="T108" s="188">
        <v>62.849872773536894</v>
      </c>
      <c r="U108" s="191">
        <v>63.934426229508198</v>
      </c>
      <c r="V108" s="191">
        <v>59.315589353612168</v>
      </c>
      <c r="W108" s="191">
        <v>61.736334405144696</v>
      </c>
      <c r="X108" s="191">
        <v>59.547738693467338</v>
      </c>
      <c r="Y108" s="188">
        <v>60.588235294117645</v>
      </c>
      <c r="Z108" s="191">
        <v>63.70967741935484</v>
      </c>
      <c r="AA108" s="191">
        <v>59.020618556701031</v>
      </c>
      <c r="AB108" s="191">
        <v>59.969558599695588</v>
      </c>
      <c r="AC108" s="191">
        <v>60.652173913043477</v>
      </c>
      <c r="AD108" s="188">
        <v>55.096418732782368</v>
      </c>
      <c r="AE108" s="189">
        <v>53.243243243243242</v>
      </c>
      <c r="AF108" s="191">
        <v>58.834765998089779</v>
      </c>
      <c r="AG108" s="190">
        <v>66.544789762340031</v>
      </c>
      <c r="AH108" s="189">
        <v>51.612903225806448</v>
      </c>
      <c r="AI108" s="192">
        <v>65.259740259740255</v>
      </c>
      <c r="AJ108" s="192">
        <v>68.20809248554913</v>
      </c>
      <c r="AK108" s="191">
        <v>56.632653061224488</v>
      </c>
      <c r="AL108" s="191">
        <v>57.923497267759565</v>
      </c>
      <c r="AM108" s="188">
        <v>58.516020236087691</v>
      </c>
      <c r="AN108" s="191">
        <v>60.828402366863905</v>
      </c>
      <c r="AO108" s="188">
        <v>59.032846715328468</v>
      </c>
      <c r="AP108" s="188">
        <v>63.414634146341463</v>
      </c>
      <c r="AQ108" s="191">
        <v>62.068965517241381</v>
      </c>
      <c r="AR108" s="192">
        <v>65.315315315315317</v>
      </c>
      <c r="AS108" s="192">
        <v>68.627450980392155</v>
      </c>
      <c r="AT108" s="191">
        <v>63.333333333333336</v>
      </c>
      <c r="AU108" s="190">
        <v>67.676767676767682</v>
      </c>
      <c r="AV108" s="191">
        <v>62.043795620437955</v>
      </c>
      <c r="AW108" s="192">
        <v>69.902912621359221</v>
      </c>
      <c r="AX108" s="188">
        <v>63.194444444444443</v>
      </c>
      <c r="AY108" s="191">
        <v>62.880886426592795</v>
      </c>
      <c r="AZ108" s="192">
        <v>70.391061452513966</v>
      </c>
      <c r="BA108" s="188">
        <v>62.365591397849464</v>
      </c>
      <c r="BB108" s="191">
        <v>61.53846153846154</v>
      </c>
      <c r="BC108" s="192">
        <v>67.333333333333329</v>
      </c>
      <c r="BD108" s="190">
        <v>69.879518072289159</v>
      </c>
      <c r="BE108" s="191">
        <v>61.136712749615974</v>
      </c>
      <c r="BF108" s="193">
        <v>54.121306376360806</v>
      </c>
      <c r="BG108" s="192">
        <v>65.979381443298962</v>
      </c>
      <c r="BH108" s="191">
        <v>57.28155339805825</v>
      </c>
      <c r="BI108" s="191">
        <v>57.092198581560282</v>
      </c>
      <c r="BJ108" s="188">
        <v>56.815286624203821</v>
      </c>
      <c r="BK108" s="191">
        <v>59.913793103448278</v>
      </c>
      <c r="BL108" s="190">
        <v>66.582278481012665</v>
      </c>
      <c r="BM108" s="191">
        <v>62.226640159045722</v>
      </c>
      <c r="BN108" s="194">
        <v>58.190327613104522</v>
      </c>
      <c r="BO108" s="195">
        <v>62.276080084299259</v>
      </c>
      <c r="BP108" s="191">
        <v>58.61581920903955</v>
      </c>
      <c r="BQ108" s="193">
        <v>52.857142857142854</v>
      </c>
      <c r="BR108" s="189">
        <v>53.761061946902657</v>
      </c>
      <c r="BS108" s="190">
        <v>75.751879699248121</v>
      </c>
      <c r="BT108" s="189">
        <v>49.874686716791977</v>
      </c>
      <c r="BU108" s="191">
        <v>56.234718826405867</v>
      </c>
      <c r="BV108" s="191">
        <v>54.60526315789474</v>
      </c>
      <c r="BW108" s="192">
        <v>73.877551020408163</v>
      </c>
      <c r="BX108" s="196">
        <v>83.41463414634147</v>
      </c>
    </row>
    <row r="109" spans="1:76" ht="15" customHeight="1">
      <c r="A109" s="197" t="s">
        <v>45</v>
      </c>
      <c r="B109" s="198">
        <v>23.686818632309215</v>
      </c>
      <c r="C109" s="199">
        <v>25.714285714285715</v>
      </c>
      <c r="D109" s="198">
        <v>22.021660649819495</v>
      </c>
      <c r="E109" s="200">
        <v>32.432432432432435</v>
      </c>
      <c r="F109" s="199">
        <v>23.263888888888889</v>
      </c>
      <c r="G109" s="199">
        <v>18.75</v>
      </c>
      <c r="H109" s="198">
        <v>21.891418563922944</v>
      </c>
      <c r="I109" s="199">
        <v>28.571428571428573</v>
      </c>
      <c r="J109" s="199">
        <v>25.543478260869566</v>
      </c>
      <c r="K109" s="199">
        <v>22.857142857142858</v>
      </c>
      <c r="L109" s="198">
        <v>22.511485451761104</v>
      </c>
      <c r="M109" s="199">
        <v>22.222222222222221</v>
      </c>
      <c r="N109" s="199">
        <v>20.640569395017792</v>
      </c>
      <c r="O109" s="199">
        <v>23.469387755102041</v>
      </c>
      <c r="P109" s="200">
        <v>31.578947368421051</v>
      </c>
      <c r="Q109" s="198">
        <v>23.466407010710807</v>
      </c>
      <c r="R109" s="199">
        <v>20.560747663551403</v>
      </c>
      <c r="S109" s="198">
        <v>24.632352941176471</v>
      </c>
      <c r="T109" s="198">
        <v>24.681933842239186</v>
      </c>
      <c r="U109" s="199">
        <v>22.950819672131146</v>
      </c>
      <c r="V109" s="199">
        <v>25.095057034220531</v>
      </c>
      <c r="W109" s="199">
        <v>23.15112540192926</v>
      </c>
      <c r="X109" s="199">
        <v>27.638190954773869</v>
      </c>
      <c r="Y109" s="198">
        <v>26.176470588235293</v>
      </c>
      <c r="Z109" s="202">
        <v>12.903225806451612</v>
      </c>
      <c r="AA109" s="199">
        <v>19.072164948453608</v>
      </c>
      <c r="AB109" s="199">
        <v>22.678843226788434</v>
      </c>
      <c r="AC109" s="199">
        <v>25.869565217391305</v>
      </c>
      <c r="AD109" s="203">
        <v>31.404958677685951</v>
      </c>
      <c r="AE109" s="200">
        <v>31.351351351351351</v>
      </c>
      <c r="AF109" s="199">
        <v>24.259789875835722</v>
      </c>
      <c r="AG109" s="201">
        <v>17.184643510054844</v>
      </c>
      <c r="AH109" s="200">
        <v>31.72043010752688</v>
      </c>
      <c r="AI109" s="199">
        <v>18.831168831168831</v>
      </c>
      <c r="AJ109" s="202">
        <v>18.497109826589597</v>
      </c>
      <c r="AK109" s="199">
        <v>26.785714285714285</v>
      </c>
      <c r="AL109" s="199">
        <v>24.043715846994534</v>
      </c>
      <c r="AM109" s="198">
        <v>22.934232715008431</v>
      </c>
      <c r="AN109" s="199">
        <v>27.337278106508876</v>
      </c>
      <c r="AO109" s="198">
        <v>20.985401459854014</v>
      </c>
      <c r="AP109" s="198">
        <v>24.2467718794835</v>
      </c>
      <c r="AQ109" s="199">
        <v>28.448275862068964</v>
      </c>
      <c r="AR109" s="199">
        <v>22.972972972972972</v>
      </c>
      <c r="AS109" s="202">
        <v>18.627450980392158</v>
      </c>
      <c r="AT109" s="199">
        <v>23.333333333333332</v>
      </c>
      <c r="AU109" s="198">
        <v>25.252525252525253</v>
      </c>
      <c r="AV109" s="199">
        <v>27.007299270072991</v>
      </c>
      <c r="AW109" s="199">
        <v>22.33009708737864</v>
      </c>
      <c r="AX109" s="198">
        <v>23.842592592592592</v>
      </c>
      <c r="AY109" s="199">
        <v>27.146814404432131</v>
      </c>
      <c r="AZ109" s="202">
        <v>17.318435754189945</v>
      </c>
      <c r="BA109" s="198">
        <v>24.731182795698924</v>
      </c>
      <c r="BB109" s="199">
        <v>25.934065934065934</v>
      </c>
      <c r="BC109" s="199">
        <v>22.666666666666668</v>
      </c>
      <c r="BD109" s="198">
        <v>19.277108433734941</v>
      </c>
      <c r="BE109" s="199">
        <v>22.887864823348693</v>
      </c>
      <c r="BF109" s="198">
        <v>23.794712286158632</v>
      </c>
      <c r="BG109" s="199">
        <v>23.711340206185568</v>
      </c>
      <c r="BH109" s="200">
        <v>32.038834951456309</v>
      </c>
      <c r="BI109" s="200">
        <v>29.078014184397162</v>
      </c>
      <c r="BJ109" s="198">
        <v>20.764331210191084</v>
      </c>
      <c r="BK109" s="199">
        <v>26.293103448275861</v>
      </c>
      <c r="BL109" s="198">
        <v>22.278481012658229</v>
      </c>
      <c r="BM109" s="199">
        <v>23.658051689860834</v>
      </c>
      <c r="BN109" s="204">
        <v>24.648985959438377</v>
      </c>
      <c r="BO109" s="205">
        <v>23.182297154899896</v>
      </c>
      <c r="BP109" s="199">
        <v>25.564971751412429</v>
      </c>
      <c r="BQ109" s="198">
        <v>21.714285714285715</v>
      </c>
      <c r="BR109" s="200">
        <v>31.194690265486727</v>
      </c>
      <c r="BS109" s="201">
        <v>14.661654135338345</v>
      </c>
      <c r="BT109" s="200">
        <v>35.338345864661655</v>
      </c>
      <c r="BU109" s="200">
        <v>30.806845965770172</v>
      </c>
      <c r="BV109" s="199">
        <v>21.05263157894737</v>
      </c>
      <c r="BW109" s="202">
        <v>13.061224489795919</v>
      </c>
      <c r="BX109" s="206">
        <v>9.2682926829268286</v>
      </c>
    </row>
    <row r="110" spans="1:76" ht="15" customHeight="1">
      <c r="A110" s="208" t="s">
        <v>46</v>
      </c>
      <c r="B110" s="209">
        <v>2.9236868186323091</v>
      </c>
      <c r="C110" s="210">
        <v>3.1868131868131866</v>
      </c>
      <c r="D110" s="209">
        <v>2.7075812274368229</v>
      </c>
      <c r="E110" s="210">
        <v>3.1941031941031941</v>
      </c>
      <c r="F110" s="210">
        <v>2.7777777777777777</v>
      </c>
      <c r="G110" s="210">
        <v>3.4482758620689653</v>
      </c>
      <c r="H110" s="209">
        <v>2.4518388791593697</v>
      </c>
      <c r="I110" s="210">
        <v>3.8961038961038961</v>
      </c>
      <c r="J110" s="210">
        <v>3.2608695652173911</v>
      </c>
      <c r="K110" s="210">
        <v>2.9931972789115648</v>
      </c>
      <c r="L110" s="209">
        <v>2.4502297090352219</v>
      </c>
      <c r="M110" s="210">
        <v>4.166666666666667</v>
      </c>
      <c r="N110" s="210">
        <v>1.7793594306049823</v>
      </c>
      <c r="O110" s="210">
        <v>1.0204081632653061</v>
      </c>
      <c r="P110" s="210">
        <v>1.3157894736842106</v>
      </c>
      <c r="Q110" s="209">
        <v>3.7974683544303796</v>
      </c>
      <c r="R110" s="210">
        <v>5.3738317757009346</v>
      </c>
      <c r="S110" s="209">
        <v>2.7573529411764706</v>
      </c>
      <c r="T110" s="209">
        <v>3.6895674300254453</v>
      </c>
      <c r="U110" s="210">
        <v>2.459016393442623</v>
      </c>
      <c r="V110" s="210">
        <v>2.2813688212927756</v>
      </c>
      <c r="W110" s="210">
        <v>2.572347266881029</v>
      </c>
      <c r="X110" s="210">
        <v>2.7638190954773871</v>
      </c>
      <c r="Y110" s="209">
        <v>4.4117647058823533</v>
      </c>
      <c r="Z110" s="210">
        <v>1.6129032258064515</v>
      </c>
      <c r="AA110" s="210">
        <v>1.0309278350515463</v>
      </c>
      <c r="AB110" s="210">
        <v>3.5007610350076104</v>
      </c>
      <c r="AC110" s="210">
        <v>3.2608695652173911</v>
      </c>
      <c r="AD110" s="209">
        <v>4.1322314049586772</v>
      </c>
      <c r="AE110" s="210">
        <v>5.4054054054054053</v>
      </c>
      <c r="AF110" s="210">
        <v>3.151862464183381</v>
      </c>
      <c r="AG110" s="209">
        <v>1.0968921389396709</v>
      </c>
      <c r="AH110" s="210">
        <v>2.6881720430107525</v>
      </c>
      <c r="AI110" s="210">
        <v>3.2467532467532467</v>
      </c>
      <c r="AJ110" s="210">
        <v>1.1560693641618498</v>
      </c>
      <c r="AK110" s="210">
        <v>4.3367346938775508</v>
      </c>
      <c r="AL110" s="210">
        <v>2.459016393442623</v>
      </c>
      <c r="AM110" s="209">
        <v>2.6981450252951098</v>
      </c>
      <c r="AN110" s="210">
        <v>3.668639053254438</v>
      </c>
      <c r="AO110" s="209">
        <v>2.1897810218978102</v>
      </c>
      <c r="AP110" s="209">
        <v>3.0129124820659969</v>
      </c>
      <c r="AQ110" s="210">
        <v>1.7241379310344827</v>
      </c>
      <c r="AR110" s="210">
        <v>3.1531531531531534</v>
      </c>
      <c r="AS110" s="210">
        <v>4.9019607843137258</v>
      </c>
      <c r="AT110" s="210">
        <v>3.3333333333333335</v>
      </c>
      <c r="AU110" s="209">
        <v>2.0202020202020203</v>
      </c>
      <c r="AV110" s="210">
        <v>2.9197080291970803</v>
      </c>
      <c r="AW110" s="210">
        <v>1.941747572815534</v>
      </c>
      <c r="AX110" s="209">
        <v>3.2407407407407409</v>
      </c>
      <c r="AY110" s="210">
        <v>3.0470914127423825</v>
      </c>
      <c r="AZ110" s="210">
        <v>4.4692737430167595</v>
      </c>
      <c r="BA110" s="209">
        <v>2.150537634408602</v>
      </c>
      <c r="BB110" s="210">
        <v>3.7362637362637363</v>
      </c>
      <c r="BC110" s="210">
        <v>2</v>
      </c>
      <c r="BD110" s="209">
        <v>1.2048192771084338</v>
      </c>
      <c r="BE110" s="210">
        <v>2.150537634408602</v>
      </c>
      <c r="BF110" s="209">
        <v>3.2659409020217729</v>
      </c>
      <c r="BG110" s="210">
        <v>6.1855670103092786</v>
      </c>
      <c r="BH110" s="210">
        <v>3.883495145631068</v>
      </c>
      <c r="BI110" s="210">
        <v>1.4184397163120568</v>
      </c>
      <c r="BJ110" s="209">
        <v>2.8025477707006368</v>
      </c>
      <c r="BK110" s="210">
        <v>3.9870689655172415</v>
      </c>
      <c r="BL110" s="209">
        <v>2.1518987341772151</v>
      </c>
      <c r="BM110" s="210">
        <v>2.982107355864811</v>
      </c>
      <c r="BN110" s="211">
        <v>2.9641185647425896</v>
      </c>
      <c r="BO110" s="212">
        <v>3.2665964172813489</v>
      </c>
      <c r="BP110" s="210">
        <v>2.9661016949152543</v>
      </c>
      <c r="BQ110" s="209">
        <v>2</v>
      </c>
      <c r="BR110" s="210">
        <v>3.9823008849557522</v>
      </c>
      <c r="BS110" s="209">
        <v>2.255639097744361</v>
      </c>
      <c r="BT110" s="210">
        <v>7.2681704260651632</v>
      </c>
      <c r="BU110" s="210">
        <v>3.4229828850855744</v>
      </c>
      <c r="BV110" s="210">
        <v>1.4473684210526316</v>
      </c>
      <c r="BW110" s="210">
        <v>1.6326530612244898</v>
      </c>
      <c r="BX110" s="213">
        <v>0.48780487804878048</v>
      </c>
    </row>
    <row r="111" spans="1:76" ht="15" thickBot="1">
      <c r="A111" s="215" t="s">
        <v>3</v>
      </c>
      <c r="B111" s="216">
        <v>14.122893954410307</v>
      </c>
      <c r="C111" s="217">
        <v>11.978021978021978</v>
      </c>
      <c r="D111" s="216">
        <v>15.884476534296029</v>
      </c>
      <c r="E111" s="218">
        <v>5.6511056511056514</v>
      </c>
      <c r="F111" s="217">
        <v>9.5486111111111107</v>
      </c>
      <c r="G111" s="217">
        <v>14.224137931034482</v>
      </c>
      <c r="H111" s="219">
        <v>24.693520140105079</v>
      </c>
      <c r="I111" s="220">
        <v>27.272727272727273</v>
      </c>
      <c r="J111" s="217">
        <v>16.123188405797102</v>
      </c>
      <c r="K111" s="217">
        <v>14.829931972789115</v>
      </c>
      <c r="L111" s="216">
        <v>10.107197549770291</v>
      </c>
      <c r="M111" s="218">
        <v>7.6388888888888893</v>
      </c>
      <c r="N111" s="220">
        <v>24.199288256227756</v>
      </c>
      <c r="O111" s="217">
        <v>10.204081632653061</v>
      </c>
      <c r="P111" s="218">
        <v>6.5789473684210522</v>
      </c>
      <c r="Q111" s="216">
        <v>10.905550146056475</v>
      </c>
      <c r="R111" s="217">
        <v>10.747663551401869</v>
      </c>
      <c r="S111" s="216">
        <v>10.294117647058824</v>
      </c>
      <c r="T111" s="221">
        <v>8.778625954198473</v>
      </c>
      <c r="U111" s="217">
        <v>10.655737704918034</v>
      </c>
      <c r="V111" s="217">
        <v>13.307984790874524</v>
      </c>
      <c r="W111" s="217">
        <v>12.540192926045016</v>
      </c>
      <c r="X111" s="217">
        <v>10.050251256281408</v>
      </c>
      <c r="Y111" s="221">
        <v>8.8235294117647065</v>
      </c>
      <c r="Z111" s="220">
        <v>21.774193548387096</v>
      </c>
      <c r="AA111" s="220">
        <v>20.876288659793815</v>
      </c>
      <c r="AB111" s="217">
        <v>13.850837138508371</v>
      </c>
      <c r="AC111" s="217">
        <v>10.217391304347826</v>
      </c>
      <c r="AD111" s="216">
        <v>9.3663911845730023</v>
      </c>
      <c r="AE111" s="217">
        <v>10</v>
      </c>
      <c r="AF111" s="217">
        <v>13.753581661891117</v>
      </c>
      <c r="AG111" s="216">
        <v>15.173674588665447</v>
      </c>
      <c r="AH111" s="217">
        <v>13.978494623655914</v>
      </c>
      <c r="AI111" s="217">
        <v>12.662337662337663</v>
      </c>
      <c r="AJ111" s="217">
        <v>12.138728323699421</v>
      </c>
      <c r="AK111" s="217">
        <v>12.244897959183673</v>
      </c>
      <c r="AL111" s="217">
        <v>15.573770491803279</v>
      </c>
      <c r="AM111" s="216">
        <v>15.85160202360877</v>
      </c>
      <c r="AN111" s="218">
        <v>8.165680473372781</v>
      </c>
      <c r="AO111" s="216">
        <v>17.791970802919707</v>
      </c>
      <c r="AP111" s="216">
        <v>9.3256814921090392</v>
      </c>
      <c r="AQ111" s="218">
        <v>7.7586206896551726</v>
      </c>
      <c r="AR111" s="218">
        <v>8.5585585585585591</v>
      </c>
      <c r="AS111" s="218">
        <v>7.8431372549019605</v>
      </c>
      <c r="AT111" s="217">
        <v>10</v>
      </c>
      <c r="AU111" s="221">
        <v>5.0505050505050502</v>
      </c>
      <c r="AV111" s="218">
        <v>8.0291970802919703</v>
      </c>
      <c r="AW111" s="218">
        <v>5.825242718446602</v>
      </c>
      <c r="AX111" s="216">
        <v>9.7222222222222214</v>
      </c>
      <c r="AY111" s="218">
        <v>6.9252077562326866</v>
      </c>
      <c r="AZ111" s="218">
        <v>7.8212290502793298</v>
      </c>
      <c r="BA111" s="216">
        <v>10.75268817204301</v>
      </c>
      <c r="BB111" s="218">
        <v>8.791208791208792</v>
      </c>
      <c r="BC111" s="218">
        <v>8</v>
      </c>
      <c r="BD111" s="216">
        <v>9.6385542168674707</v>
      </c>
      <c r="BE111" s="217">
        <v>13.824884792626728</v>
      </c>
      <c r="BF111" s="216">
        <v>18.818040435458787</v>
      </c>
      <c r="BG111" s="218">
        <v>4.1237113402061851</v>
      </c>
      <c r="BH111" s="218">
        <v>6.7961165048543686</v>
      </c>
      <c r="BI111" s="217">
        <v>12.411347517730496</v>
      </c>
      <c r="BJ111" s="219">
        <v>19.61783439490446</v>
      </c>
      <c r="BK111" s="217">
        <v>9.806034482758621</v>
      </c>
      <c r="BL111" s="221">
        <v>8.9873417721518987</v>
      </c>
      <c r="BM111" s="217">
        <v>11.133200795228628</v>
      </c>
      <c r="BN111" s="222">
        <v>14.196567862714508</v>
      </c>
      <c r="BO111" s="223">
        <v>11.275026343519494</v>
      </c>
      <c r="BP111" s="217">
        <v>12.853107344632768</v>
      </c>
      <c r="BQ111" s="219">
        <v>23.428571428571427</v>
      </c>
      <c r="BR111" s="217">
        <v>11.061946902654867</v>
      </c>
      <c r="BS111" s="221">
        <v>7.3308270676691727</v>
      </c>
      <c r="BT111" s="218">
        <v>7.518796992481203</v>
      </c>
      <c r="BU111" s="217">
        <v>9.5354523227383865</v>
      </c>
      <c r="BV111" s="220">
        <v>22.894736842105264</v>
      </c>
      <c r="BW111" s="217">
        <v>11.428571428571429</v>
      </c>
      <c r="BX111" s="249">
        <v>6.8292682926829267</v>
      </c>
    </row>
    <row r="112" spans="1:76" ht="35.15" customHeight="1" thickBot="1">
      <c r="A112" s="225" t="s">
        <v>1123</v>
      </c>
      <c r="B112" s="226"/>
      <c r="C112" s="226"/>
      <c r="D112" s="226"/>
      <c r="E112" s="226"/>
      <c r="F112" s="226"/>
      <c r="G112" s="226"/>
      <c r="H112" s="226"/>
      <c r="I112" s="226"/>
      <c r="J112" s="226"/>
      <c r="K112" s="226"/>
      <c r="L112" s="226"/>
      <c r="M112" s="226"/>
      <c r="N112" s="226"/>
      <c r="O112" s="226"/>
      <c r="P112" s="226"/>
      <c r="Q112" s="226"/>
      <c r="R112" s="226"/>
      <c r="S112" s="226"/>
      <c r="T112" s="226"/>
      <c r="U112" s="226"/>
      <c r="V112" s="226"/>
      <c r="W112" s="226"/>
      <c r="X112" s="226"/>
      <c r="Y112" s="226"/>
      <c r="Z112" s="226"/>
      <c r="AA112" s="226"/>
      <c r="AB112" s="226"/>
      <c r="AC112" s="226"/>
      <c r="AD112" s="226"/>
      <c r="AE112" s="226"/>
      <c r="AF112" s="226"/>
      <c r="AG112" s="226"/>
      <c r="AH112" s="226"/>
      <c r="AI112" s="226"/>
      <c r="AJ112" s="226"/>
      <c r="AK112" s="226"/>
      <c r="AL112" s="226"/>
      <c r="AM112" s="226"/>
      <c r="AN112" s="226"/>
      <c r="AO112" s="226"/>
      <c r="AP112" s="226"/>
      <c r="AQ112" s="226"/>
      <c r="AR112" s="226"/>
      <c r="AS112" s="226"/>
      <c r="AT112" s="226"/>
      <c r="AU112" s="226"/>
      <c r="AV112" s="226"/>
      <c r="AW112" s="226"/>
      <c r="AX112" s="226"/>
      <c r="AY112" s="226"/>
      <c r="AZ112" s="226"/>
      <c r="BA112" s="226"/>
      <c r="BB112" s="226"/>
      <c r="BC112" s="226"/>
      <c r="BD112" s="226"/>
      <c r="BE112" s="226"/>
      <c r="BF112" s="226"/>
      <c r="BG112" s="226"/>
      <c r="BH112" s="226"/>
      <c r="BI112" s="226"/>
      <c r="BJ112" s="226"/>
      <c r="BK112" s="226"/>
      <c r="BL112" s="226"/>
      <c r="BM112" s="226"/>
      <c r="BN112" s="227"/>
      <c r="BO112" s="228"/>
      <c r="BP112" s="226"/>
      <c r="BQ112" s="226"/>
      <c r="BR112" s="226"/>
      <c r="BS112" s="226"/>
      <c r="BT112" s="226"/>
      <c r="BU112" s="226"/>
      <c r="BV112" s="226"/>
      <c r="BW112" s="226"/>
      <c r="BX112" s="229"/>
    </row>
    <row r="113" spans="1:76" ht="15" customHeight="1">
      <c r="A113" s="187" t="s">
        <v>635</v>
      </c>
      <c r="B113" s="188">
        <v>1.1892963330029733</v>
      </c>
      <c r="C113" s="191">
        <v>1.3186813186813187</v>
      </c>
      <c r="D113" s="188">
        <v>1.0830324909747293</v>
      </c>
      <c r="E113" s="191">
        <v>0.98280098280098283</v>
      </c>
      <c r="F113" s="191">
        <v>1.2152777777777777</v>
      </c>
      <c r="G113" s="191">
        <v>0.86206896551724133</v>
      </c>
      <c r="H113" s="188">
        <v>1.5761821366024518</v>
      </c>
      <c r="I113" s="191">
        <v>2.5974025974025974</v>
      </c>
      <c r="J113" s="191">
        <v>1.9927536231884058</v>
      </c>
      <c r="K113" s="191">
        <v>1.08843537414966</v>
      </c>
      <c r="L113" s="188">
        <v>0.45941807044410415</v>
      </c>
      <c r="M113" s="191">
        <v>1.3888888888888888</v>
      </c>
      <c r="N113" s="191">
        <v>1.7793594306049823</v>
      </c>
      <c r="O113" s="191">
        <v>0</v>
      </c>
      <c r="P113" s="191">
        <v>1.3157894736842106</v>
      </c>
      <c r="Q113" s="188">
        <v>0.87633885102239528</v>
      </c>
      <c r="R113" s="191">
        <v>0.23364485981308411</v>
      </c>
      <c r="S113" s="188">
        <v>1.4705882352941178</v>
      </c>
      <c r="T113" s="188">
        <v>1.5267175572519085</v>
      </c>
      <c r="U113" s="191">
        <v>1.639344262295082</v>
      </c>
      <c r="V113" s="191">
        <v>1.9011406844106464</v>
      </c>
      <c r="W113" s="191">
        <v>1.607717041800643</v>
      </c>
      <c r="X113" s="191">
        <v>1.256281407035176</v>
      </c>
      <c r="Y113" s="188">
        <v>0.58823529411764708</v>
      </c>
      <c r="Z113" s="191">
        <v>1.6129032258064515</v>
      </c>
      <c r="AA113" s="191">
        <v>1.5463917525773196</v>
      </c>
      <c r="AB113" s="191">
        <v>1.06544901065449</v>
      </c>
      <c r="AC113" s="191">
        <v>0.43478260869565216</v>
      </c>
      <c r="AD113" s="188">
        <v>1.9283746556473829</v>
      </c>
      <c r="AE113" s="191">
        <v>1.3513513513513513</v>
      </c>
      <c r="AF113" s="191">
        <v>1.1461318051575931</v>
      </c>
      <c r="AG113" s="188">
        <v>1.2797074954296161</v>
      </c>
      <c r="AH113" s="191">
        <v>1.075268817204301</v>
      </c>
      <c r="AI113" s="191">
        <v>0.32467532467532467</v>
      </c>
      <c r="AJ113" s="191">
        <v>1.1560693641618498</v>
      </c>
      <c r="AK113" s="191">
        <v>2.5510204081632653</v>
      </c>
      <c r="AL113" s="191">
        <v>0.27322404371584702</v>
      </c>
      <c r="AM113" s="188">
        <v>1.3490725126475549</v>
      </c>
      <c r="AN113" s="191">
        <v>0.94674556213017746</v>
      </c>
      <c r="AO113" s="188">
        <v>1.3686131386861313</v>
      </c>
      <c r="AP113" s="188">
        <v>1.2912482065997131</v>
      </c>
      <c r="AQ113" s="191">
        <v>0.43103448275862066</v>
      </c>
      <c r="AR113" s="191">
        <v>0.45045045045045046</v>
      </c>
      <c r="AS113" s="191">
        <v>2.9411764705882355</v>
      </c>
      <c r="AT113" s="191">
        <v>1.6666666666666667</v>
      </c>
      <c r="AU113" s="188">
        <v>2.0202020202020203</v>
      </c>
      <c r="AV113" s="191">
        <v>2.1897810218978102</v>
      </c>
      <c r="AW113" s="191">
        <v>1.941747572815534</v>
      </c>
      <c r="AX113" s="188">
        <v>0.92592592592592593</v>
      </c>
      <c r="AY113" s="191">
        <v>1.10803324099723</v>
      </c>
      <c r="AZ113" s="191">
        <v>0.55865921787709494</v>
      </c>
      <c r="BA113" s="188">
        <v>4.301075268817204</v>
      </c>
      <c r="BB113" s="191">
        <v>0.87912087912087911</v>
      </c>
      <c r="BC113" s="191">
        <v>2</v>
      </c>
      <c r="BD113" s="188">
        <v>2.4096385542168677</v>
      </c>
      <c r="BE113" s="191">
        <v>0.30721966205837176</v>
      </c>
      <c r="BF113" s="188">
        <v>1.7107309486780715</v>
      </c>
      <c r="BG113" s="191">
        <v>1.0309278350515463</v>
      </c>
      <c r="BH113" s="191">
        <v>0</v>
      </c>
      <c r="BI113" s="191">
        <v>0.3546099290780142</v>
      </c>
      <c r="BJ113" s="188">
        <v>1.5286624203821657</v>
      </c>
      <c r="BK113" s="191">
        <v>1.1853448275862069</v>
      </c>
      <c r="BL113" s="188">
        <v>1.518987341772152</v>
      </c>
      <c r="BM113" s="191">
        <v>1.3916500994035785</v>
      </c>
      <c r="BN113" s="194">
        <v>1.0140405616224648</v>
      </c>
      <c r="BO113" s="195">
        <v>0.84299262381454165</v>
      </c>
      <c r="BP113" s="191">
        <v>1.5536723163841808</v>
      </c>
      <c r="BQ113" s="188">
        <v>1.4285714285714286</v>
      </c>
      <c r="BR113" s="191">
        <v>0.99557522123893805</v>
      </c>
      <c r="BS113" s="188">
        <v>1.3157894736842106</v>
      </c>
      <c r="BT113" s="191">
        <v>2.5062656641604009</v>
      </c>
      <c r="BU113" s="191">
        <v>0.97799511002444983</v>
      </c>
      <c r="BV113" s="191">
        <v>1.1842105263157894</v>
      </c>
      <c r="BW113" s="191">
        <v>0</v>
      </c>
      <c r="BX113" s="233">
        <v>0.48780487804878048</v>
      </c>
    </row>
    <row r="114" spans="1:76">
      <c r="A114" s="197" t="s">
        <v>663</v>
      </c>
      <c r="B114" s="198">
        <v>1.7839444995044598</v>
      </c>
      <c r="C114" s="199">
        <v>2.3076923076923075</v>
      </c>
      <c r="D114" s="198">
        <v>1.3537906137184115</v>
      </c>
      <c r="E114" s="199">
        <v>3.1941031941031941</v>
      </c>
      <c r="F114" s="199">
        <v>2.0833333333333335</v>
      </c>
      <c r="G114" s="199">
        <v>1.5086206896551724</v>
      </c>
      <c r="H114" s="198">
        <v>0.70052539404553416</v>
      </c>
      <c r="I114" s="199">
        <v>2.5974025974025974</v>
      </c>
      <c r="J114" s="199">
        <v>1.9927536231884058</v>
      </c>
      <c r="K114" s="199">
        <v>1.3605442176870748</v>
      </c>
      <c r="L114" s="198">
        <v>1.9908116385911179</v>
      </c>
      <c r="M114" s="199">
        <v>5.5555555555555554</v>
      </c>
      <c r="N114" s="199">
        <v>0.53380782918149461</v>
      </c>
      <c r="O114" s="199">
        <v>2.0408163265306123</v>
      </c>
      <c r="P114" s="199">
        <v>0</v>
      </c>
      <c r="Q114" s="198">
        <v>2.044790652385589</v>
      </c>
      <c r="R114" s="199">
        <v>2.1028037383177569</v>
      </c>
      <c r="S114" s="198">
        <v>1.6544117647058822</v>
      </c>
      <c r="T114" s="198">
        <v>2.0356234096692112</v>
      </c>
      <c r="U114" s="199">
        <v>2.0491803278688523</v>
      </c>
      <c r="V114" s="199">
        <v>1.520912547528517</v>
      </c>
      <c r="W114" s="199">
        <v>2.2508038585209005</v>
      </c>
      <c r="X114" s="199">
        <v>2.0100502512562812</v>
      </c>
      <c r="Y114" s="198">
        <v>2.0588235294117645</v>
      </c>
      <c r="Z114" s="199">
        <v>0.80645161290322576</v>
      </c>
      <c r="AA114" s="199">
        <v>0.51546391752577314</v>
      </c>
      <c r="AB114" s="199">
        <v>1.5220700152207001</v>
      </c>
      <c r="AC114" s="199">
        <v>1.7391304347826086</v>
      </c>
      <c r="AD114" s="198">
        <v>3.8567493112947657</v>
      </c>
      <c r="AE114" s="199">
        <v>3.7837837837837838</v>
      </c>
      <c r="AF114" s="199">
        <v>1.6236867239732569</v>
      </c>
      <c r="AG114" s="198">
        <v>0.73126142595978061</v>
      </c>
      <c r="AH114" s="199">
        <v>2.6881720430107525</v>
      </c>
      <c r="AI114" s="199">
        <v>1.2987012987012987</v>
      </c>
      <c r="AJ114" s="199">
        <v>0</v>
      </c>
      <c r="AK114" s="199">
        <v>2.0408163265306123</v>
      </c>
      <c r="AL114" s="199">
        <v>1.9125683060109289</v>
      </c>
      <c r="AM114" s="198">
        <v>2.0236087689713322</v>
      </c>
      <c r="AN114" s="199">
        <v>2.3668639053254439</v>
      </c>
      <c r="AO114" s="198">
        <v>1.3686131386861313</v>
      </c>
      <c r="AP114" s="198">
        <v>2.0086083213773316</v>
      </c>
      <c r="AQ114" s="199">
        <v>1.7241379310344827</v>
      </c>
      <c r="AR114" s="199">
        <v>3.1531531531531534</v>
      </c>
      <c r="AS114" s="199">
        <v>0.98039215686274506</v>
      </c>
      <c r="AT114" s="199">
        <v>3.3333333333333335</v>
      </c>
      <c r="AU114" s="198">
        <v>0</v>
      </c>
      <c r="AV114" s="199">
        <v>1.4598540145985401</v>
      </c>
      <c r="AW114" s="199">
        <v>2.912621359223301</v>
      </c>
      <c r="AX114" s="198">
        <v>2.0833333333333335</v>
      </c>
      <c r="AY114" s="199">
        <v>2.770083102493075</v>
      </c>
      <c r="AZ114" s="199">
        <v>1.6759776536312849</v>
      </c>
      <c r="BA114" s="198">
        <v>1.075268817204301</v>
      </c>
      <c r="BB114" s="199">
        <v>2.4175824175824174</v>
      </c>
      <c r="BC114" s="199">
        <v>2</v>
      </c>
      <c r="BD114" s="198">
        <v>0</v>
      </c>
      <c r="BE114" s="199">
        <v>0.92165898617511521</v>
      </c>
      <c r="BF114" s="198">
        <v>2.0217729393468118</v>
      </c>
      <c r="BG114" s="199">
        <v>2.0618556701030926</v>
      </c>
      <c r="BH114" s="199">
        <v>2.912621359223301</v>
      </c>
      <c r="BI114" s="199">
        <v>0.70921985815602839</v>
      </c>
      <c r="BJ114" s="198">
        <v>1.7834394904458599</v>
      </c>
      <c r="BK114" s="199">
        <v>2.1551724137931036</v>
      </c>
      <c r="BL114" s="198">
        <v>1.6455696202531647</v>
      </c>
      <c r="BM114" s="199">
        <v>1.7892644135188867</v>
      </c>
      <c r="BN114" s="204">
        <v>1.7160686427457099</v>
      </c>
      <c r="BO114" s="205">
        <v>1.4752370916754478</v>
      </c>
      <c r="BP114" s="199">
        <v>1.9774011299435028</v>
      </c>
      <c r="BQ114" s="198">
        <v>2.2857142857142856</v>
      </c>
      <c r="BR114" s="199">
        <v>2.3230088495575223</v>
      </c>
      <c r="BS114" s="198">
        <v>0.56390977443609025</v>
      </c>
      <c r="BT114" s="199">
        <v>4.511278195488722</v>
      </c>
      <c r="BU114" s="199">
        <v>2.6894865525672373</v>
      </c>
      <c r="BV114" s="199">
        <v>0.65789473684210531</v>
      </c>
      <c r="BW114" s="199">
        <v>0.40816326530612246</v>
      </c>
      <c r="BX114" s="207">
        <v>0.48780487804878048</v>
      </c>
    </row>
    <row r="115" spans="1:76">
      <c r="A115" s="197" t="s">
        <v>627</v>
      </c>
      <c r="B115" s="198">
        <v>6.8384539147670962</v>
      </c>
      <c r="C115" s="199">
        <v>8.9010989010989015</v>
      </c>
      <c r="D115" s="198">
        <v>5.1444043321299642</v>
      </c>
      <c r="E115" s="199">
        <v>10.31941031941032</v>
      </c>
      <c r="F115" s="199">
        <v>6.25</v>
      </c>
      <c r="G115" s="199">
        <v>5.818965517241379</v>
      </c>
      <c r="H115" s="198">
        <v>5.7793345008756569</v>
      </c>
      <c r="I115" s="199">
        <v>7.7922077922077921</v>
      </c>
      <c r="J115" s="199">
        <v>6.1594202898550723</v>
      </c>
      <c r="K115" s="199">
        <v>5.850340136054422</v>
      </c>
      <c r="L115" s="198">
        <v>8.4226646248085757</v>
      </c>
      <c r="M115" s="199">
        <v>4.8611111111111107</v>
      </c>
      <c r="N115" s="199">
        <v>5.8718861209964412</v>
      </c>
      <c r="O115" s="199">
        <v>7.1428571428571432</v>
      </c>
      <c r="P115" s="200">
        <v>11.842105263157896</v>
      </c>
      <c r="Q115" s="198">
        <v>6.6212268743914313</v>
      </c>
      <c r="R115" s="199">
        <v>5.3738317757009346</v>
      </c>
      <c r="S115" s="198">
        <v>7.7205882352941178</v>
      </c>
      <c r="T115" s="198">
        <v>6.9974554707379131</v>
      </c>
      <c r="U115" s="199">
        <v>6.557377049180328</v>
      </c>
      <c r="V115" s="199">
        <v>7.9847908745247151</v>
      </c>
      <c r="W115" s="199">
        <v>5.787781350482315</v>
      </c>
      <c r="X115" s="199">
        <v>9.2964824120603016</v>
      </c>
      <c r="Y115" s="198">
        <v>7.6470588235294121</v>
      </c>
      <c r="Z115" s="202">
        <v>1.6129032258064515</v>
      </c>
      <c r="AA115" s="199">
        <v>5.6701030927835054</v>
      </c>
      <c r="AB115" s="199">
        <v>7.0015220700152208</v>
      </c>
      <c r="AC115" s="199">
        <v>8.4782608695652169</v>
      </c>
      <c r="AD115" s="198">
        <v>7.7134986225895315</v>
      </c>
      <c r="AE115" s="199">
        <v>8.378378378378379</v>
      </c>
      <c r="AF115" s="199">
        <v>6.781279847182426</v>
      </c>
      <c r="AG115" s="198">
        <v>5.8500914076782449</v>
      </c>
      <c r="AH115" s="199">
        <v>11.827956989247312</v>
      </c>
      <c r="AI115" s="199">
        <v>6.4935064935064934</v>
      </c>
      <c r="AJ115" s="199">
        <v>7.5144508670520231</v>
      </c>
      <c r="AK115" s="199">
        <v>5.1020408163265305</v>
      </c>
      <c r="AL115" s="199">
        <v>7.6502732240437155</v>
      </c>
      <c r="AM115" s="198">
        <v>5.9021922428330527</v>
      </c>
      <c r="AN115" s="199">
        <v>8.6390532544378704</v>
      </c>
      <c r="AO115" s="198">
        <v>5.5656934306569346</v>
      </c>
      <c r="AP115" s="198">
        <v>8.6083213773314196</v>
      </c>
      <c r="AQ115" s="199">
        <v>8.1896551724137936</v>
      </c>
      <c r="AR115" s="199">
        <v>9.0090090090090094</v>
      </c>
      <c r="AS115" s="199">
        <v>9.8039215686274517</v>
      </c>
      <c r="AT115" s="199">
        <v>3.3333333333333335</v>
      </c>
      <c r="AU115" s="198">
        <v>11.111111111111111</v>
      </c>
      <c r="AV115" s="200">
        <v>13.138686131386862</v>
      </c>
      <c r="AW115" s="199">
        <v>7.766990291262136</v>
      </c>
      <c r="AX115" s="198">
        <v>7.8703703703703702</v>
      </c>
      <c r="AY115" s="199">
        <v>10.526315789473685</v>
      </c>
      <c r="AZ115" s="199">
        <v>9.4972067039106154</v>
      </c>
      <c r="BA115" s="198">
        <v>3.225806451612903</v>
      </c>
      <c r="BB115" s="199">
        <v>9.0109890109890109</v>
      </c>
      <c r="BC115" s="199">
        <v>9.3333333333333339</v>
      </c>
      <c r="BD115" s="198">
        <v>6.024096385542169</v>
      </c>
      <c r="BE115" s="199">
        <v>4.7619047619047619</v>
      </c>
      <c r="BF115" s="198">
        <v>7.1539657853810263</v>
      </c>
      <c r="BG115" s="199">
        <v>10.309278350515465</v>
      </c>
      <c r="BH115" s="199">
        <v>5.825242718446602</v>
      </c>
      <c r="BI115" s="199">
        <v>7.0921985815602833</v>
      </c>
      <c r="BJ115" s="198">
        <v>5.2229299363057322</v>
      </c>
      <c r="BK115" s="199">
        <v>8.512931034482758</v>
      </c>
      <c r="BL115" s="198">
        <v>6.4556962025316453</v>
      </c>
      <c r="BM115" s="199">
        <v>7.1570576540755466</v>
      </c>
      <c r="BN115" s="204">
        <v>7.4882995319812791</v>
      </c>
      <c r="BO115" s="205">
        <v>7.060063224446786</v>
      </c>
      <c r="BP115" s="199">
        <v>7.4858757062146895</v>
      </c>
      <c r="BQ115" s="198">
        <v>5.1428571428571432</v>
      </c>
      <c r="BR115" s="199">
        <v>8.9601769911504423</v>
      </c>
      <c r="BS115" s="198">
        <v>5.0751879699248121</v>
      </c>
      <c r="BT115" s="200">
        <v>14.786967418546366</v>
      </c>
      <c r="BU115" s="199">
        <v>5.8679706601466997</v>
      </c>
      <c r="BV115" s="199">
        <v>4.7368421052631575</v>
      </c>
      <c r="BW115" s="199">
        <v>4.4897959183673466</v>
      </c>
      <c r="BX115" s="207">
        <v>3.9024390243902438</v>
      </c>
    </row>
    <row r="116" spans="1:76">
      <c r="A116" s="197" t="s">
        <v>629</v>
      </c>
      <c r="B116" s="198">
        <v>9.5639246778989104</v>
      </c>
      <c r="C116" s="199">
        <v>11.538461538461538</v>
      </c>
      <c r="D116" s="198">
        <v>7.9422382671480145</v>
      </c>
      <c r="E116" s="200">
        <v>16.953316953316953</v>
      </c>
      <c r="F116" s="199">
        <v>11.284722222222221</v>
      </c>
      <c r="G116" s="199">
        <v>7.1120689655172411</v>
      </c>
      <c r="H116" s="201">
        <v>4.5534150612959721</v>
      </c>
      <c r="I116" s="199">
        <v>7.7922077922077921</v>
      </c>
      <c r="J116" s="199">
        <v>9.0579710144927539</v>
      </c>
      <c r="K116" s="199">
        <v>8.0272108843537406</v>
      </c>
      <c r="L116" s="198">
        <v>11.944869831546708</v>
      </c>
      <c r="M116" s="199">
        <v>8.3333333333333339</v>
      </c>
      <c r="N116" s="202">
        <v>4.092526690391459</v>
      </c>
      <c r="O116" s="199">
        <v>7.1428571428571432</v>
      </c>
      <c r="P116" s="199">
        <v>6.5789473684210522</v>
      </c>
      <c r="Q116" s="198">
        <v>12.658227848101266</v>
      </c>
      <c r="R116" s="200">
        <v>14.953271028037383</v>
      </c>
      <c r="S116" s="198">
        <v>11.764705882352942</v>
      </c>
      <c r="T116" s="198">
        <v>12.849872773536896</v>
      </c>
      <c r="U116" s="199">
        <v>8.1967213114754092</v>
      </c>
      <c r="V116" s="199">
        <v>6.8441064638783269</v>
      </c>
      <c r="W116" s="199">
        <v>9.32475884244373</v>
      </c>
      <c r="X116" s="199">
        <v>11.557788944723619</v>
      </c>
      <c r="Y116" s="203">
        <v>15.588235294117647</v>
      </c>
      <c r="Z116" s="202">
        <v>1.6129032258064515</v>
      </c>
      <c r="AA116" s="199">
        <v>6.4432989690721651</v>
      </c>
      <c r="AB116" s="199">
        <v>7.4581430745814306</v>
      </c>
      <c r="AC116" s="199">
        <v>13.260869565217391</v>
      </c>
      <c r="AD116" s="203">
        <v>15.151515151515152</v>
      </c>
      <c r="AE116" s="200">
        <v>14.864864864864865</v>
      </c>
      <c r="AF116" s="199">
        <v>9.1690544412607444</v>
      </c>
      <c r="AG116" s="198">
        <v>7.4954296160877512</v>
      </c>
      <c r="AH116" s="199">
        <v>12.903225806451612</v>
      </c>
      <c r="AI116" s="199">
        <v>10.714285714285714</v>
      </c>
      <c r="AJ116" s="199">
        <v>9.8265895953757223</v>
      </c>
      <c r="AK116" s="199">
        <v>9.6938775510204085</v>
      </c>
      <c r="AL116" s="199">
        <v>11.202185792349727</v>
      </c>
      <c r="AM116" s="198">
        <v>6.7453625632377738</v>
      </c>
      <c r="AN116" s="199">
        <v>12.307692307692308</v>
      </c>
      <c r="AO116" s="198">
        <v>7.7554744525547443</v>
      </c>
      <c r="AP116" s="198">
        <v>11.047345767575322</v>
      </c>
      <c r="AQ116" s="199">
        <v>11.637931034482758</v>
      </c>
      <c r="AR116" s="199">
        <v>14.414414414414415</v>
      </c>
      <c r="AS116" s="199">
        <v>5.882352941176471</v>
      </c>
      <c r="AT116" s="200">
        <v>15</v>
      </c>
      <c r="AU116" s="198">
        <v>11.111111111111111</v>
      </c>
      <c r="AV116" s="200">
        <v>15.328467153284672</v>
      </c>
      <c r="AW116" s="199">
        <v>13.592233009708737</v>
      </c>
      <c r="AX116" s="198">
        <v>9.7222222222222214</v>
      </c>
      <c r="AY116" s="199">
        <v>14.404432132963988</v>
      </c>
      <c r="AZ116" s="199">
        <v>6.1452513966480451</v>
      </c>
      <c r="BA116" s="198">
        <v>9.67741935483871</v>
      </c>
      <c r="BB116" s="199">
        <v>13.186813186813186</v>
      </c>
      <c r="BC116" s="199">
        <v>10</v>
      </c>
      <c r="BD116" s="201">
        <v>2.4096385542168677</v>
      </c>
      <c r="BE116" s="199">
        <v>10.599078341013826</v>
      </c>
      <c r="BF116" s="198">
        <v>6.6874027993779164</v>
      </c>
      <c r="BG116" s="199">
        <v>10.309278350515465</v>
      </c>
      <c r="BH116" s="200">
        <v>16.50485436893204</v>
      </c>
      <c r="BI116" s="199">
        <v>12.056737588652481</v>
      </c>
      <c r="BJ116" s="198">
        <v>7.0063694267515926</v>
      </c>
      <c r="BK116" s="199">
        <v>11.422413793103448</v>
      </c>
      <c r="BL116" s="198">
        <v>9.7468354430379751</v>
      </c>
      <c r="BM116" s="199">
        <v>13.121272365805169</v>
      </c>
      <c r="BN116" s="204">
        <v>8.8143525741029638</v>
      </c>
      <c r="BO116" s="205">
        <v>11.169652265542677</v>
      </c>
      <c r="BP116" s="199">
        <v>9.8870056497175138</v>
      </c>
      <c r="BQ116" s="198">
        <v>4.8571428571428568</v>
      </c>
      <c r="BR116" s="199">
        <v>13.606194690265486</v>
      </c>
      <c r="BS116" s="198">
        <v>7.8947368421052628</v>
      </c>
      <c r="BT116" s="199">
        <v>11.027568922305765</v>
      </c>
      <c r="BU116" s="200">
        <v>14.91442542787286</v>
      </c>
      <c r="BV116" s="199">
        <v>6.7105263157894735</v>
      </c>
      <c r="BW116" s="199">
        <v>10.204081632653061</v>
      </c>
      <c r="BX116" s="207">
        <v>5.8536585365853657</v>
      </c>
    </row>
    <row r="117" spans="1:76">
      <c r="A117" s="197" t="s">
        <v>628</v>
      </c>
      <c r="B117" s="198">
        <v>9.3657086223984134</v>
      </c>
      <c r="C117" s="199">
        <v>11.758241758241759</v>
      </c>
      <c r="D117" s="198">
        <v>7.4007220216606502</v>
      </c>
      <c r="E117" s="199">
        <v>11.793611793611793</v>
      </c>
      <c r="F117" s="199">
        <v>12.326388888888889</v>
      </c>
      <c r="G117" s="199">
        <v>7.1120689655172411</v>
      </c>
      <c r="H117" s="198">
        <v>6.4798598949211907</v>
      </c>
      <c r="I117" s="199">
        <v>0</v>
      </c>
      <c r="J117" s="199">
        <v>7.2463768115942031</v>
      </c>
      <c r="K117" s="199">
        <v>8.2993197278911559</v>
      </c>
      <c r="L117" s="198">
        <v>13.476263399693721</v>
      </c>
      <c r="M117" s="199">
        <v>11.111111111111111</v>
      </c>
      <c r="N117" s="199">
        <v>6.9395017793594302</v>
      </c>
      <c r="O117" s="199">
        <v>5.1020408163265305</v>
      </c>
      <c r="P117" s="199">
        <v>6.5789473684210522</v>
      </c>
      <c r="Q117" s="198">
        <v>11.002921129503408</v>
      </c>
      <c r="R117" s="199">
        <v>12.149532710280374</v>
      </c>
      <c r="S117" s="198">
        <v>10.661764705882353</v>
      </c>
      <c r="T117" s="198">
        <v>11.704834605597965</v>
      </c>
      <c r="U117" s="199">
        <v>5.7377049180327866</v>
      </c>
      <c r="V117" s="199">
        <v>7.6045627376425857</v>
      </c>
      <c r="W117" s="199">
        <v>12.540192926045016</v>
      </c>
      <c r="X117" s="199">
        <v>10.552763819095478</v>
      </c>
      <c r="Y117" s="203">
        <v>14.411764705882353</v>
      </c>
      <c r="Z117" s="202">
        <v>2.4193548387096775</v>
      </c>
      <c r="AA117" s="199">
        <v>5.4123711340206189</v>
      </c>
      <c r="AB117" s="199">
        <v>9.8934550989345507</v>
      </c>
      <c r="AC117" s="199">
        <v>11.086956521739131</v>
      </c>
      <c r="AD117" s="198">
        <v>12.947658402203857</v>
      </c>
      <c r="AE117" s="199">
        <v>10.810810810810811</v>
      </c>
      <c r="AF117" s="199">
        <v>9.6466093600764093</v>
      </c>
      <c r="AG117" s="198">
        <v>8.0438756855575875</v>
      </c>
      <c r="AH117" s="199">
        <v>11.290322580645162</v>
      </c>
      <c r="AI117" s="199">
        <v>9.0909090909090917</v>
      </c>
      <c r="AJ117" s="199">
        <v>12.138728323699421</v>
      </c>
      <c r="AK117" s="199">
        <v>9.9489795918367339</v>
      </c>
      <c r="AL117" s="199">
        <v>9.2896174863387984</v>
      </c>
      <c r="AM117" s="198">
        <v>7.75716694772344</v>
      </c>
      <c r="AN117" s="199">
        <v>12.781065088757396</v>
      </c>
      <c r="AO117" s="198">
        <v>7.2992700729927007</v>
      </c>
      <c r="AP117" s="198">
        <v>12.625538020086083</v>
      </c>
      <c r="AQ117" s="199">
        <v>13.793103448275861</v>
      </c>
      <c r="AR117" s="200">
        <v>17.117117117117118</v>
      </c>
      <c r="AS117" s="200">
        <v>14.705882352941176</v>
      </c>
      <c r="AT117" s="199">
        <v>11.666666666666666</v>
      </c>
      <c r="AU117" s="198">
        <v>11.111111111111111</v>
      </c>
      <c r="AV117" s="199">
        <v>10.948905109489051</v>
      </c>
      <c r="AW117" s="200">
        <v>17.475728155339805</v>
      </c>
      <c r="AX117" s="198">
        <v>12.268518518518519</v>
      </c>
      <c r="AY117" s="199">
        <v>12.742382271468143</v>
      </c>
      <c r="AZ117" s="199">
        <v>13.966480446927374</v>
      </c>
      <c r="BA117" s="198">
        <v>12.903225806451612</v>
      </c>
      <c r="BB117" s="199">
        <v>13.626373626373626</v>
      </c>
      <c r="BC117" s="199">
        <v>10.666666666666666</v>
      </c>
      <c r="BD117" s="198">
        <v>12.048192771084338</v>
      </c>
      <c r="BE117" s="199">
        <v>7.9877112135176649</v>
      </c>
      <c r="BF117" s="198">
        <v>7.6205287713841372</v>
      </c>
      <c r="BG117" s="199">
        <v>9.2783505154639183</v>
      </c>
      <c r="BH117" s="199">
        <v>10.679611650485437</v>
      </c>
      <c r="BI117" s="199">
        <v>9.9290780141843964</v>
      </c>
      <c r="BJ117" s="198">
        <v>6.369426751592357</v>
      </c>
      <c r="BK117" s="199">
        <v>12.5</v>
      </c>
      <c r="BL117" s="198">
        <v>8.4810126582278489</v>
      </c>
      <c r="BM117" s="199">
        <v>12.127236580516898</v>
      </c>
      <c r="BN117" s="204">
        <v>8.2683307332293285</v>
      </c>
      <c r="BO117" s="205">
        <v>11.485774499473129</v>
      </c>
      <c r="BP117" s="199">
        <v>8.6158192090395485</v>
      </c>
      <c r="BQ117" s="198">
        <v>5.4285714285714288</v>
      </c>
      <c r="BR117" s="199">
        <v>11.061946902654867</v>
      </c>
      <c r="BS117" s="198">
        <v>8.8345864661654137</v>
      </c>
      <c r="BT117" s="199">
        <v>12.280701754385966</v>
      </c>
      <c r="BU117" s="199">
        <v>9.5354523227383865</v>
      </c>
      <c r="BV117" s="199">
        <v>7.8947368421052628</v>
      </c>
      <c r="BW117" s="199">
        <v>11.020408163265307</v>
      </c>
      <c r="BX117" s="207">
        <v>6.8292682926829267</v>
      </c>
    </row>
    <row r="118" spans="1:76">
      <c r="A118" s="197" t="s">
        <v>651</v>
      </c>
      <c r="B118" s="198">
        <v>4.7076313181367695</v>
      </c>
      <c r="C118" s="199">
        <v>4.9450549450549453</v>
      </c>
      <c r="D118" s="198">
        <v>4.512635379061372</v>
      </c>
      <c r="E118" s="199">
        <v>8.8452088452088447</v>
      </c>
      <c r="F118" s="199">
        <v>4.6875</v>
      </c>
      <c r="G118" s="199">
        <v>3.6637931034482758</v>
      </c>
      <c r="H118" s="198">
        <v>2.6269702276707529</v>
      </c>
      <c r="I118" s="199">
        <v>1.2987012987012987</v>
      </c>
      <c r="J118" s="199">
        <v>5.4347826086956523</v>
      </c>
      <c r="K118" s="199">
        <v>4.8979591836734695</v>
      </c>
      <c r="L118" s="198">
        <v>4.2879019908116387</v>
      </c>
      <c r="M118" s="199">
        <v>8.3333333333333339</v>
      </c>
      <c r="N118" s="199">
        <v>3.2028469750889679</v>
      </c>
      <c r="O118" s="199">
        <v>3.0612244897959182</v>
      </c>
      <c r="P118" s="199">
        <v>3.9473684210526314</v>
      </c>
      <c r="Q118" s="198">
        <v>4.7711781888997082</v>
      </c>
      <c r="R118" s="199">
        <v>4.9065420560747661</v>
      </c>
      <c r="S118" s="198">
        <v>4.9632352941176467</v>
      </c>
      <c r="T118" s="198">
        <v>5.8524173027989823</v>
      </c>
      <c r="U118" s="199">
        <v>6.1475409836065573</v>
      </c>
      <c r="V118" s="199">
        <v>5.7034220532319395</v>
      </c>
      <c r="W118" s="199">
        <v>4.501607717041801</v>
      </c>
      <c r="X118" s="199">
        <v>3.7688442211055277</v>
      </c>
      <c r="Y118" s="198">
        <v>6.1764705882352944</v>
      </c>
      <c r="Z118" s="199">
        <v>3.225806451612903</v>
      </c>
      <c r="AA118" s="199">
        <v>3.3505154639175259</v>
      </c>
      <c r="AB118" s="199">
        <v>5.6316590563165905</v>
      </c>
      <c r="AC118" s="199">
        <v>4.5652173913043477</v>
      </c>
      <c r="AD118" s="198">
        <v>5.5096418732782366</v>
      </c>
      <c r="AE118" s="199">
        <v>5.4054054054054053</v>
      </c>
      <c r="AF118" s="199">
        <v>4.6800382043935054</v>
      </c>
      <c r="AG118" s="198">
        <v>4.753199268738574</v>
      </c>
      <c r="AH118" s="199">
        <v>4.838709677419355</v>
      </c>
      <c r="AI118" s="199">
        <v>4.5454545454545459</v>
      </c>
      <c r="AJ118" s="199">
        <v>4.6242774566473992</v>
      </c>
      <c r="AK118" s="199">
        <v>5.1020408163265305</v>
      </c>
      <c r="AL118" s="199">
        <v>4.6448087431693992</v>
      </c>
      <c r="AM118" s="198">
        <v>4.5531197301854975</v>
      </c>
      <c r="AN118" s="199">
        <v>5.3254437869822482</v>
      </c>
      <c r="AO118" s="198">
        <v>4.562043795620438</v>
      </c>
      <c r="AP118" s="198">
        <v>4.8780487804878048</v>
      </c>
      <c r="AQ118" s="199">
        <v>5.6034482758620694</v>
      </c>
      <c r="AR118" s="199">
        <v>4.0540540540540544</v>
      </c>
      <c r="AS118" s="199">
        <v>3.9215686274509802</v>
      </c>
      <c r="AT118" s="199">
        <v>5</v>
      </c>
      <c r="AU118" s="198">
        <v>4.0404040404040407</v>
      </c>
      <c r="AV118" s="199">
        <v>8.7591240875912408</v>
      </c>
      <c r="AW118" s="199">
        <v>4.8543689320388346</v>
      </c>
      <c r="AX118" s="198">
        <v>3.9351851851851851</v>
      </c>
      <c r="AY118" s="199">
        <v>4.986149584487535</v>
      </c>
      <c r="AZ118" s="199">
        <v>5.5865921787709496</v>
      </c>
      <c r="BA118" s="198">
        <v>6.4516129032258061</v>
      </c>
      <c r="BB118" s="199">
        <v>4.395604395604396</v>
      </c>
      <c r="BC118" s="199">
        <v>7.333333333333333</v>
      </c>
      <c r="BD118" s="198">
        <v>2.4096385542168677</v>
      </c>
      <c r="BE118" s="199">
        <v>5.0691244239631335</v>
      </c>
      <c r="BF118" s="198">
        <v>4.1990668740279942</v>
      </c>
      <c r="BG118" s="199">
        <v>6.1855670103092786</v>
      </c>
      <c r="BH118" s="199">
        <v>6.7961165048543686</v>
      </c>
      <c r="BI118" s="199">
        <v>4.6099290780141846</v>
      </c>
      <c r="BJ118" s="198">
        <v>4.3312101910828025</v>
      </c>
      <c r="BK118" s="199">
        <v>4.4181034482758621</v>
      </c>
      <c r="BL118" s="198">
        <v>6.5822784810126587</v>
      </c>
      <c r="BM118" s="199">
        <v>6.3618290258449308</v>
      </c>
      <c r="BN118" s="204">
        <v>4.6801872074882995</v>
      </c>
      <c r="BO118" s="205">
        <v>6.1116965226554267</v>
      </c>
      <c r="BP118" s="199">
        <v>3.3898305084745761</v>
      </c>
      <c r="BQ118" s="198">
        <v>3.7142857142857144</v>
      </c>
      <c r="BR118" s="199">
        <v>5.0884955752212386</v>
      </c>
      <c r="BS118" s="198">
        <v>5.2631578947368425</v>
      </c>
      <c r="BT118" s="199">
        <v>3.5087719298245612</v>
      </c>
      <c r="BU118" s="199">
        <v>3.9119804400977993</v>
      </c>
      <c r="BV118" s="199">
        <v>5.1315789473684212</v>
      </c>
      <c r="BW118" s="199">
        <v>4.0816326530612246</v>
      </c>
      <c r="BX118" s="207">
        <v>7.8048780487804876</v>
      </c>
    </row>
    <row r="119" spans="1:76">
      <c r="A119" s="197" t="s">
        <v>630</v>
      </c>
      <c r="B119" s="198">
        <v>5.5004955401387514</v>
      </c>
      <c r="C119" s="199">
        <v>5.4945054945054945</v>
      </c>
      <c r="D119" s="198">
        <v>5.5054151624548737</v>
      </c>
      <c r="E119" s="199">
        <v>7.125307125307125</v>
      </c>
      <c r="F119" s="199">
        <v>7.291666666666667</v>
      </c>
      <c r="G119" s="199">
        <v>5.6034482758620694</v>
      </c>
      <c r="H119" s="198">
        <v>2.4518388791593697</v>
      </c>
      <c r="I119" s="199">
        <v>3.8961038961038961</v>
      </c>
      <c r="J119" s="199">
        <v>4.166666666666667</v>
      </c>
      <c r="K119" s="199">
        <v>4.3537414965986398</v>
      </c>
      <c r="L119" s="198">
        <v>8.1163859111791723</v>
      </c>
      <c r="M119" s="199">
        <v>9.7222222222222214</v>
      </c>
      <c r="N119" s="199">
        <v>2.8469750889679717</v>
      </c>
      <c r="O119" s="199">
        <v>4.0816326530612246</v>
      </c>
      <c r="P119" s="199">
        <v>7.8947368421052628</v>
      </c>
      <c r="Q119" s="198">
        <v>6.2317429406037004</v>
      </c>
      <c r="R119" s="199">
        <v>5.8411214953271031</v>
      </c>
      <c r="S119" s="198">
        <v>6.25</v>
      </c>
      <c r="T119" s="198">
        <v>7.2519083969465647</v>
      </c>
      <c r="U119" s="199">
        <v>4.918032786885246</v>
      </c>
      <c r="V119" s="199">
        <v>4.5627376425855513</v>
      </c>
      <c r="W119" s="199">
        <v>7.07395498392283</v>
      </c>
      <c r="X119" s="199">
        <v>5.2763819095477391</v>
      </c>
      <c r="Y119" s="198">
        <v>6.7647058823529411</v>
      </c>
      <c r="Z119" s="199">
        <v>6.4516129032258061</v>
      </c>
      <c r="AA119" s="199">
        <v>3.6082474226804124</v>
      </c>
      <c r="AB119" s="199">
        <v>4.8706240487062402</v>
      </c>
      <c r="AC119" s="199">
        <v>6.9565217391304346</v>
      </c>
      <c r="AD119" s="198">
        <v>6.887052341597796</v>
      </c>
      <c r="AE119" s="199">
        <v>4.3243243243243246</v>
      </c>
      <c r="AF119" s="199">
        <v>5.4441260744985671</v>
      </c>
      <c r="AG119" s="198">
        <v>6.9469835466179157</v>
      </c>
      <c r="AH119" s="199">
        <v>5.913978494623656</v>
      </c>
      <c r="AI119" s="199">
        <v>8.7662337662337659</v>
      </c>
      <c r="AJ119" s="199">
        <v>2.3121387283236996</v>
      </c>
      <c r="AK119" s="199">
        <v>5.6122448979591839</v>
      </c>
      <c r="AL119" s="199">
        <v>4.0983606557377046</v>
      </c>
      <c r="AM119" s="198">
        <v>5.3962900505902196</v>
      </c>
      <c r="AN119" s="199">
        <v>5.7988165680473376</v>
      </c>
      <c r="AO119" s="198">
        <v>5.2007299270072993</v>
      </c>
      <c r="AP119" s="198">
        <v>6.5997130559540889</v>
      </c>
      <c r="AQ119" s="199">
        <v>6.0344827586206895</v>
      </c>
      <c r="AR119" s="199">
        <v>6.756756756756757</v>
      </c>
      <c r="AS119" s="199">
        <v>4.9019607843137258</v>
      </c>
      <c r="AT119" s="199">
        <v>10</v>
      </c>
      <c r="AU119" s="198">
        <v>5.0505050505050502</v>
      </c>
      <c r="AV119" s="199">
        <v>6.5693430656934311</v>
      </c>
      <c r="AW119" s="199">
        <v>9.7087378640776691</v>
      </c>
      <c r="AX119" s="198">
        <v>6.25</v>
      </c>
      <c r="AY119" s="199">
        <v>8.310249307479225</v>
      </c>
      <c r="AZ119" s="199">
        <v>3.9106145251396649</v>
      </c>
      <c r="BA119" s="198">
        <v>7.5268817204301079</v>
      </c>
      <c r="BB119" s="199">
        <v>6.5934065934065931</v>
      </c>
      <c r="BC119" s="199">
        <v>6.666666666666667</v>
      </c>
      <c r="BD119" s="198">
        <v>7.2289156626506026</v>
      </c>
      <c r="BE119" s="199">
        <v>4.4546850998463903</v>
      </c>
      <c r="BF119" s="198">
        <v>5.598755832037325</v>
      </c>
      <c r="BG119" s="199">
        <v>4.1237113402061851</v>
      </c>
      <c r="BH119" s="199">
        <v>7.766990291262136</v>
      </c>
      <c r="BI119" s="199">
        <v>5.3191489361702127</v>
      </c>
      <c r="BJ119" s="198">
        <v>4.7133757961783438</v>
      </c>
      <c r="BK119" s="199">
        <v>5.0646551724137927</v>
      </c>
      <c r="BL119" s="198">
        <v>6.8354430379746836</v>
      </c>
      <c r="BM119" s="199">
        <v>6.1630218687872764</v>
      </c>
      <c r="BN119" s="204">
        <v>5.538221528861154</v>
      </c>
      <c r="BO119" s="205">
        <v>6.638566912539515</v>
      </c>
      <c r="BP119" s="199">
        <v>5.2259887005649714</v>
      </c>
      <c r="BQ119" s="198">
        <v>3.1428571428571428</v>
      </c>
      <c r="BR119" s="199">
        <v>6.4159292035398234</v>
      </c>
      <c r="BS119" s="198">
        <v>6.3909774436090228</v>
      </c>
      <c r="BT119" s="199">
        <v>4.7619047619047619</v>
      </c>
      <c r="BU119" s="199">
        <v>5.6234718826405867</v>
      </c>
      <c r="BV119" s="199">
        <v>4.8684210526315788</v>
      </c>
      <c r="BW119" s="199">
        <v>5.7142857142857144</v>
      </c>
      <c r="BX119" s="207">
        <v>8.7804878048780495</v>
      </c>
    </row>
    <row r="120" spans="1:76">
      <c r="A120" s="197" t="s">
        <v>1124</v>
      </c>
      <c r="B120" s="198">
        <v>2.2299306243805748</v>
      </c>
      <c r="C120" s="199">
        <v>2.5274725274725274</v>
      </c>
      <c r="D120" s="198">
        <v>1.9855595667870036</v>
      </c>
      <c r="E120" s="199">
        <v>2.2113022113022112</v>
      </c>
      <c r="F120" s="199">
        <v>3.4722222222222223</v>
      </c>
      <c r="G120" s="199">
        <v>1.9396551724137931</v>
      </c>
      <c r="H120" s="198">
        <v>1.2259194395796849</v>
      </c>
      <c r="I120" s="199">
        <v>1.2987012987012987</v>
      </c>
      <c r="J120" s="199">
        <v>2.3550724637681157</v>
      </c>
      <c r="K120" s="199">
        <v>2.3129251700680271</v>
      </c>
      <c r="L120" s="198">
        <v>2.1439509954058193</v>
      </c>
      <c r="M120" s="199">
        <v>4.166666666666667</v>
      </c>
      <c r="N120" s="199">
        <v>1.0676156583629892</v>
      </c>
      <c r="O120" s="199">
        <v>3.0612244897959182</v>
      </c>
      <c r="P120" s="199">
        <v>1.3157894736842106</v>
      </c>
      <c r="Q120" s="198">
        <v>2.7263875365141188</v>
      </c>
      <c r="R120" s="199">
        <v>3.5046728971962615</v>
      </c>
      <c r="S120" s="198">
        <v>2.2058823529411766</v>
      </c>
      <c r="T120" s="198">
        <v>3.1806615776081424</v>
      </c>
      <c r="U120" s="199">
        <v>4.918032786885246</v>
      </c>
      <c r="V120" s="199">
        <v>1.1406844106463878</v>
      </c>
      <c r="W120" s="199">
        <v>1.607717041800643</v>
      </c>
      <c r="X120" s="199">
        <v>2.512562814070352</v>
      </c>
      <c r="Y120" s="198">
        <v>1.7647058823529411</v>
      </c>
      <c r="Z120" s="199">
        <v>0.80645161290322576</v>
      </c>
      <c r="AA120" s="199">
        <v>2.8350515463917527</v>
      </c>
      <c r="AB120" s="199">
        <v>1.6742770167427701</v>
      </c>
      <c r="AC120" s="199">
        <v>3.0434782608695654</v>
      </c>
      <c r="AD120" s="198">
        <v>2.2038567493112948</v>
      </c>
      <c r="AE120" s="199">
        <v>2.9729729729729728</v>
      </c>
      <c r="AF120" s="199">
        <v>2.005730659025788</v>
      </c>
      <c r="AG120" s="198">
        <v>2.376599634369287</v>
      </c>
      <c r="AH120" s="199">
        <v>1.6129032258064515</v>
      </c>
      <c r="AI120" s="199">
        <v>2.9220779220779223</v>
      </c>
      <c r="AJ120" s="199">
        <v>1.1560693641618498</v>
      </c>
      <c r="AK120" s="199">
        <v>3.3163265306122449</v>
      </c>
      <c r="AL120" s="199">
        <v>2.1857923497267762</v>
      </c>
      <c r="AM120" s="198">
        <v>1.6863406408094435</v>
      </c>
      <c r="AN120" s="199">
        <v>2.8402366863905324</v>
      </c>
      <c r="AO120" s="198">
        <v>1.7335766423357664</v>
      </c>
      <c r="AP120" s="198">
        <v>2.8694404591104736</v>
      </c>
      <c r="AQ120" s="199">
        <v>3.0172413793103448</v>
      </c>
      <c r="AR120" s="199">
        <v>1.8018018018018018</v>
      </c>
      <c r="AS120" s="199">
        <v>4.9019607843137258</v>
      </c>
      <c r="AT120" s="199">
        <v>2.5</v>
      </c>
      <c r="AU120" s="198">
        <v>7.0707070707070709</v>
      </c>
      <c r="AV120" s="199">
        <v>4.3795620437956204</v>
      </c>
      <c r="AW120" s="199">
        <v>2.912621359223301</v>
      </c>
      <c r="AX120" s="198">
        <v>2.3148148148148149</v>
      </c>
      <c r="AY120" s="199">
        <v>1.9390581717451523</v>
      </c>
      <c r="AZ120" s="199">
        <v>5.5865921787709496</v>
      </c>
      <c r="BA120" s="198">
        <v>3.225806451612903</v>
      </c>
      <c r="BB120" s="199">
        <v>1.9780219780219781</v>
      </c>
      <c r="BC120" s="199">
        <v>6</v>
      </c>
      <c r="BD120" s="198">
        <v>2.4096385542168677</v>
      </c>
      <c r="BE120" s="199">
        <v>2.4577572964669741</v>
      </c>
      <c r="BF120" s="198">
        <v>1.3996889580093312</v>
      </c>
      <c r="BG120" s="199">
        <v>2.0618556701030926</v>
      </c>
      <c r="BH120" s="199">
        <v>1.941747572815534</v>
      </c>
      <c r="BI120" s="199">
        <v>2.8368794326241136</v>
      </c>
      <c r="BJ120" s="198">
        <v>1.5286624203821657</v>
      </c>
      <c r="BK120" s="199">
        <v>2.0474137931034484</v>
      </c>
      <c r="BL120" s="198">
        <v>2.9113924050632911</v>
      </c>
      <c r="BM120" s="199">
        <v>2.7833001988071571</v>
      </c>
      <c r="BN120" s="204">
        <v>2.0280811232449296</v>
      </c>
      <c r="BO120" s="205">
        <v>2.0021074815595363</v>
      </c>
      <c r="BP120" s="199">
        <v>2.5423728813559321</v>
      </c>
      <c r="BQ120" s="198">
        <v>2.2857142857142856</v>
      </c>
      <c r="BR120" s="199">
        <v>2.4336283185840708</v>
      </c>
      <c r="BS120" s="198">
        <v>2.4436090225563909</v>
      </c>
      <c r="BT120" s="199">
        <v>1.7543859649122806</v>
      </c>
      <c r="BU120" s="199">
        <v>3.1784841075794623</v>
      </c>
      <c r="BV120" s="199">
        <v>1.9736842105263157</v>
      </c>
      <c r="BW120" s="199">
        <v>1.6326530612244898</v>
      </c>
      <c r="BX120" s="207">
        <v>2.9268292682926829</v>
      </c>
    </row>
    <row r="121" spans="1:76">
      <c r="A121" s="197" t="s">
        <v>632</v>
      </c>
      <c r="B121" s="198">
        <v>2.5272547076313181</v>
      </c>
      <c r="C121" s="199">
        <v>2.197802197802198</v>
      </c>
      <c r="D121" s="198">
        <v>2.7978339350180503</v>
      </c>
      <c r="E121" s="199">
        <v>2.2113022113022112</v>
      </c>
      <c r="F121" s="199">
        <v>3.6458333333333335</v>
      </c>
      <c r="G121" s="199">
        <v>2.1551724137931036</v>
      </c>
      <c r="H121" s="198">
        <v>1.9264448336252189</v>
      </c>
      <c r="I121" s="199">
        <v>0</v>
      </c>
      <c r="J121" s="199">
        <v>1.2681159420289856</v>
      </c>
      <c r="K121" s="199">
        <v>3.2653061224489797</v>
      </c>
      <c r="L121" s="198">
        <v>3.0627871362940278</v>
      </c>
      <c r="M121" s="199">
        <v>2.0833333333333335</v>
      </c>
      <c r="N121" s="199">
        <v>1.4234875444839858</v>
      </c>
      <c r="O121" s="199">
        <v>3.0612244897959182</v>
      </c>
      <c r="P121" s="199">
        <v>1.3157894736842106</v>
      </c>
      <c r="Q121" s="198">
        <v>3.2132424537487827</v>
      </c>
      <c r="R121" s="199">
        <v>3.0373831775700935</v>
      </c>
      <c r="S121" s="198">
        <v>3.4926470588235294</v>
      </c>
      <c r="T121" s="198">
        <v>2.7989821882951653</v>
      </c>
      <c r="U121" s="199">
        <v>3.6885245901639343</v>
      </c>
      <c r="V121" s="199">
        <v>1.9011406844106464</v>
      </c>
      <c r="W121" s="199">
        <v>3.8585209003215435</v>
      </c>
      <c r="X121" s="199">
        <v>1.7587939698492463</v>
      </c>
      <c r="Y121" s="198">
        <v>2.9411764705882355</v>
      </c>
      <c r="Z121" s="199">
        <v>2.4193548387096775</v>
      </c>
      <c r="AA121" s="199">
        <v>1.8041237113402062</v>
      </c>
      <c r="AB121" s="199">
        <v>3.6529680365296802</v>
      </c>
      <c r="AC121" s="199">
        <v>1.7391304347826086</v>
      </c>
      <c r="AD121" s="198">
        <v>2.4793388429752068</v>
      </c>
      <c r="AE121" s="199">
        <v>1.8918918918918919</v>
      </c>
      <c r="AF121" s="199">
        <v>1.8147086914995225</v>
      </c>
      <c r="AG121" s="198">
        <v>4.5703839122486292</v>
      </c>
      <c r="AH121" s="199">
        <v>1.6129032258064515</v>
      </c>
      <c r="AI121" s="199">
        <v>3.8961038961038961</v>
      </c>
      <c r="AJ121" s="199">
        <v>2.3121387283236996</v>
      </c>
      <c r="AK121" s="199">
        <v>2.295918367346939</v>
      </c>
      <c r="AL121" s="199">
        <v>1.639344262295082</v>
      </c>
      <c r="AM121" s="198">
        <v>2.8667790893760539</v>
      </c>
      <c r="AN121" s="199">
        <v>2.7218934911242605</v>
      </c>
      <c r="AO121" s="198">
        <v>2.3722627737226278</v>
      </c>
      <c r="AP121" s="198">
        <v>3.0129124820659969</v>
      </c>
      <c r="AQ121" s="199">
        <v>2.1551724137931036</v>
      </c>
      <c r="AR121" s="199">
        <v>3.1531531531531534</v>
      </c>
      <c r="AS121" s="199">
        <v>4.9019607843137258</v>
      </c>
      <c r="AT121" s="199">
        <v>5</v>
      </c>
      <c r="AU121" s="198">
        <v>2.0202020202020203</v>
      </c>
      <c r="AV121" s="199">
        <v>5.1094890510948909</v>
      </c>
      <c r="AW121" s="199">
        <v>1.941747572815534</v>
      </c>
      <c r="AX121" s="198">
        <v>2.3148148148148149</v>
      </c>
      <c r="AY121" s="199">
        <v>2.21606648199446</v>
      </c>
      <c r="AZ121" s="199">
        <v>3.9106145251396649</v>
      </c>
      <c r="BA121" s="198">
        <v>5.376344086021505</v>
      </c>
      <c r="BB121" s="199">
        <v>2.8571428571428572</v>
      </c>
      <c r="BC121" s="199">
        <v>2.6666666666666665</v>
      </c>
      <c r="BD121" s="198">
        <v>4.8192771084337354</v>
      </c>
      <c r="BE121" s="199">
        <v>1.9969278033794162</v>
      </c>
      <c r="BF121" s="198">
        <v>2.4883359253499222</v>
      </c>
      <c r="BG121" s="199">
        <v>2.0618556701030926</v>
      </c>
      <c r="BH121" s="199">
        <v>1.941747572815534</v>
      </c>
      <c r="BI121" s="199">
        <v>2.1276595744680851</v>
      </c>
      <c r="BJ121" s="198">
        <v>2.5477707006369426</v>
      </c>
      <c r="BK121" s="199">
        <v>2.6939655172413794</v>
      </c>
      <c r="BL121" s="198">
        <v>2.7848101265822787</v>
      </c>
      <c r="BM121" s="199">
        <v>3.5785288270377733</v>
      </c>
      <c r="BN121" s="204">
        <v>2.3400936037441498</v>
      </c>
      <c r="BO121" s="205">
        <v>2.3182297154899896</v>
      </c>
      <c r="BP121" s="199">
        <v>3.1073446327683616</v>
      </c>
      <c r="BQ121" s="198">
        <v>1.7142857142857142</v>
      </c>
      <c r="BR121" s="199">
        <v>2.2123893805309733</v>
      </c>
      <c r="BS121" s="198">
        <v>3.7593984962406015</v>
      </c>
      <c r="BT121" s="199">
        <v>0.75187969924812026</v>
      </c>
      <c r="BU121" s="199">
        <v>1.4669926650366749</v>
      </c>
      <c r="BV121" s="199">
        <v>2.763157894736842</v>
      </c>
      <c r="BW121" s="199">
        <v>5.7142857142857144</v>
      </c>
      <c r="BX121" s="207">
        <v>3.4146341463414633</v>
      </c>
    </row>
    <row r="122" spans="1:76">
      <c r="A122" s="197" t="s">
        <v>633</v>
      </c>
      <c r="B122" s="198">
        <v>1.1892963330029733</v>
      </c>
      <c r="C122" s="199">
        <v>1.098901098901099</v>
      </c>
      <c r="D122" s="198">
        <v>1.2635379061371841</v>
      </c>
      <c r="E122" s="199">
        <v>0.98280098280098283</v>
      </c>
      <c r="F122" s="199">
        <v>1.5625</v>
      </c>
      <c r="G122" s="199">
        <v>1.5086206896551724</v>
      </c>
      <c r="H122" s="198">
        <v>0.70052539404553416</v>
      </c>
      <c r="I122" s="199">
        <v>0</v>
      </c>
      <c r="J122" s="199">
        <v>1.0869565217391304</v>
      </c>
      <c r="K122" s="199">
        <v>1.3605442176870748</v>
      </c>
      <c r="L122" s="198">
        <v>1.2251148545176109</v>
      </c>
      <c r="M122" s="199">
        <v>0.69444444444444442</v>
      </c>
      <c r="N122" s="199">
        <v>0.53380782918149461</v>
      </c>
      <c r="O122" s="199">
        <v>1.0204081632653061</v>
      </c>
      <c r="P122" s="199">
        <v>3.9473684210526314</v>
      </c>
      <c r="Q122" s="198">
        <v>1.2658227848101267</v>
      </c>
      <c r="R122" s="199">
        <v>1.1682242990654206</v>
      </c>
      <c r="S122" s="198">
        <v>1.4705882352941178</v>
      </c>
      <c r="T122" s="198">
        <v>1.5267175572519085</v>
      </c>
      <c r="U122" s="199">
        <v>1.639344262295082</v>
      </c>
      <c r="V122" s="199">
        <v>0.38022813688212925</v>
      </c>
      <c r="W122" s="199">
        <v>1.2861736334405145</v>
      </c>
      <c r="X122" s="199">
        <v>1.7587939698492463</v>
      </c>
      <c r="Y122" s="198">
        <v>1.4705882352941178</v>
      </c>
      <c r="Z122" s="199">
        <v>0</v>
      </c>
      <c r="AA122" s="199">
        <v>1.0309278350515463</v>
      </c>
      <c r="AB122" s="199">
        <v>1.5220700152207001</v>
      </c>
      <c r="AC122" s="199">
        <v>1.0869565217391304</v>
      </c>
      <c r="AD122" s="198">
        <v>1.1019283746556474</v>
      </c>
      <c r="AE122" s="199">
        <v>0.54054054054054057</v>
      </c>
      <c r="AF122" s="199">
        <v>1.241642788920726</v>
      </c>
      <c r="AG122" s="198">
        <v>1.6453382084095065</v>
      </c>
      <c r="AH122" s="199">
        <v>2.150537634408602</v>
      </c>
      <c r="AI122" s="199">
        <v>1.2987012987012987</v>
      </c>
      <c r="AJ122" s="199">
        <v>1.7341040462427746</v>
      </c>
      <c r="AK122" s="199">
        <v>0.76530612244897955</v>
      </c>
      <c r="AL122" s="199">
        <v>1.0928961748633881</v>
      </c>
      <c r="AM122" s="198">
        <v>1.0118043844856661</v>
      </c>
      <c r="AN122" s="199">
        <v>0.7100591715976331</v>
      </c>
      <c r="AO122" s="198">
        <v>1.551094890510949</v>
      </c>
      <c r="AP122" s="198">
        <v>1.7216642754662841</v>
      </c>
      <c r="AQ122" s="199">
        <v>0.86206896551724133</v>
      </c>
      <c r="AR122" s="199">
        <v>1.3513513513513513</v>
      </c>
      <c r="AS122" s="199">
        <v>0.98039215686274506</v>
      </c>
      <c r="AT122" s="199">
        <v>3.3333333333333335</v>
      </c>
      <c r="AU122" s="198">
        <v>2.0202020202020203</v>
      </c>
      <c r="AV122" s="199">
        <v>1.4598540145985401</v>
      </c>
      <c r="AW122" s="199">
        <v>0</v>
      </c>
      <c r="AX122" s="198">
        <v>2.3148148148148149</v>
      </c>
      <c r="AY122" s="199">
        <v>1.10803324099723</v>
      </c>
      <c r="AZ122" s="199">
        <v>1.6759776536312849</v>
      </c>
      <c r="BA122" s="198">
        <v>3.225806451612903</v>
      </c>
      <c r="BB122" s="199">
        <v>1.5384615384615385</v>
      </c>
      <c r="BC122" s="199">
        <v>3.3333333333333335</v>
      </c>
      <c r="BD122" s="198">
        <v>0</v>
      </c>
      <c r="BE122" s="199">
        <v>0.92165898617511521</v>
      </c>
      <c r="BF122" s="198">
        <v>0.93312597200622083</v>
      </c>
      <c r="BG122" s="199">
        <v>0</v>
      </c>
      <c r="BH122" s="199">
        <v>0</v>
      </c>
      <c r="BI122" s="199">
        <v>1.4184397163120568</v>
      </c>
      <c r="BJ122" s="198">
        <v>0.89171974522292996</v>
      </c>
      <c r="BK122" s="199">
        <v>0.86206896551724133</v>
      </c>
      <c r="BL122" s="198">
        <v>1.7721518987341771</v>
      </c>
      <c r="BM122" s="199">
        <v>1.5904572564612327</v>
      </c>
      <c r="BN122" s="204">
        <v>1.0920436817472698</v>
      </c>
      <c r="BO122" s="205">
        <v>1.5806111696522656</v>
      </c>
      <c r="BP122" s="199">
        <v>0.98870056497175141</v>
      </c>
      <c r="BQ122" s="198">
        <v>0.5714285714285714</v>
      </c>
      <c r="BR122" s="199">
        <v>1.5486725663716814</v>
      </c>
      <c r="BS122" s="198">
        <v>1.5037593984962405</v>
      </c>
      <c r="BT122" s="199">
        <v>1.0025062656641603</v>
      </c>
      <c r="BU122" s="199">
        <v>0.97799511002444983</v>
      </c>
      <c r="BV122" s="199">
        <v>0.65789473684210531</v>
      </c>
      <c r="BW122" s="199">
        <v>1.6326530612244898</v>
      </c>
      <c r="BX122" s="207">
        <v>3.4146341463414633</v>
      </c>
    </row>
    <row r="123" spans="1:76">
      <c r="A123" s="197" t="s">
        <v>634</v>
      </c>
      <c r="B123" s="198">
        <v>2.0812685827552033</v>
      </c>
      <c r="C123" s="199">
        <v>2.087912087912088</v>
      </c>
      <c r="D123" s="198">
        <v>2.0758122743682312</v>
      </c>
      <c r="E123" s="199">
        <v>2.2113022113022112</v>
      </c>
      <c r="F123" s="199">
        <v>1.9097222222222223</v>
      </c>
      <c r="G123" s="199">
        <v>3.4482758620689653</v>
      </c>
      <c r="H123" s="198">
        <v>1.0507880910683012</v>
      </c>
      <c r="I123" s="199">
        <v>2.5974025974025974</v>
      </c>
      <c r="J123" s="199">
        <v>1.9927536231884058</v>
      </c>
      <c r="K123" s="199">
        <v>1.7687074829931972</v>
      </c>
      <c r="L123" s="198">
        <v>2.4502297090352219</v>
      </c>
      <c r="M123" s="199">
        <v>3.4722222222222223</v>
      </c>
      <c r="N123" s="199">
        <v>0.88967971530249113</v>
      </c>
      <c r="O123" s="199">
        <v>1.0204081632653061</v>
      </c>
      <c r="P123" s="199">
        <v>1.3157894736842106</v>
      </c>
      <c r="Q123" s="198">
        <v>2.7263875365141188</v>
      </c>
      <c r="R123" s="199">
        <v>2.5700934579439254</v>
      </c>
      <c r="S123" s="198">
        <v>2.5735294117647061</v>
      </c>
      <c r="T123" s="198">
        <v>2.2900763358778624</v>
      </c>
      <c r="U123" s="199">
        <v>3.6885245901639343</v>
      </c>
      <c r="V123" s="199">
        <v>3.041825095057034</v>
      </c>
      <c r="W123" s="199">
        <v>1.2861736334405145</v>
      </c>
      <c r="X123" s="199">
        <v>2.0100502512562812</v>
      </c>
      <c r="Y123" s="198">
        <v>2.3529411764705883</v>
      </c>
      <c r="Z123" s="199">
        <v>4.032258064516129</v>
      </c>
      <c r="AA123" s="199">
        <v>0.77319587628865982</v>
      </c>
      <c r="AB123" s="199">
        <v>2.2831050228310503</v>
      </c>
      <c r="AC123" s="199">
        <v>2.3913043478260869</v>
      </c>
      <c r="AD123" s="198">
        <v>1.9283746556473829</v>
      </c>
      <c r="AE123" s="199">
        <v>1.6216216216216217</v>
      </c>
      <c r="AF123" s="199">
        <v>2.2922636103151861</v>
      </c>
      <c r="AG123" s="198">
        <v>2.0109689213893969</v>
      </c>
      <c r="AH123" s="199">
        <v>1.6129032258064515</v>
      </c>
      <c r="AI123" s="199">
        <v>0.97402597402597402</v>
      </c>
      <c r="AJ123" s="199">
        <v>2.8901734104046244</v>
      </c>
      <c r="AK123" s="199">
        <v>2.806122448979592</v>
      </c>
      <c r="AL123" s="199">
        <v>2.1857923497267762</v>
      </c>
      <c r="AM123" s="198">
        <v>2.0236087689713322</v>
      </c>
      <c r="AN123" s="199">
        <v>2.2485207100591715</v>
      </c>
      <c r="AO123" s="198">
        <v>2.0072992700729926</v>
      </c>
      <c r="AP123" s="198">
        <v>2.4390243902439024</v>
      </c>
      <c r="AQ123" s="199">
        <v>2.1551724137931036</v>
      </c>
      <c r="AR123" s="199">
        <v>3.1531531531531534</v>
      </c>
      <c r="AS123" s="199">
        <v>6.8627450980392153</v>
      </c>
      <c r="AT123" s="199">
        <v>0</v>
      </c>
      <c r="AU123" s="198">
        <v>2.0202020202020203</v>
      </c>
      <c r="AV123" s="199">
        <v>2.1897810218978102</v>
      </c>
      <c r="AW123" s="199">
        <v>1.941747572815534</v>
      </c>
      <c r="AX123" s="198">
        <v>2.3148148148148149</v>
      </c>
      <c r="AY123" s="199">
        <v>1.9390581717451523</v>
      </c>
      <c r="AZ123" s="199">
        <v>3.9106145251396649</v>
      </c>
      <c r="BA123" s="198">
        <v>2.150537634408602</v>
      </c>
      <c r="BB123" s="199">
        <v>2.197802197802198</v>
      </c>
      <c r="BC123" s="199">
        <v>4</v>
      </c>
      <c r="BD123" s="198">
        <v>1.2048192771084338</v>
      </c>
      <c r="BE123" s="199">
        <v>2.3041474654377878</v>
      </c>
      <c r="BF123" s="198">
        <v>1.5552099533437014</v>
      </c>
      <c r="BG123" s="199">
        <v>3.0927835051546393</v>
      </c>
      <c r="BH123" s="199">
        <v>1.941747572815534</v>
      </c>
      <c r="BI123" s="199">
        <v>2.4822695035460991</v>
      </c>
      <c r="BJ123" s="198">
        <v>1.6560509554140128</v>
      </c>
      <c r="BK123" s="199">
        <v>2.3706896551724137</v>
      </c>
      <c r="BL123" s="198">
        <v>2.278481012658228</v>
      </c>
      <c r="BM123" s="199">
        <v>1.7892644135188867</v>
      </c>
      <c r="BN123" s="204">
        <v>2.1840873634945397</v>
      </c>
      <c r="BO123" s="205">
        <v>2.2128556375131718</v>
      </c>
      <c r="BP123" s="199">
        <v>2.1186440677966103</v>
      </c>
      <c r="BQ123" s="198">
        <v>1.4285714285714286</v>
      </c>
      <c r="BR123" s="199">
        <v>1.5486725663716814</v>
      </c>
      <c r="BS123" s="198">
        <v>3.5714285714285716</v>
      </c>
      <c r="BT123" s="199">
        <v>2.255639097744361</v>
      </c>
      <c r="BU123" s="199">
        <v>1.7114914425427872</v>
      </c>
      <c r="BV123" s="199">
        <v>1.8421052631578947</v>
      </c>
      <c r="BW123" s="199">
        <v>2.8571428571428572</v>
      </c>
      <c r="BX123" s="207">
        <v>2.4390243902439024</v>
      </c>
    </row>
    <row r="124" spans="1:76">
      <c r="A124" s="197" t="s">
        <v>641</v>
      </c>
      <c r="B124" s="198">
        <v>2.0812685827552033</v>
      </c>
      <c r="C124" s="199">
        <v>1.7582417582417582</v>
      </c>
      <c r="D124" s="198">
        <v>2.3465703971119134</v>
      </c>
      <c r="E124" s="199">
        <v>2.2113022113022112</v>
      </c>
      <c r="F124" s="199">
        <v>2.4305555555555554</v>
      </c>
      <c r="G124" s="199">
        <v>1.9396551724137931</v>
      </c>
      <c r="H124" s="198">
        <v>1.7513134851138354</v>
      </c>
      <c r="I124" s="199">
        <v>1.2987012987012987</v>
      </c>
      <c r="J124" s="199">
        <v>1.6304347826086956</v>
      </c>
      <c r="K124" s="199">
        <v>2.4489795918367347</v>
      </c>
      <c r="L124" s="198">
        <v>2.1439509954058193</v>
      </c>
      <c r="M124" s="199">
        <v>0.69444444444444442</v>
      </c>
      <c r="N124" s="199">
        <v>2.4911032028469751</v>
      </c>
      <c r="O124" s="199">
        <v>4.0816326530612246</v>
      </c>
      <c r="P124" s="199">
        <v>1.3157894736842106</v>
      </c>
      <c r="Q124" s="198">
        <v>1.8500486854917235</v>
      </c>
      <c r="R124" s="199">
        <v>0.46728971962616822</v>
      </c>
      <c r="S124" s="198">
        <v>2.5735294117647061</v>
      </c>
      <c r="T124" s="198">
        <v>2.4173027989821882</v>
      </c>
      <c r="U124" s="199">
        <v>0.81967213114754101</v>
      </c>
      <c r="V124" s="199">
        <v>3.041825095057034</v>
      </c>
      <c r="W124" s="199">
        <v>2.2508038585209005</v>
      </c>
      <c r="X124" s="199">
        <v>2.0100502512562812</v>
      </c>
      <c r="Y124" s="198">
        <v>1.7647058823529411</v>
      </c>
      <c r="Z124" s="199">
        <v>2.4193548387096775</v>
      </c>
      <c r="AA124" s="199">
        <v>3.6082474226804124</v>
      </c>
      <c r="AB124" s="199">
        <v>1.9786910197869101</v>
      </c>
      <c r="AC124" s="199">
        <v>1.0869565217391304</v>
      </c>
      <c r="AD124" s="198">
        <v>1.9283746556473829</v>
      </c>
      <c r="AE124" s="199">
        <v>1.8918918918918919</v>
      </c>
      <c r="AF124" s="199">
        <v>1.8147086914995225</v>
      </c>
      <c r="AG124" s="198">
        <v>2.7422303473491771</v>
      </c>
      <c r="AH124" s="199">
        <v>1.6129032258064515</v>
      </c>
      <c r="AI124" s="199">
        <v>1.2987012987012987</v>
      </c>
      <c r="AJ124" s="199">
        <v>2.3121387283236996</v>
      </c>
      <c r="AK124" s="199">
        <v>3.0612244897959182</v>
      </c>
      <c r="AL124" s="199">
        <v>2.1857923497267762</v>
      </c>
      <c r="AM124" s="198">
        <v>1.854974704890388</v>
      </c>
      <c r="AN124" s="199">
        <v>1.5384615384615385</v>
      </c>
      <c r="AO124" s="198">
        <v>2.3722627737226278</v>
      </c>
      <c r="AP124" s="198">
        <v>2.4390243902439024</v>
      </c>
      <c r="AQ124" s="199">
        <v>3.8793103448275863</v>
      </c>
      <c r="AR124" s="199">
        <v>0.45045045045045046</v>
      </c>
      <c r="AS124" s="199">
        <v>4.9019607843137258</v>
      </c>
      <c r="AT124" s="199">
        <v>2.5</v>
      </c>
      <c r="AU124" s="198">
        <v>3.0303030303030303</v>
      </c>
      <c r="AV124" s="199">
        <v>0</v>
      </c>
      <c r="AW124" s="199">
        <v>4.8543689320388346</v>
      </c>
      <c r="AX124" s="198">
        <v>2.0833333333333335</v>
      </c>
      <c r="AY124" s="199">
        <v>1.9390581717451523</v>
      </c>
      <c r="AZ124" s="199">
        <v>2.7932960893854748</v>
      </c>
      <c r="BA124" s="198">
        <v>4.301075268817204</v>
      </c>
      <c r="BB124" s="199">
        <v>1.5384615384615385</v>
      </c>
      <c r="BC124" s="199">
        <v>4</v>
      </c>
      <c r="BD124" s="198">
        <v>4.8192771084337354</v>
      </c>
      <c r="BE124" s="199">
        <v>2.4577572964669741</v>
      </c>
      <c r="BF124" s="198">
        <v>1.3996889580093312</v>
      </c>
      <c r="BG124" s="199">
        <v>1.0309278350515463</v>
      </c>
      <c r="BH124" s="199">
        <v>0</v>
      </c>
      <c r="BI124" s="199">
        <v>2.4822695035460991</v>
      </c>
      <c r="BJ124" s="198">
        <v>2.1656050955414012</v>
      </c>
      <c r="BK124" s="199">
        <v>1.1853448275862069</v>
      </c>
      <c r="BL124" s="198">
        <v>3.5443037974683542</v>
      </c>
      <c r="BM124" s="199">
        <v>2.5844930417495031</v>
      </c>
      <c r="BN124" s="204">
        <v>1.7940717628705147</v>
      </c>
      <c r="BO124" s="205">
        <v>1.8967334035827186</v>
      </c>
      <c r="BP124" s="199">
        <v>2.2598870056497176</v>
      </c>
      <c r="BQ124" s="198">
        <v>2.2857142857142856</v>
      </c>
      <c r="BR124" s="199">
        <v>0.99557522123893805</v>
      </c>
      <c r="BS124" s="198">
        <v>4.3233082706766917</v>
      </c>
      <c r="BT124" s="199">
        <v>0.25062656641604009</v>
      </c>
      <c r="BU124" s="199">
        <v>1.4669926650366749</v>
      </c>
      <c r="BV124" s="199">
        <v>1.4473684210526316</v>
      </c>
      <c r="BW124" s="199">
        <v>4.4897959183673466</v>
      </c>
      <c r="BX124" s="207">
        <v>6.3414634146341466</v>
      </c>
    </row>
    <row r="125" spans="1:76" ht="35.15" customHeight="1">
      <c r="A125" s="197" t="s">
        <v>1125</v>
      </c>
      <c r="B125" s="198">
        <v>42.319127849355795</v>
      </c>
      <c r="C125" s="202">
        <v>36.703296703296701</v>
      </c>
      <c r="D125" s="198">
        <v>46.931407942238266</v>
      </c>
      <c r="E125" s="202">
        <v>25.552825552825553</v>
      </c>
      <c r="F125" s="202">
        <v>35.069444444444443</v>
      </c>
      <c r="G125" s="199">
        <v>45.689655172413794</v>
      </c>
      <c r="H125" s="203">
        <v>58.844133099824866</v>
      </c>
      <c r="I125" s="200">
        <v>55.844155844155843</v>
      </c>
      <c r="J125" s="199">
        <v>44.565217391304351</v>
      </c>
      <c r="K125" s="199">
        <v>45.306122448979593</v>
      </c>
      <c r="L125" s="201">
        <v>35.528330781010723</v>
      </c>
      <c r="M125" s="202">
        <v>32.638888888888886</v>
      </c>
      <c r="N125" s="200">
        <v>57.473309608540923</v>
      </c>
      <c r="O125" s="199">
        <v>45.918367346938773</v>
      </c>
      <c r="P125" s="199">
        <v>43.421052631578945</v>
      </c>
      <c r="Q125" s="201">
        <v>36.90360272638754</v>
      </c>
      <c r="R125" s="199">
        <v>38.084112149532707</v>
      </c>
      <c r="S125" s="201">
        <v>34.926470588235297</v>
      </c>
      <c r="T125" s="201">
        <v>34.478371501272264</v>
      </c>
      <c r="U125" s="199">
        <v>40.16393442622951</v>
      </c>
      <c r="V125" s="199">
        <v>43.726235741444867</v>
      </c>
      <c r="W125" s="199">
        <v>41.157556270096464</v>
      </c>
      <c r="X125" s="199">
        <v>39.195979899497488</v>
      </c>
      <c r="Y125" s="201">
        <v>31.176470588235293</v>
      </c>
      <c r="Z125" s="200">
        <v>51.612903225806448</v>
      </c>
      <c r="AA125" s="200">
        <v>53.350515463917525</v>
      </c>
      <c r="AB125" s="199">
        <v>43.074581430745816</v>
      </c>
      <c r="AC125" s="199">
        <v>37.826086956521742</v>
      </c>
      <c r="AD125" s="201">
        <v>30.303030303030305</v>
      </c>
      <c r="AE125" s="202">
        <v>34.324324324324323</v>
      </c>
      <c r="AF125" s="199">
        <v>44.221585482330468</v>
      </c>
      <c r="AG125" s="198">
        <v>42.595978062157222</v>
      </c>
      <c r="AH125" s="202">
        <v>37.096774193548384</v>
      </c>
      <c r="AI125" s="199">
        <v>42.857142857142854</v>
      </c>
      <c r="AJ125" s="199">
        <v>42.774566473988436</v>
      </c>
      <c r="AK125" s="199">
        <v>43.622448979591837</v>
      </c>
      <c r="AL125" s="199">
        <v>38.797814207650276</v>
      </c>
      <c r="AM125" s="198">
        <v>44.856661045531197</v>
      </c>
      <c r="AN125" s="202">
        <v>35.26627218934911</v>
      </c>
      <c r="AO125" s="198">
        <v>46.989051094890513</v>
      </c>
      <c r="AP125" s="201">
        <v>33.285509325681495</v>
      </c>
      <c r="AQ125" s="202">
        <v>33.620689655172413</v>
      </c>
      <c r="AR125" s="202">
        <v>30.63063063063063</v>
      </c>
      <c r="AS125" s="202">
        <v>21.568627450980394</v>
      </c>
      <c r="AT125" s="202">
        <v>32.5</v>
      </c>
      <c r="AU125" s="201">
        <v>30.303030303030305</v>
      </c>
      <c r="AV125" s="202">
        <v>21.167883211678831</v>
      </c>
      <c r="AW125" s="202">
        <v>27.184466019417474</v>
      </c>
      <c r="AX125" s="198">
        <v>37.962962962962962</v>
      </c>
      <c r="AY125" s="202">
        <v>30.193905817174514</v>
      </c>
      <c r="AZ125" s="202">
        <v>33.519553072625698</v>
      </c>
      <c r="BA125" s="201">
        <v>29.032258064516128</v>
      </c>
      <c r="BB125" s="202">
        <v>33.18681318681319</v>
      </c>
      <c r="BC125" s="202">
        <v>24</v>
      </c>
      <c r="BD125" s="198">
        <v>45.783132530120483</v>
      </c>
      <c r="BE125" s="199">
        <v>46.850998463901689</v>
      </c>
      <c r="BF125" s="203">
        <v>47.744945567651634</v>
      </c>
      <c r="BG125" s="199">
        <v>40.206185567010309</v>
      </c>
      <c r="BH125" s="202">
        <v>36.893203883495147</v>
      </c>
      <c r="BI125" s="199">
        <v>41.48936170212766</v>
      </c>
      <c r="BJ125" s="203">
        <v>50.955414012738856</v>
      </c>
      <c r="BK125" s="199">
        <v>38.793103448275865</v>
      </c>
      <c r="BL125" s="198">
        <v>38.860759493670884</v>
      </c>
      <c r="BM125" s="202">
        <v>33.79721669980119</v>
      </c>
      <c r="BN125" s="204">
        <v>44.617784711388452</v>
      </c>
      <c r="BO125" s="205">
        <v>38.672286617492098</v>
      </c>
      <c r="BP125" s="199">
        <v>40.960451977401128</v>
      </c>
      <c r="BQ125" s="203">
        <v>54.571428571428569</v>
      </c>
      <c r="BR125" s="202">
        <v>35.06637168141593</v>
      </c>
      <c r="BS125" s="198">
        <v>42.481203007518801</v>
      </c>
      <c r="BT125" s="202">
        <v>32.581453634085214</v>
      </c>
      <c r="BU125" s="199">
        <v>39.853300733496333</v>
      </c>
      <c r="BV125" s="200">
        <v>49.078947368421055</v>
      </c>
      <c r="BW125" s="199">
        <v>40</v>
      </c>
      <c r="BX125" s="207">
        <v>43.902439024390247</v>
      </c>
    </row>
    <row r="126" spans="1:76" ht="15" thickBot="1">
      <c r="A126" s="208" t="s">
        <v>3</v>
      </c>
      <c r="B126" s="209">
        <v>8.6223984142715562</v>
      </c>
      <c r="C126" s="210">
        <v>7.3626373626373622</v>
      </c>
      <c r="D126" s="209">
        <v>9.6570397111913362</v>
      </c>
      <c r="E126" s="210">
        <v>5.4054054054054053</v>
      </c>
      <c r="F126" s="210">
        <v>6.770833333333333</v>
      </c>
      <c r="G126" s="210">
        <v>11.637931034482758</v>
      </c>
      <c r="H126" s="209">
        <v>10.332749562171628</v>
      </c>
      <c r="I126" s="210">
        <v>12.987012987012987</v>
      </c>
      <c r="J126" s="210">
        <v>11.05072463768116</v>
      </c>
      <c r="K126" s="210">
        <v>9.6598639455782305</v>
      </c>
      <c r="L126" s="209">
        <v>4.7473200612557429</v>
      </c>
      <c r="M126" s="210">
        <v>6.9444444444444446</v>
      </c>
      <c r="N126" s="210">
        <v>10.854092526690392</v>
      </c>
      <c r="O126" s="210">
        <v>13.26530612244898</v>
      </c>
      <c r="P126" s="210">
        <v>9.2105263157894743</v>
      </c>
      <c r="Q126" s="209">
        <v>7.1080817916260957</v>
      </c>
      <c r="R126" s="210">
        <v>5.6074766355140184</v>
      </c>
      <c r="S126" s="209">
        <v>8.2720588235294112</v>
      </c>
      <c r="T126" s="209">
        <v>5.0890585241730282</v>
      </c>
      <c r="U126" s="210">
        <v>9.8360655737704921</v>
      </c>
      <c r="V126" s="210">
        <v>10.64638783269962</v>
      </c>
      <c r="W126" s="210">
        <v>5.4662379421221861</v>
      </c>
      <c r="X126" s="210">
        <v>7.0351758793969852</v>
      </c>
      <c r="Y126" s="209">
        <v>5.2941176470588234</v>
      </c>
      <c r="Z126" s="214">
        <v>20.967741935483872</v>
      </c>
      <c r="AA126" s="210">
        <v>10.051546391752577</v>
      </c>
      <c r="AB126" s="210">
        <v>8.3713850837138502</v>
      </c>
      <c r="AC126" s="210">
        <v>6.3043478260869561</v>
      </c>
      <c r="AD126" s="209">
        <v>6.0606060606060606</v>
      </c>
      <c r="AE126" s="210">
        <v>7.8378378378378377</v>
      </c>
      <c r="AF126" s="210">
        <v>8.1184336198662841</v>
      </c>
      <c r="AG126" s="209">
        <v>8.9579524680073135</v>
      </c>
      <c r="AH126" s="210">
        <v>3.763440860215054</v>
      </c>
      <c r="AI126" s="210">
        <v>5.5194805194805197</v>
      </c>
      <c r="AJ126" s="210">
        <v>9.2485549132947984</v>
      </c>
      <c r="AK126" s="210">
        <v>4.0816326530612246</v>
      </c>
      <c r="AL126" s="210">
        <v>12.841530054644808</v>
      </c>
      <c r="AM126" s="209">
        <v>11.973018549747049</v>
      </c>
      <c r="AN126" s="210">
        <v>6.5088757396449708</v>
      </c>
      <c r="AO126" s="209">
        <v>9.8540145985401466</v>
      </c>
      <c r="AP126" s="209">
        <v>7.1736011477761839</v>
      </c>
      <c r="AQ126" s="210">
        <v>6.8965517241379306</v>
      </c>
      <c r="AR126" s="210">
        <v>4.5045045045045047</v>
      </c>
      <c r="AS126" s="210">
        <v>12.745098039215685</v>
      </c>
      <c r="AT126" s="210">
        <v>4.166666666666667</v>
      </c>
      <c r="AU126" s="209">
        <v>9.0909090909090917</v>
      </c>
      <c r="AV126" s="210">
        <v>7.2992700729927007</v>
      </c>
      <c r="AW126" s="231">
        <v>2.912621359223301</v>
      </c>
      <c r="AX126" s="209">
        <v>7.6388888888888893</v>
      </c>
      <c r="AY126" s="210">
        <v>5.8171745152354575</v>
      </c>
      <c r="AZ126" s="210">
        <v>7.2625698324022343</v>
      </c>
      <c r="BA126" s="209">
        <v>7.5268817204301079</v>
      </c>
      <c r="BB126" s="210">
        <v>6.5934065934065931</v>
      </c>
      <c r="BC126" s="210">
        <v>8</v>
      </c>
      <c r="BD126" s="209">
        <v>8.4337349397590362</v>
      </c>
      <c r="BE126" s="210">
        <v>8.9093701996927805</v>
      </c>
      <c r="BF126" s="209">
        <v>9.4867807153965789</v>
      </c>
      <c r="BG126" s="210">
        <v>8.2474226804123703</v>
      </c>
      <c r="BH126" s="210">
        <v>6.7961165048543686</v>
      </c>
      <c r="BI126" s="210">
        <v>7.0921985815602833</v>
      </c>
      <c r="BJ126" s="209">
        <v>9.2993630573248414</v>
      </c>
      <c r="BK126" s="210">
        <v>6.7887931034482758</v>
      </c>
      <c r="BL126" s="209">
        <v>6.5822784810126587</v>
      </c>
      <c r="BM126" s="210">
        <v>5.7654075546719685</v>
      </c>
      <c r="BN126" s="211">
        <v>8.4243369734789386</v>
      </c>
      <c r="BO126" s="212">
        <v>6.5331928345626977</v>
      </c>
      <c r="BP126" s="210">
        <v>9.8870056497175138</v>
      </c>
      <c r="BQ126" s="209">
        <v>11.142857142857142</v>
      </c>
      <c r="BR126" s="210">
        <v>7.7433628318584073</v>
      </c>
      <c r="BS126" s="209">
        <v>6.5789473684210522</v>
      </c>
      <c r="BT126" s="210">
        <v>8.0200501253132828</v>
      </c>
      <c r="BU126" s="210">
        <v>7.8239608801955987</v>
      </c>
      <c r="BV126" s="210">
        <v>11.052631578947368</v>
      </c>
      <c r="BW126" s="210">
        <v>7.7551020408163263</v>
      </c>
      <c r="BX126" s="232">
        <v>3.4146341463414633</v>
      </c>
    </row>
    <row r="127" spans="1:76" s="176" customFormat="1" ht="35.15" customHeight="1" thickBot="1">
      <c r="A127" s="163" t="s">
        <v>1126</v>
      </c>
      <c r="B127" s="164"/>
      <c r="C127" s="165"/>
      <c r="D127" s="166"/>
      <c r="E127" s="167"/>
      <c r="F127" s="165"/>
      <c r="G127" s="165"/>
      <c r="H127" s="166"/>
      <c r="I127" s="167"/>
      <c r="J127" s="165"/>
      <c r="K127" s="165"/>
      <c r="L127" s="166"/>
      <c r="M127" s="168"/>
      <c r="N127" s="169"/>
      <c r="O127" s="167"/>
      <c r="P127" s="169"/>
      <c r="Q127" s="170"/>
      <c r="R127" s="169"/>
      <c r="S127" s="170"/>
      <c r="T127" s="169"/>
      <c r="U127" s="171"/>
      <c r="V127" s="172"/>
      <c r="W127" s="167"/>
      <c r="X127" s="165"/>
      <c r="Y127" s="170"/>
      <c r="Z127" s="168"/>
      <c r="AA127" s="169"/>
      <c r="AB127" s="169"/>
      <c r="AC127" s="165"/>
      <c r="AD127" s="177"/>
      <c r="AE127" s="178"/>
      <c r="AF127" s="179"/>
      <c r="AG127" s="170"/>
      <c r="AH127" s="169"/>
      <c r="AI127" s="170"/>
      <c r="AJ127" s="170"/>
      <c r="AK127" s="170"/>
      <c r="AL127" s="169"/>
      <c r="AM127" s="167"/>
      <c r="AN127" s="165"/>
      <c r="AO127" s="168"/>
      <c r="AP127" s="169"/>
      <c r="AQ127" s="177"/>
      <c r="AR127" s="178"/>
      <c r="AS127" s="171"/>
      <c r="AT127" s="173"/>
      <c r="AU127" s="170"/>
      <c r="AV127" s="169"/>
      <c r="AW127" s="169"/>
      <c r="AX127" s="174"/>
      <c r="AY127" s="175"/>
      <c r="AZ127" s="169"/>
      <c r="BA127" s="165"/>
      <c r="BB127" s="171"/>
      <c r="BC127" s="173"/>
      <c r="BD127" s="170"/>
      <c r="BE127" s="169"/>
      <c r="BF127" s="169"/>
      <c r="BG127" s="170"/>
      <c r="BH127" s="169"/>
      <c r="BI127" s="170"/>
      <c r="BJ127" s="169"/>
      <c r="BK127" s="165"/>
      <c r="BL127" s="169"/>
      <c r="BM127" s="165"/>
      <c r="BN127" s="180"/>
      <c r="BO127" s="181"/>
      <c r="BP127" s="165"/>
      <c r="BQ127" s="170"/>
      <c r="BR127" s="168"/>
      <c r="BS127" s="169"/>
      <c r="BT127" s="167"/>
      <c r="BU127" s="170"/>
      <c r="BV127" s="170"/>
      <c r="BW127" s="169"/>
      <c r="BX127" s="168"/>
    </row>
    <row r="128" spans="1:76" ht="20">
      <c r="A128" s="250" t="s">
        <v>79</v>
      </c>
      <c r="B128" s="251">
        <v>104.98513379583746</v>
      </c>
      <c r="C128" s="252">
        <v>107.4065934065934</v>
      </c>
      <c r="D128" s="251">
        <v>102.99638989169675</v>
      </c>
      <c r="E128" s="252">
        <v>127.71498771498771</v>
      </c>
      <c r="F128" s="252">
        <v>104.6875</v>
      </c>
      <c r="G128" s="252">
        <v>99.827586206896555</v>
      </c>
      <c r="H128" s="251">
        <v>93.274956217162867</v>
      </c>
      <c r="I128" s="252">
        <v>114.8051948051948</v>
      </c>
      <c r="J128" s="252">
        <v>109.56521739130434</v>
      </c>
      <c r="K128" s="252">
        <v>101.85034013605443</v>
      </c>
      <c r="L128" s="251">
        <v>103.43032159264931</v>
      </c>
      <c r="M128" s="252">
        <v>113.88888888888889</v>
      </c>
      <c r="N128" s="252">
        <v>93.45195729537366</v>
      </c>
      <c r="O128" s="252">
        <v>111.0204081632653</v>
      </c>
      <c r="P128" s="252">
        <v>107.36842105263158</v>
      </c>
      <c r="Q128" s="251">
        <v>107.57546251217137</v>
      </c>
      <c r="R128" s="252">
        <v>108.87850467289719</v>
      </c>
      <c r="S128" s="251">
        <v>107.05882352941177</v>
      </c>
      <c r="T128" s="251">
        <v>108.9821882951654</v>
      </c>
      <c r="U128" s="252">
        <v>103.0327868852459</v>
      </c>
      <c r="V128" s="252">
        <v>93.764258555133082</v>
      </c>
      <c r="W128" s="252">
        <v>103.85852090032154</v>
      </c>
      <c r="X128" s="252">
        <v>108.09045226130654</v>
      </c>
      <c r="Y128" s="251">
        <v>112.41176470588235</v>
      </c>
      <c r="Z128" s="252">
        <v>82.096774193548384</v>
      </c>
      <c r="AA128" s="252">
        <v>86.44329896907216</v>
      </c>
      <c r="AB128" s="252">
        <v>100.15220700152207</v>
      </c>
      <c r="AC128" s="252">
        <v>114.39130434782609</v>
      </c>
      <c r="AD128" s="251">
        <v>128.65013774104682</v>
      </c>
      <c r="AE128" s="252">
        <v>152.59459459459458</v>
      </c>
      <c r="AF128" s="252">
        <v>110.16236867239732</v>
      </c>
      <c r="AG128" s="251">
        <v>62.559414990859231</v>
      </c>
      <c r="AH128" s="252">
        <v>102.15053763440861</v>
      </c>
      <c r="AI128" s="252">
        <v>108.11688311688312</v>
      </c>
      <c r="AJ128" s="252">
        <v>95.606936416184965</v>
      </c>
      <c r="AK128" s="252">
        <v>107.95918367346938</v>
      </c>
      <c r="AL128" s="252">
        <v>104.31693989071039</v>
      </c>
      <c r="AM128" s="251">
        <v>105.43001686340641</v>
      </c>
      <c r="AN128" s="252">
        <v>113.96449704142012</v>
      </c>
      <c r="AO128" s="251">
        <v>97.901459854014604</v>
      </c>
      <c r="AP128" s="251">
        <v>103.50071736011478</v>
      </c>
      <c r="AQ128" s="252">
        <v>104.91379310344827</v>
      </c>
      <c r="AR128" s="252">
        <v>107.47747747747748</v>
      </c>
      <c r="AS128" s="252">
        <v>97.254901960784309</v>
      </c>
      <c r="AT128" s="252">
        <v>105.66666666666667</v>
      </c>
      <c r="AU128" s="251">
        <v>96.161616161616166</v>
      </c>
      <c r="AV128" s="252">
        <v>107.2992700729927</v>
      </c>
      <c r="AW128" s="252">
        <v>97.669902912621353</v>
      </c>
      <c r="AX128" s="251">
        <v>103.75</v>
      </c>
      <c r="AY128" s="252">
        <v>110.74792243767313</v>
      </c>
      <c r="AZ128" s="252">
        <v>97.653631284916202</v>
      </c>
      <c r="BA128" s="251">
        <v>87.096774193548384</v>
      </c>
      <c r="BB128" s="252">
        <v>105.01098901098901</v>
      </c>
      <c r="BC128" s="252">
        <v>103.33333333333333</v>
      </c>
      <c r="BD128" s="251">
        <v>94.216867469879517</v>
      </c>
      <c r="BE128" s="252">
        <v>102.48847926267281</v>
      </c>
      <c r="BF128" s="251">
        <v>108.36702954898911</v>
      </c>
      <c r="BG128" s="252">
        <v>114.43298969072166</v>
      </c>
      <c r="BH128" s="252">
        <v>116.50485436893204</v>
      </c>
      <c r="BI128" s="252">
        <v>108.22695035460993</v>
      </c>
      <c r="BJ128" s="251">
        <v>102.26751592356688</v>
      </c>
      <c r="BK128" s="252">
        <v>106.16379310344827</v>
      </c>
      <c r="BL128" s="251">
        <v>105.49367088607595</v>
      </c>
      <c r="BM128" s="252">
        <v>99.681908548707753</v>
      </c>
      <c r="BN128" s="253">
        <v>107.00468018720748</v>
      </c>
      <c r="BO128" s="254">
        <v>104.15173867228661</v>
      </c>
      <c r="BP128" s="252">
        <v>104.03954802259886</v>
      </c>
      <c r="BQ128" s="251">
        <v>109.2</v>
      </c>
      <c r="BR128" s="252">
        <v>118.16371681415929</v>
      </c>
      <c r="BS128" s="251">
        <v>81.090225563909769</v>
      </c>
      <c r="BT128" s="252">
        <v>153.53383458646616</v>
      </c>
      <c r="BU128" s="252">
        <v>126.65036674816626</v>
      </c>
      <c r="BV128" s="252">
        <v>98.21052631578948</v>
      </c>
      <c r="BW128" s="252">
        <v>67.836734693877546</v>
      </c>
      <c r="BX128" s="255">
        <v>36.780487804878049</v>
      </c>
    </row>
    <row r="129" spans="1:76">
      <c r="A129" s="256" t="s">
        <v>80</v>
      </c>
      <c r="B129" s="257">
        <v>112.73538156590713</v>
      </c>
      <c r="C129" s="258">
        <v>114.13919413919407</v>
      </c>
      <c r="D129" s="257">
        <v>111.58243080625735</v>
      </c>
      <c r="E129" s="258">
        <v>131.28583128583131</v>
      </c>
      <c r="F129" s="258">
        <v>112.78935185185193</v>
      </c>
      <c r="G129" s="258">
        <v>107.97413793103455</v>
      </c>
      <c r="H129" s="257">
        <v>103.32749562171632</v>
      </c>
      <c r="I129" s="258">
        <v>128.13852813852813</v>
      </c>
      <c r="J129" s="258">
        <v>119.08212560386485</v>
      </c>
      <c r="K129" s="258">
        <v>109.65986394557819</v>
      </c>
      <c r="L129" s="257">
        <v>108.98417559979571</v>
      </c>
      <c r="M129" s="258">
        <v>121.9907407407408</v>
      </c>
      <c r="N129" s="258">
        <v>103.914590747331</v>
      </c>
      <c r="O129" s="258">
        <v>119.38775510204087</v>
      </c>
      <c r="P129" s="258">
        <v>121.0526315789474</v>
      </c>
      <c r="Q129" s="257">
        <v>113.8266796494643</v>
      </c>
      <c r="R129" s="258">
        <v>115.4205607476637</v>
      </c>
      <c r="S129" s="257">
        <v>113.05147058823535</v>
      </c>
      <c r="T129" s="257">
        <v>115.47921967769287</v>
      </c>
      <c r="U129" s="258">
        <v>115.57377049180323</v>
      </c>
      <c r="V129" s="258">
        <v>106.21039290240807</v>
      </c>
      <c r="W129" s="258">
        <v>112.11146838156486</v>
      </c>
      <c r="X129" s="258">
        <v>113.90284757118927</v>
      </c>
      <c r="Y129" s="257">
        <v>117.15686274509807</v>
      </c>
      <c r="Z129" s="258">
        <v>94.892473118279568</v>
      </c>
      <c r="AA129" s="258">
        <v>100.42955326460485</v>
      </c>
      <c r="AB129" s="258">
        <v>107.05225773718932</v>
      </c>
      <c r="AC129" s="258">
        <v>118.913043478261</v>
      </c>
      <c r="AD129" s="257">
        <v>133.70064279155181</v>
      </c>
      <c r="AE129" s="258">
        <v>144.6846846846847</v>
      </c>
      <c r="AF129" s="258">
        <v>116.80993314231132</v>
      </c>
      <c r="AG129" s="257">
        <v>83.363802559415078</v>
      </c>
      <c r="AH129" s="258">
        <v>110.57347670250904</v>
      </c>
      <c r="AI129" s="258">
        <v>116.34199134199133</v>
      </c>
      <c r="AJ129" s="258">
        <v>101.54142581888253</v>
      </c>
      <c r="AK129" s="258">
        <v>113.77551020408181</v>
      </c>
      <c r="AL129" s="258">
        <v>112.4772313296904</v>
      </c>
      <c r="AM129" s="257">
        <v>114.2776840921867</v>
      </c>
      <c r="AN129" s="258">
        <v>118.97435897435899</v>
      </c>
      <c r="AO129" s="257">
        <v>107.81630170316274</v>
      </c>
      <c r="AP129" s="257">
        <v>112.00382592061226</v>
      </c>
      <c r="AQ129" s="258">
        <v>115.94827586206895</v>
      </c>
      <c r="AR129" s="258">
        <v>112.46246246246238</v>
      </c>
      <c r="AS129" s="258">
        <v>106.53594771241829</v>
      </c>
      <c r="AT129" s="258">
        <v>114.16666666666669</v>
      </c>
      <c r="AU129" s="257">
        <v>106.06060606060605</v>
      </c>
      <c r="AV129" s="258">
        <v>114.84184914841853</v>
      </c>
      <c r="AW129" s="258">
        <v>107.44336569579286</v>
      </c>
      <c r="AX129" s="257">
        <v>112.42283950617292</v>
      </c>
      <c r="AY129" s="258">
        <v>118.37488457987061</v>
      </c>
      <c r="AZ129" s="258">
        <v>105.40037243947867</v>
      </c>
      <c r="BA129" s="257">
        <v>98.566308243727605</v>
      </c>
      <c r="BB129" s="258">
        <v>113.55311355311358</v>
      </c>
      <c r="BC129" s="258">
        <v>108.22222222222227</v>
      </c>
      <c r="BD129" s="257">
        <v>108.43373493975903</v>
      </c>
      <c r="BE129" s="258">
        <v>108.80696364567329</v>
      </c>
      <c r="BF129" s="257">
        <v>116.89994815966816</v>
      </c>
      <c r="BG129" s="258">
        <v>119.93127147766322</v>
      </c>
      <c r="BH129" s="258">
        <v>120.0647249190939</v>
      </c>
      <c r="BI129" s="258">
        <v>115.48463356973993</v>
      </c>
      <c r="BJ129" s="257">
        <v>110.23354564755836</v>
      </c>
      <c r="BK129" s="258">
        <v>114.43965517241368</v>
      </c>
      <c r="BL129" s="257">
        <v>112.4472573839662</v>
      </c>
      <c r="BM129" s="258">
        <v>108.01855533465886</v>
      </c>
      <c r="BN129" s="259">
        <v>114.87259490379621</v>
      </c>
      <c r="BO129" s="260">
        <v>110.11591148577439</v>
      </c>
      <c r="BP129" s="258">
        <v>112.99435028248591</v>
      </c>
      <c r="BQ129" s="257">
        <v>119.42857142857144</v>
      </c>
      <c r="BR129" s="258">
        <v>126.7699115044247</v>
      </c>
      <c r="BS129" s="257">
        <v>85.526315789473657</v>
      </c>
      <c r="BT129" s="258">
        <v>171.59565580618195</v>
      </c>
      <c r="BU129" s="258">
        <v>139.03830480847614</v>
      </c>
      <c r="BV129" s="258">
        <v>104.95614035087716</v>
      </c>
      <c r="BW129" s="258">
        <v>66.802721088435405</v>
      </c>
      <c r="BX129" s="261">
        <v>29.430894308943078</v>
      </c>
    </row>
    <row r="130" spans="1:76" ht="15" customHeight="1">
      <c r="A130" s="256" t="s">
        <v>81</v>
      </c>
      <c r="B130" s="257">
        <v>93.359762140733395</v>
      </c>
      <c r="C130" s="258">
        <v>97.307692307692307</v>
      </c>
      <c r="D130" s="257">
        <v>90.11732851985559</v>
      </c>
      <c r="E130" s="258">
        <v>122.35872235872236</v>
      </c>
      <c r="F130" s="258">
        <v>92.534722222222229</v>
      </c>
      <c r="G130" s="258">
        <v>87.607758620689651</v>
      </c>
      <c r="H130" s="257">
        <v>78.196147110332745</v>
      </c>
      <c r="I130" s="258">
        <v>94.805194805194802</v>
      </c>
      <c r="J130" s="258">
        <v>95.289855072463766</v>
      </c>
      <c r="K130" s="258">
        <v>90.136054421768705</v>
      </c>
      <c r="L130" s="257">
        <v>95.09954058192956</v>
      </c>
      <c r="M130" s="258">
        <v>101.73611111111111</v>
      </c>
      <c r="N130" s="258">
        <v>77.758007117437728</v>
      </c>
      <c r="O130" s="258">
        <v>98.469387755102048</v>
      </c>
      <c r="P130" s="258">
        <v>86.84210526315789</v>
      </c>
      <c r="Q130" s="257">
        <v>98.198636806231747</v>
      </c>
      <c r="R130" s="258">
        <v>99.065420560747668</v>
      </c>
      <c r="S130" s="257">
        <v>98.069852941176464</v>
      </c>
      <c r="T130" s="257">
        <v>99.236641221374043</v>
      </c>
      <c r="U130" s="258">
        <v>84.221311475409834</v>
      </c>
      <c r="V130" s="258">
        <v>75.095057034220531</v>
      </c>
      <c r="W130" s="258">
        <v>91.479099678456592</v>
      </c>
      <c r="X130" s="258">
        <v>99.371859296482413</v>
      </c>
      <c r="Y130" s="257">
        <v>105.29411764705883</v>
      </c>
      <c r="Z130" s="258">
        <v>62.903225806451616</v>
      </c>
      <c r="AA130" s="258">
        <v>65.463917525773198</v>
      </c>
      <c r="AB130" s="258">
        <v>89.802130898021304</v>
      </c>
      <c r="AC130" s="258">
        <v>107.60869565217391</v>
      </c>
      <c r="AD130" s="257">
        <v>121.07438016528926</v>
      </c>
      <c r="AE130" s="258">
        <v>164.45945945945945</v>
      </c>
      <c r="AF130" s="258">
        <v>100.19102196752627</v>
      </c>
      <c r="AG130" s="257">
        <v>31.352833638025594</v>
      </c>
      <c r="AH130" s="258">
        <v>89.516129032258064</v>
      </c>
      <c r="AI130" s="258">
        <v>95.779220779220779</v>
      </c>
      <c r="AJ130" s="258">
        <v>86.705202312138724</v>
      </c>
      <c r="AK130" s="258">
        <v>99.234693877551024</v>
      </c>
      <c r="AL130" s="258">
        <v>92.076502732240442</v>
      </c>
      <c r="AM130" s="257">
        <v>92.158516020236092</v>
      </c>
      <c r="AN130" s="258">
        <v>106.44970414201184</v>
      </c>
      <c r="AO130" s="257">
        <v>83.029197080291965</v>
      </c>
      <c r="AP130" s="257">
        <v>90.746054519368727</v>
      </c>
      <c r="AQ130" s="258">
        <v>88.362068965517238</v>
      </c>
      <c r="AR130" s="258">
        <v>100</v>
      </c>
      <c r="AS130" s="258">
        <v>83.333333333333329</v>
      </c>
      <c r="AT130" s="258">
        <v>92.916666666666671</v>
      </c>
      <c r="AU130" s="257">
        <v>81.313131313131308</v>
      </c>
      <c r="AV130" s="258">
        <v>95.985401459854018</v>
      </c>
      <c r="AW130" s="258">
        <v>83.009708737864074</v>
      </c>
      <c r="AX130" s="257">
        <v>90.740740740740748</v>
      </c>
      <c r="AY130" s="258">
        <v>99.307479224376735</v>
      </c>
      <c r="AZ130" s="258">
        <v>86.033519553072622</v>
      </c>
      <c r="BA130" s="257">
        <v>69.892473118279568</v>
      </c>
      <c r="BB130" s="258">
        <v>92.197802197802204</v>
      </c>
      <c r="BC130" s="258">
        <v>96</v>
      </c>
      <c r="BD130" s="257">
        <v>72.891566265060234</v>
      </c>
      <c r="BE130" s="258">
        <v>93.010752688172047</v>
      </c>
      <c r="BF130" s="257">
        <v>95.567651632970453</v>
      </c>
      <c r="BG130" s="258">
        <v>106.18556701030928</v>
      </c>
      <c r="BH130" s="258">
        <v>111.16504854368932</v>
      </c>
      <c r="BI130" s="258">
        <v>97.340425531914889</v>
      </c>
      <c r="BJ130" s="257">
        <v>90.318471337579624</v>
      </c>
      <c r="BK130" s="258">
        <v>93.75</v>
      </c>
      <c r="BL130" s="257">
        <v>95.063291139240505</v>
      </c>
      <c r="BM130" s="258">
        <v>87.176938369781311</v>
      </c>
      <c r="BN130" s="259">
        <v>95.20280811232449</v>
      </c>
      <c r="BO130" s="260">
        <v>95.205479452054789</v>
      </c>
      <c r="BP130" s="258">
        <v>90.60734463276836</v>
      </c>
      <c r="BQ130" s="257">
        <v>93.857142857142861</v>
      </c>
      <c r="BR130" s="258">
        <v>105.25442477876106</v>
      </c>
      <c r="BS130" s="257">
        <v>74.436090225563916</v>
      </c>
      <c r="BT130" s="258">
        <v>126.44110275689223</v>
      </c>
      <c r="BU130" s="258">
        <v>108.06845965770171</v>
      </c>
      <c r="BV130" s="258">
        <v>88.09210526315789</v>
      </c>
      <c r="BW130" s="258">
        <v>69.387755102040813</v>
      </c>
      <c r="BX130" s="261">
        <v>47.804878048780488</v>
      </c>
    </row>
    <row r="131" spans="1:76" ht="35.15" customHeight="1">
      <c r="A131" s="256" t="s">
        <v>154</v>
      </c>
      <c r="B131" s="257">
        <v>91.228939544103071</v>
      </c>
      <c r="C131" s="258">
        <v>93.296703296703299</v>
      </c>
      <c r="D131" s="257">
        <v>89.530685920577611</v>
      </c>
      <c r="E131" s="258">
        <v>127.27272727272727</v>
      </c>
      <c r="F131" s="258">
        <v>90.104166666666671</v>
      </c>
      <c r="G131" s="258">
        <v>79.525862068965523</v>
      </c>
      <c r="H131" s="257">
        <v>76.182136602451834</v>
      </c>
      <c r="I131" s="258">
        <v>97.402597402597408</v>
      </c>
      <c r="J131" s="258">
        <v>94.927536231884062</v>
      </c>
      <c r="K131" s="258">
        <v>87.34693877551021</v>
      </c>
      <c r="L131" s="257">
        <v>91.577335375191424</v>
      </c>
      <c r="M131" s="258">
        <v>100.69444444444444</v>
      </c>
      <c r="N131" s="258">
        <v>75.266903914590742</v>
      </c>
      <c r="O131" s="258">
        <v>95.91836734693878</v>
      </c>
      <c r="P131" s="258">
        <v>75</v>
      </c>
      <c r="Q131" s="257">
        <v>96.592015579357351</v>
      </c>
      <c r="R131" s="258">
        <v>97.196261682242991</v>
      </c>
      <c r="S131" s="257">
        <v>95.588235294117652</v>
      </c>
      <c r="T131" s="257">
        <v>97.837150127226465</v>
      </c>
      <c r="U131" s="258">
        <v>84.016393442622956</v>
      </c>
      <c r="V131" s="258">
        <v>75.665399239543731</v>
      </c>
      <c r="W131" s="258">
        <v>86.173633440514465</v>
      </c>
      <c r="X131" s="258">
        <v>96.231155778894475</v>
      </c>
      <c r="Y131" s="257">
        <v>105.88235294117646</v>
      </c>
      <c r="Z131" s="258">
        <v>62.903225806451616</v>
      </c>
      <c r="AA131" s="258">
        <v>62.628865979381445</v>
      </c>
      <c r="AB131" s="258">
        <v>88.888888888888886</v>
      </c>
      <c r="AC131" s="258">
        <v>102.60869565217391</v>
      </c>
      <c r="AD131" s="257">
        <v>121.21212121212122</v>
      </c>
      <c r="AE131" s="258">
        <v>200</v>
      </c>
      <c r="AF131" s="258">
        <v>100</v>
      </c>
      <c r="AG131" s="257">
        <v>0</v>
      </c>
      <c r="AH131" s="258">
        <v>81.72043010752688</v>
      </c>
      <c r="AI131" s="258">
        <v>94.15584415584415</v>
      </c>
      <c r="AJ131" s="258">
        <v>80.924855491329481</v>
      </c>
      <c r="AK131" s="258">
        <v>100.51020408163265</v>
      </c>
      <c r="AL131" s="258">
        <v>88.797814207650276</v>
      </c>
      <c r="AM131" s="257">
        <v>91.062394603709947</v>
      </c>
      <c r="AN131" s="258">
        <v>105.68047337278107</v>
      </c>
      <c r="AO131" s="257">
        <v>80.018248175182478</v>
      </c>
      <c r="AP131" s="257">
        <v>88.665710186513635</v>
      </c>
      <c r="AQ131" s="258">
        <v>85.34482758620689</v>
      </c>
      <c r="AR131" s="258">
        <v>99.099099099099092</v>
      </c>
      <c r="AS131" s="258">
        <v>79.411764705882348</v>
      </c>
      <c r="AT131" s="258">
        <v>93.333333333333329</v>
      </c>
      <c r="AU131" s="257">
        <v>81.818181818181813</v>
      </c>
      <c r="AV131" s="258">
        <v>97.810218978102185</v>
      </c>
      <c r="AW131" s="258">
        <v>75.728155339805824</v>
      </c>
      <c r="AX131" s="257">
        <v>87.962962962962962</v>
      </c>
      <c r="AY131" s="258">
        <v>94.736842105263165</v>
      </c>
      <c r="AZ131" s="258">
        <v>86.033519553072622</v>
      </c>
      <c r="BA131" s="257">
        <v>70.967741935483872</v>
      </c>
      <c r="BB131" s="258">
        <v>90.769230769230774</v>
      </c>
      <c r="BC131" s="258">
        <v>93.333333333333329</v>
      </c>
      <c r="BD131" s="257">
        <v>67.46987951807229</v>
      </c>
      <c r="BE131" s="258">
        <v>93.087557603686633</v>
      </c>
      <c r="BF131" s="257">
        <v>90.824261275272164</v>
      </c>
      <c r="BG131" s="258">
        <v>109.27835051546391</v>
      </c>
      <c r="BH131" s="258">
        <v>105.8252427184466</v>
      </c>
      <c r="BI131" s="258">
        <v>101.06382978723404</v>
      </c>
      <c r="BJ131" s="257">
        <v>85.605095541401269</v>
      </c>
      <c r="BK131" s="258">
        <v>90.625</v>
      </c>
      <c r="BL131" s="257">
        <v>93.670886075949369</v>
      </c>
      <c r="BM131" s="258">
        <v>84.493041749502979</v>
      </c>
      <c r="BN131" s="259">
        <v>93.291731669266767</v>
      </c>
      <c r="BO131" s="260">
        <v>93.78292939936776</v>
      </c>
      <c r="BP131" s="258">
        <v>85.593220338983045</v>
      </c>
      <c r="BQ131" s="257">
        <v>95.714285714285708</v>
      </c>
      <c r="BR131" s="258">
        <v>102.32300884955752</v>
      </c>
      <c r="BS131" s="257">
        <v>72.932330827067673</v>
      </c>
      <c r="BT131" s="258">
        <v>126.06516290726817</v>
      </c>
      <c r="BU131" s="258">
        <v>104.40097799511003</v>
      </c>
      <c r="BV131" s="258">
        <v>86.578947368421055</v>
      </c>
      <c r="BW131" s="258">
        <v>65.306122448979593</v>
      </c>
      <c r="BX131" s="261">
        <v>45.365853658536587</v>
      </c>
    </row>
    <row r="132" spans="1:76" ht="35.15" customHeight="1">
      <c r="A132" s="256" t="s">
        <v>156</v>
      </c>
      <c r="B132" s="257">
        <v>107.68087215064421</v>
      </c>
      <c r="C132" s="258">
        <v>111.09890109890109</v>
      </c>
      <c r="D132" s="257">
        <v>104.87364620938628</v>
      </c>
      <c r="E132" s="258">
        <v>143.98034398034397</v>
      </c>
      <c r="F132" s="258">
        <v>116.66666666666667</v>
      </c>
      <c r="G132" s="258">
        <v>96.551724137931032</v>
      </c>
      <c r="H132" s="257">
        <v>81.786339754816112</v>
      </c>
      <c r="I132" s="258">
        <v>124.67532467532467</v>
      </c>
      <c r="J132" s="258">
        <v>112.31884057971014</v>
      </c>
      <c r="K132" s="258">
        <v>102.58503401360544</v>
      </c>
      <c r="L132" s="257">
        <v>107.35068912710567</v>
      </c>
      <c r="M132" s="258">
        <v>133.33333333333334</v>
      </c>
      <c r="N132" s="258">
        <v>81.85053380782918</v>
      </c>
      <c r="O132" s="258">
        <v>114.28571428571429</v>
      </c>
      <c r="P132" s="258">
        <v>121.05263157894737</v>
      </c>
      <c r="Q132" s="257">
        <v>113.82667964946447</v>
      </c>
      <c r="R132" s="258">
        <v>114.95327102803738</v>
      </c>
      <c r="S132" s="257">
        <v>113.60294117647059</v>
      </c>
      <c r="T132" s="257">
        <v>120.35623409669211</v>
      </c>
      <c r="U132" s="258">
        <v>108.60655737704919</v>
      </c>
      <c r="V132" s="258">
        <v>90.49429657794677</v>
      </c>
      <c r="W132" s="258">
        <v>101.60771704180064</v>
      </c>
      <c r="X132" s="258">
        <v>115.07537688442211</v>
      </c>
      <c r="Y132" s="257">
        <v>120.58823529411765</v>
      </c>
      <c r="Z132" s="258">
        <v>84.677419354838705</v>
      </c>
      <c r="AA132" s="258">
        <v>87.628865979381445</v>
      </c>
      <c r="AB132" s="258">
        <v>100</v>
      </c>
      <c r="AC132" s="258">
        <v>117.60869565217391</v>
      </c>
      <c r="AD132" s="257">
        <v>137.74104683195591</v>
      </c>
      <c r="AE132" s="258">
        <v>153.78378378378378</v>
      </c>
      <c r="AF132" s="258">
        <v>110.2196752626552</v>
      </c>
      <c r="AG132" s="257">
        <v>71.846435100548447</v>
      </c>
      <c r="AH132" s="258">
        <v>94.623655913978496</v>
      </c>
      <c r="AI132" s="258">
        <v>119.8051948051948</v>
      </c>
      <c r="AJ132" s="258">
        <v>102.3121387283237</v>
      </c>
      <c r="AK132" s="258">
        <v>115.05102040816327</v>
      </c>
      <c r="AL132" s="258">
        <v>106.55737704918033</v>
      </c>
      <c r="AM132" s="257">
        <v>102.86677908937605</v>
      </c>
      <c r="AN132" s="258">
        <v>116.44970414201184</v>
      </c>
      <c r="AO132" s="257">
        <v>100.82116788321167</v>
      </c>
      <c r="AP132" s="257">
        <v>112.91248206599712</v>
      </c>
      <c r="AQ132" s="258">
        <v>112.93103448275862</v>
      </c>
      <c r="AR132" s="258">
        <v>112.61261261261261</v>
      </c>
      <c r="AS132" s="258">
        <v>100.98039215686275</v>
      </c>
      <c r="AT132" s="258">
        <v>119.16666666666667</v>
      </c>
      <c r="AU132" s="257">
        <v>110.1010101010101</v>
      </c>
      <c r="AV132" s="258">
        <v>115.32846715328468</v>
      </c>
      <c r="AW132" s="258">
        <v>114.5631067961165</v>
      </c>
      <c r="AX132" s="257">
        <v>111.80555555555556</v>
      </c>
      <c r="AY132" s="258">
        <v>119.94459833795014</v>
      </c>
      <c r="AZ132" s="258">
        <v>107.82122905027933</v>
      </c>
      <c r="BA132" s="257">
        <v>92.473118279569889</v>
      </c>
      <c r="BB132" s="258">
        <v>113.62637362637362</v>
      </c>
      <c r="BC132" s="258">
        <v>108</v>
      </c>
      <c r="BD132" s="257">
        <v>114.4578313253012</v>
      </c>
      <c r="BE132" s="258">
        <v>101.99692780337942</v>
      </c>
      <c r="BF132" s="257">
        <v>107.3094867807154</v>
      </c>
      <c r="BG132" s="258">
        <v>112.37113402061856</v>
      </c>
      <c r="BH132" s="258">
        <v>120.3883495145631</v>
      </c>
      <c r="BI132" s="258">
        <v>117.02127659574468</v>
      </c>
      <c r="BJ132" s="257">
        <v>97.834394904458605</v>
      </c>
      <c r="BK132" s="258">
        <v>107.11206896551724</v>
      </c>
      <c r="BL132" s="257">
        <v>112.40506329113924</v>
      </c>
      <c r="BM132" s="258">
        <v>106.75944333996024</v>
      </c>
      <c r="BN132" s="259">
        <v>108.58034321372855</v>
      </c>
      <c r="BO132" s="260">
        <v>104.00421496311907</v>
      </c>
      <c r="BP132" s="258">
        <v>108.61581920903954</v>
      </c>
      <c r="BQ132" s="257">
        <v>116</v>
      </c>
      <c r="BR132" s="258">
        <v>119.69026548672566</v>
      </c>
      <c r="BS132" s="257">
        <v>84.022556390977442</v>
      </c>
      <c r="BT132" s="258">
        <v>168.42105263157896</v>
      </c>
      <c r="BU132" s="258">
        <v>130.07334963325184</v>
      </c>
      <c r="BV132" s="258">
        <v>98.815789473684205</v>
      </c>
      <c r="BW132" s="258">
        <v>67.755102040816325</v>
      </c>
      <c r="BX132" s="261">
        <v>25.365853658536587</v>
      </c>
    </row>
    <row r="133" spans="1:76" ht="23.15" customHeight="1">
      <c r="A133" s="256" t="s">
        <v>76</v>
      </c>
      <c r="B133" s="257">
        <v>118.08721506442022</v>
      </c>
      <c r="C133" s="258">
        <v>117.03296703296704</v>
      </c>
      <c r="D133" s="257">
        <v>118.95306859205776</v>
      </c>
      <c r="E133" s="258">
        <v>131.44963144963145</v>
      </c>
      <c r="F133" s="258">
        <v>111.28472222222223</v>
      </c>
      <c r="G133" s="258">
        <v>115.30172413793103</v>
      </c>
      <c r="H133" s="257">
        <v>117.68826619964973</v>
      </c>
      <c r="I133" s="258">
        <v>145.45454545454547</v>
      </c>
      <c r="J133" s="258">
        <v>124.45652173913044</v>
      </c>
      <c r="K133" s="258">
        <v>119.18367346938776</v>
      </c>
      <c r="L133" s="257">
        <v>108.26952526799387</v>
      </c>
      <c r="M133" s="258">
        <v>115.27777777777777</v>
      </c>
      <c r="N133" s="258">
        <v>120.4626334519573</v>
      </c>
      <c r="O133" s="258">
        <v>131.63265306122449</v>
      </c>
      <c r="P133" s="258">
        <v>127.63157894736842</v>
      </c>
      <c r="Q133" s="257">
        <v>115.28724440116845</v>
      </c>
      <c r="R133" s="258">
        <v>117.28971962616822</v>
      </c>
      <c r="S133" s="257">
        <v>114.52205882352941</v>
      </c>
      <c r="T133" s="257">
        <v>114.3765903307888</v>
      </c>
      <c r="U133" s="258">
        <v>122.1311475409836</v>
      </c>
      <c r="V133" s="258">
        <v>116.73003802281369</v>
      </c>
      <c r="W133" s="258">
        <v>121.86495176848875</v>
      </c>
      <c r="X133" s="258">
        <v>116.83417085427136</v>
      </c>
      <c r="Y133" s="257">
        <v>116.76470588235294</v>
      </c>
      <c r="Z133" s="258">
        <v>104.03225806451613</v>
      </c>
      <c r="AA133" s="258">
        <v>109.5360824742268</v>
      </c>
      <c r="AB133" s="258">
        <v>111.87214611872146</v>
      </c>
      <c r="AC133" s="258">
        <v>123.26086956521739</v>
      </c>
      <c r="AD133" s="257">
        <v>135.81267217630855</v>
      </c>
      <c r="AE133" s="258">
        <v>148.37837837837839</v>
      </c>
      <c r="AF133" s="258">
        <v>124.06876790830945</v>
      </c>
      <c r="AG133" s="257">
        <v>85.923217550274217</v>
      </c>
      <c r="AH133" s="258">
        <v>118.27956989247312</v>
      </c>
      <c r="AI133" s="258">
        <v>117.85714285714286</v>
      </c>
      <c r="AJ133" s="258">
        <v>103.46820809248555</v>
      </c>
      <c r="AK133" s="258">
        <v>114.03061224489795</v>
      </c>
      <c r="AL133" s="258">
        <v>116.66666666666667</v>
      </c>
      <c r="AM133" s="257">
        <v>125.96964586846543</v>
      </c>
      <c r="AN133" s="258">
        <v>124.2603550295858</v>
      </c>
      <c r="AO133" s="257">
        <v>113.32116788321167</v>
      </c>
      <c r="AP133" s="257">
        <v>114.20373027259684</v>
      </c>
      <c r="AQ133" s="258">
        <v>122.41379310344827</v>
      </c>
      <c r="AR133" s="258">
        <v>111.26126126126127</v>
      </c>
      <c r="AS133" s="258">
        <v>115.68627450980392</v>
      </c>
      <c r="AT133" s="258">
        <v>115</v>
      </c>
      <c r="AU133" s="257">
        <v>108.08080808080808</v>
      </c>
      <c r="AV133" s="258">
        <v>118.24817518248175</v>
      </c>
      <c r="AW133" s="258">
        <v>109.70873786407768</v>
      </c>
      <c r="AX133" s="257">
        <v>113.6574074074074</v>
      </c>
      <c r="AY133" s="258">
        <v>121.88365650969529</v>
      </c>
      <c r="AZ133" s="258">
        <v>103.35195530726257</v>
      </c>
      <c r="BA133" s="257">
        <v>105.3763440860215</v>
      </c>
      <c r="BB133" s="258">
        <v>116.7032967032967</v>
      </c>
      <c r="BC133" s="258">
        <v>112.66666666666667</v>
      </c>
      <c r="BD133" s="257">
        <v>101.20481927710843</v>
      </c>
      <c r="BE133" s="258">
        <v>114.13210445468511</v>
      </c>
      <c r="BF133" s="257">
        <v>125.97200622083982</v>
      </c>
      <c r="BG133" s="258">
        <v>124.74226804123711</v>
      </c>
      <c r="BH133" s="258">
        <v>128.15533980582524</v>
      </c>
      <c r="BI133" s="258">
        <v>115.60283687943263</v>
      </c>
      <c r="BJ133" s="257">
        <v>120</v>
      </c>
      <c r="BK133" s="258">
        <v>119.61206896551724</v>
      </c>
      <c r="BL133" s="257">
        <v>116.58227848101266</v>
      </c>
      <c r="BM133" s="258">
        <v>107.7534791252485</v>
      </c>
      <c r="BN133" s="259">
        <v>122.30889235569423</v>
      </c>
      <c r="BO133" s="260">
        <v>112.11801896733404</v>
      </c>
      <c r="BP133" s="258">
        <v>120.48022598870057</v>
      </c>
      <c r="BQ133" s="257">
        <v>130</v>
      </c>
      <c r="BR133" s="258">
        <v>133.6283185840708</v>
      </c>
      <c r="BS133" s="257">
        <v>83.458646616541358</v>
      </c>
      <c r="BT133" s="258">
        <v>190.97744360902254</v>
      </c>
      <c r="BU133" s="258">
        <v>155.01222493887531</v>
      </c>
      <c r="BV133" s="258">
        <v>108.68421052631579</v>
      </c>
      <c r="BW133" s="258">
        <v>54.285714285714285</v>
      </c>
      <c r="BX133" s="261">
        <v>13.658536585365853</v>
      </c>
    </row>
    <row r="134" spans="1:76" ht="23.15" customHeight="1">
      <c r="A134" s="256" t="s">
        <v>77</v>
      </c>
      <c r="B134" s="257">
        <v>112.43805748265609</v>
      </c>
      <c r="C134" s="258">
        <v>114.28571428571429</v>
      </c>
      <c r="D134" s="257">
        <v>110.92057761732852</v>
      </c>
      <c r="E134" s="258">
        <v>118.42751842751842</v>
      </c>
      <c r="F134" s="258">
        <v>110.41666666666667</v>
      </c>
      <c r="G134" s="258">
        <v>112.06896551724138</v>
      </c>
      <c r="H134" s="257">
        <v>110.50788091068301</v>
      </c>
      <c r="I134" s="258">
        <v>114.28571428571429</v>
      </c>
      <c r="J134" s="258">
        <v>120.47101449275362</v>
      </c>
      <c r="K134" s="258">
        <v>107.21088435374149</v>
      </c>
      <c r="L134" s="257">
        <v>111.3323124042879</v>
      </c>
      <c r="M134" s="258">
        <v>117.36111111111111</v>
      </c>
      <c r="N134" s="258">
        <v>109.4306049822064</v>
      </c>
      <c r="O134" s="258">
        <v>112.24489795918367</v>
      </c>
      <c r="P134" s="258">
        <v>114.47368421052632</v>
      </c>
      <c r="Q134" s="257">
        <v>112.36611489776047</v>
      </c>
      <c r="R134" s="258">
        <v>114.01869158878505</v>
      </c>
      <c r="S134" s="257">
        <v>111.02941176470588</v>
      </c>
      <c r="T134" s="257">
        <v>111.70483460559797</v>
      </c>
      <c r="U134" s="258">
        <v>115.98360655737704</v>
      </c>
      <c r="V134" s="258">
        <v>111.40684410646388</v>
      </c>
      <c r="W134" s="258">
        <v>112.86173633440515</v>
      </c>
      <c r="X134" s="258">
        <v>109.79899497487438</v>
      </c>
      <c r="Y134" s="257">
        <v>114.11764705882354</v>
      </c>
      <c r="Z134" s="258">
        <v>95.967741935483872</v>
      </c>
      <c r="AA134" s="258">
        <v>104.12371134020619</v>
      </c>
      <c r="AB134" s="258">
        <v>109.28462709284626</v>
      </c>
      <c r="AC134" s="258">
        <v>115.8695652173913</v>
      </c>
      <c r="AD134" s="257">
        <v>127.54820936639119</v>
      </c>
      <c r="AE134" s="258">
        <v>131.8918918918919</v>
      </c>
      <c r="AF134" s="258">
        <v>116.14135625596944</v>
      </c>
      <c r="AG134" s="257">
        <v>92.321755027422299</v>
      </c>
      <c r="AH134" s="258">
        <v>118.81720430107526</v>
      </c>
      <c r="AI134" s="258">
        <v>111.36363636363636</v>
      </c>
      <c r="AJ134" s="258">
        <v>98.843930635838149</v>
      </c>
      <c r="AK134" s="258">
        <v>112.24489795918367</v>
      </c>
      <c r="AL134" s="258">
        <v>114.20765027322405</v>
      </c>
      <c r="AM134" s="257">
        <v>113.99662731871838</v>
      </c>
      <c r="AN134" s="258">
        <v>116.21301775147928</v>
      </c>
      <c r="AO134" s="257">
        <v>109.30656934306569</v>
      </c>
      <c r="AP134" s="257">
        <v>108.89526542324246</v>
      </c>
      <c r="AQ134" s="258">
        <v>112.5</v>
      </c>
      <c r="AR134" s="258">
        <v>113.51351351351352</v>
      </c>
      <c r="AS134" s="258">
        <v>102.94117647058823</v>
      </c>
      <c r="AT134" s="258">
        <v>108.33333333333333</v>
      </c>
      <c r="AU134" s="257">
        <v>100</v>
      </c>
      <c r="AV134" s="258">
        <v>110.94890510948905</v>
      </c>
      <c r="AW134" s="258">
        <v>98.05825242718447</v>
      </c>
      <c r="AX134" s="257">
        <v>111.80555555555556</v>
      </c>
      <c r="AY134" s="258">
        <v>113.29639889196676</v>
      </c>
      <c r="AZ134" s="258">
        <v>105.02793296089385</v>
      </c>
      <c r="BA134" s="257">
        <v>97.849462365591393</v>
      </c>
      <c r="BB134" s="258">
        <v>110.32967032967034</v>
      </c>
      <c r="BC134" s="258">
        <v>104</v>
      </c>
      <c r="BD134" s="257">
        <v>109.63855421686748</v>
      </c>
      <c r="BE134" s="258">
        <v>110.29185867895545</v>
      </c>
      <c r="BF134" s="257">
        <v>117.41835147744946</v>
      </c>
      <c r="BG134" s="258">
        <v>122.68041237113403</v>
      </c>
      <c r="BH134" s="258">
        <v>111.65048543689321</v>
      </c>
      <c r="BI134" s="258">
        <v>113.82978723404256</v>
      </c>
      <c r="BJ134" s="257">
        <v>112.86624203821655</v>
      </c>
      <c r="BK134" s="258">
        <v>116.59482758620689</v>
      </c>
      <c r="BL134" s="257">
        <v>108.35443037974683</v>
      </c>
      <c r="BM134" s="258">
        <v>109.5427435387674</v>
      </c>
      <c r="BN134" s="259">
        <v>113.72854914196567</v>
      </c>
      <c r="BO134" s="260">
        <v>114.22550052687039</v>
      </c>
      <c r="BP134" s="258">
        <v>109.88700564971751</v>
      </c>
      <c r="BQ134" s="257">
        <v>112.28571428571429</v>
      </c>
      <c r="BR134" s="258">
        <v>126.99115044247787</v>
      </c>
      <c r="BS134" s="257">
        <v>89.097744360902254</v>
      </c>
      <c r="BT134" s="258">
        <v>155.38847117794487</v>
      </c>
      <c r="BU134" s="258">
        <v>132.02933985330074</v>
      </c>
      <c r="BV134" s="258">
        <v>107.36842105263158</v>
      </c>
      <c r="BW134" s="258">
        <v>78.367346938775512</v>
      </c>
      <c r="BX134" s="261">
        <v>49.268292682926827</v>
      </c>
    </row>
    <row r="135" spans="1:76" ht="15" thickBot="1">
      <c r="A135" s="262" t="s">
        <v>78</v>
      </c>
      <c r="B135" s="263">
        <v>95.490584737363733</v>
      </c>
      <c r="C135" s="264">
        <v>101.31868131868131</v>
      </c>
      <c r="D135" s="263">
        <v>90.70397111913357</v>
      </c>
      <c r="E135" s="264">
        <v>117.44471744471744</v>
      </c>
      <c r="F135" s="264">
        <v>94.965277777777771</v>
      </c>
      <c r="G135" s="264">
        <v>95.689655172413794</v>
      </c>
      <c r="H135" s="263">
        <v>80.210157618213657</v>
      </c>
      <c r="I135" s="264">
        <v>92.20779220779221</v>
      </c>
      <c r="J135" s="264">
        <v>95.652173913043484</v>
      </c>
      <c r="K135" s="264">
        <v>92.925170068027214</v>
      </c>
      <c r="L135" s="263">
        <v>98.621745788667681</v>
      </c>
      <c r="M135" s="264">
        <v>102.77777777777777</v>
      </c>
      <c r="N135" s="264">
        <v>80.2491103202847</v>
      </c>
      <c r="O135" s="264">
        <v>101.0204081632653</v>
      </c>
      <c r="P135" s="264">
        <v>98.684210526315795</v>
      </c>
      <c r="Q135" s="263">
        <v>99.805258033106128</v>
      </c>
      <c r="R135" s="264">
        <v>100.93457943925233</v>
      </c>
      <c r="S135" s="263">
        <v>100.55147058823529</v>
      </c>
      <c r="T135" s="263">
        <v>100.63613231552164</v>
      </c>
      <c r="U135" s="264">
        <v>84.426229508196727</v>
      </c>
      <c r="V135" s="264">
        <v>74.524714828897345</v>
      </c>
      <c r="W135" s="264">
        <v>96.784565916398719</v>
      </c>
      <c r="X135" s="264">
        <v>102.51256281407035</v>
      </c>
      <c r="Y135" s="263">
        <v>104.70588235294117</v>
      </c>
      <c r="Z135" s="264">
        <v>62.903225806451616</v>
      </c>
      <c r="AA135" s="264">
        <v>68.298969072164951</v>
      </c>
      <c r="AB135" s="264">
        <v>90.715372907153736</v>
      </c>
      <c r="AC135" s="264">
        <v>112.60869565217391</v>
      </c>
      <c r="AD135" s="263">
        <v>120.93663911845729</v>
      </c>
      <c r="AE135" s="264">
        <v>128.91891891891891</v>
      </c>
      <c r="AF135" s="264">
        <v>100.38204393505254</v>
      </c>
      <c r="AG135" s="263">
        <v>62.705667276051187</v>
      </c>
      <c r="AH135" s="264">
        <v>97.311827956989248</v>
      </c>
      <c r="AI135" s="264">
        <v>97.402597402597408</v>
      </c>
      <c r="AJ135" s="264">
        <v>92.48554913294798</v>
      </c>
      <c r="AK135" s="264">
        <v>97.959183673469383</v>
      </c>
      <c r="AL135" s="264">
        <v>95.355191256830608</v>
      </c>
      <c r="AM135" s="263">
        <v>93.254637436762224</v>
      </c>
      <c r="AN135" s="264">
        <v>107.2189349112426</v>
      </c>
      <c r="AO135" s="263">
        <v>86.040145985401466</v>
      </c>
      <c r="AP135" s="263">
        <v>92.826398852223818</v>
      </c>
      <c r="AQ135" s="264">
        <v>91.379310344827587</v>
      </c>
      <c r="AR135" s="264">
        <v>100.90090090090091</v>
      </c>
      <c r="AS135" s="264">
        <v>87.254901960784309</v>
      </c>
      <c r="AT135" s="264">
        <v>92.5</v>
      </c>
      <c r="AU135" s="263">
        <v>80.808080808080803</v>
      </c>
      <c r="AV135" s="264">
        <v>94.160583941605836</v>
      </c>
      <c r="AW135" s="264">
        <v>90.291262135922324</v>
      </c>
      <c r="AX135" s="263">
        <v>93.518518518518519</v>
      </c>
      <c r="AY135" s="264">
        <v>103.8781163434903</v>
      </c>
      <c r="AZ135" s="264">
        <v>86.033519553072622</v>
      </c>
      <c r="BA135" s="263">
        <v>68.817204301075265</v>
      </c>
      <c r="BB135" s="264">
        <v>93.626373626373621</v>
      </c>
      <c r="BC135" s="264">
        <v>98.666666666666671</v>
      </c>
      <c r="BD135" s="263">
        <v>78.313253012048193</v>
      </c>
      <c r="BE135" s="264">
        <v>92.933947772657447</v>
      </c>
      <c r="BF135" s="263">
        <v>100.31104199066874</v>
      </c>
      <c r="BG135" s="264">
        <v>103.09278350515464</v>
      </c>
      <c r="BH135" s="264">
        <v>116.50485436893204</v>
      </c>
      <c r="BI135" s="264">
        <v>93.61702127659575</v>
      </c>
      <c r="BJ135" s="263">
        <v>95.031847133757964</v>
      </c>
      <c r="BK135" s="264">
        <v>96.875</v>
      </c>
      <c r="BL135" s="263">
        <v>96.455696202531641</v>
      </c>
      <c r="BM135" s="264">
        <v>89.860834990059644</v>
      </c>
      <c r="BN135" s="265">
        <v>97.113884555382214</v>
      </c>
      <c r="BO135" s="266">
        <v>96.628029504741832</v>
      </c>
      <c r="BP135" s="264">
        <v>95.621468926553675</v>
      </c>
      <c r="BQ135" s="263">
        <v>92</v>
      </c>
      <c r="BR135" s="264">
        <v>108.1858407079646</v>
      </c>
      <c r="BS135" s="263">
        <v>75.939849624060145</v>
      </c>
      <c r="BT135" s="264">
        <v>126.8170426065163</v>
      </c>
      <c r="BU135" s="264">
        <v>111.73594132029339</v>
      </c>
      <c r="BV135" s="264">
        <v>89.60526315789474</v>
      </c>
      <c r="BW135" s="264">
        <v>73.469387755102048</v>
      </c>
      <c r="BX135" s="267">
        <v>50.243902439024389</v>
      </c>
    </row>
    <row r="136" spans="1:76" s="176" customFormat="1" ht="35.15" customHeight="1" thickBot="1">
      <c r="A136" s="163" t="s">
        <v>1127</v>
      </c>
      <c r="B136" s="164"/>
      <c r="C136" s="165"/>
      <c r="D136" s="166"/>
      <c r="E136" s="167"/>
      <c r="F136" s="165"/>
      <c r="G136" s="165"/>
      <c r="H136" s="166"/>
      <c r="I136" s="167"/>
      <c r="J136" s="165"/>
      <c r="K136" s="165"/>
      <c r="L136" s="166"/>
      <c r="M136" s="168"/>
      <c r="N136" s="169"/>
      <c r="O136" s="167"/>
      <c r="P136" s="169"/>
      <c r="Q136" s="170"/>
      <c r="R136" s="169"/>
      <c r="S136" s="170"/>
      <c r="T136" s="169"/>
      <c r="U136" s="171"/>
      <c r="V136" s="172"/>
      <c r="W136" s="167"/>
      <c r="X136" s="165"/>
      <c r="Y136" s="170"/>
      <c r="Z136" s="168"/>
      <c r="AA136" s="169"/>
      <c r="AB136" s="169"/>
      <c r="AC136" s="165"/>
      <c r="AD136" s="177"/>
      <c r="AE136" s="178"/>
      <c r="AF136" s="179"/>
      <c r="AG136" s="170"/>
      <c r="AH136" s="169"/>
      <c r="AI136" s="170"/>
      <c r="AJ136" s="170"/>
      <c r="AK136" s="170"/>
      <c r="AL136" s="169"/>
      <c r="AM136" s="167"/>
      <c r="AN136" s="165"/>
      <c r="AO136" s="168"/>
      <c r="AP136" s="169"/>
      <c r="AQ136" s="177"/>
      <c r="AR136" s="178"/>
      <c r="AS136" s="171"/>
      <c r="AT136" s="173"/>
      <c r="AU136" s="170"/>
      <c r="AV136" s="169"/>
      <c r="AW136" s="169"/>
      <c r="AX136" s="174"/>
      <c r="AY136" s="175"/>
      <c r="AZ136" s="169"/>
      <c r="BA136" s="165"/>
      <c r="BB136" s="171"/>
      <c r="BC136" s="173"/>
      <c r="BD136" s="170"/>
      <c r="BE136" s="169"/>
      <c r="BF136" s="169"/>
      <c r="BG136" s="170"/>
      <c r="BH136" s="169"/>
      <c r="BI136" s="170"/>
      <c r="BJ136" s="169"/>
      <c r="BK136" s="165"/>
      <c r="BL136" s="169"/>
      <c r="BM136" s="165"/>
      <c r="BN136" s="180"/>
      <c r="BO136" s="181"/>
      <c r="BP136" s="165"/>
      <c r="BQ136" s="170"/>
      <c r="BR136" s="168"/>
      <c r="BS136" s="169"/>
      <c r="BT136" s="167"/>
      <c r="BU136" s="170"/>
      <c r="BV136" s="170"/>
      <c r="BW136" s="169"/>
      <c r="BX136" s="168"/>
    </row>
    <row r="137" spans="1:76" ht="35.15" customHeight="1" thickBot="1">
      <c r="A137" s="182" t="s">
        <v>1128</v>
      </c>
      <c r="B137" s="183"/>
      <c r="C137" s="183"/>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c r="AA137" s="183"/>
      <c r="AB137" s="183"/>
      <c r="AC137" s="183"/>
      <c r="AD137" s="183"/>
      <c r="AE137" s="183"/>
      <c r="AF137" s="183"/>
      <c r="AG137" s="183"/>
      <c r="AH137" s="183"/>
      <c r="AI137" s="183"/>
      <c r="AJ137" s="183"/>
      <c r="AK137" s="183"/>
      <c r="AL137" s="183"/>
      <c r="AM137" s="183"/>
      <c r="AN137" s="183"/>
      <c r="AO137" s="183"/>
      <c r="AP137" s="183"/>
      <c r="AQ137" s="183"/>
      <c r="AR137" s="183"/>
      <c r="AS137" s="183"/>
      <c r="AT137" s="183"/>
      <c r="AU137" s="183"/>
      <c r="AV137" s="183"/>
      <c r="AW137" s="183"/>
      <c r="AX137" s="183"/>
      <c r="AY137" s="183"/>
      <c r="AZ137" s="183"/>
      <c r="BA137" s="183"/>
      <c r="BB137" s="183"/>
      <c r="BC137" s="183"/>
      <c r="BD137" s="183"/>
      <c r="BE137" s="183"/>
      <c r="BF137" s="183"/>
      <c r="BG137" s="183"/>
      <c r="BH137" s="183"/>
      <c r="BI137" s="183"/>
      <c r="BJ137" s="183"/>
      <c r="BK137" s="183"/>
      <c r="BL137" s="183"/>
      <c r="BM137" s="183"/>
      <c r="BN137" s="184"/>
      <c r="BO137" s="185"/>
      <c r="BP137" s="183"/>
      <c r="BQ137" s="183"/>
      <c r="BR137" s="183"/>
      <c r="BS137" s="183"/>
      <c r="BT137" s="183"/>
      <c r="BU137" s="183"/>
      <c r="BV137" s="183"/>
      <c r="BW137" s="183"/>
      <c r="BX137" s="186"/>
    </row>
    <row r="138" spans="1:76">
      <c r="A138" s="187" t="s">
        <v>50</v>
      </c>
      <c r="B138" s="188">
        <v>18.334985133795836</v>
      </c>
      <c r="C138" s="191">
        <v>19.780219780219781</v>
      </c>
      <c r="D138" s="188">
        <v>17.148014440433212</v>
      </c>
      <c r="E138" s="192">
        <v>39.803439803439801</v>
      </c>
      <c r="F138" s="191">
        <v>17.1875</v>
      </c>
      <c r="G138" s="189">
        <v>12.28448275862069</v>
      </c>
      <c r="H138" s="193">
        <v>9.1068301225919441</v>
      </c>
      <c r="I138" s="191">
        <v>18.181818181818183</v>
      </c>
      <c r="J138" s="191">
        <v>20.471014492753625</v>
      </c>
      <c r="K138" s="191">
        <v>15.918367346938776</v>
      </c>
      <c r="L138" s="188">
        <v>19.142419601837673</v>
      </c>
      <c r="M138" s="192">
        <v>24.305555555555557</v>
      </c>
      <c r="N138" s="189">
        <v>8.5409252669039137</v>
      </c>
      <c r="O138" s="191">
        <v>17.346938775510203</v>
      </c>
      <c r="P138" s="189">
        <v>11.842105263157896</v>
      </c>
      <c r="Q138" s="188">
        <v>21.713729308666018</v>
      </c>
      <c r="R138" s="191">
        <v>21.962616822429908</v>
      </c>
      <c r="S138" s="188">
        <v>20.588235294117649</v>
      </c>
      <c r="T138" s="188">
        <v>21.628498727735369</v>
      </c>
      <c r="U138" s="191">
        <v>15.983606557377049</v>
      </c>
      <c r="V138" s="189">
        <v>11.406844106463879</v>
      </c>
      <c r="W138" s="191">
        <v>15.112540192926046</v>
      </c>
      <c r="X138" s="191">
        <v>22.110552763819097</v>
      </c>
      <c r="Y138" s="190">
        <v>26.470588235294116</v>
      </c>
      <c r="Z138" s="189">
        <v>9.67741935483871</v>
      </c>
      <c r="AA138" s="189">
        <v>6.9587628865979383</v>
      </c>
      <c r="AB138" s="191">
        <v>14.916286149162861</v>
      </c>
      <c r="AC138" s="191">
        <v>23.260869565217391</v>
      </c>
      <c r="AD138" s="190">
        <v>33.884297520661157</v>
      </c>
      <c r="AE138" s="268">
        <v>100</v>
      </c>
      <c r="AF138" s="191">
        <v>0</v>
      </c>
      <c r="AG138" s="188">
        <v>0</v>
      </c>
      <c r="AH138" s="189">
        <v>11.290322580645162</v>
      </c>
      <c r="AI138" s="191">
        <v>20.779220779220779</v>
      </c>
      <c r="AJ138" s="191">
        <v>13.872832369942197</v>
      </c>
      <c r="AK138" s="191">
        <v>21.428571428571427</v>
      </c>
      <c r="AL138" s="191">
        <v>18.032786885245901</v>
      </c>
      <c r="AM138" s="188">
        <v>18.718381112984822</v>
      </c>
      <c r="AN138" s="192">
        <v>26.508875739644971</v>
      </c>
      <c r="AO138" s="193">
        <v>12.5</v>
      </c>
      <c r="AP138" s="188">
        <v>18.077474892395983</v>
      </c>
      <c r="AQ138" s="191">
        <v>13.793103448275861</v>
      </c>
      <c r="AR138" s="191">
        <v>21.171171171171171</v>
      </c>
      <c r="AS138" s="191">
        <v>13.725490196078431</v>
      </c>
      <c r="AT138" s="192">
        <v>24.166666666666668</v>
      </c>
      <c r="AU138" s="188">
        <v>19.19191919191919</v>
      </c>
      <c r="AV138" s="192">
        <v>24.817518248175183</v>
      </c>
      <c r="AW138" s="189">
        <v>12.621359223300971</v>
      </c>
      <c r="AX138" s="188">
        <v>16.898148148148149</v>
      </c>
      <c r="AY138" s="191">
        <v>21.329639889196677</v>
      </c>
      <c r="AZ138" s="191">
        <v>16.201117318435752</v>
      </c>
      <c r="BA138" s="193">
        <v>10.75268817204301</v>
      </c>
      <c r="BB138" s="191">
        <v>19.12087912087912</v>
      </c>
      <c r="BC138" s="191">
        <v>20</v>
      </c>
      <c r="BD138" s="193">
        <v>8.4337349397590362</v>
      </c>
      <c r="BE138" s="191">
        <v>19.047619047619047</v>
      </c>
      <c r="BF138" s="188">
        <v>17.418351477449455</v>
      </c>
      <c r="BG138" s="192">
        <v>25.773195876288661</v>
      </c>
      <c r="BH138" s="191">
        <v>23.300970873786408</v>
      </c>
      <c r="BI138" s="191">
        <v>21.98581560283688</v>
      </c>
      <c r="BJ138" s="188">
        <v>15.54140127388535</v>
      </c>
      <c r="BK138" s="191">
        <v>19.288793103448278</v>
      </c>
      <c r="BL138" s="188">
        <v>19.367088607594937</v>
      </c>
      <c r="BM138" s="191">
        <v>18.091451292246521</v>
      </c>
      <c r="BN138" s="194">
        <v>18.018720748829953</v>
      </c>
      <c r="BO138" s="195">
        <v>20.126448893572181</v>
      </c>
      <c r="BP138" s="191">
        <v>14.830508474576272</v>
      </c>
      <c r="BQ138" s="188">
        <v>20.571428571428573</v>
      </c>
      <c r="BR138" s="191">
        <v>22.898230088495577</v>
      </c>
      <c r="BS138" s="193">
        <v>12.593984962406015</v>
      </c>
      <c r="BT138" s="192">
        <v>38.345864661654133</v>
      </c>
      <c r="BU138" s="191">
        <v>22.493887530562347</v>
      </c>
      <c r="BV138" s="189">
        <v>12.368421052631579</v>
      </c>
      <c r="BW138" s="189">
        <v>6.9387755102040813</v>
      </c>
      <c r="BX138" s="269">
        <v>6.8292682926829267</v>
      </c>
    </row>
    <row r="139" spans="1:76">
      <c r="A139" s="197" t="s">
        <v>480</v>
      </c>
      <c r="B139" s="198">
        <v>51.883052527254705</v>
      </c>
      <c r="C139" s="199">
        <v>50.879120879120876</v>
      </c>
      <c r="D139" s="198">
        <v>52.707581227436826</v>
      </c>
      <c r="E139" s="202">
        <v>45.700245700245702</v>
      </c>
      <c r="F139" s="199">
        <v>55.034722222222221</v>
      </c>
      <c r="G139" s="199">
        <v>51.508620689655174</v>
      </c>
      <c r="H139" s="198">
        <v>53.415061295971981</v>
      </c>
      <c r="I139" s="199">
        <v>53.246753246753244</v>
      </c>
      <c r="J139" s="199">
        <v>50.362318840579711</v>
      </c>
      <c r="K139" s="199">
        <v>53.469387755102041</v>
      </c>
      <c r="L139" s="198">
        <v>51.301684532924959</v>
      </c>
      <c r="M139" s="199">
        <v>50.694444444444443</v>
      </c>
      <c r="N139" s="199">
        <v>53.558718861209961</v>
      </c>
      <c r="O139" s="200">
        <v>57.142857142857146</v>
      </c>
      <c r="P139" s="199">
        <v>51.315789473684212</v>
      </c>
      <c r="Q139" s="198">
        <v>51.314508276533594</v>
      </c>
      <c r="R139" s="199">
        <v>51.86915887850467</v>
      </c>
      <c r="S139" s="198">
        <v>52.573529411764703</v>
      </c>
      <c r="T139" s="198">
        <v>52.671755725190842</v>
      </c>
      <c r="U139" s="199">
        <v>49.590163934426229</v>
      </c>
      <c r="V139" s="199">
        <v>50.570342205323193</v>
      </c>
      <c r="W139" s="199">
        <v>54.983922829581992</v>
      </c>
      <c r="X139" s="199">
        <v>50.502512562814069</v>
      </c>
      <c r="Y139" s="198">
        <v>51.470588235294116</v>
      </c>
      <c r="Z139" s="202">
        <v>38.70967741935484</v>
      </c>
      <c r="AA139" s="202">
        <v>45.103092783505154</v>
      </c>
      <c r="AB139" s="200">
        <v>57.382039573820393</v>
      </c>
      <c r="AC139" s="199">
        <v>53.478260869565219</v>
      </c>
      <c r="AD139" s="198">
        <v>50.964187327823694</v>
      </c>
      <c r="AE139" s="199">
        <v>0</v>
      </c>
      <c r="AF139" s="270">
        <v>100</v>
      </c>
      <c r="AG139" s="198">
        <v>0</v>
      </c>
      <c r="AH139" s="199">
        <v>55.376344086021504</v>
      </c>
      <c r="AI139" s="199">
        <v>51.623376623376622</v>
      </c>
      <c r="AJ139" s="199">
        <v>49.710982658959537</v>
      </c>
      <c r="AK139" s="199">
        <v>54.336734693877553</v>
      </c>
      <c r="AL139" s="199">
        <v>49.72677595628415</v>
      </c>
      <c r="AM139" s="198">
        <v>51.264755480607086</v>
      </c>
      <c r="AN139" s="199">
        <v>50.650887573964496</v>
      </c>
      <c r="AO139" s="198">
        <v>52.28102189781022</v>
      </c>
      <c r="AP139" s="198">
        <v>50.502152080344331</v>
      </c>
      <c r="AQ139" s="199">
        <v>54.310344827586206</v>
      </c>
      <c r="AR139" s="199">
        <v>56.306306306306304</v>
      </c>
      <c r="AS139" s="199">
        <v>50.980392156862742</v>
      </c>
      <c r="AT139" s="202">
        <v>43.333333333333336</v>
      </c>
      <c r="AU139" s="201">
        <v>41.414141414141412</v>
      </c>
      <c r="AV139" s="202">
        <v>46.715328467153284</v>
      </c>
      <c r="AW139" s="199">
        <v>47.572815533980581</v>
      </c>
      <c r="AX139" s="198">
        <v>52.083333333333336</v>
      </c>
      <c r="AY139" s="199">
        <v>50.692520775623265</v>
      </c>
      <c r="AZ139" s="199">
        <v>52.513966480446925</v>
      </c>
      <c r="BA139" s="201">
        <v>45.161290322580648</v>
      </c>
      <c r="BB139" s="199">
        <v>50.989010989010985</v>
      </c>
      <c r="BC139" s="199">
        <v>52.666666666666664</v>
      </c>
      <c r="BD139" s="201">
        <v>45.783132530120483</v>
      </c>
      <c r="BE139" s="199">
        <v>52.38095238095238</v>
      </c>
      <c r="BF139" s="198">
        <v>52.877138413685849</v>
      </c>
      <c r="BG139" s="199">
        <v>54.639175257731956</v>
      </c>
      <c r="BH139" s="199">
        <v>55.339805825242721</v>
      </c>
      <c r="BI139" s="199">
        <v>55.319148936170215</v>
      </c>
      <c r="BJ139" s="198">
        <v>51.719745222929937</v>
      </c>
      <c r="BK139" s="199">
        <v>50.21551724137931</v>
      </c>
      <c r="BL139" s="198">
        <v>53.164556962025316</v>
      </c>
      <c r="BM139" s="199">
        <v>46.918489065606359</v>
      </c>
      <c r="BN139" s="204">
        <v>54.758190327613107</v>
      </c>
      <c r="BO139" s="205">
        <v>51.001053740779767</v>
      </c>
      <c r="BP139" s="199">
        <v>53.389830508474574</v>
      </c>
      <c r="BQ139" s="198">
        <v>51.428571428571431</v>
      </c>
      <c r="BR139" s="199">
        <v>54.424778761061944</v>
      </c>
      <c r="BS139" s="201">
        <v>46.05263157894737</v>
      </c>
      <c r="BT139" s="199">
        <v>47.869674185463658</v>
      </c>
      <c r="BU139" s="199">
        <v>56.723716381418093</v>
      </c>
      <c r="BV139" s="200">
        <v>58.289473684210527</v>
      </c>
      <c r="BW139" s="199">
        <v>49.387755102040813</v>
      </c>
      <c r="BX139" s="206">
        <v>29.26829268292683</v>
      </c>
    </row>
    <row r="140" spans="1:76">
      <c r="A140" s="208" t="s">
        <v>52</v>
      </c>
      <c r="B140" s="209">
        <v>27.106045589692766</v>
      </c>
      <c r="C140" s="210">
        <v>26.483516483516482</v>
      </c>
      <c r="D140" s="209">
        <v>27.617328519855597</v>
      </c>
      <c r="E140" s="231">
        <v>12.530712530712531</v>
      </c>
      <c r="F140" s="210">
        <v>27.083333333333332</v>
      </c>
      <c r="G140" s="214">
        <v>32.758620689655174</v>
      </c>
      <c r="H140" s="234">
        <v>32.924693520140103</v>
      </c>
      <c r="I140" s="231">
        <v>20.779220779220779</v>
      </c>
      <c r="J140" s="210">
        <v>25.543478260869566</v>
      </c>
      <c r="K140" s="210">
        <v>28.571428571428573</v>
      </c>
      <c r="L140" s="209">
        <v>27.565084226646249</v>
      </c>
      <c r="M140" s="210">
        <v>23.611111111111111</v>
      </c>
      <c r="N140" s="214">
        <v>33.27402135231317</v>
      </c>
      <c r="O140" s="231">
        <v>21.428571428571427</v>
      </c>
      <c r="P140" s="214">
        <v>36.842105263157897</v>
      </c>
      <c r="Q140" s="209">
        <v>25.121713729308667</v>
      </c>
      <c r="R140" s="210">
        <v>24.766355140186917</v>
      </c>
      <c r="S140" s="209">
        <v>25</v>
      </c>
      <c r="T140" s="209">
        <v>23.791348600508904</v>
      </c>
      <c r="U140" s="210">
        <v>31.967213114754099</v>
      </c>
      <c r="V140" s="214">
        <v>35.741444866920155</v>
      </c>
      <c r="W140" s="210">
        <v>28.938906752411576</v>
      </c>
      <c r="X140" s="210">
        <v>25.879396984924622</v>
      </c>
      <c r="Y140" s="235">
        <v>20.588235294117649</v>
      </c>
      <c r="Z140" s="214">
        <v>46.774193548387096</v>
      </c>
      <c r="AA140" s="214">
        <v>44.329896907216494</v>
      </c>
      <c r="AB140" s="210">
        <v>26.027397260273972</v>
      </c>
      <c r="AC140" s="231">
        <v>20.652173913043477</v>
      </c>
      <c r="AD140" s="235">
        <v>12.672176308539944</v>
      </c>
      <c r="AE140" s="210">
        <v>0</v>
      </c>
      <c r="AF140" s="210">
        <v>0</v>
      </c>
      <c r="AG140" s="271">
        <v>100</v>
      </c>
      <c r="AH140" s="210">
        <v>29.56989247311828</v>
      </c>
      <c r="AI140" s="210">
        <v>26.623376623376622</v>
      </c>
      <c r="AJ140" s="214">
        <v>32.947976878612714</v>
      </c>
      <c r="AK140" s="231">
        <v>20.918367346938776</v>
      </c>
      <c r="AL140" s="210">
        <v>29.234972677595628</v>
      </c>
      <c r="AM140" s="209">
        <v>27.655986509274875</v>
      </c>
      <c r="AN140" s="231">
        <v>20.828402366863905</v>
      </c>
      <c r="AO140" s="234">
        <v>32.481751824817515</v>
      </c>
      <c r="AP140" s="209">
        <v>29.411764705882351</v>
      </c>
      <c r="AQ140" s="210">
        <v>28.448275862068964</v>
      </c>
      <c r="AR140" s="231">
        <v>22.072072072072071</v>
      </c>
      <c r="AS140" s="214">
        <v>34.313725490196077</v>
      </c>
      <c r="AT140" s="210">
        <v>30.833333333333332</v>
      </c>
      <c r="AU140" s="234">
        <v>37.373737373737377</v>
      </c>
      <c r="AV140" s="210">
        <v>27.007299270072991</v>
      </c>
      <c r="AW140" s="214">
        <v>36.893203883495147</v>
      </c>
      <c r="AX140" s="209">
        <v>28.935185185185187</v>
      </c>
      <c r="AY140" s="210">
        <v>26.592797783933516</v>
      </c>
      <c r="AZ140" s="210">
        <v>30.16759776536313</v>
      </c>
      <c r="BA140" s="234">
        <v>39.784946236559136</v>
      </c>
      <c r="BB140" s="210">
        <v>28.35164835164835</v>
      </c>
      <c r="BC140" s="210">
        <v>26.666666666666668</v>
      </c>
      <c r="BD140" s="234">
        <v>40.963855421686745</v>
      </c>
      <c r="BE140" s="210">
        <v>25.96006144393241</v>
      </c>
      <c r="BF140" s="209">
        <v>26.594090202177295</v>
      </c>
      <c r="BG140" s="231">
        <v>16.494845360824741</v>
      </c>
      <c r="BH140" s="231">
        <v>17.475728155339805</v>
      </c>
      <c r="BI140" s="231">
        <v>20.921985815602838</v>
      </c>
      <c r="BJ140" s="209">
        <v>29.936305732484076</v>
      </c>
      <c r="BK140" s="210">
        <v>28.663793103448278</v>
      </c>
      <c r="BL140" s="209">
        <v>25.696202531645568</v>
      </c>
      <c r="BM140" s="214">
        <v>33.598409542743539</v>
      </c>
      <c r="BN140" s="211">
        <v>24.726989079563182</v>
      </c>
      <c r="BO140" s="212">
        <v>26.343519494204426</v>
      </c>
      <c r="BP140" s="210">
        <v>29.237288135593221</v>
      </c>
      <c r="BQ140" s="209">
        <v>24.857142857142858</v>
      </c>
      <c r="BR140" s="231">
        <v>20.575221238938052</v>
      </c>
      <c r="BS140" s="234">
        <v>39.661654135338345</v>
      </c>
      <c r="BT140" s="231">
        <v>12.280701754385966</v>
      </c>
      <c r="BU140" s="231">
        <v>18.092909535452321</v>
      </c>
      <c r="BV140" s="210">
        <v>25.789473684210527</v>
      </c>
      <c r="BW140" s="214">
        <v>41.632653061224488</v>
      </c>
      <c r="BX140" s="272">
        <v>61.463414634146339</v>
      </c>
    </row>
    <row r="141" spans="1:76" ht="15" thickBot="1">
      <c r="A141" s="208" t="s">
        <v>3</v>
      </c>
      <c r="B141" s="209">
        <v>2.67591674925669</v>
      </c>
      <c r="C141" s="210">
        <v>2.8571428571428572</v>
      </c>
      <c r="D141" s="209">
        <v>2.5270758122743682</v>
      </c>
      <c r="E141" s="210">
        <v>1.9656019656019657</v>
      </c>
      <c r="F141" s="210">
        <v>0.69444444444444442</v>
      </c>
      <c r="G141" s="210">
        <v>3.4482758620689653</v>
      </c>
      <c r="H141" s="209">
        <v>4.5534150612959721</v>
      </c>
      <c r="I141" s="214">
        <v>7.7922077922077921</v>
      </c>
      <c r="J141" s="210">
        <v>3.6231884057971016</v>
      </c>
      <c r="K141" s="210">
        <v>2.0408163265306123</v>
      </c>
      <c r="L141" s="209">
        <v>1.9908116385911179</v>
      </c>
      <c r="M141" s="210">
        <v>1.3888888888888888</v>
      </c>
      <c r="N141" s="210">
        <v>4.6263345195729535</v>
      </c>
      <c r="O141" s="210">
        <v>4.0816326530612246</v>
      </c>
      <c r="P141" s="210">
        <v>0</v>
      </c>
      <c r="Q141" s="209">
        <v>1.8500486854917235</v>
      </c>
      <c r="R141" s="210">
        <v>1.4018691588785046</v>
      </c>
      <c r="S141" s="209">
        <v>1.838235294117647</v>
      </c>
      <c r="T141" s="209">
        <v>1.9083969465648856</v>
      </c>
      <c r="U141" s="210">
        <v>2.459016393442623</v>
      </c>
      <c r="V141" s="210">
        <v>2.2813688212927756</v>
      </c>
      <c r="W141" s="210">
        <v>0.96463022508038587</v>
      </c>
      <c r="X141" s="210">
        <v>1.5075376884422111</v>
      </c>
      <c r="Y141" s="209">
        <v>1.4705882352941178</v>
      </c>
      <c r="Z141" s="210">
        <v>4.838709677419355</v>
      </c>
      <c r="AA141" s="210">
        <v>3.6082474226804124</v>
      </c>
      <c r="AB141" s="210">
        <v>1.6742770167427701</v>
      </c>
      <c r="AC141" s="210">
        <v>2.6086956521739131</v>
      </c>
      <c r="AD141" s="209">
        <v>2.4793388429752068</v>
      </c>
      <c r="AE141" s="210">
        <v>0</v>
      </c>
      <c r="AF141" s="210">
        <v>0</v>
      </c>
      <c r="AG141" s="209">
        <v>0</v>
      </c>
      <c r="AH141" s="210">
        <v>3.763440860215054</v>
      </c>
      <c r="AI141" s="210">
        <v>0.97402597402597402</v>
      </c>
      <c r="AJ141" s="210">
        <v>3.4682080924855492</v>
      </c>
      <c r="AK141" s="210">
        <v>3.3163265306122449</v>
      </c>
      <c r="AL141" s="210">
        <v>3.0054644808743167</v>
      </c>
      <c r="AM141" s="209">
        <v>2.3608768971332208</v>
      </c>
      <c r="AN141" s="210">
        <v>2.0118343195266273</v>
      </c>
      <c r="AO141" s="209">
        <v>2.7372262773722627</v>
      </c>
      <c r="AP141" s="209">
        <v>2.0086083213773316</v>
      </c>
      <c r="AQ141" s="210">
        <v>3.4482758620689653</v>
      </c>
      <c r="AR141" s="210">
        <v>0.45045045045045046</v>
      </c>
      <c r="AS141" s="210">
        <v>0.98039215686274506</v>
      </c>
      <c r="AT141" s="210">
        <v>1.6666666666666667</v>
      </c>
      <c r="AU141" s="209">
        <v>2.0202020202020203</v>
      </c>
      <c r="AV141" s="210">
        <v>1.4598540145985401</v>
      </c>
      <c r="AW141" s="210">
        <v>2.912621359223301</v>
      </c>
      <c r="AX141" s="209">
        <v>2.0833333333333335</v>
      </c>
      <c r="AY141" s="210">
        <v>1.3850415512465375</v>
      </c>
      <c r="AZ141" s="210">
        <v>1.1173184357541899</v>
      </c>
      <c r="BA141" s="209">
        <v>4.301075268817204</v>
      </c>
      <c r="BB141" s="210">
        <v>1.5384615384615385</v>
      </c>
      <c r="BC141" s="210">
        <v>0.66666666666666663</v>
      </c>
      <c r="BD141" s="209">
        <v>4.8192771084337354</v>
      </c>
      <c r="BE141" s="210">
        <v>2.6113671274961598</v>
      </c>
      <c r="BF141" s="209">
        <v>3.1104199066874028</v>
      </c>
      <c r="BG141" s="210">
        <v>3.0927835051546393</v>
      </c>
      <c r="BH141" s="210">
        <v>3.883495145631068</v>
      </c>
      <c r="BI141" s="210">
        <v>1.7730496453900708</v>
      </c>
      <c r="BJ141" s="209">
        <v>2.8025477707006368</v>
      </c>
      <c r="BK141" s="210">
        <v>1.8318965517241379</v>
      </c>
      <c r="BL141" s="209">
        <v>1.7721518987341771</v>
      </c>
      <c r="BM141" s="210">
        <v>1.3916500994035785</v>
      </c>
      <c r="BN141" s="211">
        <v>2.4960998439937598</v>
      </c>
      <c r="BO141" s="212">
        <v>2.5289778714436251</v>
      </c>
      <c r="BP141" s="210">
        <v>2.5423728813559321</v>
      </c>
      <c r="BQ141" s="209">
        <v>3.1428571428571428</v>
      </c>
      <c r="BR141" s="210">
        <v>2.1017699115044248</v>
      </c>
      <c r="BS141" s="209">
        <v>1.6917293233082706</v>
      </c>
      <c r="BT141" s="210">
        <v>1.5037593984962405</v>
      </c>
      <c r="BU141" s="210">
        <v>2.6894865525672373</v>
      </c>
      <c r="BV141" s="210">
        <v>3.5526315789473686</v>
      </c>
      <c r="BW141" s="210">
        <v>2.0408163265306123</v>
      </c>
      <c r="BX141" s="213">
        <v>2.4390243902439024</v>
      </c>
    </row>
    <row r="142" spans="1:76" ht="35.15" customHeight="1" thickBot="1">
      <c r="A142" s="182" t="s">
        <v>1129</v>
      </c>
      <c r="B142" s="183"/>
      <c r="C142" s="183"/>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c r="AG142" s="183"/>
      <c r="AH142" s="183"/>
      <c r="AI142" s="183"/>
      <c r="AJ142" s="183"/>
      <c r="AK142" s="183"/>
      <c r="AL142" s="183"/>
      <c r="AM142" s="183"/>
      <c r="AN142" s="183"/>
      <c r="AO142" s="183"/>
      <c r="AP142" s="183"/>
      <c r="AQ142" s="183"/>
      <c r="AR142" s="183"/>
      <c r="AS142" s="183"/>
      <c r="AT142" s="183"/>
      <c r="AU142" s="183"/>
      <c r="AV142" s="183"/>
      <c r="AW142" s="183"/>
      <c r="AX142" s="183"/>
      <c r="AY142" s="183"/>
      <c r="AZ142" s="183"/>
      <c r="BA142" s="183"/>
      <c r="BB142" s="183"/>
      <c r="BC142" s="183"/>
      <c r="BD142" s="183"/>
      <c r="BE142" s="183"/>
      <c r="BF142" s="183"/>
      <c r="BG142" s="183"/>
      <c r="BH142" s="183"/>
      <c r="BI142" s="183"/>
      <c r="BJ142" s="183"/>
      <c r="BK142" s="183"/>
      <c r="BL142" s="183"/>
      <c r="BM142" s="183"/>
      <c r="BN142" s="184"/>
      <c r="BO142" s="185"/>
      <c r="BP142" s="183"/>
      <c r="BQ142" s="183"/>
      <c r="BR142" s="183"/>
      <c r="BS142" s="183"/>
      <c r="BT142" s="183"/>
      <c r="BU142" s="183"/>
      <c r="BV142" s="183"/>
      <c r="BW142" s="183"/>
      <c r="BX142" s="186"/>
    </row>
    <row r="143" spans="1:76">
      <c r="A143" s="187" t="s">
        <v>53</v>
      </c>
      <c r="B143" s="188">
        <v>27.106045589692766</v>
      </c>
      <c r="C143" s="191">
        <v>29.560439560439562</v>
      </c>
      <c r="D143" s="188">
        <v>25.090252707581229</v>
      </c>
      <c r="E143" s="192">
        <v>49.631449631449634</v>
      </c>
      <c r="F143" s="192">
        <v>32.291666666666664</v>
      </c>
      <c r="G143" s="189">
        <v>20.905172413793103</v>
      </c>
      <c r="H143" s="193">
        <v>10.858143607705779</v>
      </c>
      <c r="I143" s="192">
        <v>32.467532467532465</v>
      </c>
      <c r="J143" s="191">
        <v>28.985507246376812</v>
      </c>
      <c r="K143" s="191">
        <v>24.353741496598641</v>
      </c>
      <c r="L143" s="188">
        <v>27.871362940275652</v>
      </c>
      <c r="M143" s="192">
        <v>44.444444444444443</v>
      </c>
      <c r="N143" s="189">
        <v>10.854092526690392</v>
      </c>
      <c r="O143" s="191">
        <v>27.551020408163264</v>
      </c>
      <c r="P143" s="192">
        <v>34.210526315789473</v>
      </c>
      <c r="Q143" s="188">
        <v>31.1587147030185</v>
      </c>
      <c r="R143" s="191">
        <v>31.074766355140188</v>
      </c>
      <c r="S143" s="188">
        <v>31.433823529411764</v>
      </c>
      <c r="T143" s="190">
        <v>33.969465648854964</v>
      </c>
      <c r="U143" s="191">
        <v>25</v>
      </c>
      <c r="V143" s="189">
        <v>18.250950570342205</v>
      </c>
      <c r="W143" s="191">
        <v>25.080385852090032</v>
      </c>
      <c r="X143" s="192">
        <v>33.417085427135682</v>
      </c>
      <c r="Y143" s="190">
        <v>35.588235294117645</v>
      </c>
      <c r="Z143" s="189">
        <v>15.32258064516129</v>
      </c>
      <c r="AA143" s="189">
        <v>15.979381443298969</v>
      </c>
      <c r="AB143" s="189">
        <v>22.070015220700153</v>
      </c>
      <c r="AC143" s="192">
        <v>33.695652173913047</v>
      </c>
      <c r="AD143" s="190">
        <v>43.801652892561982</v>
      </c>
      <c r="AE143" s="192">
        <v>57.297297297297298</v>
      </c>
      <c r="AF143" s="191">
        <v>23.591212989493791</v>
      </c>
      <c r="AG143" s="193">
        <v>14.259597806215723</v>
      </c>
      <c r="AH143" s="189">
        <v>17.741935483870968</v>
      </c>
      <c r="AI143" s="192">
        <v>33.766233766233768</v>
      </c>
      <c r="AJ143" s="191">
        <v>23.699421965317921</v>
      </c>
      <c r="AK143" s="191">
        <v>31.632653061224488</v>
      </c>
      <c r="AL143" s="191">
        <v>26.229508196721312</v>
      </c>
      <c r="AM143" s="188">
        <v>25.126475548060707</v>
      </c>
      <c r="AN143" s="192">
        <v>33.609467455621299</v>
      </c>
      <c r="AO143" s="188">
        <v>22.445255474452555</v>
      </c>
      <c r="AP143" s="188">
        <v>30.846484935437591</v>
      </c>
      <c r="AQ143" s="191">
        <v>29.741379310344829</v>
      </c>
      <c r="AR143" s="191">
        <v>30.63063063063063</v>
      </c>
      <c r="AS143" s="191">
        <v>26.470588235294116</v>
      </c>
      <c r="AT143" s="192">
        <v>34.166666666666664</v>
      </c>
      <c r="AU143" s="188">
        <v>29.292929292929294</v>
      </c>
      <c r="AV143" s="192">
        <v>32.116788321167881</v>
      </c>
      <c r="AW143" s="191">
        <v>32.038834951456309</v>
      </c>
      <c r="AX143" s="188">
        <v>30.324074074074073</v>
      </c>
      <c r="AY143" s="192">
        <v>34.903047091412745</v>
      </c>
      <c r="AZ143" s="191">
        <v>27.932960893854748</v>
      </c>
      <c r="BA143" s="193">
        <v>20.43010752688172</v>
      </c>
      <c r="BB143" s="191">
        <v>30.76923076923077</v>
      </c>
      <c r="BC143" s="191">
        <v>28.666666666666668</v>
      </c>
      <c r="BD143" s="190">
        <v>32.53012048192771</v>
      </c>
      <c r="BE143" s="191">
        <v>24.116743471582183</v>
      </c>
      <c r="BF143" s="188">
        <v>26.127527216174183</v>
      </c>
      <c r="BG143" s="192">
        <v>32.989690721649481</v>
      </c>
      <c r="BH143" s="192">
        <v>34.95145631067961</v>
      </c>
      <c r="BI143" s="192">
        <v>32.978723404255319</v>
      </c>
      <c r="BJ143" s="193">
        <v>20.38216560509554</v>
      </c>
      <c r="BK143" s="191">
        <v>28.987068965517242</v>
      </c>
      <c r="BL143" s="188">
        <v>28.734177215189874</v>
      </c>
      <c r="BM143" s="191">
        <v>30.218687872763418</v>
      </c>
      <c r="BN143" s="194">
        <v>26.521060842433698</v>
      </c>
      <c r="BO143" s="195">
        <v>25.711275026343518</v>
      </c>
      <c r="BP143" s="191">
        <v>27.966101694915253</v>
      </c>
      <c r="BQ143" s="188">
        <v>29.428571428571427</v>
      </c>
      <c r="BR143" s="192">
        <v>32.853982300884958</v>
      </c>
      <c r="BS143" s="193">
        <v>17.669172932330827</v>
      </c>
      <c r="BT143" s="192">
        <v>71.428571428571431</v>
      </c>
      <c r="BU143" s="192">
        <v>35.941320293398533</v>
      </c>
      <c r="BV143" s="189">
        <v>11.447368421052632</v>
      </c>
      <c r="BW143" s="189">
        <v>8.9795918367346932</v>
      </c>
      <c r="BX143" s="269">
        <v>2.9268292682926829</v>
      </c>
    </row>
    <row r="144" spans="1:76">
      <c r="A144" s="197" t="s">
        <v>481</v>
      </c>
      <c r="B144" s="198">
        <v>35.827552031714568</v>
      </c>
      <c r="C144" s="199">
        <v>34.835164835164832</v>
      </c>
      <c r="D144" s="198">
        <v>36.642599277978341</v>
      </c>
      <c r="E144" s="199">
        <v>33.660933660933658</v>
      </c>
      <c r="F144" s="199">
        <v>34.895833333333336</v>
      </c>
      <c r="G144" s="199">
        <v>34.913793103448278</v>
      </c>
      <c r="H144" s="198">
        <v>39.05429071803853</v>
      </c>
      <c r="I144" s="199">
        <v>38.961038961038959</v>
      </c>
      <c r="J144" s="199">
        <v>34.60144927536232</v>
      </c>
      <c r="K144" s="199">
        <v>35.374149659863946</v>
      </c>
      <c r="L144" s="198">
        <v>37.059724349157733</v>
      </c>
      <c r="M144" s="202">
        <v>27.083333333333332</v>
      </c>
      <c r="N144" s="199">
        <v>39.679715302491104</v>
      </c>
      <c r="O144" s="199">
        <v>40.816326530612244</v>
      </c>
      <c r="P144" s="199">
        <v>35.526315789473685</v>
      </c>
      <c r="Q144" s="198">
        <v>34.858812074001946</v>
      </c>
      <c r="R144" s="199">
        <v>35.280373831775698</v>
      </c>
      <c r="S144" s="198">
        <v>34.926470588235297</v>
      </c>
      <c r="T144" s="198">
        <v>36.00508905852417</v>
      </c>
      <c r="U144" s="199">
        <v>40.16393442622951</v>
      </c>
      <c r="V144" s="199">
        <v>37.262357414448672</v>
      </c>
      <c r="W144" s="199">
        <v>36.655948553054664</v>
      </c>
      <c r="X144" s="199">
        <v>32.914572864321606</v>
      </c>
      <c r="Y144" s="198">
        <v>34.705882352941174</v>
      </c>
      <c r="Z144" s="202">
        <v>29.032258064516128</v>
      </c>
      <c r="AA144" s="199">
        <v>34.020618556701031</v>
      </c>
      <c r="AB144" s="199">
        <v>38.203957382039576</v>
      </c>
      <c r="AC144" s="199">
        <v>36.956521739130437</v>
      </c>
      <c r="AD144" s="198">
        <v>34.435261707988978</v>
      </c>
      <c r="AE144" s="202">
        <v>28.108108108108109</v>
      </c>
      <c r="AF144" s="200">
        <v>45.845272206303726</v>
      </c>
      <c r="AG144" s="201">
        <v>23.400365630712979</v>
      </c>
      <c r="AH144" s="199">
        <v>40.322580645161288</v>
      </c>
      <c r="AI144" s="199">
        <v>34.415584415584412</v>
      </c>
      <c r="AJ144" s="199">
        <v>34.682080924855491</v>
      </c>
      <c r="AK144" s="199">
        <v>38.265306122448976</v>
      </c>
      <c r="AL144" s="199">
        <v>34.972677595628419</v>
      </c>
      <c r="AM144" s="198">
        <v>34.401349072512645</v>
      </c>
      <c r="AN144" s="199">
        <v>36.68639053254438</v>
      </c>
      <c r="AO144" s="198">
        <v>35.401459854014597</v>
      </c>
      <c r="AP144" s="198">
        <v>33.142037302725967</v>
      </c>
      <c r="AQ144" s="199">
        <v>32.327586206896555</v>
      </c>
      <c r="AR144" s="199">
        <v>35.585585585585584</v>
      </c>
      <c r="AS144" s="199">
        <v>35.294117647058826</v>
      </c>
      <c r="AT144" s="199">
        <v>38.333333333333336</v>
      </c>
      <c r="AU144" s="201">
        <v>30.303030303030305</v>
      </c>
      <c r="AV144" s="199">
        <v>36.496350364963504</v>
      </c>
      <c r="AW144" s="199">
        <v>33.980582524271846</v>
      </c>
      <c r="AX144" s="198">
        <v>31.944444444444443</v>
      </c>
      <c r="AY144" s="199">
        <v>35.180055401662052</v>
      </c>
      <c r="AZ144" s="199">
        <v>31.284916201117319</v>
      </c>
      <c r="BA144" s="198">
        <v>33.333333333333336</v>
      </c>
      <c r="BB144" s="199">
        <v>35.164835164835168</v>
      </c>
      <c r="BC144" s="199">
        <v>33.333333333333336</v>
      </c>
      <c r="BD144" s="201">
        <v>25.301204819277107</v>
      </c>
      <c r="BE144" s="199">
        <v>34.715821812596005</v>
      </c>
      <c r="BF144" s="198">
        <v>39.813374805598755</v>
      </c>
      <c r="BG144" s="199">
        <v>35.051546391752581</v>
      </c>
      <c r="BH144" s="199">
        <v>40.776699029126213</v>
      </c>
      <c r="BI144" s="199">
        <v>35.815602836879435</v>
      </c>
      <c r="BJ144" s="198">
        <v>38.216560509554142</v>
      </c>
      <c r="BK144" s="199">
        <v>34.698275862068968</v>
      </c>
      <c r="BL144" s="198">
        <v>36.708860759493668</v>
      </c>
      <c r="BM144" s="202">
        <v>30.616302186878727</v>
      </c>
      <c r="BN144" s="204">
        <v>38.533541341653667</v>
      </c>
      <c r="BO144" s="205">
        <v>36.880927291886195</v>
      </c>
      <c r="BP144" s="199">
        <v>34.039548022598872</v>
      </c>
      <c r="BQ144" s="198">
        <v>37.428571428571431</v>
      </c>
      <c r="BR144" s="199">
        <v>39.712389380530972</v>
      </c>
      <c r="BS144" s="201">
        <v>30.451127819548873</v>
      </c>
      <c r="BT144" s="202">
        <v>19.799498746867169</v>
      </c>
      <c r="BU144" s="200">
        <v>43.031784841075797</v>
      </c>
      <c r="BV144" s="200">
        <v>48.157894736842103</v>
      </c>
      <c r="BW144" s="199">
        <v>31.428571428571427</v>
      </c>
      <c r="BX144" s="206">
        <v>12.195121951219512</v>
      </c>
    </row>
    <row r="145" spans="1:76">
      <c r="A145" s="208" t="s">
        <v>55</v>
      </c>
      <c r="B145" s="209">
        <v>19.425173439048564</v>
      </c>
      <c r="C145" s="210">
        <v>18.46153846153846</v>
      </c>
      <c r="D145" s="209">
        <v>20.216606498194945</v>
      </c>
      <c r="E145" s="231">
        <v>5.6511056511056514</v>
      </c>
      <c r="F145" s="210">
        <v>15.625</v>
      </c>
      <c r="G145" s="210">
        <v>24.353448275862068</v>
      </c>
      <c r="H145" s="234">
        <v>29.071803852889666</v>
      </c>
      <c r="I145" s="231">
        <v>7.7922077922077921</v>
      </c>
      <c r="J145" s="210">
        <v>16.666666666666668</v>
      </c>
      <c r="K145" s="210">
        <v>21.768707482993197</v>
      </c>
      <c r="L145" s="209">
        <v>20.520673813169985</v>
      </c>
      <c r="M145" s="231">
        <v>11.111111111111111</v>
      </c>
      <c r="N145" s="214">
        <v>29.003558718861211</v>
      </c>
      <c r="O145" s="231">
        <v>13.26530612244898</v>
      </c>
      <c r="P145" s="231">
        <v>13.157894736842104</v>
      </c>
      <c r="Q145" s="209">
        <v>17.332035053554041</v>
      </c>
      <c r="R145" s="210">
        <v>16.121495327102803</v>
      </c>
      <c r="S145" s="209">
        <v>17.830882352941178</v>
      </c>
      <c r="T145" s="235">
        <v>13.61323155216285</v>
      </c>
      <c r="U145" s="210">
        <v>16.393442622950818</v>
      </c>
      <c r="V145" s="214">
        <v>27.756653992395439</v>
      </c>
      <c r="W145" s="210">
        <v>23.472668810289388</v>
      </c>
      <c r="X145" s="210">
        <v>18.341708542713569</v>
      </c>
      <c r="Y145" s="209">
        <v>15</v>
      </c>
      <c r="Z145" s="214">
        <v>30.64516129032258</v>
      </c>
      <c r="AA145" s="214">
        <v>28.350515463917525</v>
      </c>
      <c r="AB145" s="210">
        <v>22.070015220700153</v>
      </c>
      <c r="AC145" s="210">
        <v>16.086956521739129</v>
      </c>
      <c r="AD145" s="235">
        <v>6.0606060606060606</v>
      </c>
      <c r="AE145" s="231">
        <v>3.5135135135135136</v>
      </c>
      <c r="AF145" s="231">
        <v>13.371537726838586</v>
      </c>
      <c r="AG145" s="234">
        <v>42.413162705667276</v>
      </c>
      <c r="AH145" s="210">
        <v>23.118279569892472</v>
      </c>
      <c r="AI145" s="231">
        <v>13.961038961038961</v>
      </c>
      <c r="AJ145" s="210">
        <v>21.387283236994218</v>
      </c>
      <c r="AK145" s="210">
        <v>16.581632653061224</v>
      </c>
      <c r="AL145" s="210">
        <v>19.672131147540984</v>
      </c>
      <c r="AM145" s="209">
        <v>22.259696458684655</v>
      </c>
      <c r="AN145" s="210">
        <v>17.159763313609467</v>
      </c>
      <c r="AO145" s="209">
        <v>21.624087591240876</v>
      </c>
      <c r="AP145" s="209">
        <v>17.934002869440459</v>
      </c>
      <c r="AQ145" s="210">
        <v>16.810344827586206</v>
      </c>
      <c r="AR145" s="210">
        <v>18.018018018018019</v>
      </c>
      <c r="AS145" s="214">
        <v>25.490196078431371</v>
      </c>
      <c r="AT145" s="210">
        <v>15</v>
      </c>
      <c r="AU145" s="209">
        <v>19.19191919191919</v>
      </c>
      <c r="AV145" s="210">
        <v>16.788321167883211</v>
      </c>
      <c r="AW145" s="210">
        <v>17.475728155339805</v>
      </c>
      <c r="AX145" s="209">
        <v>18.518518518518519</v>
      </c>
      <c r="AY145" s="210">
        <v>14.958448753462603</v>
      </c>
      <c r="AZ145" s="210">
        <v>20.11173184357542</v>
      </c>
      <c r="BA145" s="234">
        <v>27.956989247311828</v>
      </c>
      <c r="BB145" s="210">
        <v>17.142857142857142</v>
      </c>
      <c r="BC145" s="210">
        <v>20.666666666666668</v>
      </c>
      <c r="BD145" s="209">
        <v>18.072289156626507</v>
      </c>
      <c r="BE145" s="210">
        <v>22.119815668202765</v>
      </c>
      <c r="BF145" s="209">
        <v>18.818040435458787</v>
      </c>
      <c r="BG145" s="210">
        <v>20.618556701030929</v>
      </c>
      <c r="BH145" s="210">
        <v>14.563106796116505</v>
      </c>
      <c r="BI145" s="210">
        <v>15.957446808510639</v>
      </c>
      <c r="BJ145" s="209">
        <v>22.547770700636942</v>
      </c>
      <c r="BK145" s="210">
        <v>21.875</v>
      </c>
      <c r="BL145" s="209">
        <v>16.329113924050635</v>
      </c>
      <c r="BM145" s="210">
        <v>23.459244532803179</v>
      </c>
      <c r="BN145" s="211">
        <v>17.940717628705148</v>
      </c>
      <c r="BO145" s="212">
        <v>21.707060063224446</v>
      </c>
      <c r="BP145" s="210">
        <v>19.350282485875706</v>
      </c>
      <c r="BQ145" s="235">
        <v>13.428571428571429</v>
      </c>
      <c r="BR145" s="231">
        <v>13.163716814159292</v>
      </c>
      <c r="BS145" s="234">
        <v>33.646616541353382</v>
      </c>
      <c r="BT145" s="231">
        <v>3.007518796992481</v>
      </c>
      <c r="BU145" s="231">
        <v>5.8679706601466997</v>
      </c>
      <c r="BV145" s="231">
        <v>12.631578947368421</v>
      </c>
      <c r="BW145" s="214">
        <v>41.224489795918366</v>
      </c>
      <c r="BX145" s="272">
        <v>77.560975609756099</v>
      </c>
    </row>
    <row r="146" spans="1:76" ht="15" thickBot="1">
      <c r="A146" s="215" t="s">
        <v>3</v>
      </c>
      <c r="B146" s="216">
        <v>17.641228939544103</v>
      </c>
      <c r="C146" s="217">
        <v>17.142857142857142</v>
      </c>
      <c r="D146" s="216">
        <v>18.050541516245488</v>
      </c>
      <c r="E146" s="218">
        <v>11.056511056511056</v>
      </c>
      <c r="F146" s="217">
        <v>17.1875</v>
      </c>
      <c r="G146" s="217">
        <v>19.827586206896552</v>
      </c>
      <c r="H146" s="216">
        <v>21.015761821366024</v>
      </c>
      <c r="I146" s="217">
        <v>20.779220779220779</v>
      </c>
      <c r="J146" s="217">
        <v>19.746376811594203</v>
      </c>
      <c r="K146" s="217">
        <v>18.503401360544217</v>
      </c>
      <c r="L146" s="216">
        <v>14.548238897396631</v>
      </c>
      <c r="M146" s="217">
        <v>17.361111111111111</v>
      </c>
      <c r="N146" s="217">
        <v>20.462633451957295</v>
      </c>
      <c r="O146" s="217">
        <v>18.367346938775512</v>
      </c>
      <c r="P146" s="217">
        <v>17.105263157894736</v>
      </c>
      <c r="Q146" s="216">
        <v>16.650438169425509</v>
      </c>
      <c r="R146" s="217">
        <v>17.523364485981308</v>
      </c>
      <c r="S146" s="216">
        <v>15.808823529411764</v>
      </c>
      <c r="T146" s="216">
        <v>16.412213740458014</v>
      </c>
      <c r="U146" s="217">
        <v>18.442622950819672</v>
      </c>
      <c r="V146" s="217">
        <v>16.730038022813687</v>
      </c>
      <c r="W146" s="217">
        <v>14.790996784565916</v>
      </c>
      <c r="X146" s="217">
        <v>15.326633165829145</v>
      </c>
      <c r="Y146" s="216">
        <v>14.705882352941176</v>
      </c>
      <c r="Z146" s="220">
        <v>25</v>
      </c>
      <c r="AA146" s="217">
        <v>21.649484536082475</v>
      </c>
      <c r="AB146" s="217">
        <v>17.656012176560122</v>
      </c>
      <c r="AC146" s="217">
        <v>13.260869565217391</v>
      </c>
      <c r="AD146" s="216">
        <v>15.702479338842975</v>
      </c>
      <c r="AE146" s="218">
        <v>11.081081081081081</v>
      </c>
      <c r="AF146" s="217">
        <v>17.191977077363898</v>
      </c>
      <c r="AG146" s="216">
        <v>19.926873857404022</v>
      </c>
      <c r="AH146" s="217">
        <v>18.817204301075268</v>
      </c>
      <c r="AI146" s="217">
        <v>17.857142857142858</v>
      </c>
      <c r="AJ146" s="217">
        <v>20.23121387283237</v>
      </c>
      <c r="AK146" s="217">
        <v>13.520408163265307</v>
      </c>
      <c r="AL146" s="217">
        <v>19.125683060109289</v>
      </c>
      <c r="AM146" s="216">
        <v>18.21247892074199</v>
      </c>
      <c r="AN146" s="218">
        <v>12.544378698224852</v>
      </c>
      <c r="AO146" s="216">
        <v>20.529197080291972</v>
      </c>
      <c r="AP146" s="216">
        <v>18.077474892395983</v>
      </c>
      <c r="AQ146" s="217">
        <v>21.120689655172413</v>
      </c>
      <c r="AR146" s="217">
        <v>15.765765765765765</v>
      </c>
      <c r="AS146" s="217">
        <v>12.745098039215685</v>
      </c>
      <c r="AT146" s="218">
        <v>12.5</v>
      </c>
      <c r="AU146" s="216">
        <v>21.212121212121211</v>
      </c>
      <c r="AV146" s="217">
        <v>14.598540145985401</v>
      </c>
      <c r="AW146" s="217">
        <v>16.50485436893204</v>
      </c>
      <c r="AX146" s="216">
        <v>19.212962962962962</v>
      </c>
      <c r="AY146" s="217">
        <v>14.958448753462603</v>
      </c>
      <c r="AZ146" s="217">
        <v>20.670391061452513</v>
      </c>
      <c r="BA146" s="216">
        <v>18.27956989247312</v>
      </c>
      <c r="BB146" s="217">
        <v>16.923076923076923</v>
      </c>
      <c r="BC146" s="217">
        <v>17.333333333333332</v>
      </c>
      <c r="BD146" s="219">
        <v>24.096385542168676</v>
      </c>
      <c r="BE146" s="217">
        <v>19.047619047619047</v>
      </c>
      <c r="BF146" s="216">
        <v>15.241057542768274</v>
      </c>
      <c r="BG146" s="218">
        <v>11.340206185567011</v>
      </c>
      <c r="BH146" s="218">
        <v>9.7087378640776691</v>
      </c>
      <c r="BI146" s="217">
        <v>15.24822695035461</v>
      </c>
      <c r="BJ146" s="216">
        <v>18.853503184713375</v>
      </c>
      <c r="BK146" s="217">
        <v>14.439655172413794</v>
      </c>
      <c r="BL146" s="216">
        <v>18.227848101265824</v>
      </c>
      <c r="BM146" s="217">
        <v>15.705765407554672</v>
      </c>
      <c r="BN146" s="222">
        <v>17.004680187207487</v>
      </c>
      <c r="BO146" s="223">
        <v>15.700737618545837</v>
      </c>
      <c r="BP146" s="217">
        <v>18.64406779661017</v>
      </c>
      <c r="BQ146" s="216">
        <v>19.714285714285715</v>
      </c>
      <c r="BR146" s="217">
        <v>14.269911504424778</v>
      </c>
      <c r="BS146" s="216">
        <v>18.233082706766918</v>
      </c>
      <c r="BT146" s="218">
        <v>5.7644110275689222</v>
      </c>
      <c r="BU146" s="217">
        <v>15.158924205378973</v>
      </c>
      <c r="BV146" s="220">
        <v>27.763157894736842</v>
      </c>
      <c r="BW146" s="217">
        <v>18.367346938775512</v>
      </c>
      <c r="BX146" s="249">
        <v>7.3170731707317076</v>
      </c>
    </row>
    <row r="147" spans="1:76" ht="35.15" customHeight="1" thickBot="1">
      <c r="A147" s="225" t="s">
        <v>1130</v>
      </c>
      <c r="B147" s="226"/>
      <c r="C147" s="226"/>
      <c r="D147" s="226"/>
      <c r="E147" s="226"/>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c r="AB147" s="226"/>
      <c r="AC147" s="226"/>
      <c r="AD147" s="226"/>
      <c r="AE147" s="226"/>
      <c r="AF147" s="226"/>
      <c r="AG147" s="226"/>
      <c r="AH147" s="226"/>
      <c r="AI147" s="226"/>
      <c r="AJ147" s="226"/>
      <c r="AK147" s="226"/>
      <c r="AL147" s="226"/>
      <c r="AM147" s="226"/>
      <c r="AN147" s="226"/>
      <c r="AO147" s="226"/>
      <c r="AP147" s="226"/>
      <c r="AQ147" s="226"/>
      <c r="AR147" s="226"/>
      <c r="AS147" s="226"/>
      <c r="AT147" s="226"/>
      <c r="AU147" s="226"/>
      <c r="AV147" s="226"/>
      <c r="AW147" s="226"/>
      <c r="AX147" s="226"/>
      <c r="AY147" s="226"/>
      <c r="AZ147" s="226"/>
      <c r="BA147" s="226"/>
      <c r="BB147" s="226"/>
      <c r="BC147" s="226"/>
      <c r="BD147" s="226"/>
      <c r="BE147" s="226"/>
      <c r="BF147" s="226"/>
      <c r="BG147" s="226"/>
      <c r="BH147" s="226"/>
      <c r="BI147" s="226"/>
      <c r="BJ147" s="226"/>
      <c r="BK147" s="226"/>
      <c r="BL147" s="226"/>
      <c r="BM147" s="226"/>
      <c r="BN147" s="227"/>
      <c r="BO147" s="228"/>
      <c r="BP147" s="226"/>
      <c r="BQ147" s="226"/>
      <c r="BR147" s="226"/>
      <c r="BS147" s="226"/>
      <c r="BT147" s="226"/>
      <c r="BU147" s="226"/>
      <c r="BV147" s="226"/>
      <c r="BW147" s="226"/>
      <c r="BX147" s="229"/>
    </row>
    <row r="148" spans="1:76">
      <c r="A148" s="187" t="s">
        <v>1131</v>
      </c>
      <c r="B148" s="188">
        <v>18.037661050545093</v>
      </c>
      <c r="C148" s="191">
        <v>20.549450549450551</v>
      </c>
      <c r="D148" s="188">
        <v>15.974729241877256</v>
      </c>
      <c r="E148" s="192">
        <v>24.570024570024572</v>
      </c>
      <c r="F148" s="191">
        <v>15.625</v>
      </c>
      <c r="G148" s="191">
        <v>17.672413793103448</v>
      </c>
      <c r="H148" s="188">
        <v>16.112084063047284</v>
      </c>
      <c r="I148" s="192">
        <v>35.064935064935064</v>
      </c>
      <c r="J148" s="192">
        <v>24.275362318840578</v>
      </c>
      <c r="K148" s="191">
        <v>16.054421768707481</v>
      </c>
      <c r="L148" s="193">
        <v>13.016845329249618</v>
      </c>
      <c r="M148" s="191">
        <v>16.666666666666668</v>
      </c>
      <c r="N148" s="191">
        <v>17.081850533807827</v>
      </c>
      <c r="O148" s="191">
        <v>22.448979591836736</v>
      </c>
      <c r="P148" s="192">
        <v>31.578947368421051</v>
      </c>
      <c r="Q148" s="188">
        <v>16.455696202531644</v>
      </c>
      <c r="R148" s="191">
        <v>15.186915887850468</v>
      </c>
      <c r="S148" s="188">
        <v>17.647058823529413</v>
      </c>
      <c r="T148" s="188">
        <v>19.338422391857506</v>
      </c>
      <c r="U148" s="191">
        <v>19.262295081967213</v>
      </c>
      <c r="V148" s="191">
        <v>19.391634980988592</v>
      </c>
      <c r="W148" s="191">
        <v>18.006430868167204</v>
      </c>
      <c r="X148" s="191">
        <v>16.331658291457288</v>
      </c>
      <c r="Y148" s="188">
        <v>18.823529411764707</v>
      </c>
      <c r="Z148" s="189">
        <v>12.903225806451612</v>
      </c>
      <c r="AA148" s="191">
        <v>16.494845360824741</v>
      </c>
      <c r="AB148" s="191">
        <v>14.916286149162861</v>
      </c>
      <c r="AC148" s="191">
        <v>17.826086956521738</v>
      </c>
      <c r="AD148" s="190">
        <v>27.548209366391184</v>
      </c>
      <c r="AE148" s="192">
        <v>32.162162162162161</v>
      </c>
      <c r="AF148" s="191">
        <v>17.478510028653297</v>
      </c>
      <c r="AG148" s="193">
        <v>9.506398537477148</v>
      </c>
      <c r="AH148" s="191">
        <v>20.967741935483872</v>
      </c>
      <c r="AI148" s="191">
        <v>18.181818181818183</v>
      </c>
      <c r="AJ148" s="191">
        <v>15.028901734104046</v>
      </c>
      <c r="AK148" s="191">
        <v>17.602040816326532</v>
      </c>
      <c r="AL148" s="191">
        <v>16.939890710382514</v>
      </c>
      <c r="AM148" s="188">
        <v>18.887015177065766</v>
      </c>
      <c r="AN148" s="191">
        <v>19.408284023668639</v>
      </c>
      <c r="AO148" s="188">
        <v>16.788321167883211</v>
      </c>
      <c r="AP148" s="188">
        <v>14.06025824964132</v>
      </c>
      <c r="AQ148" s="191">
        <v>14.224137931034482</v>
      </c>
      <c r="AR148" s="191">
        <v>16.216216216216218</v>
      </c>
      <c r="AS148" s="191">
        <v>16.666666666666668</v>
      </c>
      <c r="AT148" s="191">
        <v>15</v>
      </c>
      <c r="AU148" s="193">
        <v>9.0909090909090917</v>
      </c>
      <c r="AV148" s="189">
        <v>12.408759124087592</v>
      </c>
      <c r="AW148" s="189">
        <v>9.7087378640776691</v>
      </c>
      <c r="AX148" s="188">
        <v>15.277777777777779</v>
      </c>
      <c r="AY148" s="191">
        <v>14.958448753462603</v>
      </c>
      <c r="AZ148" s="191">
        <v>13.407821229050279</v>
      </c>
      <c r="BA148" s="193">
        <v>9.67741935483871</v>
      </c>
      <c r="BB148" s="191">
        <v>14.505494505494505</v>
      </c>
      <c r="BC148" s="189">
        <v>12.666666666666666</v>
      </c>
      <c r="BD148" s="188">
        <v>13.253012048192771</v>
      </c>
      <c r="BE148" s="191">
        <v>17.665130568356375</v>
      </c>
      <c r="BF148" s="188">
        <v>22.861586314152412</v>
      </c>
      <c r="BG148" s="191">
        <v>19.587628865979383</v>
      </c>
      <c r="BH148" s="192">
        <v>23.300970873786408</v>
      </c>
      <c r="BI148" s="191">
        <v>17.375886524822697</v>
      </c>
      <c r="BJ148" s="188">
        <v>21.146496815286625</v>
      </c>
      <c r="BK148" s="191">
        <v>17.995689655172413</v>
      </c>
      <c r="BL148" s="188">
        <v>18.354430379746834</v>
      </c>
      <c r="BM148" s="189">
        <v>12.723658051689862</v>
      </c>
      <c r="BN148" s="194">
        <v>20.202808112324494</v>
      </c>
      <c r="BO148" s="195">
        <v>16.227608008429925</v>
      </c>
      <c r="BP148" s="191">
        <v>16.807909604519775</v>
      </c>
      <c r="BQ148" s="190">
        <v>25.428571428571427</v>
      </c>
      <c r="BR148" s="191">
        <v>21.792035398230087</v>
      </c>
      <c r="BS148" s="193">
        <v>8.6466165413533833</v>
      </c>
      <c r="BT148" s="192">
        <v>50.375939849624061</v>
      </c>
      <c r="BU148" s="191">
        <v>22.73838630806846</v>
      </c>
      <c r="BV148" s="189">
        <v>8.2894736842105257</v>
      </c>
      <c r="BW148" s="189">
        <v>1.6326530612244898</v>
      </c>
      <c r="BX148" s="269">
        <v>1.4634146341463414</v>
      </c>
    </row>
    <row r="149" spans="1:76">
      <c r="A149" s="197" t="s">
        <v>1132</v>
      </c>
      <c r="B149" s="198">
        <v>23.637264618434092</v>
      </c>
      <c r="C149" s="199">
        <v>21.868131868131869</v>
      </c>
      <c r="D149" s="198">
        <v>25.090252707581229</v>
      </c>
      <c r="E149" s="199">
        <v>25.798525798525798</v>
      </c>
      <c r="F149" s="199">
        <v>23.263888888888889</v>
      </c>
      <c r="G149" s="199">
        <v>22.413793103448278</v>
      </c>
      <c r="H149" s="198">
        <v>23.467600700525395</v>
      </c>
      <c r="I149" s="202">
        <v>16.883116883116884</v>
      </c>
      <c r="J149" s="199">
        <v>20.289855072463769</v>
      </c>
      <c r="K149" s="199">
        <v>25.442176870748298</v>
      </c>
      <c r="L149" s="198">
        <v>25.267993874425727</v>
      </c>
      <c r="M149" s="199">
        <v>26.388888888888889</v>
      </c>
      <c r="N149" s="199">
        <v>23.487544483985765</v>
      </c>
      <c r="O149" s="199">
        <v>28.571428571428573</v>
      </c>
      <c r="P149" s="199">
        <v>21.05263157894737</v>
      </c>
      <c r="Q149" s="198">
        <v>23.369036027263874</v>
      </c>
      <c r="R149" s="199">
        <v>24.766355140186917</v>
      </c>
      <c r="S149" s="198">
        <v>22.426470588235293</v>
      </c>
      <c r="T149" s="198">
        <v>22.010178117048348</v>
      </c>
      <c r="U149" s="199">
        <v>27.049180327868854</v>
      </c>
      <c r="V149" s="199">
        <v>22.053231939163499</v>
      </c>
      <c r="W149" s="199">
        <v>23.794212218649516</v>
      </c>
      <c r="X149" s="199">
        <v>25.125628140703519</v>
      </c>
      <c r="Y149" s="198">
        <v>24.705882352941178</v>
      </c>
      <c r="Z149" s="199">
        <v>20.161290322580644</v>
      </c>
      <c r="AA149" s="199">
        <v>20.103092783505154</v>
      </c>
      <c r="AB149" s="199">
        <v>22.678843226788434</v>
      </c>
      <c r="AC149" s="199">
        <v>27.391304347826086</v>
      </c>
      <c r="AD149" s="198">
        <v>25.344352617079888</v>
      </c>
      <c r="AE149" s="199">
        <v>27.837837837837839</v>
      </c>
      <c r="AF149" s="199">
        <v>26.265520534861508</v>
      </c>
      <c r="AG149" s="201">
        <v>16.453382084095065</v>
      </c>
      <c r="AH149" s="199">
        <v>23.118279569892472</v>
      </c>
      <c r="AI149" s="199">
        <v>23.376623376623378</v>
      </c>
      <c r="AJ149" s="199">
        <v>19.653179190751445</v>
      </c>
      <c r="AK149" s="199">
        <v>23.214285714285715</v>
      </c>
      <c r="AL149" s="199">
        <v>22.131147540983605</v>
      </c>
      <c r="AM149" s="198">
        <v>26.306913996627319</v>
      </c>
      <c r="AN149" s="199">
        <v>27.218934911242602</v>
      </c>
      <c r="AO149" s="198">
        <v>21.259124087591243</v>
      </c>
      <c r="AP149" s="198">
        <v>25.39454806312769</v>
      </c>
      <c r="AQ149" s="200">
        <v>29.310344827586206</v>
      </c>
      <c r="AR149" s="199">
        <v>19.36936936936937</v>
      </c>
      <c r="AS149" s="199">
        <v>26.470588235294116</v>
      </c>
      <c r="AT149" s="199">
        <v>27.5</v>
      </c>
      <c r="AU149" s="198">
        <v>21.212121212121211</v>
      </c>
      <c r="AV149" s="200">
        <v>29.927007299270073</v>
      </c>
      <c r="AW149" s="200">
        <v>29.126213592233011</v>
      </c>
      <c r="AX149" s="198">
        <v>23.148148148148149</v>
      </c>
      <c r="AY149" s="200">
        <v>30.193905817174514</v>
      </c>
      <c r="AZ149" s="199">
        <v>18.994413407821231</v>
      </c>
      <c r="BA149" s="198">
        <v>22.580645161290324</v>
      </c>
      <c r="BB149" s="199">
        <v>25.934065934065934</v>
      </c>
      <c r="BC149" s="199">
        <v>26.666666666666668</v>
      </c>
      <c r="BD149" s="198">
        <v>19.277108433734941</v>
      </c>
      <c r="BE149" s="199">
        <v>21.50537634408602</v>
      </c>
      <c r="BF149" s="198">
        <v>23.950233281493002</v>
      </c>
      <c r="BG149" s="199">
        <v>27.835051546391753</v>
      </c>
      <c r="BH149" s="199">
        <v>24.271844660194176</v>
      </c>
      <c r="BI149" s="199">
        <v>23.75886524822695</v>
      </c>
      <c r="BJ149" s="198">
        <v>22.038216560509554</v>
      </c>
      <c r="BK149" s="199">
        <v>25.862068965517242</v>
      </c>
      <c r="BL149" s="198">
        <v>23.164556962025316</v>
      </c>
      <c r="BM149" s="199">
        <v>25.049701789264414</v>
      </c>
      <c r="BN149" s="204">
        <v>23.790951638065522</v>
      </c>
      <c r="BO149" s="205">
        <v>23.182297154899896</v>
      </c>
      <c r="BP149" s="199">
        <v>25.706214689265536</v>
      </c>
      <c r="BQ149" s="198">
        <v>21.142857142857142</v>
      </c>
      <c r="BR149" s="200">
        <v>28.650442477876105</v>
      </c>
      <c r="BS149" s="201">
        <v>17.481203007518797</v>
      </c>
      <c r="BT149" s="200">
        <v>41.854636591478695</v>
      </c>
      <c r="BU149" s="200">
        <v>39.608801955990224</v>
      </c>
      <c r="BV149" s="202">
        <v>15.657894736842104</v>
      </c>
      <c r="BW149" s="202">
        <v>9.795918367346939</v>
      </c>
      <c r="BX149" s="206">
        <v>2.4390243902439024</v>
      </c>
    </row>
    <row r="150" spans="1:76" ht="15" customHeight="1">
      <c r="A150" s="197" t="s">
        <v>1133</v>
      </c>
      <c r="B150" s="198">
        <v>22.993062438057482</v>
      </c>
      <c r="C150" s="199">
        <v>20.109890109890109</v>
      </c>
      <c r="D150" s="198">
        <v>25.361010830324911</v>
      </c>
      <c r="E150" s="199">
        <v>24.078624078624077</v>
      </c>
      <c r="F150" s="199">
        <v>22.569444444444443</v>
      </c>
      <c r="G150" s="199">
        <v>21.767241379310345</v>
      </c>
      <c r="H150" s="198">
        <v>23.642732049036777</v>
      </c>
      <c r="I150" s="199">
        <v>22.077922077922079</v>
      </c>
      <c r="J150" s="199">
        <v>21.557971014492754</v>
      </c>
      <c r="K150" s="199">
        <v>23.401360544217688</v>
      </c>
      <c r="L150" s="198">
        <v>23.889739663093415</v>
      </c>
      <c r="M150" s="199">
        <v>22.916666666666668</v>
      </c>
      <c r="N150" s="199">
        <v>23.843416370106763</v>
      </c>
      <c r="O150" s="202">
        <v>16.326530612244898</v>
      </c>
      <c r="P150" s="202">
        <v>13.157894736842104</v>
      </c>
      <c r="Q150" s="198">
        <v>24.732229795520936</v>
      </c>
      <c r="R150" s="199">
        <v>27.33644859813084</v>
      </c>
      <c r="S150" s="198">
        <v>24.264705882352942</v>
      </c>
      <c r="T150" s="198">
        <v>23.918575063613233</v>
      </c>
      <c r="U150" s="199">
        <v>18.442622950819672</v>
      </c>
      <c r="V150" s="199">
        <v>23.193916349809886</v>
      </c>
      <c r="W150" s="199">
        <v>27.331189710610932</v>
      </c>
      <c r="X150" s="199">
        <v>24.623115577889447</v>
      </c>
      <c r="Y150" s="198">
        <v>22.352941176470587</v>
      </c>
      <c r="Z150" s="202">
        <v>14.516129032258064</v>
      </c>
      <c r="AA150" s="199">
        <v>22.938144329896907</v>
      </c>
      <c r="AB150" s="199">
        <v>26.636225266362253</v>
      </c>
      <c r="AC150" s="199">
        <v>23.695652173913043</v>
      </c>
      <c r="AD150" s="198">
        <v>18.732782369146005</v>
      </c>
      <c r="AE150" s="199">
        <v>20</v>
      </c>
      <c r="AF150" s="199">
        <v>24.54632282712512</v>
      </c>
      <c r="AG150" s="198">
        <v>22.486288848263253</v>
      </c>
      <c r="AH150" s="199">
        <v>21.50537634408602</v>
      </c>
      <c r="AI150" s="199">
        <v>25</v>
      </c>
      <c r="AJ150" s="199">
        <v>26.589595375722542</v>
      </c>
      <c r="AK150" s="199">
        <v>23.979591836734695</v>
      </c>
      <c r="AL150" s="199">
        <v>21.857923497267759</v>
      </c>
      <c r="AM150" s="198">
        <v>21.416526138279931</v>
      </c>
      <c r="AN150" s="199">
        <v>23.668639053254438</v>
      </c>
      <c r="AO150" s="198">
        <v>22.901459854014597</v>
      </c>
      <c r="AP150" s="198">
        <v>25.968436154949785</v>
      </c>
      <c r="AQ150" s="199">
        <v>25</v>
      </c>
      <c r="AR150" s="200">
        <v>30.18018018018018</v>
      </c>
      <c r="AS150" s="199">
        <v>23.529411764705884</v>
      </c>
      <c r="AT150" s="199">
        <v>19.166666666666668</v>
      </c>
      <c r="AU150" s="203">
        <v>40.404040404040401</v>
      </c>
      <c r="AV150" s="199">
        <v>24.087591240875913</v>
      </c>
      <c r="AW150" s="199">
        <v>25.242718446601941</v>
      </c>
      <c r="AX150" s="198">
        <v>27.314814814814813</v>
      </c>
      <c r="AY150" s="199">
        <v>24.653739612188367</v>
      </c>
      <c r="AZ150" s="200">
        <v>28.491620111731844</v>
      </c>
      <c r="BA150" s="198">
        <v>27.956989247311828</v>
      </c>
      <c r="BB150" s="199">
        <v>25.714285714285715</v>
      </c>
      <c r="BC150" s="199">
        <v>26.666666666666668</v>
      </c>
      <c r="BD150" s="198">
        <v>27.710843373493976</v>
      </c>
      <c r="BE150" s="199">
        <v>23.655913978494624</v>
      </c>
      <c r="BF150" s="198">
        <v>19.129082426127528</v>
      </c>
      <c r="BG150" s="199">
        <v>21.649484536082475</v>
      </c>
      <c r="BH150" s="200">
        <v>28.155339805825243</v>
      </c>
      <c r="BI150" s="199">
        <v>24.468085106382979</v>
      </c>
      <c r="BJ150" s="198">
        <v>19.108280254777071</v>
      </c>
      <c r="BK150" s="199">
        <v>23.599137931034484</v>
      </c>
      <c r="BL150" s="198">
        <v>24.050632911392405</v>
      </c>
      <c r="BM150" s="199">
        <v>22.465208747514911</v>
      </c>
      <c r="BN150" s="204">
        <v>23.244929797191887</v>
      </c>
      <c r="BO150" s="205">
        <v>24.130663856691253</v>
      </c>
      <c r="BP150" s="199">
        <v>22.881355932203391</v>
      </c>
      <c r="BQ150" s="198">
        <v>20</v>
      </c>
      <c r="BR150" s="199">
        <v>24.557522123893804</v>
      </c>
      <c r="BS150" s="198">
        <v>21.804511278195488</v>
      </c>
      <c r="BT150" s="202">
        <v>4.7619047619047619</v>
      </c>
      <c r="BU150" s="199">
        <v>21.760391198044008</v>
      </c>
      <c r="BV150" s="200">
        <v>38.289473684210527</v>
      </c>
      <c r="BW150" s="199">
        <v>22.857142857142858</v>
      </c>
      <c r="BX150" s="206">
        <v>4.3902439024390247</v>
      </c>
    </row>
    <row r="151" spans="1:76">
      <c r="A151" s="197" t="s">
        <v>1134</v>
      </c>
      <c r="B151" s="198">
        <v>10.70366699702676</v>
      </c>
      <c r="C151" s="199">
        <v>10.659340659340659</v>
      </c>
      <c r="D151" s="198">
        <v>10.740072202166065</v>
      </c>
      <c r="E151" s="199">
        <v>7.125307125307125</v>
      </c>
      <c r="F151" s="199">
        <v>13.020833333333334</v>
      </c>
      <c r="G151" s="199">
        <v>12.5</v>
      </c>
      <c r="H151" s="198">
        <v>9.4570928196147115</v>
      </c>
      <c r="I151" s="202">
        <v>3.8961038961038961</v>
      </c>
      <c r="J151" s="199">
        <v>10.507246376811594</v>
      </c>
      <c r="K151" s="199">
        <v>8.7074829931972797</v>
      </c>
      <c r="L151" s="198">
        <v>13.935681470137826</v>
      </c>
      <c r="M151" s="199">
        <v>11.805555555555555</v>
      </c>
      <c r="N151" s="199">
        <v>9.07473309608541</v>
      </c>
      <c r="O151" s="199">
        <v>7.1428571428571432</v>
      </c>
      <c r="P151" s="200">
        <v>15.789473684210526</v>
      </c>
      <c r="Q151" s="198">
        <v>11.39240506329114</v>
      </c>
      <c r="R151" s="199">
        <v>10.514018691588785</v>
      </c>
      <c r="S151" s="198">
        <v>12.132352941176471</v>
      </c>
      <c r="T151" s="198">
        <v>12.849872773536896</v>
      </c>
      <c r="U151" s="199">
        <v>13.114754098360656</v>
      </c>
      <c r="V151" s="199">
        <v>11.02661596958175</v>
      </c>
      <c r="W151" s="199">
        <v>7.717041800643087</v>
      </c>
      <c r="X151" s="199">
        <v>10.301507537688442</v>
      </c>
      <c r="Y151" s="198">
        <v>12.647058823529411</v>
      </c>
      <c r="Z151" s="199">
        <v>6.4516129032258061</v>
      </c>
      <c r="AA151" s="199">
        <v>14.690721649484535</v>
      </c>
      <c r="AB151" s="199">
        <v>10.045662100456621</v>
      </c>
      <c r="AC151" s="199">
        <v>12.391304347826088</v>
      </c>
      <c r="AD151" s="198">
        <v>6.887052341597796</v>
      </c>
      <c r="AE151" s="202">
        <v>4.8648648648648649</v>
      </c>
      <c r="AF151" s="199">
        <v>10.02865329512894</v>
      </c>
      <c r="AG151" s="203">
        <v>16.453382084095065</v>
      </c>
      <c r="AH151" s="199">
        <v>14.516129032258064</v>
      </c>
      <c r="AI151" s="199">
        <v>10.064935064935066</v>
      </c>
      <c r="AJ151" s="199">
        <v>12.138728323699421</v>
      </c>
      <c r="AK151" s="199">
        <v>13.010204081632653</v>
      </c>
      <c r="AL151" s="199">
        <v>5.7377049180327866</v>
      </c>
      <c r="AM151" s="198">
        <v>10.961214165261383</v>
      </c>
      <c r="AN151" s="199">
        <v>10.295857988165681</v>
      </c>
      <c r="AO151" s="198">
        <v>11.131386861313869</v>
      </c>
      <c r="AP151" s="198">
        <v>12.338593974175035</v>
      </c>
      <c r="AQ151" s="199">
        <v>11.637931034482758</v>
      </c>
      <c r="AR151" s="199">
        <v>12.162162162162161</v>
      </c>
      <c r="AS151" s="199">
        <v>14.705882352941176</v>
      </c>
      <c r="AT151" s="199">
        <v>12.5</v>
      </c>
      <c r="AU151" s="198">
        <v>10.1010101010101</v>
      </c>
      <c r="AV151" s="199">
        <v>9.4890510948905114</v>
      </c>
      <c r="AW151" s="200">
        <v>19.417475728155338</v>
      </c>
      <c r="AX151" s="198">
        <v>12.037037037037036</v>
      </c>
      <c r="AY151" s="199">
        <v>13.296398891966758</v>
      </c>
      <c r="AZ151" s="199">
        <v>13.966480446927374</v>
      </c>
      <c r="BA151" s="198">
        <v>6.4516129032258061</v>
      </c>
      <c r="BB151" s="199">
        <v>11.428571428571429</v>
      </c>
      <c r="BC151" s="199">
        <v>13.333333333333334</v>
      </c>
      <c r="BD151" s="203">
        <v>16.867469879518072</v>
      </c>
      <c r="BE151" s="199">
        <v>11.367127496159755</v>
      </c>
      <c r="BF151" s="198">
        <v>8.3981337480559883</v>
      </c>
      <c r="BG151" s="199">
        <v>10.309278350515465</v>
      </c>
      <c r="BH151" s="199">
        <v>9.7087378640776691</v>
      </c>
      <c r="BI151" s="199">
        <v>13.475177304964539</v>
      </c>
      <c r="BJ151" s="198">
        <v>9.0445859872611472</v>
      </c>
      <c r="BK151" s="199">
        <v>11.206896551724139</v>
      </c>
      <c r="BL151" s="198">
        <v>10.886075949367088</v>
      </c>
      <c r="BM151" s="199">
        <v>14.910536779324056</v>
      </c>
      <c r="BN151" s="204">
        <v>9.9843993759750393</v>
      </c>
      <c r="BO151" s="205">
        <v>11.9072708113804</v>
      </c>
      <c r="BP151" s="199">
        <v>10.734463276836157</v>
      </c>
      <c r="BQ151" s="198">
        <v>7.4285714285714288</v>
      </c>
      <c r="BR151" s="199">
        <v>9.5132743362831853</v>
      </c>
      <c r="BS151" s="198">
        <v>14.849624060150376</v>
      </c>
      <c r="BT151" s="202">
        <v>0.50125313283208017</v>
      </c>
      <c r="BU151" s="202">
        <v>3.9119804400977993</v>
      </c>
      <c r="BV151" s="199">
        <v>7.6315789473684212</v>
      </c>
      <c r="BW151" s="200">
        <v>26.938775510204081</v>
      </c>
      <c r="BX151" s="230">
        <v>36.097560975609753</v>
      </c>
    </row>
    <row r="152" spans="1:76">
      <c r="A152" s="208" t="s">
        <v>1135</v>
      </c>
      <c r="B152" s="209">
        <v>12.88404360753221</v>
      </c>
      <c r="C152" s="210">
        <v>14.725274725274724</v>
      </c>
      <c r="D152" s="209">
        <v>11.371841155234657</v>
      </c>
      <c r="E152" s="210">
        <v>11.793611793611793</v>
      </c>
      <c r="F152" s="210">
        <v>14.583333333333334</v>
      </c>
      <c r="G152" s="210">
        <v>12.28448275862069</v>
      </c>
      <c r="H152" s="209">
        <v>12.43432574430823</v>
      </c>
      <c r="I152" s="231">
        <v>2.5974025974025974</v>
      </c>
      <c r="J152" s="210">
        <v>9.6014492753623184</v>
      </c>
      <c r="K152" s="210">
        <v>13.605442176870747</v>
      </c>
      <c r="L152" s="209">
        <v>16.079632465543646</v>
      </c>
      <c r="M152" s="210">
        <v>15.972222222222221</v>
      </c>
      <c r="N152" s="210">
        <v>11.032028469750889</v>
      </c>
      <c r="O152" s="210">
        <v>12.244897959183673</v>
      </c>
      <c r="P152" s="210">
        <v>9.2105263157894743</v>
      </c>
      <c r="Q152" s="209">
        <v>13.14508276533593</v>
      </c>
      <c r="R152" s="210">
        <v>12.149532710280374</v>
      </c>
      <c r="S152" s="209">
        <v>13.419117647058824</v>
      </c>
      <c r="T152" s="209">
        <v>14.122137404580153</v>
      </c>
      <c r="U152" s="210">
        <v>11.065573770491802</v>
      </c>
      <c r="V152" s="210">
        <v>13.688212927756654</v>
      </c>
      <c r="W152" s="210">
        <v>12.218649517684888</v>
      </c>
      <c r="X152" s="210">
        <v>14.321608040201005</v>
      </c>
      <c r="Y152" s="209">
        <v>14.117647058823529</v>
      </c>
      <c r="Z152" s="214">
        <v>22.580645161290324</v>
      </c>
      <c r="AA152" s="210">
        <v>12.371134020618557</v>
      </c>
      <c r="AB152" s="210">
        <v>15.677321156773212</v>
      </c>
      <c r="AC152" s="210">
        <v>9.5652173913043477</v>
      </c>
      <c r="AD152" s="209">
        <v>10.192837465564738</v>
      </c>
      <c r="AE152" s="231">
        <v>6.756756756756757</v>
      </c>
      <c r="AF152" s="210">
        <v>9.6466093600764093</v>
      </c>
      <c r="AG152" s="234">
        <v>23.583180987202926</v>
      </c>
      <c r="AH152" s="210">
        <v>11.290322580645162</v>
      </c>
      <c r="AI152" s="210">
        <v>13.636363636363637</v>
      </c>
      <c r="AJ152" s="214">
        <v>19.075144508670519</v>
      </c>
      <c r="AK152" s="210">
        <v>13.775510204081632</v>
      </c>
      <c r="AL152" s="210">
        <v>16.666666666666668</v>
      </c>
      <c r="AM152" s="209">
        <v>8.263069139966273</v>
      </c>
      <c r="AN152" s="210">
        <v>12.071005917159763</v>
      </c>
      <c r="AO152" s="209">
        <v>13.594890510948906</v>
      </c>
      <c r="AP152" s="209">
        <v>12.91248206599713</v>
      </c>
      <c r="AQ152" s="210">
        <v>9.4827586206896548</v>
      </c>
      <c r="AR152" s="210">
        <v>12.162162162162161</v>
      </c>
      <c r="AS152" s="210">
        <v>12.745098039215685</v>
      </c>
      <c r="AT152" s="210">
        <v>15</v>
      </c>
      <c r="AU152" s="209">
        <v>12.121212121212121</v>
      </c>
      <c r="AV152" s="210">
        <v>14.598540145985401</v>
      </c>
      <c r="AW152" s="210">
        <v>9.7087378640776691</v>
      </c>
      <c r="AX152" s="209">
        <v>12.731481481481481</v>
      </c>
      <c r="AY152" s="210">
        <v>9.97229916897507</v>
      </c>
      <c r="AZ152" s="210">
        <v>15.083798882681565</v>
      </c>
      <c r="BA152" s="234">
        <v>20.43010752688172</v>
      </c>
      <c r="BB152" s="210">
        <v>12.307692307692308</v>
      </c>
      <c r="BC152" s="210">
        <v>13.333333333333334</v>
      </c>
      <c r="BD152" s="209">
        <v>14.457831325301205</v>
      </c>
      <c r="BE152" s="210">
        <v>13.671274961597542</v>
      </c>
      <c r="BF152" s="209">
        <v>12.441679626749611</v>
      </c>
      <c r="BG152" s="210">
        <v>12.371134020618557</v>
      </c>
      <c r="BH152" s="210">
        <v>9.7087378640776691</v>
      </c>
      <c r="BI152" s="210">
        <v>12.056737588652481</v>
      </c>
      <c r="BJ152" s="209">
        <v>14.140127388535031</v>
      </c>
      <c r="BK152" s="210">
        <v>13.038793103448276</v>
      </c>
      <c r="BL152" s="209">
        <v>14.050632911392405</v>
      </c>
      <c r="BM152" s="210">
        <v>15.109343936381709</v>
      </c>
      <c r="BN152" s="211">
        <v>11.700468018720748</v>
      </c>
      <c r="BO152" s="212">
        <v>15.384615384615385</v>
      </c>
      <c r="BP152" s="210">
        <v>11.299435028248588</v>
      </c>
      <c r="BQ152" s="209">
        <v>9.1428571428571423</v>
      </c>
      <c r="BR152" s="231">
        <v>7.3008849557522124</v>
      </c>
      <c r="BS152" s="234">
        <v>27.819548872180452</v>
      </c>
      <c r="BT152" s="231">
        <v>0.75187969924812026</v>
      </c>
      <c r="BU152" s="231">
        <v>3.4229828850855744</v>
      </c>
      <c r="BV152" s="231">
        <v>7.6315789473684212</v>
      </c>
      <c r="BW152" s="214">
        <v>30.204081632653061</v>
      </c>
      <c r="BX152" s="272">
        <v>54.146341463414636</v>
      </c>
    </row>
    <row r="153" spans="1:76" ht="15" thickBot="1">
      <c r="A153" s="208" t="s">
        <v>3</v>
      </c>
      <c r="B153" s="209">
        <v>11.74430128840436</v>
      </c>
      <c r="C153" s="210">
        <v>12.087912087912088</v>
      </c>
      <c r="D153" s="209">
        <v>11.462093862815884</v>
      </c>
      <c r="E153" s="231">
        <v>6.6339066339066335</v>
      </c>
      <c r="F153" s="210">
        <v>10.9375</v>
      </c>
      <c r="G153" s="210">
        <v>13.362068965517242</v>
      </c>
      <c r="H153" s="209">
        <v>14.8861646234676</v>
      </c>
      <c r="I153" s="214">
        <v>19.480519480519479</v>
      </c>
      <c r="J153" s="210">
        <v>13.768115942028986</v>
      </c>
      <c r="K153" s="210">
        <v>12.789115646258503</v>
      </c>
      <c r="L153" s="209">
        <v>7.8101071975497707</v>
      </c>
      <c r="M153" s="231">
        <v>6.25</v>
      </c>
      <c r="N153" s="210">
        <v>15.480427046263346</v>
      </c>
      <c r="O153" s="210">
        <v>13.26530612244898</v>
      </c>
      <c r="P153" s="210">
        <v>9.2105263157894743</v>
      </c>
      <c r="Q153" s="209">
        <v>10.905550146056475</v>
      </c>
      <c r="R153" s="210">
        <v>10.046728971962617</v>
      </c>
      <c r="S153" s="209">
        <v>10.110294117647058</v>
      </c>
      <c r="T153" s="209">
        <v>7.7608142493638681</v>
      </c>
      <c r="U153" s="210">
        <v>11.065573770491802</v>
      </c>
      <c r="V153" s="210">
        <v>10.64638783269962</v>
      </c>
      <c r="W153" s="210">
        <v>10.932475884244372</v>
      </c>
      <c r="X153" s="210">
        <v>9.2964824120603016</v>
      </c>
      <c r="Y153" s="209">
        <v>7.3529411764705879</v>
      </c>
      <c r="Z153" s="214">
        <v>23.387096774193548</v>
      </c>
      <c r="AA153" s="210">
        <v>13.402061855670103</v>
      </c>
      <c r="AB153" s="210">
        <v>10.045662100456621</v>
      </c>
      <c r="AC153" s="210">
        <v>9.1304347826086953</v>
      </c>
      <c r="AD153" s="209">
        <v>11.294765840220386</v>
      </c>
      <c r="AE153" s="210">
        <v>8.378378378378379</v>
      </c>
      <c r="AF153" s="210">
        <v>12.034383954154729</v>
      </c>
      <c r="AG153" s="209">
        <v>11.517367458866545</v>
      </c>
      <c r="AH153" s="210">
        <v>8.6021505376344081</v>
      </c>
      <c r="AI153" s="210">
        <v>9.7402597402597397</v>
      </c>
      <c r="AJ153" s="210">
        <v>7.5144508670520231</v>
      </c>
      <c r="AK153" s="210">
        <v>8.4183673469387763</v>
      </c>
      <c r="AL153" s="210">
        <v>16.666666666666668</v>
      </c>
      <c r="AM153" s="209">
        <v>14.165261382799326</v>
      </c>
      <c r="AN153" s="210">
        <v>7.3372781065088759</v>
      </c>
      <c r="AO153" s="209">
        <v>14.324817518248175</v>
      </c>
      <c r="AP153" s="209">
        <v>9.3256814921090392</v>
      </c>
      <c r="AQ153" s="210">
        <v>10.344827586206897</v>
      </c>
      <c r="AR153" s="210">
        <v>9.9099099099099099</v>
      </c>
      <c r="AS153" s="231">
        <v>5.882352941176471</v>
      </c>
      <c r="AT153" s="210">
        <v>10.833333333333334</v>
      </c>
      <c r="AU153" s="209">
        <v>7.0707070707070709</v>
      </c>
      <c r="AV153" s="210">
        <v>9.4890510948905114</v>
      </c>
      <c r="AW153" s="210">
        <v>6.7961165048543686</v>
      </c>
      <c r="AX153" s="209">
        <v>9.4907407407407405</v>
      </c>
      <c r="AY153" s="210">
        <v>6.9252077562326866</v>
      </c>
      <c r="AZ153" s="210">
        <v>10.05586592178771</v>
      </c>
      <c r="BA153" s="209">
        <v>12.903225806451612</v>
      </c>
      <c r="BB153" s="210">
        <v>10.109890109890109</v>
      </c>
      <c r="BC153" s="210">
        <v>7.333333333333333</v>
      </c>
      <c r="BD153" s="209">
        <v>8.4337349397590362</v>
      </c>
      <c r="BE153" s="210">
        <v>12.135176651305683</v>
      </c>
      <c r="BF153" s="209">
        <v>13.219284603421462</v>
      </c>
      <c r="BG153" s="210">
        <v>8.2474226804123703</v>
      </c>
      <c r="BH153" s="231">
        <v>4.8543689320388346</v>
      </c>
      <c r="BI153" s="210">
        <v>8.8652482269503547</v>
      </c>
      <c r="BJ153" s="209">
        <v>14.522292993630574</v>
      </c>
      <c r="BK153" s="210">
        <v>8.2974137931034484</v>
      </c>
      <c r="BL153" s="209">
        <v>9.4936708860759502</v>
      </c>
      <c r="BM153" s="210">
        <v>9.7415506958250493</v>
      </c>
      <c r="BN153" s="211">
        <v>11.076443057722308</v>
      </c>
      <c r="BO153" s="212">
        <v>9.167544783983141</v>
      </c>
      <c r="BP153" s="210">
        <v>12.570621468926554</v>
      </c>
      <c r="BQ153" s="234">
        <v>16.857142857142858</v>
      </c>
      <c r="BR153" s="210">
        <v>8.1858407079646014</v>
      </c>
      <c r="BS153" s="209">
        <v>9.3984962406015029</v>
      </c>
      <c r="BT153" s="231">
        <v>1.7543859649122806</v>
      </c>
      <c r="BU153" s="210">
        <v>8.5574572127139366</v>
      </c>
      <c r="BV153" s="214">
        <v>22.5</v>
      </c>
      <c r="BW153" s="210">
        <v>8.5714285714285712</v>
      </c>
      <c r="BX153" s="232">
        <v>1.4634146341463414</v>
      </c>
    </row>
    <row r="154" spans="1:76" ht="35.15" customHeight="1" thickBot="1">
      <c r="A154" s="182" t="s">
        <v>1136</v>
      </c>
      <c r="B154" s="183"/>
      <c r="C154" s="183"/>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c r="AA154" s="183"/>
      <c r="AB154" s="183"/>
      <c r="AC154" s="183"/>
      <c r="AD154" s="183"/>
      <c r="AE154" s="183"/>
      <c r="AF154" s="183"/>
      <c r="AG154" s="183"/>
      <c r="AH154" s="183"/>
      <c r="AI154" s="183"/>
      <c r="AJ154" s="183"/>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c r="BN154" s="184"/>
      <c r="BO154" s="185"/>
      <c r="BP154" s="183"/>
      <c r="BQ154" s="183"/>
      <c r="BR154" s="183"/>
      <c r="BS154" s="183"/>
      <c r="BT154" s="183"/>
      <c r="BU154" s="183"/>
      <c r="BV154" s="183"/>
      <c r="BW154" s="183"/>
      <c r="BX154" s="186"/>
    </row>
    <row r="155" spans="1:76">
      <c r="A155" s="187" t="s">
        <v>1131</v>
      </c>
      <c r="B155" s="188">
        <v>26.858275520317147</v>
      </c>
      <c r="C155" s="191">
        <v>29.890109890109891</v>
      </c>
      <c r="D155" s="188">
        <v>24.36823104693141</v>
      </c>
      <c r="E155" s="191">
        <v>31.44963144963145</v>
      </c>
      <c r="F155" s="191">
        <v>27.083333333333332</v>
      </c>
      <c r="G155" s="191">
        <v>26.293103448275861</v>
      </c>
      <c r="H155" s="188">
        <v>23.817863397548162</v>
      </c>
      <c r="I155" s="191">
        <v>27.272727272727273</v>
      </c>
      <c r="J155" s="192">
        <v>33.514492753623188</v>
      </c>
      <c r="K155" s="191">
        <v>22.312925170068027</v>
      </c>
      <c r="L155" s="188">
        <v>26.339969372128635</v>
      </c>
      <c r="M155" s="191">
        <v>31.25</v>
      </c>
      <c r="N155" s="191">
        <v>22.953736654804271</v>
      </c>
      <c r="O155" s="191">
        <v>27.551020408163264</v>
      </c>
      <c r="P155" s="191">
        <v>31.578947368421051</v>
      </c>
      <c r="Q155" s="188">
        <v>26.67964946445959</v>
      </c>
      <c r="R155" s="191">
        <v>26.869158878504674</v>
      </c>
      <c r="S155" s="188">
        <v>26.286764705882351</v>
      </c>
      <c r="T155" s="188">
        <v>27.989821882951652</v>
      </c>
      <c r="U155" s="191">
        <v>31.147540983606557</v>
      </c>
      <c r="V155" s="191">
        <v>26.615969581749049</v>
      </c>
      <c r="W155" s="191">
        <v>26.04501607717042</v>
      </c>
      <c r="X155" s="191">
        <v>25.628140703517587</v>
      </c>
      <c r="Y155" s="188">
        <v>29.705882352941178</v>
      </c>
      <c r="Z155" s="189">
        <v>16.129032258064516</v>
      </c>
      <c r="AA155" s="191">
        <v>22.422680412371133</v>
      </c>
      <c r="AB155" s="191">
        <v>24.200913242009133</v>
      </c>
      <c r="AC155" s="191">
        <v>28.695652173913043</v>
      </c>
      <c r="AD155" s="190">
        <v>38.016528925619838</v>
      </c>
      <c r="AE155" s="192">
        <v>41.081081081081081</v>
      </c>
      <c r="AF155" s="191">
        <v>27.316141356255969</v>
      </c>
      <c r="AG155" s="193">
        <v>17.001828153564901</v>
      </c>
      <c r="AH155" s="192">
        <v>32.258064516129032</v>
      </c>
      <c r="AI155" s="191">
        <v>26.2987012987013</v>
      </c>
      <c r="AJ155" s="189">
        <v>16.76300578034682</v>
      </c>
      <c r="AK155" s="191">
        <v>28.571428571428573</v>
      </c>
      <c r="AL155" s="191">
        <v>27.868852459016395</v>
      </c>
      <c r="AM155" s="188">
        <v>26.644182124789207</v>
      </c>
      <c r="AN155" s="191">
        <v>29.23076923076923</v>
      </c>
      <c r="AO155" s="188">
        <v>24.817518248175183</v>
      </c>
      <c r="AP155" s="188">
        <v>25.39454806312769</v>
      </c>
      <c r="AQ155" s="191">
        <v>27.155172413793103</v>
      </c>
      <c r="AR155" s="191">
        <v>28.378378378378379</v>
      </c>
      <c r="AS155" s="191">
        <v>23.529411764705884</v>
      </c>
      <c r="AT155" s="191">
        <v>26.666666666666668</v>
      </c>
      <c r="AU155" s="193">
        <v>17.171717171717173</v>
      </c>
      <c r="AV155" s="191">
        <v>24.087591240875913</v>
      </c>
      <c r="AW155" s="189">
        <v>18.446601941747574</v>
      </c>
      <c r="AX155" s="188">
        <v>28.00925925925926</v>
      </c>
      <c r="AY155" s="191">
        <v>27.700831024930746</v>
      </c>
      <c r="AZ155" s="191">
        <v>22.346368715083798</v>
      </c>
      <c r="BA155" s="193">
        <v>21.50537634408602</v>
      </c>
      <c r="BB155" s="191">
        <v>26.153846153846153</v>
      </c>
      <c r="BC155" s="189">
        <v>21.333333333333332</v>
      </c>
      <c r="BD155" s="188">
        <v>28.91566265060241</v>
      </c>
      <c r="BE155" s="191">
        <v>25.96006144393241</v>
      </c>
      <c r="BF155" s="188">
        <v>28.771384136858476</v>
      </c>
      <c r="BG155" s="192">
        <v>35.051546391752581</v>
      </c>
      <c r="BH155" s="191">
        <v>28.155339805825243</v>
      </c>
      <c r="BI155" s="191">
        <v>25.531914893617021</v>
      </c>
      <c r="BJ155" s="188">
        <v>26.878980891719745</v>
      </c>
      <c r="BK155" s="191">
        <v>30.280172413793103</v>
      </c>
      <c r="BL155" s="188">
        <v>25.316455696202532</v>
      </c>
      <c r="BM155" s="191">
        <v>26.043737574552683</v>
      </c>
      <c r="BN155" s="194">
        <v>27.613104524180969</v>
      </c>
      <c r="BO155" s="195">
        <v>29.293993677555321</v>
      </c>
      <c r="BP155" s="191">
        <v>23.305084745762713</v>
      </c>
      <c r="BQ155" s="188">
        <v>27.428571428571427</v>
      </c>
      <c r="BR155" s="192">
        <v>34.513274336283189</v>
      </c>
      <c r="BS155" s="193">
        <v>16.917293233082706</v>
      </c>
      <c r="BT155" s="192">
        <v>57.644110275689222</v>
      </c>
      <c r="BU155" s="192">
        <v>37.163814180929094</v>
      </c>
      <c r="BV155" s="189">
        <v>17.763157894736842</v>
      </c>
      <c r="BW155" s="189">
        <v>7.3469387755102042</v>
      </c>
      <c r="BX155" s="269">
        <v>3.4146341463414633</v>
      </c>
    </row>
    <row r="156" spans="1:76" ht="15" customHeight="1">
      <c r="A156" s="197" t="s">
        <v>1133</v>
      </c>
      <c r="B156" s="198">
        <v>34.886025768087215</v>
      </c>
      <c r="C156" s="199">
        <v>31.64835164835165</v>
      </c>
      <c r="D156" s="198">
        <v>37.545126353790614</v>
      </c>
      <c r="E156" s="200">
        <v>42.014742014742012</v>
      </c>
      <c r="F156" s="199">
        <v>36.979166666666664</v>
      </c>
      <c r="G156" s="199">
        <v>33.836206896551722</v>
      </c>
      <c r="H156" s="201">
        <v>28.546409807355516</v>
      </c>
      <c r="I156" s="202">
        <v>24.675324675324674</v>
      </c>
      <c r="J156" s="202">
        <v>29.528985507246375</v>
      </c>
      <c r="K156" s="199">
        <v>36.734693877551024</v>
      </c>
      <c r="L156" s="198">
        <v>38.59111791730475</v>
      </c>
      <c r="M156" s="199">
        <v>38.888888888888886</v>
      </c>
      <c r="N156" s="202">
        <v>29.715302491103202</v>
      </c>
      <c r="O156" s="199">
        <v>33.673469387755105</v>
      </c>
      <c r="P156" s="199">
        <v>36.842105263157897</v>
      </c>
      <c r="Q156" s="198">
        <v>37.682570593963</v>
      </c>
      <c r="R156" s="199">
        <v>38.785046728971963</v>
      </c>
      <c r="S156" s="198">
        <v>38.419117647058826</v>
      </c>
      <c r="T156" s="198">
        <v>37.659033078880405</v>
      </c>
      <c r="U156" s="199">
        <v>32.377049180327866</v>
      </c>
      <c r="V156" s="199">
        <v>32.699619771863119</v>
      </c>
      <c r="W156" s="200">
        <v>40.19292604501608</v>
      </c>
      <c r="X156" s="199">
        <v>37.939698492462313</v>
      </c>
      <c r="Y156" s="198">
        <v>39.117647058823529</v>
      </c>
      <c r="Z156" s="202">
        <v>25</v>
      </c>
      <c r="AA156" s="199">
        <v>30.670103092783506</v>
      </c>
      <c r="AB156" s="199">
        <v>37.747336377473367</v>
      </c>
      <c r="AC156" s="199">
        <v>38.695652173913047</v>
      </c>
      <c r="AD156" s="198">
        <v>33.057851239669418</v>
      </c>
      <c r="AE156" s="199">
        <v>34.054054054054056</v>
      </c>
      <c r="AF156" s="199">
        <v>37.726838586437438</v>
      </c>
      <c r="AG156" s="198">
        <v>30.530164533820841</v>
      </c>
      <c r="AH156" s="202">
        <v>26.344086021505376</v>
      </c>
      <c r="AI156" s="199">
        <v>38.961038961038959</v>
      </c>
      <c r="AJ156" s="200">
        <v>41.618497109826592</v>
      </c>
      <c r="AK156" s="199">
        <v>36.224489795918366</v>
      </c>
      <c r="AL156" s="199">
        <v>30.327868852459016</v>
      </c>
      <c r="AM156" s="198">
        <v>35.413153456998316</v>
      </c>
      <c r="AN156" s="199">
        <v>38.106508875739642</v>
      </c>
      <c r="AO156" s="198">
        <v>33.394160583941606</v>
      </c>
      <c r="AP156" s="203">
        <v>40.028694404591107</v>
      </c>
      <c r="AQ156" s="200">
        <v>41.810344827586206</v>
      </c>
      <c r="AR156" s="199">
        <v>39.63963963963964</v>
      </c>
      <c r="AS156" s="200">
        <v>43.137254901960787</v>
      </c>
      <c r="AT156" s="200">
        <v>40.833333333333336</v>
      </c>
      <c r="AU156" s="203">
        <v>48.484848484848484</v>
      </c>
      <c r="AV156" s="200">
        <v>45.255474452554743</v>
      </c>
      <c r="AW156" s="200">
        <v>43.689320388349515</v>
      </c>
      <c r="AX156" s="198">
        <v>37.5</v>
      </c>
      <c r="AY156" s="200">
        <v>40.720221606648202</v>
      </c>
      <c r="AZ156" s="200">
        <v>43.016759776536311</v>
      </c>
      <c r="BA156" s="198">
        <v>39.784946236559136</v>
      </c>
      <c r="BB156" s="200">
        <v>40.219780219780219</v>
      </c>
      <c r="BC156" s="200">
        <v>42</v>
      </c>
      <c r="BD156" s="198">
        <v>37.349397590361448</v>
      </c>
      <c r="BE156" s="199">
        <v>32.411674347158218</v>
      </c>
      <c r="BF156" s="198">
        <v>32.503888024883359</v>
      </c>
      <c r="BG156" s="199">
        <v>29.896907216494846</v>
      </c>
      <c r="BH156" s="200">
        <v>45.631067961165051</v>
      </c>
      <c r="BI156" s="199">
        <v>38.652482269503544</v>
      </c>
      <c r="BJ156" s="201">
        <v>29.171974522292995</v>
      </c>
      <c r="BK156" s="199">
        <v>36.099137931034484</v>
      </c>
      <c r="BL156" s="198">
        <v>37.468354430379748</v>
      </c>
      <c r="BM156" s="199">
        <v>34.592445328031808</v>
      </c>
      <c r="BN156" s="204">
        <v>35.80343213728549</v>
      </c>
      <c r="BO156" s="205">
        <v>34.668071654373023</v>
      </c>
      <c r="BP156" s="199">
        <v>38.27683615819209</v>
      </c>
      <c r="BQ156" s="201">
        <v>29.428571428571427</v>
      </c>
      <c r="BR156" s="200">
        <v>40.044247787610622</v>
      </c>
      <c r="BS156" s="198">
        <v>33.270676691729321</v>
      </c>
      <c r="BT156" s="202">
        <v>29.072681704260653</v>
      </c>
      <c r="BU156" s="199">
        <v>37.89731051344743</v>
      </c>
      <c r="BV156" s="199">
        <v>37.5</v>
      </c>
      <c r="BW156" s="200">
        <v>40</v>
      </c>
      <c r="BX156" s="206">
        <v>24.390243902439025</v>
      </c>
    </row>
    <row r="157" spans="1:76">
      <c r="A157" s="208" t="s">
        <v>1135</v>
      </c>
      <c r="B157" s="209">
        <v>14.420218037661051</v>
      </c>
      <c r="C157" s="210">
        <v>15.604395604395604</v>
      </c>
      <c r="D157" s="209">
        <v>13.447653429602887</v>
      </c>
      <c r="E157" s="210">
        <v>13.022113022113022</v>
      </c>
      <c r="F157" s="210">
        <v>16.666666666666668</v>
      </c>
      <c r="G157" s="210">
        <v>14.224137931034482</v>
      </c>
      <c r="H157" s="209">
        <v>13.309982486865149</v>
      </c>
      <c r="I157" s="210">
        <v>12.987012987012987</v>
      </c>
      <c r="J157" s="210">
        <v>13.043478260869565</v>
      </c>
      <c r="K157" s="210">
        <v>15.102040816326531</v>
      </c>
      <c r="L157" s="209">
        <v>15.007656967840735</v>
      </c>
      <c r="M157" s="210">
        <v>13.888888888888889</v>
      </c>
      <c r="N157" s="210">
        <v>13.523131672597865</v>
      </c>
      <c r="O157" s="210">
        <v>15.306122448979592</v>
      </c>
      <c r="P157" s="210">
        <v>17.105263157894736</v>
      </c>
      <c r="Q157" s="209">
        <v>14.313534566699124</v>
      </c>
      <c r="R157" s="210">
        <v>12.850467289719626</v>
      </c>
      <c r="S157" s="209">
        <v>15.257352941176471</v>
      </c>
      <c r="T157" s="209">
        <v>16.284987277353689</v>
      </c>
      <c r="U157" s="210">
        <v>15.163934426229508</v>
      </c>
      <c r="V157" s="210">
        <v>15.209125475285171</v>
      </c>
      <c r="W157" s="210">
        <v>13.183279742765274</v>
      </c>
      <c r="X157" s="210">
        <v>15.829145728643216</v>
      </c>
      <c r="Y157" s="209">
        <v>15.588235294117647</v>
      </c>
      <c r="Z157" s="214">
        <v>20.161290322580644</v>
      </c>
      <c r="AA157" s="210">
        <v>18.298969072164947</v>
      </c>
      <c r="AB157" s="210">
        <v>14.916286149162861</v>
      </c>
      <c r="AC157" s="210">
        <v>12.826086956521738</v>
      </c>
      <c r="AD157" s="209">
        <v>10.46831955922865</v>
      </c>
      <c r="AE157" s="231">
        <v>9.1891891891891895</v>
      </c>
      <c r="AF157" s="210">
        <v>11.174785100286533</v>
      </c>
      <c r="AG157" s="234">
        <v>24.680073126142595</v>
      </c>
      <c r="AH157" s="210">
        <v>13.440860215053764</v>
      </c>
      <c r="AI157" s="210">
        <v>14.935064935064934</v>
      </c>
      <c r="AJ157" s="210">
        <v>17.919075144508671</v>
      </c>
      <c r="AK157" s="210">
        <v>16.326530612244898</v>
      </c>
      <c r="AL157" s="210">
        <v>13.66120218579235</v>
      </c>
      <c r="AM157" s="209">
        <v>12.647554806070826</v>
      </c>
      <c r="AN157" s="210">
        <v>13.017751479289942</v>
      </c>
      <c r="AO157" s="209">
        <v>15.510948905109489</v>
      </c>
      <c r="AP157" s="209">
        <v>16.499282639885223</v>
      </c>
      <c r="AQ157" s="210">
        <v>14.655172413793103</v>
      </c>
      <c r="AR157" s="210">
        <v>14.864864864864865</v>
      </c>
      <c r="AS157" s="214">
        <v>20.588235294117649</v>
      </c>
      <c r="AT157" s="210">
        <v>18.333333333333332</v>
      </c>
      <c r="AU157" s="209">
        <v>17.171717171717173</v>
      </c>
      <c r="AV157" s="210">
        <v>13.138686131386862</v>
      </c>
      <c r="AW157" s="214">
        <v>20.388349514563107</v>
      </c>
      <c r="AX157" s="209">
        <v>16.203703703703702</v>
      </c>
      <c r="AY157" s="210">
        <v>14.404432132963988</v>
      </c>
      <c r="AZ157" s="210">
        <v>17.318435754189945</v>
      </c>
      <c r="BA157" s="234">
        <v>23.655913978494624</v>
      </c>
      <c r="BB157" s="210">
        <v>15.824175824175825</v>
      </c>
      <c r="BC157" s="210">
        <v>17.333333333333332</v>
      </c>
      <c r="BD157" s="209">
        <v>19.277108433734941</v>
      </c>
      <c r="BE157" s="210">
        <v>15.668202764976959</v>
      </c>
      <c r="BF157" s="209">
        <v>11.353032659409021</v>
      </c>
      <c r="BG157" s="210">
        <v>12.371134020618557</v>
      </c>
      <c r="BH157" s="210">
        <v>16.50485436893204</v>
      </c>
      <c r="BI157" s="210">
        <v>11.702127659574469</v>
      </c>
      <c r="BJ157" s="209">
        <v>14.012738853503185</v>
      </c>
      <c r="BK157" s="210">
        <v>13.685344827586206</v>
      </c>
      <c r="BL157" s="209">
        <v>16.962025316455698</v>
      </c>
      <c r="BM157" s="210">
        <v>16.50099403578529</v>
      </c>
      <c r="BN157" s="211">
        <v>13.884555382215289</v>
      </c>
      <c r="BO157" s="212">
        <v>15.068493150684931</v>
      </c>
      <c r="BP157" s="210">
        <v>13.418079096045197</v>
      </c>
      <c r="BQ157" s="209">
        <v>15.142857142857142</v>
      </c>
      <c r="BR157" s="231">
        <v>7.5221238938053094</v>
      </c>
      <c r="BS157" s="234">
        <v>27.819548872180452</v>
      </c>
      <c r="BT157" s="231">
        <v>2.255639097744361</v>
      </c>
      <c r="BU157" s="231">
        <v>5.1344743276283618</v>
      </c>
      <c r="BV157" s="210">
        <v>10.394736842105264</v>
      </c>
      <c r="BW157" s="214">
        <v>28.979591836734695</v>
      </c>
      <c r="BX157" s="272">
        <v>54.146341463414636</v>
      </c>
    </row>
    <row r="158" spans="1:76" ht="15" thickBot="1">
      <c r="A158" s="208" t="s">
        <v>3</v>
      </c>
      <c r="B158" s="209">
        <v>23.83548067393459</v>
      </c>
      <c r="C158" s="210">
        <v>22.857142857142858</v>
      </c>
      <c r="D158" s="209">
        <v>24.638989169675089</v>
      </c>
      <c r="E158" s="231">
        <v>13.513513513513514</v>
      </c>
      <c r="F158" s="210">
        <v>19.270833333333332</v>
      </c>
      <c r="G158" s="210">
        <v>25.646551724137932</v>
      </c>
      <c r="H158" s="234">
        <v>34.325744308231172</v>
      </c>
      <c r="I158" s="214">
        <v>35.064935064935064</v>
      </c>
      <c r="J158" s="210">
        <v>23.913043478260871</v>
      </c>
      <c r="K158" s="210">
        <v>25.85034013605442</v>
      </c>
      <c r="L158" s="209">
        <v>20.06125574272588</v>
      </c>
      <c r="M158" s="231">
        <v>15.972222222222221</v>
      </c>
      <c r="N158" s="214">
        <v>33.807829181494661</v>
      </c>
      <c r="O158" s="210">
        <v>23.469387755102041</v>
      </c>
      <c r="P158" s="231">
        <v>14.473684210526315</v>
      </c>
      <c r="Q158" s="209">
        <v>21.324245374878288</v>
      </c>
      <c r="R158" s="210">
        <v>21.495327102803738</v>
      </c>
      <c r="S158" s="209">
        <v>20.036764705882351</v>
      </c>
      <c r="T158" s="235">
        <v>18.066157760814249</v>
      </c>
      <c r="U158" s="210">
        <v>21.311475409836067</v>
      </c>
      <c r="V158" s="210">
        <v>25.475285171102662</v>
      </c>
      <c r="W158" s="210">
        <v>20.578778135048232</v>
      </c>
      <c r="X158" s="210">
        <v>20.603015075376884</v>
      </c>
      <c r="Y158" s="235">
        <v>15.588235294117647</v>
      </c>
      <c r="Z158" s="214">
        <v>38.70967741935484</v>
      </c>
      <c r="AA158" s="210">
        <v>28.608247422680414</v>
      </c>
      <c r="AB158" s="210">
        <v>23.135464231354643</v>
      </c>
      <c r="AC158" s="210">
        <v>19.782608695652176</v>
      </c>
      <c r="AD158" s="235">
        <v>18.457300275482094</v>
      </c>
      <c r="AE158" s="231">
        <v>15.675675675675675</v>
      </c>
      <c r="AF158" s="210">
        <v>23.782234957020059</v>
      </c>
      <c r="AG158" s="209">
        <v>27.787934186471663</v>
      </c>
      <c r="AH158" s="210">
        <v>27.956989247311828</v>
      </c>
      <c r="AI158" s="210">
        <v>19.805194805194805</v>
      </c>
      <c r="AJ158" s="210">
        <v>23.699421965317921</v>
      </c>
      <c r="AK158" s="210">
        <v>18.877551020408163</v>
      </c>
      <c r="AL158" s="210">
        <v>28.142076502732241</v>
      </c>
      <c r="AM158" s="209">
        <v>25.295109612141651</v>
      </c>
      <c r="AN158" s="210">
        <v>19.644970414201183</v>
      </c>
      <c r="AO158" s="209">
        <v>26.277372262773724</v>
      </c>
      <c r="AP158" s="235">
        <v>18.077474892395983</v>
      </c>
      <c r="AQ158" s="231">
        <v>16.379310344827587</v>
      </c>
      <c r="AR158" s="231">
        <v>17.117117117117118</v>
      </c>
      <c r="AS158" s="231">
        <v>12.745098039215685</v>
      </c>
      <c r="AT158" s="231">
        <v>14.166666666666666</v>
      </c>
      <c r="AU158" s="235">
        <v>17.171717171717173</v>
      </c>
      <c r="AV158" s="231">
        <v>17.518248175182482</v>
      </c>
      <c r="AW158" s="231">
        <v>17.475728155339805</v>
      </c>
      <c r="AX158" s="235">
        <v>18.287037037037038</v>
      </c>
      <c r="AY158" s="231">
        <v>17.174515235457065</v>
      </c>
      <c r="AZ158" s="231">
        <v>17.318435754189945</v>
      </c>
      <c r="BA158" s="235">
        <v>15.053763440860216</v>
      </c>
      <c r="BB158" s="231">
        <v>17.802197802197803</v>
      </c>
      <c r="BC158" s="210">
        <v>19.333333333333332</v>
      </c>
      <c r="BD158" s="235">
        <v>14.457831325301205</v>
      </c>
      <c r="BE158" s="210">
        <v>25.96006144393241</v>
      </c>
      <c r="BF158" s="209">
        <v>27.371695178849144</v>
      </c>
      <c r="BG158" s="210">
        <v>22.680412371134022</v>
      </c>
      <c r="BH158" s="231">
        <v>9.7087378640776691</v>
      </c>
      <c r="BI158" s="210">
        <v>24.113475177304963</v>
      </c>
      <c r="BJ158" s="234">
        <v>29.936305732484076</v>
      </c>
      <c r="BK158" s="210">
        <v>19.935344827586206</v>
      </c>
      <c r="BL158" s="209">
        <v>20.253164556962027</v>
      </c>
      <c r="BM158" s="210">
        <v>22.86282306163022</v>
      </c>
      <c r="BN158" s="211">
        <v>22.698907956318251</v>
      </c>
      <c r="BO158" s="212">
        <v>20.969441517386723</v>
      </c>
      <c r="BP158" s="210">
        <v>25</v>
      </c>
      <c r="BQ158" s="209">
        <v>28</v>
      </c>
      <c r="BR158" s="231">
        <v>17.920353982300885</v>
      </c>
      <c r="BS158" s="209">
        <v>21.992481203007518</v>
      </c>
      <c r="BT158" s="231">
        <v>11.027568922305765</v>
      </c>
      <c r="BU158" s="210">
        <v>19.804400977995112</v>
      </c>
      <c r="BV158" s="214">
        <v>34.342105263157897</v>
      </c>
      <c r="BW158" s="210">
        <v>23.673469387755102</v>
      </c>
      <c r="BX158" s="232">
        <v>18.048780487804876</v>
      </c>
    </row>
    <row r="159" spans="1:76" ht="35.15" customHeight="1" thickBot="1">
      <c r="A159" s="182" t="s">
        <v>1137</v>
      </c>
      <c r="B159" s="183"/>
      <c r="C159" s="183"/>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c r="AA159" s="183"/>
      <c r="AB159" s="183"/>
      <c r="AC159" s="183"/>
      <c r="AD159" s="183"/>
      <c r="AE159" s="183"/>
      <c r="AF159" s="183"/>
      <c r="AG159" s="183"/>
      <c r="AH159" s="183"/>
      <c r="AI159" s="183"/>
      <c r="AJ159" s="183"/>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c r="BN159" s="184"/>
      <c r="BO159" s="185"/>
      <c r="BP159" s="183"/>
      <c r="BQ159" s="183"/>
      <c r="BR159" s="183"/>
      <c r="BS159" s="183"/>
      <c r="BT159" s="183"/>
      <c r="BU159" s="183"/>
      <c r="BV159" s="183"/>
      <c r="BW159" s="183"/>
      <c r="BX159" s="186"/>
    </row>
    <row r="160" spans="1:76">
      <c r="A160" s="187" t="s">
        <v>56</v>
      </c>
      <c r="B160" s="188">
        <v>22.646184340931615</v>
      </c>
      <c r="C160" s="191">
        <v>25.274725274725274</v>
      </c>
      <c r="D160" s="188">
        <v>20.487364620938628</v>
      </c>
      <c r="E160" s="192">
        <v>35.380835380835379</v>
      </c>
      <c r="F160" s="191">
        <v>21.006944444444443</v>
      </c>
      <c r="G160" s="191">
        <v>21.336206896551722</v>
      </c>
      <c r="H160" s="193">
        <v>16.28721541155867</v>
      </c>
      <c r="I160" s="191">
        <v>20.779220779220779</v>
      </c>
      <c r="J160" s="191">
        <v>23.369565217391305</v>
      </c>
      <c r="K160" s="191">
        <v>21.360544217687075</v>
      </c>
      <c r="L160" s="188">
        <v>23.736600306278714</v>
      </c>
      <c r="M160" s="192">
        <v>29.861111111111111</v>
      </c>
      <c r="N160" s="189">
        <v>17.259786476868328</v>
      </c>
      <c r="O160" s="191">
        <v>21.428571428571427</v>
      </c>
      <c r="P160" s="192">
        <v>28.94736842105263</v>
      </c>
      <c r="Q160" s="188">
        <v>23.174294060370009</v>
      </c>
      <c r="R160" s="191">
        <v>23.598130841121495</v>
      </c>
      <c r="S160" s="188">
        <v>23.529411764705884</v>
      </c>
      <c r="T160" s="188">
        <v>24.554707379134861</v>
      </c>
      <c r="U160" s="191">
        <v>20.491803278688526</v>
      </c>
      <c r="V160" s="189">
        <v>16.730038022813687</v>
      </c>
      <c r="W160" s="191">
        <v>23.794212218649516</v>
      </c>
      <c r="X160" s="191">
        <v>24.120603015075378</v>
      </c>
      <c r="Y160" s="188">
        <v>25.588235294117649</v>
      </c>
      <c r="Z160" s="189">
        <v>16.129032258064516</v>
      </c>
      <c r="AA160" s="189">
        <v>13.659793814432989</v>
      </c>
      <c r="AB160" s="191">
        <v>19.786910197869101</v>
      </c>
      <c r="AC160" s="191">
        <v>27.608695652173914</v>
      </c>
      <c r="AD160" s="190">
        <v>32.782369146005507</v>
      </c>
      <c r="AE160" s="192">
        <v>39.45945945945946</v>
      </c>
      <c r="AF160" s="191">
        <v>22.827125119388729</v>
      </c>
      <c r="AG160" s="193">
        <v>10.968921389396709</v>
      </c>
      <c r="AH160" s="191">
        <v>20.43010752688172</v>
      </c>
      <c r="AI160" s="191">
        <v>22.077922077922079</v>
      </c>
      <c r="AJ160" s="191">
        <v>19.075144508670519</v>
      </c>
      <c r="AK160" s="191">
        <v>26.275510204081634</v>
      </c>
      <c r="AL160" s="191">
        <v>21.311475409836067</v>
      </c>
      <c r="AM160" s="188">
        <v>23.102866779089375</v>
      </c>
      <c r="AN160" s="191">
        <v>27.100591715976332</v>
      </c>
      <c r="AO160" s="188">
        <v>19.525547445255473</v>
      </c>
      <c r="AP160" s="188">
        <v>20.37302725968436</v>
      </c>
      <c r="AQ160" s="191">
        <v>19.827586206896552</v>
      </c>
      <c r="AR160" s="191">
        <v>23.423423423423422</v>
      </c>
      <c r="AS160" s="191">
        <v>24.509803921568629</v>
      </c>
      <c r="AT160" s="191">
        <v>20</v>
      </c>
      <c r="AU160" s="193">
        <v>14.141414141414142</v>
      </c>
      <c r="AV160" s="191">
        <v>20.437956204379564</v>
      </c>
      <c r="AW160" s="191">
        <v>18.446601941747574</v>
      </c>
      <c r="AX160" s="188">
        <v>21.064814814814813</v>
      </c>
      <c r="AY160" s="191">
        <v>24.930747922437675</v>
      </c>
      <c r="AZ160" s="191">
        <v>18.435754189944134</v>
      </c>
      <c r="BA160" s="193">
        <v>12.903225806451612</v>
      </c>
      <c r="BB160" s="191">
        <v>19.780219780219781</v>
      </c>
      <c r="BC160" s="191">
        <v>24</v>
      </c>
      <c r="BD160" s="188">
        <v>19.277108433734941</v>
      </c>
      <c r="BE160" s="191">
        <v>21.50537634408602</v>
      </c>
      <c r="BF160" s="188">
        <v>26.283048211508554</v>
      </c>
      <c r="BG160" s="191">
        <v>25.773195876288661</v>
      </c>
      <c r="BH160" s="192">
        <v>32.038834951456309</v>
      </c>
      <c r="BI160" s="191">
        <v>20.567375886524822</v>
      </c>
      <c r="BJ160" s="188">
        <v>24.331210191082803</v>
      </c>
      <c r="BK160" s="191">
        <v>23.060344827586206</v>
      </c>
      <c r="BL160" s="188">
        <v>24.303797468354432</v>
      </c>
      <c r="BM160" s="191">
        <v>19.681908548707753</v>
      </c>
      <c r="BN160" s="194">
        <v>23.400936037441497</v>
      </c>
      <c r="BO160" s="195">
        <v>22.339304531085354</v>
      </c>
      <c r="BP160" s="191">
        <v>22.316384180790962</v>
      </c>
      <c r="BQ160" s="188">
        <v>24</v>
      </c>
      <c r="BR160" s="192">
        <v>28.207964601769913</v>
      </c>
      <c r="BS160" s="193">
        <v>14.097744360902256</v>
      </c>
      <c r="BT160" s="192">
        <v>39.849624060150376</v>
      </c>
      <c r="BU160" s="192">
        <v>30.317848410757946</v>
      </c>
      <c r="BV160" s="189">
        <v>17.236842105263158</v>
      </c>
      <c r="BW160" s="189">
        <v>13.061224489795919</v>
      </c>
      <c r="BX160" s="269">
        <v>5.3658536585365857</v>
      </c>
    </row>
    <row r="161" spans="1:76" ht="15" customHeight="1">
      <c r="A161" s="197" t="s">
        <v>1138</v>
      </c>
      <c r="B161" s="198">
        <v>40.683845391476709</v>
      </c>
      <c r="C161" s="199">
        <v>40.659340659340657</v>
      </c>
      <c r="D161" s="198">
        <v>40.703971119133577</v>
      </c>
      <c r="E161" s="199">
        <v>44.717444717444721</v>
      </c>
      <c r="F161" s="200">
        <v>47.569444444444443</v>
      </c>
      <c r="G161" s="199">
        <v>41.594827586206897</v>
      </c>
      <c r="H161" s="201">
        <v>30.122591943957968</v>
      </c>
      <c r="I161" s="202">
        <v>33.766233766233768</v>
      </c>
      <c r="J161" s="199">
        <v>38.405797101449274</v>
      </c>
      <c r="K161" s="199">
        <v>40.544217687074827</v>
      </c>
      <c r="L161" s="198">
        <v>43.49157733537519</v>
      </c>
      <c r="M161" s="199">
        <v>39.583333333333336</v>
      </c>
      <c r="N161" s="202">
        <v>28.291814946619215</v>
      </c>
      <c r="O161" s="200">
        <v>48.979591836734691</v>
      </c>
      <c r="P161" s="202">
        <v>35.526315789473685</v>
      </c>
      <c r="Q161" s="203">
        <v>46.738072054527748</v>
      </c>
      <c r="R161" s="200">
        <v>48.364485981308412</v>
      </c>
      <c r="S161" s="203">
        <v>46.691176470588232</v>
      </c>
      <c r="T161" s="203">
        <v>46.43765903307888</v>
      </c>
      <c r="U161" s="199">
        <v>36.065573770491802</v>
      </c>
      <c r="V161" s="202">
        <v>32.319391634980988</v>
      </c>
      <c r="W161" s="199">
        <v>40.836012861736336</v>
      </c>
      <c r="X161" s="199">
        <v>45.477386934673369</v>
      </c>
      <c r="Y161" s="198">
        <v>45.294117647058826</v>
      </c>
      <c r="Z161" s="202">
        <v>20.967741935483872</v>
      </c>
      <c r="AA161" s="202">
        <v>31.958762886597938</v>
      </c>
      <c r="AB161" s="199">
        <v>41.704718417047182</v>
      </c>
      <c r="AC161" s="200">
        <v>48.260869565217391</v>
      </c>
      <c r="AD161" s="198">
        <v>45.454545454545453</v>
      </c>
      <c r="AE161" s="199">
        <v>42.972972972972975</v>
      </c>
      <c r="AF161" s="199">
        <v>45.367717287488063</v>
      </c>
      <c r="AG161" s="201">
        <v>31.078610603290677</v>
      </c>
      <c r="AH161" s="199">
        <v>40.86021505376344</v>
      </c>
      <c r="AI161" s="200">
        <v>48.376623376623378</v>
      </c>
      <c r="AJ161" s="199">
        <v>45.664739884393065</v>
      </c>
      <c r="AK161" s="199">
        <v>38.520408163265309</v>
      </c>
      <c r="AL161" s="199">
        <v>39.89071038251366</v>
      </c>
      <c r="AM161" s="198">
        <v>37.099494097807757</v>
      </c>
      <c r="AN161" s="199">
        <v>44.970414201183431</v>
      </c>
      <c r="AO161" s="198">
        <v>37.317518248175183</v>
      </c>
      <c r="AP161" s="203">
        <v>45.76757532281205</v>
      </c>
      <c r="AQ161" s="200">
        <v>47.844827586206897</v>
      </c>
      <c r="AR161" s="200">
        <v>48.648648648648646</v>
      </c>
      <c r="AS161" s="202">
        <v>33.333333333333336</v>
      </c>
      <c r="AT161" s="200">
        <v>47.5</v>
      </c>
      <c r="AU161" s="198">
        <v>43.434343434343432</v>
      </c>
      <c r="AV161" s="200">
        <v>48.175182481751825</v>
      </c>
      <c r="AW161" s="199">
        <v>45.631067961165051</v>
      </c>
      <c r="AX161" s="198">
        <v>45.370370370370374</v>
      </c>
      <c r="AY161" s="200">
        <v>49.030470914127427</v>
      </c>
      <c r="AZ161" s="199">
        <v>44.692737430167597</v>
      </c>
      <c r="BA161" s="198">
        <v>36.55913978494624</v>
      </c>
      <c r="BB161" s="200">
        <v>47.692307692307693</v>
      </c>
      <c r="BC161" s="200">
        <v>46</v>
      </c>
      <c r="BD161" s="198">
        <v>36.144578313253014</v>
      </c>
      <c r="BE161" s="199">
        <v>39.938556067588323</v>
      </c>
      <c r="BF161" s="198">
        <v>36.080870917573876</v>
      </c>
      <c r="BG161" s="199">
        <v>44.329896907216494</v>
      </c>
      <c r="BH161" s="200">
        <v>47.572815533980581</v>
      </c>
      <c r="BI161" s="199">
        <v>44.326241134751776</v>
      </c>
      <c r="BJ161" s="201">
        <v>33.503184713375795</v>
      </c>
      <c r="BK161" s="199">
        <v>42.780172413793103</v>
      </c>
      <c r="BL161" s="198">
        <v>41.139240506329116</v>
      </c>
      <c r="BM161" s="199">
        <v>41.550695825049701</v>
      </c>
      <c r="BN161" s="204">
        <v>41.731669266770673</v>
      </c>
      <c r="BO161" s="205">
        <v>41.412012644889359</v>
      </c>
      <c r="BP161" s="199">
        <v>42.231638418079093</v>
      </c>
      <c r="BQ161" s="198">
        <v>36</v>
      </c>
      <c r="BR161" s="199">
        <v>43.584070796460175</v>
      </c>
      <c r="BS161" s="198">
        <v>39.285714285714285</v>
      </c>
      <c r="BT161" s="199">
        <v>40.852130325814535</v>
      </c>
      <c r="BU161" s="199">
        <v>42.542787286063572</v>
      </c>
      <c r="BV161" s="199">
        <v>42.763157894736842</v>
      </c>
      <c r="BW161" s="199">
        <v>39.183673469387756</v>
      </c>
      <c r="BX161" s="206">
        <v>30.73170731707317</v>
      </c>
    </row>
    <row r="162" spans="1:76">
      <c r="A162" s="208" t="s">
        <v>57</v>
      </c>
      <c r="B162" s="209">
        <v>27.155599603567889</v>
      </c>
      <c r="C162" s="210">
        <v>23.956043956043956</v>
      </c>
      <c r="D162" s="209">
        <v>29.783393501805055</v>
      </c>
      <c r="E162" s="231">
        <v>17.936117936117935</v>
      </c>
      <c r="F162" s="210">
        <v>26.041666666666668</v>
      </c>
      <c r="G162" s="210">
        <v>25.646551724137932</v>
      </c>
      <c r="H162" s="234">
        <v>36.077057793345006</v>
      </c>
      <c r="I162" s="210">
        <v>28.571428571428573</v>
      </c>
      <c r="J162" s="210">
        <v>27.717391304347824</v>
      </c>
      <c r="K162" s="210">
        <v>28.435374149659864</v>
      </c>
      <c r="L162" s="209">
        <v>25.114854517611025</v>
      </c>
      <c r="M162" s="210">
        <v>27.083333333333332</v>
      </c>
      <c r="N162" s="214">
        <v>37.010676156583628</v>
      </c>
      <c r="O162" s="231">
        <v>20.408163265306122</v>
      </c>
      <c r="P162" s="210">
        <v>30.263157894736842</v>
      </c>
      <c r="Q162" s="209">
        <v>23.369036027263874</v>
      </c>
      <c r="R162" s="210">
        <v>22.66355140186916</v>
      </c>
      <c r="S162" s="209">
        <v>22.977941176470587</v>
      </c>
      <c r="T162" s="209">
        <v>23.918575063613233</v>
      </c>
      <c r="U162" s="214">
        <v>36.065573770491802</v>
      </c>
      <c r="V162" s="214">
        <v>42.20532319391635</v>
      </c>
      <c r="W162" s="210">
        <v>27.009646302250804</v>
      </c>
      <c r="X162" s="231">
        <v>21.608040201005025</v>
      </c>
      <c r="Y162" s="235">
        <v>20.882352941176471</v>
      </c>
      <c r="Z162" s="214">
        <v>53.225806451612904</v>
      </c>
      <c r="AA162" s="214">
        <v>45.360824742268044</v>
      </c>
      <c r="AB162" s="210">
        <v>29.071537290715373</v>
      </c>
      <c r="AC162" s="231">
        <v>15</v>
      </c>
      <c r="AD162" s="235">
        <v>11.845730027548209</v>
      </c>
      <c r="AE162" s="231">
        <v>10.54054054054054</v>
      </c>
      <c r="AF162" s="210">
        <v>22.4450811843362</v>
      </c>
      <c r="AG162" s="234">
        <v>48.263254113345518</v>
      </c>
      <c r="AH162" s="210">
        <v>23.118279569892472</v>
      </c>
      <c r="AI162" s="210">
        <v>24.675324675324674</v>
      </c>
      <c r="AJ162" s="210">
        <v>26.589595375722542</v>
      </c>
      <c r="AK162" s="210">
        <v>28.316326530612244</v>
      </c>
      <c r="AL162" s="210">
        <v>25.956284153005466</v>
      </c>
      <c r="AM162" s="209">
        <v>29.848229342327151</v>
      </c>
      <c r="AN162" s="231">
        <v>19.881656804733726</v>
      </c>
      <c r="AO162" s="234">
        <v>33.485401459854018</v>
      </c>
      <c r="AP162" s="209">
        <v>27.546628407460545</v>
      </c>
      <c r="AQ162" s="210">
        <v>28.448275862068964</v>
      </c>
      <c r="AR162" s="210">
        <v>22.522522522522522</v>
      </c>
      <c r="AS162" s="214">
        <v>37.254901960784316</v>
      </c>
      <c r="AT162" s="210">
        <v>27.5</v>
      </c>
      <c r="AU162" s="234">
        <v>33.333333333333336</v>
      </c>
      <c r="AV162" s="210">
        <v>26.277372262773724</v>
      </c>
      <c r="AW162" s="210">
        <v>28.155339805825243</v>
      </c>
      <c r="AX162" s="209">
        <v>27.546296296296298</v>
      </c>
      <c r="AY162" s="231">
        <v>21.05263157894737</v>
      </c>
      <c r="AZ162" s="214">
        <v>32.402234636871505</v>
      </c>
      <c r="BA162" s="234">
        <v>44.086021505376344</v>
      </c>
      <c r="BB162" s="210">
        <v>26.153846153846153</v>
      </c>
      <c r="BC162" s="210">
        <v>25.333333333333332</v>
      </c>
      <c r="BD162" s="234">
        <v>40.963855421686745</v>
      </c>
      <c r="BE162" s="210">
        <v>28.571428571428573</v>
      </c>
      <c r="BF162" s="209">
        <v>25.972006220839813</v>
      </c>
      <c r="BG162" s="210">
        <v>22.680412371134022</v>
      </c>
      <c r="BH162" s="231">
        <v>15.533980582524272</v>
      </c>
      <c r="BI162" s="210">
        <v>26.950354609929079</v>
      </c>
      <c r="BJ162" s="209">
        <v>29.29936305732484</v>
      </c>
      <c r="BK162" s="210">
        <v>26.185344827586206</v>
      </c>
      <c r="BL162" s="209">
        <v>27.848101265822784</v>
      </c>
      <c r="BM162" s="210">
        <v>29.821073558648113</v>
      </c>
      <c r="BN162" s="211">
        <v>26.287051482059283</v>
      </c>
      <c r="BO162" s="212">
        <v>25.711275026343518</v>
      </c>
      <c r="BP162" s="210">
        <v>26.694915254237287</v>
      </c>
      <c r="BQ162" s="209">
        <v>32</v>
      </c>
      <c r="BR162" s="231">
        <v>20.022123893805311</v>
      </c>
      <c r="BS162" s="234">
        <v>38.157894736842103</v>
      </c>
      <c r="BT162" s="231">
        <v>13.032581453634085</v>
      </c>
      <c r="BU162" s="231">
        <v>18.581907090464547</v>
      </c>
      <c r="BV162" s="210">
        <v>27.631578947368421</v>
      </c>
      <c r="BW162" s="214">
        <v>39.591836734693878</v>
      </c>
      <c r="BX162" s="272">
        <v>55.121951219512198</v>
      </c>
    </row>
    <row r="163" spans="1:76" ht="15" thickBot="1">
      <c r="A163" s="208" t="s">
        <v>3</v>
      </c>
      <c r="B163" s="209">
        <v>9.5143706640237866</v>
      </c>
      <c r="C163" s="210">
        <v>10.109890109890109</v>
      </c>
      <c r="D163" s="209">
        <v>9.025270758122744</v>
      </c>
      <c r="E163" s="231">
        <v>1.9656019656019657</v>
      </c>
      <c r="F163" s="210">
        <v>5.3819444444444446</v>
      </c>
      <c r="G163" s="210">
        <v>11.422413793103448</v>
      </c>
      <c r="H163" s="234">
        <v>17.513134851138354</v>
      </c>
      <c r="I163" s="214">
        <v>16.883116883116884</v>
      </c>
      <c r="J163" s="210">
        <v>10.507246376811594</v>
      </c>
      <c r="K163" s="210">
        <v>9.6598639455782305</v>
      </c>
      <c r="L163" s="209">
        <v>7.656967840735069</v>
      </c>
      <c r="M163" s="231">
        <v>3.4722222222222223</v>
      </c>
      <c r="N163" s="214">
        <v>17.437722419928825</v>
      </c>
      <c r="O163" s="210">
        <v>9.183673469387756</v>
      </c>
      <c r="P163" s="210">
        <v>5.2631578947368425</v>
      </c>
      <c r="Q163" s="209">
        <v>6.7185978578383638</v>
      </c>
      <c r="R163" s="210">
        <v>5.3738317757009346</v>
      </c>
      <c r="S163" s="209">
        <v>6.8014705882352944</v>
      </c>
      <c r="T163" s="209">
        <v>5.0890585241730282</v>
      </c>
      <c r="U163" s="210">
        <v>7.3770491803278686</v>
      </c>
      <c r="V163" s="210">
        <v>8.7452471482889731</v>
      </c>
      <c r="W163" s="210">
        <v>8.360128617363344</v>
      </c>
      <c r="X163" s="210">
        <v>8.7939698492462313</v>
      </c>
      <c r="Y163" s="209">
        <v>8.235294117647058</v>
      </c>
      <c r="Z163" s="210">
        <v>9.67741935483871</v>
      </c>
      <c r="AA163" s="210">
        <v>9.0206185567010309</v>
      </c>
      <c r="AB163" s="210">
        <v>9.4368340943683418</v>
      </c>
      <c r="AC163" s="210">
        <v>9.1304347826086953</v>
      </c>
      <c r="AD163" s="209">
        <v>9.9173553719008272</v>
      </c>
      <c r="AE163" s="210">
        <v>7.0270270270270272</v>
      </c>
      <c r="AF163" s="210">
        <v>9.3600764087870107</v>
      </c>
      <c r="AG163" s="209">
        <v>9.6892138939670929</v>
      </c>
      <c r="AH163" s="214">
        <v>15.591397849462366</v>
      </c>
      <c r="AI163" s="210">
        <v>4.8701298701298699</v>
      </c>
      <c r="AJ163" s="210">
        <v>8.6705202312138727</v>
      </c>
      <c r="AK163" s="210">
        <v>6.8877551020408161</v>
      </c>
      <c r="AL163" s="210">
        <v>12.841530054644808</v>
      </c>
      <c r="AM163" s="209">
        <v>9.9494097807757171</v>
      </c>
      <c r="AN163" s="210">
        <v>8.0473372781065091</v>
      </c>
      <c r="AO163" s="209">
        <v>9.6715328467153281</v>
      </c>
      <c r="AP163" s="209">
        <v>6.3127690100430414</v>
      </c>
      <c r="AQ163" s="231">
        <v>3.8793103448275863</v>
      </c>
      <c r="AR163" s="210">
        <v>5.4054054054054053</v>
      </c>
      <c r="AS163" s="210">
        <v>4.9019607843137258</v>
      </c>
      <c r="AT163" s="210">
        <v>5</v>
      </c>
      <c r="AU163" s="209">
        <v>9.0909090909090917</v>
      </c>
      <c r="AV163" s="210">
        <v>5.1094890510948909</v>
      </c>
      <c r="AW163" s="210">
        <v>7.766990291262136</v>
      </c>
      <c r="AX163" s="209">
        <v>6.0185185185185182</v>
      </c>
      <c r="AY163" s="210">
        <v>4.986149584487535</v>
      </c>
      <c r="AZ163" s="231">
        <v>4.4692737430167595</v>
      </c>
      <c r="BA163" s="209">
        <v>6.4516129032258061</v>
      </c>
      <c r="BB163" s="210">
        <v>6.3736263736263732</v>
      </c>
      <c r="BC163" s="210">
        <v>4.666666666666667</v>
      </c>
      <c r="BD163" s="235">
        <v>3.6144578313253013</v>
      </c>
      <c r="BE163" s="210">
        <v>9.9846390168970807</v>
      </c>
      <c r="BF163" s="209">
        <v>11.66407465007776</v>
      </c>
      <c r="BG163" s="210">
        <v>7.2164948453608249</v>
      </c>
      <c r="BH163" s="210">
        <v>4.8543689320388346</v>
      </c>
      <c r="BI163" s="210">
        <v>8.1560283687943258</v>
      </c>
      <c r="BJ163" s="209">
        <v>12.86624203821656</v>
      </c>
      <c r="BK163" s="210">
        <v>7.9741379310344831</v>
      </c>
      <c r="BL163" s="209">
        <v>6.7088607594936711</v>
      </c>
      <c r="BM163" s="210">
        <v>8.9463220675944335</v>
      </c>
      <c r="BN163" s="211">
        <v>8.5803432137285487</v>
      </c>
      <c r="BO163" s="212">
        <v>10.537407797681769</v>
      </c>
      <c r="BP163" s="210">
        <v>8.7570621468926557</v>
      </c>
      <c r="BQ163" s="209">
        <v>8</v>
      </c>
      <c r="BR163" s="210">
        <v>8.1858407079646014</v>
      </c>
      <c r="BS163" s="209">
        <v>8.458646616541353</v>
      </c>
      <c r="BT163" s="210">
        <v>6.2656641604010028</v>
      </c>
      <c r="BU163" s="210">
        <v>8.5574572127139366</v>
      </c>
      <c r="BV163" s="210">
        <v>12.368421052631579</v>
      </c>
      <c r="BW163" s="210">
        <v>8.1632653061224492</v>
      </c>
      <c r="BX163" s="213">
        <v>8.7804878048780495</v>
      </c>
    </row>
    <row r="164" spans="1:76" s="176" customFormat="1" ht="35.15" customHeight="1" thickBot="1">
      <c r="A164" s="163" t="s">
        <v>1139</v>
      </c>
      <c r="B164" s="164"/>
      <c r="C164" s="165"/>
      <c r="D164" s="166"/>
      <c r="E164" s="167"/>
      <c r="F164" s="165"/>
      <c r="G164" s="165"/>
      <c r="H164" s="166"/>
      <c r="I164" s="167"/>
      <c r="J164" s="165"/>
      <c r="K164" s="165"/>
      <c r="L164" s="166"/>
      <c r="M164" s="168"/>
      <c r="N164" s="169"/>
      <c r="O164" s="167"/>
      <c r="P164" s="169"/>
      <c r="Q164" s="170"/>
      <c r="R164" s="169"/>
      <c r="S164" s="170"/>
      <c r="T164" s="169"/>
      <c r="U164" s="171"/>
      <c r="V164" s="172"/>
      <c r="W164" s="167"/>
      <c r="X164" s="165"/>
      <c r="Y164" s="170"/>
      <c r="Z164" s="168"/>
      <c r="AA164" s="169"/>
      <c r="AB164" s="169"/>
      <c r="AC164" s="165"/>
      <c r="AD164" s="177"/>
      <c r="AE164" s="178"/>
      <c r="AF164" s="179"/>
      <c r="AG164" s="170"/>
      <c r="AH164" s="169"/>
      <c r="AI164" s="170"/>
      <c r="AJ164" s="170"/>
      <c r="AK164" s="170"/>
      <c r="AL164" s="169"/>
      <c r="AM164" s="167"/>
      <c r="AN164" s="165"/>
      <c r="AO164" s="168"/>
      <c r="AP164" s="169"/>
      <c r="AQ164" s="177"/>
      <c r="AR164" s="178"/>
      <c r="AS164" s="171"/>
      <c r="AT164" s="173"/>
      <c r="AU164" s="170"/>
      <c r="AV164" s="169"/>
      <c r="AW164" s="169"/>
      <c r="AX164" s="174"/>
      <c r="AY164" s="175"/>
      <c r="AZ164" s="169"/>
      <c r="BA164" s="165"/>
      <c r="BB164" s="171"/>
      <c r="BC164" s="173"/>
      <c r="BD164" s="170"/>
      <c r="BE164" s="169"/>
      <c r="BF164" s="169"/>
      <c r="BG164" s="170"/>
      <c r="BH164" s="169"/>
      <c r="BI164" s="170"/>
      <c r="BJ164" s="169"/>
      <c r="BK164" s="165"/>
      <c r="BL164" s="169"/>
      <c r="BM164" s="165"/>
      <c r="BN164" s="180"/>
      <c r="BO164" s="181"/>
      <c r="BP164" s="165"/>
      <c r="BQ164" s="170"/>
      <c r="BR164" s="168"/>
      <c r="BS164" s="169"/>
      <c r="BT164" s="167"/>
      <c r="BU164" s="170"/>
      <c r="BV164" s="170"/>
      <c r="BW164" s="169"/>
      <c r="BX164" s="168"/>
    </row>
    <row r="165" spans="1:76" ht="35.15" customHeight="1" thickBot="1">
      <c r="A165" s="182" t="s">
        <v>1140</v>
      </c>
      <c r="B165" s="183"/>
      <c r="C165" s="183"/>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c r="AA165" s="183"/>
      <c r="AB165" s="183"/>
      <c r="AC165" s="183"/>
      <c r="AD165" s="183"/>
      <c r="AE165" s="183"/>
      <c r="AF165" s="183"/>
      <c r="AG165" s="183"/>
      <c r="AH165" s="183"/>
      <c r="AI165" s="183"/>
      <c r="AJ165" s="183"/>
      <c r="AK165" s="183"/>
      <c r="AL165" s="183"/>
      <c r="AM165" s="183"/>
      <c r="AN165" s="183"/>
      <c r="AO165" s="183"/>
      <c r="AP165" s="183"/>
      <c r="AQ165" s="183"/>
      <c r="AR165" s="183"/>
      <c r="AS165" s="183"/>
      <c r="AT165" s="183"/>
      <c r="AU165" s="183"/>
      <c r="AV165" s="183"/>
      <c r="AW165" s="183"/>
      <c r="AX165" s="183"/>
      <c r="AY165" s="183"/>
      <c r="AZ165" s="183"/>
      <c r="BA165" s="183"/>
      <c r="BB165" s="183"/>
      <c r="BC165" s="183"/>
      <c r="BD165" s="183"/>
      <c r="BE165" s="183"/>
      <c r="BF165" s="183"/>
      <c r="BG165" s="183"/>
      <c r="BH165" s="183"/>
      <c r="BI165" s="183"/>
      <c r="BJ165" s="183"/>
      <c r="BK165" s="183"/>
      <c r="BL165" s="183"/>
      <c r="BM165" s="183"/>
      <c r="BN165" s="184"/>
      <c r="BO165" s="185"/>
      <c r="BP165" s="183"/>
      <c r="BQ165" s="183"/>
      <c r="BR165" s="183"/>
      <c r="BS165" s="183"/>
      <c r="BT165" s="183"/>
      <c r="BU165" s="183"/>
      <c r="BV165" s="183"/>
      <c r="BW165" s="183"/>
      <c r="BX165" s="186"/>
    </row>
    <row r="166" spans="1:76">
      <c r="A166" s="187" t="s">
        <v>1141</v>
      </c>
      <c r="B166" s="188">
        <v>0.3468780971258672</v>
      </c>
      <c r="C166" s="191">
        <v>0.32967032967032966</v>
      </c>
      <c r="D166" s="188">
        <v>0.36101083032490977</v>
      </c>
      <c r="E166" s="191">
        <v>0.49140049140049141</v>
      </c>
      <c r="F166" s="191">
        <v>0.1736111111111111</v>
      </c>
      <c r="G166" s="191">
        <v>0.64655172413793105</v>
      </c>
      <c r="H166" s="188">
        <v>0.17513134851138354</v>
      </c>
      <c r="I166" s="191">
        <v>0</v>
      </c>
      <c r="J166" s="191">
        <v>0.72463768115942029</v>
      </c>
      <c r="K166" s="191">
        <v>0</v>
      </c>
      <c r="L166" s="188">
        <v>0.45941807044410415</v>
      </c>
      <c r="M166" s="191">
        <v>0.69444444444444442</v>
      </c>
      <c r="N166" s="191">
        <v>0.17793594306049823</v>
      </c>
      <c r="O166" s="191">
        <v>1.0204081632653061</v>
      </c>
      <c r="P166" s="191">
        <v>2.6315789473684212</v>
      </c>
      <c r="Q166" s="188">
        <v>0.19474196689386564</v>
      </c>
      <c r="R166" s="191">
        <v>0.23364485981308411</v>
      </c>
      <c r="S166" s="188">
        <v>0.18382352941176472</v>
      </c>
      <c r="T166" s="188">
        <v>0.38167938931297712</v>
      </c>
      <c r="U166" s="191">
        <v>2.8688524590163933</v>
      </c>
      <c r="V166" s="191">
        <v>0</v>
      </c>
      <c r="W166" s="191">
        <v>0</v>
      </c>
      <c r="X166" s="191">
        <v>0</v>
      </c>
      <c r="Y166" s="188">
        <v>0</v>
      </c>
      <c r="Z166" s="191">
        <v>2.4193548387096775</v>
      </c>
      <c r="AA166" s="191">
        <v>0.51546391752577314</v>
      </c>
      <c r="AB166" s="191">
        <v>0.15220700152207001</v>
      </c>
      <c r="AC166" s="191">
        <v>0</v>
      </c>
      <c r="AD166" s="188">
        <v>0.27548209366391185</v>
      </c>
      <c r="AE166" s="191">
        <v>0.81081081081081086</v>
      </c>
      <c r="AF166" s="191">
        <v>9.5510983763132759E-2</v>
      </c>
      <c r="AG166" s="188">
        <v>0.54844606946983543</v>
      </c>
      <c r="AH166" s="191">
        <v>0</v>
      </c>
      <c r="AI166" s="191">
        <v>0.32467532467532467</v>
      </c>
      <c r="AJ166" s="191">
        <v>0</v>
      </c>
      <c r="AK166" s="191">
        <v>0.51020408163265307</v>
      </c>
      <c r="AL166" s="191">
        <v>0.27322404371584702</v>
      </c>
      <c r="AM166" s="188">
        <v>0.50590219224283306</v>
      </c>
      <c r="AN166" s="191">
        <v>0</v>
      </c>
      <c r="AO166" s="188">
        <v>0.63868613138686137</v>
      </c>
      <c r="AP166" s="188">
        <v>0.43041606886657102</v>
      </c>
      <c r="AQ166" s="191">
        <v>0.86206896551724133</v>
      </c>
      <c r="AR166" s="191">
        <v>0</v>
      </c>
      <c r="AS166" s="191">
        <v>0</v>
      </c>
      <c r="AT166" s="191">
        <v>0.83333333333333337</v>
      </c>
      <c r="AU166" s="188">
        <v>1.0101010101010102</v>
      </c>
      <c r="AV166" s="191">
        <v>0.72992700729927007</v>
      </c>
      <c r="AW166" s="191">
        <v>0.970873786407767</v>
      </c>
      <c r="AX166" s="188">
        <v>0.23148148148148148</v>
      </c>
      <c r="AY166" s="191">
        <v>0.554016620498615</v>
      </c>
      <c r="AZ166" s="191">
        <v>0</v>
      </c>
      <c r="BA166" s="188">
        <v>1.075268817204301</v>
      </c>
      <c r="BB166" s="191">
        <v>0</v>
      </c>
      <c r="BC166" s="191">
        <v>0.66666666666666663</v>
      </c>
      <c r="BD166" s="188">
        <v>1.2048192771084338</v>
      </c>
      <c r="BE166" s="191">
        <v>0.46082949308755761</v>
      </c>
      <c r="BF166" s="188">
        <v>0.15552099533437014</v>
      </c>
      <c r="BG166" s="191">
        <v>1.0309278350515463</v>
      </c>
      <c r="BH166" s="191">
        <v>0</v>
      </c>
      <c r="BI166" s="191">
        <v>0.3546099290780142</v>
      </c>
      <c r="BJ166" s="188">
        <v>0.25477707006369427</v>
      </c>
      <c r="BK166" s="191">
        <v>0.43103448275862066</v>
      </c>
      <c r="BL166" s="188">
        <v>0.25316455696202533</v>
      </c>
      <c r="BM166" s="191">
        <v>0.39761431411530818</v>
      </c>
      <c r="BN166" s="194">
        <v>0.23400936037441497</v>
      </c>
      <c r="BO166" s="195">
        <v>0.31612223393045313</v>
      </c>
      <c r="BP166" s="191">
        <v>0.2824858757062147</v>
      </c>
      <c r="BQ166" s="188">
        <v>0.5714285714285714</v>
      </c>
      <c r="BR166" s="191">
        <v>0.33185840707964603</v>
      </c>
      <c r="BS166" s="188">
        <v>0.37593984962406013</v>
      </c>
      <c r="BT166" s="191">
        <v>0.25062656641604009</v>
      </c>
      <c r="BU166" s="191">
        <v>0.48899755501222492</v>
      </c>
      <c r="BV166" s="191">
        <v>0.52631578947368418</v>
      </c>
      <c r="BW166" s="191">
        <v>0</v>
      </c>
      <c r="BX166" s="233">
        <v>0</v>
      </c>
    </row>
    <row r="167" spans="1:76">
      <c r="A167" s="197" t="s">
        <v>1142</v>
      </c>
      <c r="B167" s="198">
        <v>4.9554013875123884E-2</v>
      </c>
      <c r="C167" s="199">
        <v>0.10989010989010989</v>
      </c>
      <c r="D167" s="198">
        <v>0</v>
      </c>
      <c r="E167" s="199">
        <v>0</v>
      </c>
      <c r="F167" s="199">
        <v>0</v>
      </c>
      <c r="G167" s="199">
        <v>0</v>
      </c>
      <c r="H167" s="198">
        <v>0.17513134851138354</v>
      </c>
      <c r="I167" s="199">
        <v>0</v>
      </c>
      <c r="J167" s="199">
        <v>0</v>
      </c>
      <c r="K167" s="199">
        <v>0.1360544217687075</v>
      </c>
      <c r="L167" s="198">
        <v>0</v>
      </c>
      <c r="M167" s="199">
        <v>0</v>
      </c>
      <c r="N167" s="199">
        <v>0.17793594306049823</v>
      </c>
      <c r="O167" s="199">
        <v>0</v>
      </c>
      <c r="P167" s="199">
        <v>0</v>
      </c>
      <c r="Q167" s="198">
        <v>0</v>
      </c>
      <c r="R167" s="199">
        <v>0</v>
      </c>
      <c r="S167" s="198">
        <v>0</v>
      </c>
      <c r="T167" s="198">
        <v>0</v>
      </c>
      <c r="U167" s="199">
        <v>0.4098360655737705</v>
      </c>
      <c r="V167" s="199">
        <v>0</v>
      </c>
      <c r="W167" s="199">
        <v>0</v>
      </c>
      <c r="X167" s="199">
        <v>0</v>
      </c>
      <c r="Y167" s="198">
        <v>0</v>
      </c>
      <c r="Z167" s="199">
        <v>0</v>
      </c>
      <c r="AA167" s="199">
        <v>0.25773195876288657</v>
      </c>
      <c r="AB167" s="199">
        <v>0</v>
      </c>
      <c r="AC167" s="199">
        <v>0</v>
      </c>
      <c r="AD167" s="198">
        <v>0</v>
      </c>
      <c r="AE167" s="199">
        <v>0</v>
      </c>
      <c r="AF167" s="199">
        <v>0</v>
      </c>
      <c r="AG167" s="198">
        <v>0.18281535648994515</v>
      </c>
      <c r="AH167" s="199">
        <v>0</v>
      </c>
      <c r="AI167" s="199">
        <v>0</v>
      </c>
      <c r="AJ167" s="199">
        <v>0</v>
      </c>
      <c r="AK167" s="199">
        <v>0</v>
      </c>
      <c r="AL167" s="199">
        <v>0</v>
      </c>
      <c r="AM167" s="198">
        <v>0.16863406408094436</v>
      </c>
      <c r="AN167" s="199">
        <v>0</v>
      </c>
      <c r="AO167" s="198">
        <v>9.1240875912408759E-2</v>
      </c>
      <c r="AP167" s="198">
        <v>0</v>
      </c>
      <c r="AQ167" s="199">
        <v>0</v>
      </c>
      <c r="AR167" s="199">
        <v>0</v>
      </c>
      <c r="AS167" s="199">
        <v>0</v>
      </c>
      <c r="AT167" s="199">
        <v>0</v>
      </c>
      <c r="AU167" s="198">
        <v>0</v>
      </c>
      <c r="AV167" s="199">
        <v>0</v>
      </c>
      <c r="AW167" s="199">
        <v>0</v>
      </c>
      <c r="AX167" s="198">
        <v>0</v>
      </c>
      <c r="AY167" s="199">
        <v>0</v>
      </c>
      <c r="AZ167" s="199">
        <v>0</v>
      </c>
      <c r="BA167" s="198">
        <v>0</v>
      </c>
      <c r="BB167" s="199">
        <v>0</v>
      </c>
      <c r="BC167" s="199">
        <v>0</v>
      </c>
      <c r="BD167" s="198">
        <v>0</v>
      </c>
      <c r="BE167" s="199">
        <v>0.15360983102918588</v>
      </c>
      <c r="BF167" s="198">
        <v>0</v>
      </c>
      <c r="BG167" s="199">
        <v>0</v>
      </c>
      <c r="BH167" s="199">
        <v>0</v>
      </c>
      <c r="BI167" s="199">
        <v>0</v>
      </c>
      <c r="BJ167" s="198">
        <v>0.12738853503184713</v>
      </c>
      <c r="BK167" s="199">
        <v>0.10775862068965517</v>
      </c>
      <c r="BL167" s="198">
        <v>0</v>
      </c>
      <c r="BM167" s="199">
        <v>0</v>
      </c>
      <c r="BN167" s="204">
        <v>7.8003120124804995E-2</v>
      </c>
      <c r="BO167" s="205">
        <v>0.10537407797681771</v>
      </c>
      <c r="BP167" s="199">
        <v>0</v>
      </c>
      <c r="BQ167" s="198">
        <v>0</v>
      </c>
      <c r="BR167" s="199">
        <v>0.11061946902654868</v>
      </c>
      <c r="BS167" s="198">
        <v>0</v>
      </c>
      <c r="BT167" s="199">
        <v>0</v>
      </c>
      <c r="BU167" s="199">
        <v>0</v>
      </c>
      <c r="BV167" s="199">
        <v>0.13157894736842105</v>
      </c>
      <c r="BW167" s="199">
        <v>0</v>
      </c>
      <c r="BX167" s="207">
        <v>0</v>
      </c>
    </row>
    <row r="168" spans="1:76">
      <c r="A168" s="197" t="s">
        <v>1143</v>
      </c>
      <c r="B168" s="198">
        <v>0.14866204162537167</v>
      </c>
      <c r="C168" s="199">
        <v>0.10989010989010989</v>
      </c>
      <c r="D168" s="198">
        <v>0.18050541516245489</v>
      </c>
      <c r="E168" s="199">
        <v>0</v>
      </c>
      <c r="F168" s="199">
        <v>0.1736111111111111</v>
      </c>
      <c r="G168" s="199">
        <v>0.21551724137931033</v>
      </c>
      <c r="H168" s="198">
        <v>0.17513134851138354</v>
      </c>
      <c r="I168" s="199">
        <v>0</v>
      </c>
      <c r="J168" s="199">
        <v>0</v>
      </c>
      <c r="K168" s="199">
        <v>0.27210884353741499</v>
      </c>
      <c r="L168" s="198">
        <v>0.15313935681470137</v>
      </c>
      <c r="M168" s="199">
        <v>0</v>
      </c>
      <c r="N168" s="199">
        <v>0.17793594306049823</v>
      </c>
      <c r="O168" s="199">
        <v>0</v>
      </c>
      <c r="P168" s="199">
        <v>0</v>
      </c>
      <c r="Q168" s="198">
        <v>0.19474196689386564</v>
      </c>
      <c r="R168" s="199">
        <v>0.23364485981308411</v>
      </c>
      <c r="S168" s="198">
        <v>0</v>
      </c>
      <c r="T168" s="198">
        <v>0.1272264631043257</v>
      </c>
      <c r="U168" s="199">
        <v>1.2295081967213115</v>
      </c>
      <c r="V168" s="199">
        <v>0</v>
      </c>
      <c r="W168" s="199">
        <v>0</v>
      </c>
      <c r="X168" s="199">
        <v>0</v>
      </c>
      <c r="Y168" s="198">
        <v>0</v>
      </c>
      <c r="Z168" s="199">
        <v>1.6129032258064515</v>
      </c>
      <c r="AA168" s="199">
        <v>0</v>
      </c>
      <c r="AB168" s="199">
        <v>0.15220700152207001</v>
      </c>
      <c r="AC168" s="199">
        <v>0</v>
      </c>
      <c r="AD168" s="198">
        <v>0</v>
      </c>
      <c r="AE168" s="199">
        <v>0.54054054054054057</v>
      </c>
      <c r="AF168" s="199">
        <v>9.5510983763132759E-2</v>
      </c>
      <c r="AG168" s="198">
        <v>0</v>
      </c>
      <c r="AH168" s="199">
        <v>0</v>
      </c>
      <c r="AI168" s="199">
        <v>0</v>
      </c>
      <c r="AJ168" s="199">
        <v>0.5780346820809249</v>
      </c>
      <c r="AK168" s="199">
        <v>0.25510204081632654</v>
      </c>
      <c r="AL168" s="199">
        <v>0</v>
      </c>
      <c r="AM168" s="198">
        <v>0.16863406408094436</v>
      </c>
      <c r="AN168" s="199">
        <v>0</v>
      </c>
      <c r="AO168" s="198">
        <v>0.27372262773722628</v>
      </c>
      <c r="AP168" s="198">
        <v>0</v>
      </c>
      <c r="AQ168" s="199">
        <v>0</v>
      </c>
      <c r="AR168" s="199">
        <v>0</v>
      </c>
      <c r="AS168" s="199">
        <v>0</v>
      </c>
      <c r="AT168" s="199">
        <v>0</v>
      </c>
      <c r="AU168" s="198">
        <v>0</v>
      </c>
      <c r="AV168" s="199">
        <v>0</v>
      </c>
      <c r="AW168" s="199">
        <v>0</v>
      </c>
      <c r="AX168" s="198">
        <v>0</v>
      </c>
      <c r="AY168" s="199">
        <v>0</v>
      </c>
      <c r="AZ168" s="199">
        <v>0</v>
      </c>
      <c r="BA168" s="198">
        <v>0</v>
      </c>
      <c r="BB168" s="199">
        <v>0</v>
      </c>
      <c r="BC168" s="199">
        <v>0</v>
      </c>
      <c r="BD168" s="198">
        <v>0</v>
      </c>
      <c r="BE168" s="199">
        <v>0.30721966205837176</v>
      </c>
      <c r="BF168" s="198">
        <v>0.15552099533437014</v>
      </c>
      <c r="BG168" s="199">
        <v>0</v>
      </c>
      <c r="BH168" s="199">
        <v>0</v>
      </c>
      <c r="BI168" s="199">
        <v>0</v>
      </c>
      <c r="BJ168" s="198">
        <v>0.38216560509554143</v>
      </c>
      <c r="BK168" s="199">
        <v>0.10775862068965517</v>
      </c>
      <c r="BL168" s="198">
        <v>0.12658227848101267</v>
      </c>
      <c r="BM168" s="199">
        <v>0.19880715705765409</v>
      </c>
      <c r="BN168" s="204">
        <v>7.8003120124804995E-2</v>
      </c>
      <c r="BO168" s="205">
        <v>0.10537407797681771</v>
      </c>
      <c r="BP168" s="199">
        <v>0.14124293785310735</v>
      </c>
      <c r="BQ168" s="198">
        <v>0.2857142857142857</v>
      </c>
      <c r="BR168" s="199">
        <v>0.11061946902654868</v>
      </c>
      <c r="BS168" s="198">
        <v>0.18796992481203006</v>
      </c>
      <c r="BT168" s="199">
        <v>0.25062656641604009</v>
      </c>
      <c r="BU168" s="199">
        <v>0.24449877750611246</v>
      </c>
      <c r="BV168" s="199">
        <v>0</v>
      </c>
      <c r="BW168" s="199">
        <v>0.40816326530612246</v>
      </c>
      <c r="BX168" s="207">
        <v>0</v>
      </c>
    </row>
    <row r="169" spans="1:76">
      <c r="A169" s="197" t="s">
        <v>1144</v>
      </c>
      <c r="B169" s="198">
        <v>4.9554013875123884E-2</v>
      </c>
      <c r="C169" s="199">
        <v>0.10989010989010989</v>
      </c>
      <c r="D169" s="198">
        <v>0</v>
      </c>
      <c r="E169" s="199">
        <v>0</v>
      </c>
      <c r="F169" s="199">
        <v>0</v>
      </c>
      <c r="G169" s="199">
        <v>0</v>
      </c>
      <c r="H169" s="198">
        <v>0.17513134851138354</v>
      </c>
      <c r="I169" s="199">
        <v>1.2987012987012987</v>
      </c>
      <c r="J169" s="199">
        <v>0</v>
      </c>
      <c r="K169" s="199">
        <v>0</v>
      </c>
      <c r="L169" s="198">
        <v>0</v>
      </c>
      <c r="M169" s="199">
        <v>0</v>
      </c>
      <c r="N169" s="199">
        <v>0.17793594306049823</v>
      </c>
      <c r="O169" s="199">
        <v>0</v>
      </c>
      <c r="P169" s="199">
        <v>0</v>
      </c>
      <c r="Q169" s="198">
        <v>0</v>
      </c>
      <c r="R169" s="199">
        <v>0</v>
      </c>
      <c r="S169" s="198">
        <v>0</v>
      </c>
      <c r="T169" s="198">
        <v>0</v>
      </c>
      <c r="U169" s="199">
        <v>0.4098360655737705</v>
      </c>
      <c r="V169" s="199">
        <v>0</v>
      </c>
      <c r="W169" s="199">
        <v>0</v>
      </c>
      <c r="X169" s="199">
        <v>0</v>
      </c>
      <c r="Y169" s="198">
        <v>0</v>
      </c>
      <c r="Z169" s="199">
        <v>0</v>
      </c>
      <c r="AA169" s="199">
        <v>0</v>
      </c>
      <c r="AB169" s="199">
        <v>0.15220700152207001</v>
      </c>
      <c r="AC169" s="199">
        <v>0</v>
      </c>
      <c r="AD169" s="198">
        <v>0</v>
      </c>
      <c r="AE169" s="199">
        <v>0</v>
      </c>
      <c r="AF169" s="199">
        <v>9.5510983763132759E-2</v>
      </c>
      <c r="AG169" s="198">
        <v>0</v>
      </c>
      <c r="AH169" s="199">
        <v>0</v>
      </c>
      <c r="AI169" s="199">
        <v>0.32467532467532467</v>
      </c>
      <c r="AJ169" s="199">
        <v>0</v>
      </c>
      <c r="AK169" s="199">
        <v>0</v>
      </c>
      <c r="AL169" s="199">
        <v>0</v>
      </c>
      <c r="AM169" s="198">
        <v>0</v>
      </c>
      <c r="AN169" s="199">
        <v>0</v>
      </c>
      <c r="AO169" s="198">
        <v>9.1240875912408759E-2</v>
      </c>
      <c r="AP169" s="198">
        <v>0</v>
      </c>
      <c r="AQ169" s="199">
        <v>0</v>
      </c>
      <c r="AR169" s="199">
        <v>0</v>
      </c>
      <c r="AS169" s="199">
        <v>0</v>
      </c>
      <c r="AT169" s="199">
        <v>0</v>
      </c>
      <c r="AU169" s="198">
        <v>0</v>
      </c>
      <c r="AV169" s="199">
        <v>0</v>
      </c>
      <c r="AW169" s="199">
        <v>0</v>
      </c>
      <c r="AX169" s="198">
        <v>0</v>
      </c>
      <c r="AY169" s="199">
        <v>0</v>
      </c>
      <c r="AZ169" s="199">
        <v>0</v>
      </c>
      <c r="BA169" s="198">
        <v>0</v>
      </c>
      <c r="BB169" s="199">
        <v>0</v>
      </c>
      <c r="BC169" s="199">
        <v>0</v>
      </c>
      <c r="BD169" s="198">
        <v>0</v>
      </c>
      <c r="BE169" s="199">
        <v>0</v>
      </c>
      <c r="BF169" s="198">
        <v>0.15552099533437014</v>
      </c>
      <c r="BG169" s="199">
        <v>0</v>
      </c>
      <c r="BH169" s="199">
        <v>0</v>
      </c>
      <c r="BI169" s="199">
        <v>0</v>
      </c>
      <c r="BJ169" s="198">
        <v>0.12738853503184713</v>
      </c>
      <c r="BK169" s="199">
        <v>0</v>
      </c>
      <c r="BL169" s="198">
        <v>0.12658227848101267</v>
      </c>
      <c r="BM169" s="199">
        <v>0</v>
      </c>
      <c r="BN169" s="204">
        <v>7.8003120124804995E-2</v>
      </c>
      <c r="BO169" s="205">
        <v>0</v>
      </c>
      <c r="BP169" s="199">
        <v>0.14124293785310735</v>
      </c>
      <c r="BQ169" s="198">
        <v>0</v>
      </c>
      <c r="BR169" s="199">
        <v>0.11061946902654868</v>
      </c>
      <c r="BS169" s="198">
        <v>0</v>
      </c>
      <c r="BT169" s="199">
        <v>0</v>
      </c>
      <c r="BU169" s="199">
        <v>0.24449877750611246</v>
      </c>
      <c r="BV169" s="199">
        <v>0</v>
      </c>
      <c r="BW169" s="199">
        <v>0</v>
      </c>
      <c r="BX169" s="207">
        <v>0</v>
      </c>
    </row>
    <row r="170" spans="1:76">
      <c r="A170" s="197" t="s">
        <v>1145</v>
      </c>
      <c r="B170" s="198">
        <v>9.9108027750247768E-2</v>
      </c>
      <c r="C170" s="199">
        <v>0.10989010989010989</v>
      </c>
      <c r="D170" s="198">
        <v>9.0252707581227443E-2</v>
      </c>
      <c r="E170" s="199">
        <v>0</v>
      </c>
      <c r="F170" s="199">
        <v>0.34722222222222221</v>
      </c>
      <c r="G170" s="199">
        <v>0</v>
      </c>
      <c r="H170" s="198">
        <v>0</v>
      </c>
      <c r="I170" s="199">
        <v>0</v>
      </c>
      <c r="J170" s="199">
        <v>0</v>
      </c>
      <c r="K170" s="199">
        <v>0.1360544217687075</v>
      </c>
      <c r="L170" s="198">
        <v>0.15313935681470137</v>
      </c>
      <c r="M170" s="199">
        <v>0</v>
      </c>
      <c r="N170" s="199">
        <v>0</v>
      </c>
      <c r="O170" s="199">
        <v>0</v>
      </c>
      <c r="P170" s="199">
        <v>0</v>
      </c>
      <c r="Q170" s="198">
        <v>0.19474196689386564</v>
      </c>
      <c r="R170" s="199">
        <v>0.23364485981308411</v>
      </c>
      <c r="S170" s="198">
        <v>0.18382352941176472</v>
      </c>
      <c r="T170" s="198">
        <v>0.2544529262086514</v>
      </c>
      <c r="U170" s="199">
        <v>0.81967213114754101</v>
      </c>
      <c r="V170" s="199">
        <v>0</v>
      </c>
      <c r="W170" s="199">
        <v>0</v>
      </c>
      <c r="X170" s="199">
        <v>0</v>
      </c>
      <c r="Y170" s="198">
        <v>0</v>
      </c>
      <c r="Z170" s="199">
        <v>0</v>
      </c>
      <c r="AA170" s="199">
        <v>0</v>
      </c>
      <c r="AB170" s="199">
        <v>0</v>
      </c>
      <c r="AC170" s="199">
        <v>0.43478260869565216</v>
      </c>
      <c r="AD170" s="198">
        <v>0</v>
      </c>
      <c r="AE170" s="199">
        <v>0</v>
      </c>
      <c r="AF170" s="199">
        <v>9.5510983763132759E-2</v>
      </c>
      <c r="AG170" s="198">
        <v>0.18281535648994515</v>
      </c>
      <c r="AH170" s="199">
        <v>0</v>
      </c>
      <c r="AI170" s="199">
        <v>0.32467532467532467</v>
      </c>
      <c r="AJ170" s="199">
        <v>0.5780346820809249</v>
      </c>
      <c r="AK170" s="199">
        <v>0</v>
      </c>
      <c r="AL170" s="199">
        <v>0</v>
      </c>
      <c r="AM170" s="198">
        <v>0</v>
      </c>
      <c r="AN170" s="199">
        <v>0</v>
      </c>
      <c r="AO170" s="198">
        <v>0.18248175182481752</v>
      </c>
      <c r="AP170" s="198">
        <v>0</v>
      </c>
      <c r="AQ170" s="199">
        <v>0</v>
      </c>
      <c r="AR170" s="199">
        <v>0</v>
      </c>
      <c r="AS170" s="199">
        <v>0</v>
      </c>
      <c r="AT170" s="199">
        <v>0</v>
      </c>
      <c r="AU170" s="198">
        <v>0</v>
      </c>
      <c r="AV170" s="199">
        <v>0</v>
      </c>
      <c r="AW170" s="199">
        <v>0</v>
      </c>
      <c r="AX170" s="198">
        <v>0</v>
      </c>
      <c r="AY170" s="199">
        <v>0</v>
      </c>
      <c r="AZ170" s="199">
        <v>0</v>
      </c>
      <c r="BA170" s="198">
        <v>0</v>
      </c>
      <c r="BB170" s="199">
        <v>0</v>
      </c>
      <c r="BC170" s="199">
        <v>0</v>
      </c>
      <c r="BD170" s="198">
        <v>0</v>
      </c>
      <c r="BE170" s="199">
        <v>0</v>
      </c>
      <c r="BF170" s="198">
        <v>0.31104199066874028</v>
      </c>
      <c r="BG170" s="199">
        <v>0</v>
      </c>
      <c r="BH170" s="199">
        <v>0</v>
      </c>
      <c r="BI170" s="199">
        <v>0.3546099290780142</v>
      </c>
      <c r="BJ170" s="198">
        <v>0.12738853503184713</v>
      </c>
      <c r="BK170" s="199">
        <v>0.10775862068965517</v>
      </c>
      <c r="BL170" s="198">
        <v>0.12658227848101267</v>
      </c>
      <c r="BM170" s="199">
        <v>0</v>
      </c>
      <c r="BN170" s="204">
        <v>0.15600624024960999</v>
      </c>
      <c r="BO170" s="205">
        <v>0.10537407797681771</v>
      </c>
      <c r="BP170" s="199">
        <v>0.14124293785310735</v>
      </c>
      <c r="BQ170" s="198">
        <v>0</v>
      </c>
      <c r="BR170" s="199">
        <v>0.11061946902654868</v>
      </c>
      <c r="BS170" s="198">
        <v>0.18796992481203006</v>
      </c>
      <c r="BT170" s="199">
        <v>0.25062656641604009</v>
      </c>
      <c r="BU170" s="199">
        <v>0</v>
      </c>
      <c r="BV170" s="199">
        <v>0</v>
      </c>
      <c r="BW170" s="199">
        <v>0.40816326530612246</v>
      </c>
      <c r="BX170" s="207">
        <v>0</v>
      </c>
    </row>
    <row r="171" spans="1:76">
      <c r="A171" s="197" t="s">
        <v>1146</v>
      </c>
      <c r="B171" s="198">
        <v>0.24777006937561943</v>
      </c>
      <c r="C171" s="199">
        <v>0.21978021978021978</v>
      </c>
      <c r="D171" s="198">
        <v>0.27075812274368233</v>
      </c>
      <c r="E171" s="199">
        <v>0.24570024570024571</v>
      </c>
      <c r="F171" s="199">
        <v>0</v>
      </c>
      <c r="G171" s="199">
        <v>0.21551724137931033</v>
      </c>
      <c r="H171" s="198">
        <v>0.52539404553415059</v>
      </c>
      <c r="I171" s="199">
        <v>1.2987012987012987</v>
      </c>
      <c r="J171" s="199">
        <v>0.18115942028985507</v>
      </c>
      <c r="K171" s="199">
        <v>0.40816326530612246</v>
      </c>
      <c r="L171" s="198">
        <v>0</v>
      </c>
      <c r="M171" s="199">
        <v>0.69444444444444442</v>
      </c>
      <c r="N171" s="199">
        <v>0.53380782918149461</v>
      </c>
      <c r="O171" s="199">
        <v>0</v>
      </c>
      <c r="P171" s="199">
        <v>0</v>
      </c>
      <c r="Q171" s="198">
        <v>9.7370983446932818E-2</v>
      </c>
      <c r="R171" s="199">
        <v>0</v>
      </c>
      <c r="S171" s="198">
        <v>0.18382352941176472</v>
      </c>
      <c r="T171" s="198">
        <v>0.1272264631043257</v>
      </c>
      <c r="U171" s="199">
        <v>2.0491803278688523</v>
      </c>
      <c r="V171" s="199">
        <v>0</v>
      </c>
      <c r="W171" s="199">
        <v>0</v>
      </c>
      <c r="X171" s="199">
        <v>0</v>
      </c>
      <c r="Y171" s="198">
        <v>0</v>
      </c>
      <c r="Z171" s="199">
        <v>2.4193548387096775</v>
      </c>
      <c r="AA171" s="199">
        <v>0</v>
      </c>
      <c r="AB171" s="199">
        <v>0.30441400304414001</v>
      </c>
      <c r="AC171" s="199">
        <v>0</v>
      </c>
      <c r="AD171" s="198">
        <v>0</v>
      </c>
      <c r="AE171" s="199">
        <v>0.54054054054054057</v>
      </c>
      <c r="AF171" s="199">
        <v>0.19102196752626552</v>
      </c>
      <c r="AG171" s="198">
        <v>0.18281535648994515</v>
      </c>
      <c r="AH171" s="199">
        <v>0</v>
      </c>
      <c r="AI171" s="199">
        <v>0</v>
      </c>
      <c r="AJ171" s="199">
        <v>0</v>
      </c>
      <c r="AK171" s="199">
        <v>0.76530612244897955</v>
      </c>
      <c r="AL171" s="199">
        <v>0.27322404371584702</v>
      </c>
      <c r="AM171" s="198">
        <v>0.16863406408094436</v>
      </c>
      <c r="AN171" s="199">
        <v>0.35502958579881655</v>
      </c>
      <c r="AO171" s="198">
        <v>0.18248175182481752</v>
      </c>
      <c r="AP171" s="198">
        <v>0.14347202295552366</v>
      </c>
      <c r="AQ171" s="199">
        <v>0.43103448275862066</v>
      </c>
      <c r="AR171" s="199">
        <v>0</v>
      </c>
      <c r="AS171" s="199">
        <v>0</v>
      </c>
      <c r="AT171" s="199">
        <v>0</v>
      </c>
      <c r="AU171" s="198">
        <v>0</v>
      </c>
      <c r="AV171" s="199">
        <v>0.72992700729927007</v>
      </c>
      <c r="AW171" s="199">
        <v>0</v>
      </c>
      <c r="AX171" s="198">
        <v>0</v>
      </c>
      <c r="AY171" s="199">
        <v>0.2770083102493075</v>
      </c>
      <c r="AZ171" s="199">
        <v>0</v>
      </c>
      <c r="BA171" s="198">
        <v>0</v>
      </c>
      <c r="BB171" s="199">
        <v>0.21978021978021978</v>
      </c>
      <c r="BC171" s="199">
        <v>0</v>
      </c>
      <c r="BD171" s="198">
        <v>0</v>
      </c>
      <c r="BE171" s="199">
        <v>0.15360983102918588</v>
      </c>
      <c r="BF171" s="198">
        <v>0.46656298600311041</v>
      </c>
      <c r="BG171" s="199">
        <v>0</v>
      </c>
      <c r="BH171" s="199">
        <v>0</v>
      </c>
      <c r="BI171" s="199">
        <v>0</v>
      </c>
      <c r="BJ171" s="198">
        <v>0.38216560509554143</v>
      </c>
      <c r="BK171" s="199">
        <v>0.21551724137931033</v>
      </c>
      <c r="BL171" s="198">
        <v>0.379746835443038</v>
      </c>
      <c r="BM171" s="199">
        <v>0.19880715705765409</v>
      </c>
      <c r="BN171" s="204">
        <v>0.31201248049921998</v>
      </c>
      <c r="BO171" s="205">
        <v>0.31612223393045313</v>
      </c>
      <c r="BP171" s="199">
        <v>0.14124293785310735</v>
      </c>
      <c r="BQ171" s="198">
        <v>0</v>
      </c>
      <c r="BR171" s="199">
        <v>0.22123893805309736</v>
      </c>
      <c r="BS171" s="198">
        <v>0.56390977443609025</v>
      </c>
      <c r="BT171" s="199">
        <v>0.50125313283208017</v>
      </c>
      <c r="BU171" s="199">
        <v>0.24449877750611246</v>
      </c>
      <c r="BV171" s="199">
        <v>0.26315789473684209</v>
      </c>
      <c r="BW171" s="199">
        <v>0</v>
      </c>
      <c r="BX171" s="207">
        <v>0</v>
      </c>
    </row>
    <row r="172" spans="1:76">
      <c r="A172" s="197" t="s">
        <v>1147</v>
      </c>
      <c r="B172" s="198">
        <v>4.9554013875123884E-2</v>
      </c>
      <c r="C172" s="199">
        <v>0</v>
      </c>
      <c r="D172" s="198">
        <v>9.0252707581227443E-2</v>
      </c>
      <c r="E172" s="199">
        <v>0</v>
      </c>
      <c r="F172" s="199">
        <v>0</v>
      </c>
      <c r="G172" s="199">
        <v>0</v>
      </c>
      <c r="H172" s="198">
        <v>0.17513134851138354</v>
      </c>
      <c r="I172" s="199">
        <v>0</v>
      </c>
      <c r="J172" s="199">
        <v>0</v>
      </c>
      <c r="K172" s="199">
        <v>0.1360544217687075</v>
      </c>
      <c r="L172" s="198">
        <v>0</v>
      </c>
      <c r="M172" s="199">
        <v>0</v>
      </c>
      <c r="N172" s="199">
        <v>0.17793594306049823</v>
      </c>
      <c r="O172" s="199">
        <v>0</v>
      </c>
      <c r="P172" s="199">
        <v>0</v>
      </c>
      <c r="Q172" s="198">
        <v>0</v>
      </c>
      <c r="R172" s="199">
        <v>0</v>
      </c>
      <c r="S172" s="198">
        <v>0</v>
      </c>
      <c r="T172" s="198">
        <v>0</v>
      </c>
      <c r="U172" s="199">
        <v>0.4098360655737705</v>
      </c>
      <c r="V172" s="199">
        <v>0</v>
      </c>
      <c r="W172" s="199">
        <v>0</v>
      </c>
      <c r="X172" s="199">
        <v>0</v>
      </c>
      <c r="Y172" s="198">
        <v>0</v>
      </c>
      <c r="Z172" s="199">
        <v>0</v>
      </c>
      <c r="AA172" s="199">
        <v>0</v>
      </c>
      <c r="AB172" s="199">
        <v>0</v>
      </c>
      <c r="AC172" s="199">
        <v>0</v>
      </c>
      <c r="AD172" s="198">
        <v>0.27548209366391185</v>
      </c>
      <c r="AE172" s="199">
        <v>0.27027027027027029</v>
      </c>
      <c r="AF172" s="199">
        <v>0</v>
      </c>
      <c r="AG172" s="198">
        <v>0</v>
      </c>
      <c r="AH172" s="199">
        <v>0</v>
      </c>
      <c r="AI172" s="199">
        <v>0</v>
      </c>
      <c r="AJ172" s="199">
        <v>0</v>
      </c>
      <c r="AK172" s="199">
        <v>0</v>
      </c>
      <c r="AL172" s="199">
        <v>0</v>
      </c>
      <c r="AM172" s="198">
        <v>0.16863406408094436</v>
      </c>
      <c r="AN172" s="199">
        <v>0</v>
      </c>
      <c r="AO172" s="198">
        <v>9.1240875912408759E-2</v>
      </c>
      <c r="AP172" s="198">
        <v>0.14347202295552366</v>
      </c>
      <c r="AQ172" s="199">
        <v>0.43103448275862066</v>
      </c>
      <c r="AR172" s="199">
        <v>0</v>
      </c>
      <c r="AS172" s="199">
        <v>0</v>
      </c>
      <c r="AT172" s="199">
        <v>0</v>
      </c>
      <c r="AU172" s="198">
        <v>0</v>
      </c>
      <c r="AV172" s="199">
        <v>0.72992700729927007</v>
      </c>
      <c r="AW172" s="199">
        <v>0</v>
      </c>
      <c r="AX172" s="198">
        <v>0</v>
      </c>
      <c r="AY172" s="199">
        <v>0.2770083102493075</v>
      </c>
      <c r="AZ172" s="199">
        <v>0</v>
      </c>
      <c r="BA172" s="198">
        <v>0</v>
      </c>
      <c r="BB172" s="199">
        <v>0.21978021978021978</v>
      </c>
      <c r="BC172" s="199">
        <v>0</v>
      </c>
      <c r="BD172" s="198">
        <v>0</v>
      </c>
      <c r="BE172" s="199">
        <v>0</v>
      </c>
      <c r="BF172" s="198">
        <v>0</v>
      </c>
      <c r="BG172" s="199">
        <v>0</v>
      </c>
      <c r="BH172" s="199">
        <v>0</v>
      </c>
      <c r="BI172" s="199">
        <v>0</v>
      </c>
      <c r="BJ172" s="198">
        <v>0</v>
      </c>
      <c r="BK172" s="199">
        <v>0</v>
      </c>
      <c r="BL172" s="198">
        <v>0.12658227848101267</v>
      </c>
      <c r="BM172" s="199">
        <v>0</v>
      </c>
      <c r="BN172" s="204">
        <v>7.8003120124804995E-2</v>
      </c>
      <c r="BO172" s="205">
        <v>0</v>
      </c>
      <c r="BP172" s="199">
        <v>0</v>
      </c>
      <c r="BQ172" s="198">
        <v>0.2857142857142857</v>
      </c>
      <c r="BR172" s="199">
        <v>0</v>
      </c>
      <c r="BS172" s="198">
        <v>0</v>
      </c>
      <c r="BT172" s="199">
        <v>0</v>
      </c>
      <c r="BU172" s="199">
        <v>0</v>
      </c>
      <c r="BV172" s="199">
        <v>0.13157894736842105</v>
      </c>
      <c r="BW172" s="199">
        <v>0</v>
      </c>
      <c r="BX172" s="207">
        <v>0</v>
      </c>
    </row>
    <row r="173" spans="1:76">
      <c r="A173" s="197" t="s">
        <v>1148</v>
      </c>
      <c r="B173" s="198">
        <v>0.29732408325074333</v>
      </c>
      <c r="C173" s="199">
        <v>0.21978021978021978</v>
      </c>
      <c r="D173" s="198">
        <v>0.36101083032490977</v>
      </c>
      <c r="E173" s="199">
        <v>0.24570024570024571</v>
      </c>
      <c r="F173" s="199">
        <v>0.34722222222222221</v>
      </c>
      <c r="G173" s="199">
        <v>0.43103448275862066</v>
      </c>
      <c r="H173" s="198">
        <v>0.17513134851138354</v>
      </c>
      <c r="I173" s="199">
        <v>0</v>
      </c>
      <c r="J173" s="199">
        <v>0.36231884057971014</v>
      </c>
      <c r="K173" s="199">
        <v>0.40816326530612246</v>
      </c>
      <c r="L173" s="198">
        <v>0.15313935681470137</v>
      </c>
      <c r="M173" s="199">
        <v>0</v>
      </c>
      <c r="N173" s="199">
        <v>0.35587188612099646</v>
      </c>
      <c r="O173" s="199">
        <v>0</v>
      </c>
      <c r="P173" s="199">
        <v>0</v>
      </c>
      <c r="Q173" s="198">
        <v>0.38948393378773127</v>
      </c>
      <c r="R173" s="199">
        <v>0.46728971962616822</v>
      </c>
      <c r="S173" s="198">
        <v>0.36764705882352944</v>
      </c>
      <c r="T173" s="198">
        <v>0.1272264631043257</v>
      </c>
      <c r="U173" s="199">
        <v>2.0491803278688523</v>
      </c>
      <c r="V173" s="199">
        <v>0</v>
      </c>
      <c r="W173" s="199">
        <v>0</v>
      </c>
      <c r="X173" s="199">
        <v>0</v>
      </c>
      <c r="Y173" s="198">
        <v>0</v>
      </c>
      <c r="Z173" s="199">
        <v>1.6129032258064515</v>
      </c>
      <c r="AA173" s="199">
        <v>0</v>
      </c>
      <c r="AB173" s="199">
        <v>0.30441400304414001</v>
      </c>
      <c r="AC173" s="199">
        <v>0.21739130434782608</v>
      </c>
      <c r="AD173" s="198">
        <v>0.27548209366391185</v>
      </c>
      <c r="AE173" s="199">
        <v>0.27027027027027029</v>
      </c>
      <c r="AF173" s="199">
        <v>0.19102196752626552</v>
      </c>
      <c r="AG173" s="198">
        <v>0.3656307129798903</v>
      </c>
      <c r="AH173" s="199">
        <v>0</v>
      </c>
      <c r="AI173" s="199">
        <v>0</v>
      </c>
      <c r="AJ173" s="199">
        <v>0</v>
      </c>
      <c r="AK173" s="199">
        <v>0.51020408163265307</v>
      </c>
      <c r="AL173" s="199">
        <v>0</v>
      </c>
      <c r="AM173" s="198">
        <v>0.67453625632377745</v>
      </c>
      <c r="AN173" s="199">
        <v>0.23668639053254437</v>
      </c>
      <c r="AO173" s="198">
        <v>0.36496350364963503</v>
      </c>
      <c r="AP173" s="198">
        <v>0</v>
      </c>
      <c r="AQ173" s="199">
        <v>0</v>
      </c>
      <c r="AR173" s="199">
        <v>0</v>
      </c>
      <c r="AS173" s="199">
        <v>0</v>
      </c>
      <c r="AT173" s="199">
        <v>0</v>
      </c>
      <c r="AU173" s="198">
        <v>0</v>
      </c>
      <c r="AV173" s="199">
        <v>0</v>
      </c>
      <c r="AW173" s="199">
        <v>0</v>
      </c>
      <c r="AX173" s="198">
        <v>0</v>
      </c>
      <c r="AY173" s="199">
        <v>0</v>
      </c>
      <c r="AZ173" s="199">
        <v>0</v>
      </c>
      <c r="BA173" s="198">
        <v>0</v>
      </c>
      <c r="BB173" s="199">
        <v>0</v>
      </c>
      <c r="BC173" s="199">
        <v>0</v>
      </c>
      <c r="BD173" s="198">
        <v>0</v>
      </c>
      <c r="BE173" s="199">
        <v>0.46082949308755761</v>
      </c>
      <c r="BF173" s="198">
        <v>0.46656298600311041</v>
      </c>
      <c r="BG173" s="199">
        <v>0</v>
      </c>
      <c r="BH173" s="199">
        <v>0.970873786407767</v>
      </c>
      <c r="BI173" s="199">
        <v>0</v>
      </c>
      <c r="BJ173" s="198">
        <v>0.63694267515923564</v>
      </c>
      <c r="BK173" s="199">
        <v>0.10775862068965517</v>
      </c>
      <c r="BL173" s="198">
        <v>0.25316455696202533</v>
      </c>
      <c r="BM173" s="199">
        <v>0</v>
      </c>
      <c r="BN173" s="204">
        <v>0.39001560062402496</v>
      </c>
      <c r="BO173" s="205">
        <v>0.10537407797681771</v>
      </c>
      <c r="BP173" s="199">
        <v>0.56497175141242939</v>
      </c>
      <c r="BQ173" s="198">
        <v>0.2857142857142857</v>
      </c>
      <c r="BR173" s="199">
        <v>0.22123893805309736</v>
      </c>
      <c r="BS173" s="198">
        <v>0.37593984962406013</v>
      </c>
      <c r="BT173" s="199">
        <v>0</v>
      </c>
      <c r="BU173" s="199">
        <v>0.24449877750611246</v>
      </c>
      <c r="BV173" s="199">
        <v>0.52631578947368418</v>
      </c>
      <c r="BW173" s="199">
        <v>0</v>
      </c>
      <c r="BX173" s="207">
        <v>0.48780487804878048</v>
      </c>
    </row>
    <row r="174" spans="1:76">
      <c r="A174" s="197" t="s">
        <v>1149</v>
      </c>
      <c r="B174" s="198">
        <v>0.3468780971258672</v>
      </c>
      <c r="C174" s="199">
        <v>0.76923076923076927</v>
      </c>
      <c r="D174" s="198">
        <v>0</v>
      </c>
      <c r="E174" s="199">
        <v>0.24570024570024571</v>
      </c>
      <c r="F174" s="199">
        <v>0.34722222222222221</v>
      </c>
      <c r="G174" s="199">
        <v>0.21551724137931033</v>
      </c>
      <c r="H174" s="198">
        <v>0.52539404553415059</v>
      </c>
      <c r="I174" s="199">
        <v>1.2987012987012987</v>
      </c>
      <c r="J174" s="199">
        <v>0.54347826086956519</v>
      </c>
      <c r="K174" s="199">
        <v>0.40816326530612246</v>
      </c>
      <c r="L174" s="198">
        <v>0</v>
      </c>
      <c r="M174" s="199">
        <v>0</v>
      </c>
      <c r="N174" s="199">
        <v>0.71174377224199292</v>
      </c>
      <c r="O174" s="199">
        <v>0</v>
      </c>
      <c r="P174" s="199">
        <v>0</v>
      </c>
      <c r="Q174" s="198">
        <v>0.29211295034079843</v>
      </c>
      <c r="R174" s="199">
        <v>0.23364485981308411</v>
      </c>
      <c r="S174" s="198">
        <v>0.18382352941176472</v>
      </c>
      <c r="T174" s="198">
        <v>0.2544529262086514</v>
      </c>
      <c r="U174" s="199">
        <v>2.0491803278688523</v>
      </c>
      <c r="V174" s="199">
        <v>0</v>
      </c>
      <c r="W174" s="199">
        <v>0</v>
      </c>
      <c r="X174" s="199">
        <v>0</v>
      </c>
      <c r="Y174" s="198">
        <v>0</v>
      </c>
      <c r="Z174" s="199">
        <v>0.80645161290322576</v>
      </c>
      <c r="AA174" s="199">
        <v>0.51546391752577314</v>
      </c>
      <c r="AB174" s="199">
        <v>0.60882800608828003</v>
      </c>
      <c r="AC174" s="199">
        <v>0</v>
      </c>
      <c r="AD174" s="198">
        <v>0</v>
      </c>
      <c r="AE174" s="199">
        <v>0.27027027027027029</v>
      </c>
      <c r="AF174" s="199">
        <v>0.19102196752626552</v>
      </c>
      <c r="AG174" s="198">
        <v>0.54844606946983543</v>
      </c>
      <c r="AH174" s="199">
        <v>1.075268817204301</v>
      </c>
      <c r="AI174" s="199">
        <v>0</v>
      </c>
      <c r="AJ174" s="199">
        <v>0.5780346820809249</v>
      </c>
      <c r="AK174" s="199">
        <v>0.25510204081632654</v>
      </c>
      <c r="AL174" s="199">
        <v>0.27322404371584702</v>
      </c>
      <c r="AM174" s="198">
        <v>0.33726812816188873</v>
      </c>
      <c r="AN174" s="199">
        <v>0.11834319526627218</v>
      </c>
      <c r="AO174" s="198">
        <v>0.54744525547445255</v>
      </c>
      <c r="AP174" s="198">
        <v>0.43041606886657102</v>
      </c>
      <c r="AQ174" s="199">
        <v>0.86206896551724133</v>
      </c>
      <c r="AR174" s="199">
        <v>0</v>
      </c>
      <c r="AS174" s="199">
        <v>0</v>
      </c>
      <c r="AT174" s="199">
        <v>0</v>
      </c>
      <c r="AU174" s="198">
        <v>0</v>
      </c>
      <c r="AV174" s="199">
        <v>0.72992700729927007</v>
      </c>
      <c r="AW174" s="199">
        <v>0</v>
      </c>
      <c r="AX174" s="198">
        <v>0.46296296296296297</v>
      </c>
      <c r="AY174" s="199">
        <v>0.554016620498615</v>
      </c>
      <c r="AZ174" s="199">
        <v>0.55865921787709494</v>
      </c>
      <c r="BA174" s="198">
        <v>0</v>
      </c>
      <c r="BB174" s="199">
        <v>0.43956043956043955</v>
      </c>
      <c r="BC174" s="199">
        <v>0.66666666666666663</v>
      </c>
      <c r="BD174" s="198">
        <v>0</v>
      </c>
      <c r="BE174" s="199">
        <v>0</v>
      </c>
      <c r="BF174" s="198">
        <v>0.62208398133748055</v>
      </c>
      <c r="BG174" s="199">
        <v>0</v>
      </c>
      <c r="BH174" s="199">
        <v>0</v>
      </c>
      <c r="BI174" s="199">
        <v>0.3546099290780142</v>
      </c>
      <c r="BJ174" s="198">
        <v>0.25477707006369427</v>
      </c>
      <c r="BK174" s="199">
        <v>0.21551724137931033</v>
      </c>
      <c r="BL174" s="198">
        <v>0.379746835443038</v>
      </c>
      <c r="BM174" s="199">
        <v>0.19880715705765409</v>
      </c>
      <c r="BN174" s="204">
        <v>0.39001560062402496</v>
      </c>
      <c r="BO174" s="205">
        <v>0.31612223393045313</v>
      </c>
      <c r="BP174" s="199">
        <v>0.56497175141242939</v>
      </c>
      <c r="BQ174" s="198">
        <v>0</v>
      </c>
      <c r="BR174" s="199">
        <v>0.33185840707964603</v>
      </c>
      <c r="BS174" s="198">
        <v>0.75187969924812026</v>
      </c>
      <c r="BT174" s="199">
        <v>0</v>
      </c>
      <c r="BU174" s="199">
        <v>0.48899755501222492</v>
      </c>
      <c r="BV174" s="199">
        <v>0.39473684210526316</v>
      </c>
      <c r="BW174" s="199">
        <v>0.40816326530612246</v>
      </c>
      <c r="BX174" s="207">
        <v>0.48780487804878048</v>
      </c>
    </row>
    <row r="175" spans="1:76">
      <c r="A175" s="197" t="s">
        <v>1150</v>
      </c>
      <c r="B175" s="198">
        <v>0.29732408325074333</v>
      </c>
      <c r="C175" s="199">
        <v>0.32967032967032966</v>
      </c>
      <c r="D175" s="198">
        <v>0.27075812274368233</v>
      </c>
      <c r="E175" s="199">
        <v>0.49140049140049141</v>
      </c>
      <c r="F175" s="199">
        <v>0</v>
      </c>
      <c r="G175" s="199">
        <v>0.43103448275862066</v>
      </c>
      <c r="H175" s="198">
        <v>0.35026269702276708</v>
      </c>
      <c r="I175" s="199">
        <v>1.2987012987012987</v>
      </c>
      <c r="J175" s="199">
        <v>0.36231884057971014</v>
      </c>
      <c r="K175" s="199">
        <v>0.40816326530612246</v>
      </c>
      <c r="L175" s="198">
        <v>0</v>
      </c>
      <c r="M175" s="199">
        <v>0.69444444444444442</v>
      </c>
      <c r="N175" s="199">
        <v>0.17793594306049823</v>
      </c>
      <c r="O175" s="199">
        <v>2.0408163265306123</v>
      </c>
      <c r="P175" s="199">
        <v>0</v>
      </c>
      <c r="Q175" s="198">
        <v>9.7370983446932818E-2</v>
      </c>
      <c r="R175" s="199">
        <v>0.23364485981308411</v>
      </c>
      <c r="S175" s="198">
        <v>0</v>
      </c>
      <c r="T175" s="198">
        <v>0.2544529262086514</v>
      </c>
      <c r="U175" s="199">
        <v>2.459016393442623</v>
      </c>
      <c r="V175" s="199">
        <v>0</v>
      </c>
      <c r="W175" s="199">
        <v>0</v>
      </c>
      <c r="X175" s="199">
        <v>0</v>
      </c>
      <c r="Y175" s="198">
        <v>0</v>
      </c>
      <c r="Z175" s="199">
        <v>0.80645161290322576</v>
      </c>
      <c r="AA175" s="199">
        <v>0.77319587628865982</v>
      </c>
      <c r="AB175" s="199">
        <v>0.15220700152207001</v>
      </c>
      <c r="AC175" s="199">
        <v>0.21739130434782608</v>
      </c>
      <c r="AD175" s="198">
        <v>0</v>
      </c>
      <c r="AE175" s="199">
        <v>0.54054054054054057</v>
      </c>
      <c r="AF175" s="199">
        <v>0.28653295128939826</v>
      </c>
      <c r="AG175" s="198">
        <v>0</v>
      </c>
      <c r="AH175" s="199">
        <v>0</v>
      </c>
      <c r="AI175" s="199">
        <v>0</v>
      </c>
      <c r="AJ175" s="199">
        <v>0</v>
      </c>
      <c r="AK175" s="199">
        <v>0.76530612244897955</v>
      </c>
      <c r="AL175" s="199">
        <v>0</v>
      </c>
      <c r="AM175" s="198">
        <v>0.50590219224283306</v>
      </c>
      <c r="AN175" s="199">
        <v>0.11834319526627218</v>
      </c>
      <c r="AO175" s="198">
        <v>0.36496350364963503</v>
      </c>
      <c r="AP175" s="198">
        <v>0</v>
      </c>
      <c r="AQ175" s="199">
        <v>0</v>
      </c>
      <c r="AR175" s="199">
        <v>0</v>
      </c>
      <c r="AS175" s="199">
        <v>0</v>
      </c>
      <c r="AT175" s="199">
        <v>0</v>
      </c>
      <c r="AU175" s="198">
        <v>0</v>
      </c>
      <c r="AV175" s="199">
        <v>0</v>
      </c>
      <c r="AW175" s="199">
        <v>0</v>
      </c>
      <c r="AX175" s="198">
        <v>0</v>
      </c>
      <c r="AY175" s="199">
        <v>0</v>
      </c>
      <c r="AZ175" s="199">
        <v>0</v>
      </c>
      <c r="BA175" s="198">
        <v>0</v>
      </c>
      <c r="BB175" s="199">
        <v>0</v>
      </c>
      <c r="BC175" s="199">
        <v>0</v>
      </c>
      <c r="BD175" s="198">
        <v>0</v>
      </c>
      <c r="BE175" s="199">
        <v>0.30721966205837176</v>
      </c>
      <c r="BF175" s="198">
        <v>0.62208398133748055</v>
      </c>
      <c r="BG175" s="199">
        <v>1.0309278350515463</v>
      </c>
      <c r="BH175" s="199">
        <v>0</v>
      </c>
      <c r="BI175" s="199">
        <v>0</v>
      </c>
      <c r="BJ175" s="198">
        <v>0.50955414012738853</v>
      </c>
      <c r="BK175" s="199">
        <v>0.43103448275862066</v>
      </c>
      <c r="BL175" s="198">
        <v>0.25316455696202533</v>
      </c>
      <c r="BM175" s="199">
        <v>0</v>
      </c>
      <c r="BN175" s="204">
        <v>0.31201248049921998</v>
      </c>
      <c r="BO175" s="205">
        <v>0.21074815595363541</v>
      </c>
      <c r="BP175" s="199">
        <v>0.14124293785310735</v>
      </c>
      <c r="BQ175" s="198">
        <v>0.8571428571428571</v>
      </c>
      <c r="BR175" s="199">
        <v>0.33185840707964603</v>
      </c>
      <c r="BS175" s="198">
        <v>0</v>
      </c>
      <c r="BT175" s="199">
        <v>0.25062656641604009</v>
      </c>
      <c r="BU175" s="199">
        <v>0.97799511002444983</v>
      </c>
      <c r="BV175" s="199">
        <v>0.13157894736842105</v>
      </c>
      <c r="BW175" s="199">
        <v>0</v>
      </c>
      <c r="BX175" s="207">
        <v>0</v>
      </c>
    </row>
    <row r="176" spans="1:76">
      <c r="A176" s="197" t="s">
        <v>1151</v>
      </c>
      <c r="B176" s="198">
        <v>1.5361744301288405</v>
      </c>
      <c r="C176" s="199">
        <v>0.5494505494505495</v>
      </c>
      <c r="D176" s="198">
        <v>2.3465703971119134</v>
      </c>
      <c r="E176" s="199">
        <v>0.24570024570024571</v>
      </c>
      <c r="F176" s="199">
        <v>0.34722222222222221</v>
      </c>
      <c r="G176" s="199">
        <v>1.9396551724137931</v>
      </c>
      <c r="H176" s="198">
        <v>3.3274956217162872</v>
      </c>
      <c r="I176" s="199">
        <v>2.5974025974025974</v>
      </c>
      <c r="J176" s="199">
        <v>1.8115942028985508</v>
      </c>
      <c r="K176" s="199">
        <v>2.4489795918367347</v>
      </c>
      <c r="L176" s="198">
        <v>0.15313935681470137</v>
      </c>
      <c r="M176" s="199">
        <v>0</v>
      </c>
      <c r="N176" s="199">
        <v>3.5587188612099645</v>
      </c>
      <c r="O176" s="199">
        <v>4.0816326530612246</v>
      </c>
      <c r="P176" s="199">
        <v>3.9473684210526314</v>
      </c>
      <c r="Q176" s="198">
        <v>0.38948393378773127</v>
      </c>
      <c r="R176" s="199">
        <v>0.23364485981308411</v>
      </c>
      <c r="S176" s="198">
        <v>0.55147058823529416</v>
      </c>
      <c r="T176" s="198">
        <v>0.38167938931297712</v>
      </c>
      <c r="U176" s="199">
        <v>4.0983606557377046</v>
      </c>
      <c r="V176" s="200">
        <v>7.6045627376425857</v>
      </c>
      <c r="W176" s="199">
        <v>0</v>
      </c>
      <c r="X176" s="199">
        <v>0</v>
      </c>
      <c r="Y176" s="198">
        <v>0</v>
      </c>
      <c r="Z176" s="200">
        <v>8.064516129032258</v>
      </c>
      <c r="AA176" s="199">
        <v>3.3505154639175259</v>
      </c>
      <c r="AB176" s="199">
        <v>0.60882800608828003</v>
      </c>
      <c r="AC176" s="199">
        <v>0.65217391304347827</v>
      </c>
      <c r="AD176" s="198">
        <v>0.27548209366391185</v>
      </c>
      <c r="AE176" s="199">
        <v>1.0810810810810811</v>
      </c>
      <c r="AF176" s="199">
        <v>1.0506208213944603</v>
      </c>
      <c r="AG176" s="198">
        <v>2.9250457038391224</v>
      </c>
      <c r="AH176" s="199">
        <v>0</v>
      </c>
      <c r="AI176" s="199">
        <v>0.64935064935064934</v>
      </c>
      <c r="AJ176" s="199">
        <v>0</v>
      </c>
      <c r="AK176" s="199">
        <v>1.0204081632653061</v>
      </c>
      <c r="AL176" s="199">
        <v>1.0928961748633881</v>
      </c>
      <c r="AM176" s="198">
        <v>3.5413153456998314</v>
      </c>
      <c r="AN176" s="199">
        <v>1.4201183431952662</v>
      </c>
      <c r="AO176" s="198">
        <v>1.7335766423357664</v>
      </c>
      <c r="AP176" s="198">
        <v>0.71736011477761841</v>
      </c>
      <c r="AQ176" s="199">
        <v>0.43103448275862066</v>
      </c>
      <c r="AR176" s="199">
        <v>0</v>
      </c>
      <c r="AS176" s="199">
        <v>1.9607843137254901</v>
      </c>
      <c r="AT176" s="199">
        <v>0</v>
      </c>
      <c r="AU176" s="198">
        <v>2.0202020202020203</v>
      </c>
      <c r="AV176" s="199">
        <v>0</v>
      </c>
      <c r="AW176" s="199">
        <v>0.970873786407767</v>
      </c>
      <c r="AX176" s="198">
        <v>0.92592592592592593</v>
      </c>
      <c r="AY176" s="199">
        <v>0.554016620498615</v>
      </c>
      <c r="AZ176" s="199">
        <v>1.1173184357541899</v>
      </c>
      <c r="BA176" s="198">
        <v>0</v>
      </c>
      <c r="BB176" s="199">
        <v>0.65934065934065933</v>
      </c>
      <c r="BC176" s="199">
        <v>0</v>
      </c>
      <c r="BD176" s="198">
        <v>2.4096385542168677</v>
      </c>
      <c r="BE176" s="199">
        <v>1.228878648233487</v>
      </c>
      <c r="BF176" s="198">
        <v>2.7993779160186625</v>
      </c>
      <c r="BG176" s="199">
        <v>2.0618556701030926</v>
      </c>
      <c r="BH176" s="199">
        <v>0</v>
      </c>
      <c r="BI176" s="199">
        <v>1.4184397163120568</v>
      </c>
      <c r="BJ176" s="198">
        <v>2.4203821656050954</v>
      </c>
      <c r="BK176" s="199">
        <v>1.2931034482758621</v>
      </c>
      <c r="BL176" s="198">
        <v>1.0126582278481013</v>
      </c>
      <c r="BM176" s="199">
        <v>1.3916500994035785</v>
      </c>
      <c r="BN176" s="204">
        <v>1.326053042121685</v>
      </c>
      <c r="BO176" s="205">
        <v>1.3698630136986301</v>
      </c>
      <c r="BP176" s="199">
        <v>1.4124293785310735</v>
      </c>
      <c r="BQ176" s="198">
        <v>2.2857142857142856</v>
      </c>
      <c r="BR176" s="199">
        <v>1.1061946902654867</v>
      </c>
      <c r="BS176" s="198">
        <v>1.1278195488721805</v>
      </c>
      <c r="BT176" s="199">
        <v>0.75187969924812026</v>
      </c>
      <c r="BU176" s="199">
        <v>1.4669926650366749</v>
      </c>
      <c r="BV176" s="199">
        <v>1.5789473684210527</v>
      </c>
      <c r="BW176" s="199">
        <v>2.0408163265306123</v>
      </c>
      <c r="BX176" s="207">
        <v>2.4390243902439024</v>
      </c>
    </row>
    <row r="177" spans="1:76">
      <c r="A177" s="197" t="s">
        <v>1152</v>
      </c>
      <c r="B177" s="198">
        <v>4.1625371655104066</v>
      </c>
      <c r="C177" s="199">
        <v>2.8571428571428572</v>
      </c>
      <c r="D177" s="198">
        <v>5.2346570397111911</v>
      </c>
      <c r="E177" s="199">
        <v>0.49140049140049141</v>
      </c>
      <c r="F177" s="199">
        <v>2.2569444444444446</v>
      </c>
      <c r="G177" s="199">
        <v>4.3103448275862073</v>
      </c>
      <c r="H177" s="198">
        <v>8.5814360770577931</v>
      </c>
      <c r="I177" s="199">
        <v>2.5974025974025974</v>
      </c>
      <c r="J177" s="199">
        <v>7.0652173913043477</v>
      </c>
      <c r="K177" s="199">
        <v>4.3537414965986398</v>
      </c>
      <c r="L177" s="198">
        <v>1.6845329249617151</v>
      </c>
      <c r="M177" s="199">
        <v>3.4722222222222223</v>
      </c>
      <c r="N177" s="200">
        <v>9.9644128113879002</v>
      </c>
      <c r="O177" s="199">
        <v>2.0408163265306123</v>
      </c>
      <c r="P177" s="199">
        <v>3.9473684210526314</v>
      </c>
      <c r="Q177" s="198">
        <v>1.6553067185978578</v>
      </c>
      <c r="R177" s="199">
        <v>2.1028037383177569</v>
      </c>
      <c r="S177" s="198">
        <v>1.1029411764705883</v>
      </c>
      <c r="T177" s="198">
        <v>0.89058524173027986</v>
      </c>
      <c r="U177" s="200">
        <v>12.295081967213115</v>
      </c>
      <c r="V177" s="200">
        <v>19.771863117870723</v>
      </c>
      <c r="W177" s="199">
        <v>0</v>
      </c>
      <c r="X177" s="199">
        <v>0</v>
      </c>
      <c r="Y177" s="198">
        <v>0</v>
      </c>
      <c r="Z177" s="200">
        <v>13.709677419354838</v>
      </c>
      <c r="AA177" s="200">
        <v>10.56701030927835</v>
      </c>
      <c r="AB177" s="199">
        <v>3.1963470319634704</v>
      </c>
      <c r="AC177" s="199">
        <v>0.65217391304347827</v>
      </c>
      <c r="AD177" s="198">
        <v>0.55096418732782371</v>
      </c>
      <c r="AE177" s="199">
        <v>1.8918918918918919</v>
      </c>
      <c r="AF177" s="199">
        <v>4.5845272206303722</v>
      </c>
      <c r="AG177" s="198">
        <v>5.1188299817184646</v>
      </c>
      <c r="AH177" s="199">
        <v>1.075268817204301</v>
      </c>
      <c r="AI177" s="199">
        <v>1.6233766233766234</v>
      </c>
      <c r="AJ177" s="199">
        <v>2.3121387283236996</v>
      </c>
      <c r="AK177" s="199">
        <v>1.7857142857142858</v>
      </c>
      <c r="AL177" s="199">
        <v>4.918032786885246</v>
      </c>
      <c r="AM177" s="198">
        <v>8.094435075885329</v>
      </c>
      <c r="AN177" s="199">
        <v>2.1301775147928996</v>
      </c>
      <c r="AO177" s="198">
        <v>5.9306569343065689</v>
      </c>
      <c r="AP177" s="198">
        <v>1.2912482065997131</v>
      </c>
      <c r="AQ177" s="199">
        <v>1.2931034482758621</v>
      </c>
      <c r="AR177" s="199">
        <v>0.90090090090090091</v>
      </c>
      <c r="AS177" s="199">
        <v>3.9215686274509802</v>
      </c>
      <c r="AT177" s="199">
        <v>0.83333333333333337</v>
      </c>
      <c r="AU177" s="198">
        <v>0</v>
      </c>
      <c r="AV177" s="199">
        <v>0</v>
      </c>
      <c r="AW177" s="199">
        <v>1.941747572815534</v>
      </c>
      <c r="AX177" s="198">
        <v>1.6203703703703705</v>
      </c>
      <c r="AY177" s="199">
        <v>1.10803324099723</v>
      </c>
      <c r="AZ177" s="199">
        <v>1.1173184357541899</v>
      </c>
      <c r="BA177" s="198">
        <v>2.150537634408602</v>
      </c>
      <c r="BB177" s="199">
        <v>1.098901098901099</v>
      </c>
      <c r="BC177" s="199">
        <v>1.3333333333333333</v>
      </c>
      <c r="BD177" s="198">
        <v>2.4096385542168677</v>
      </c>
      <c r="BE177" s="199">
        <v>5.6835637480798775</v>
      </c>
      <c r="BF177" s="198">
        <v>5.9097978227060652</v>
      </c>
      <c r="BG177" s="199">
        <v>8.2474226804123703</v>
      </c>
      <c r="BH177" s="199">
        <v>1.941747572815534</v>
      </c>
      <c r="BI177" s="199">
        <v>2.8368794326241136</v>
      </c>
      <c r="BJ177" s="198">
        <v>6.7515923566878984</v>
      </c>
      <c r="BK177" s="199">
        <v>3.4482758620689653</v>
      </c>
      <c r="BL177" s="198">
        <v>4.6835443037974684</v>
      </c>
      <c r="BM177" s="199">
        <v>2.1868787276341948</v>
      </c>
      <c r="BN177" s="204">
        <v>4.6021840873634945</v>
      </c>
      <c r="BO177" s="205">
        <v>2.7397260273972601</v>
      </c>
      <c r="BP177" s="199">
        <v>5.2259887005649714</v>
      </c>
      <c r="BQ177" s="198">
        <v>5.7142857142857144</v>
      </c>
      <c r="BR177" s="199">
        <v>4.2035398230088497</v>
      </c>
      <c r="BS177" s="198">
        <v>3.007518796992481</v>
      </c>
      <c r="BT177" s="199">
        <v>3.007518796992481</v>
      </c>
      <c r="BU177" s="199">
        <v>4.1564792176039118</v>
      </c>
      <c r="BV177" s="199">
        <v>4.4736842105263159</v>
      </c>
      <c r="BW177" s="199">
        <v>4.0816326530612246</v>
      </c>
      <c r="BX177" s="207">
        <v>5.3658536585365857</v>
      </c>
    </row>
    <row r="178" spans="1:76">
      <c r="A178" s="197" t="s">
        <v>1153</v>
      </c>
      <c r="B178" s="198">
        <v>4.1625371655104066</v>
      </c>
      <c r="C178" s="199">
        <v>2.7472527472527473</v>
      </c>
      <c r="D178" s="198">
        <v>5.3249097472924189</v>
      </c>
      <c r="E178" s="199">
        <v>1.7199017199017199</v>
      </c>
      <c r="F178" s="199">
        <v>1.5625</v>
      </c>
      <c r="G178" s="199">
        <v>3.2327586206896552</v>
      </c>
      <c r="H178" s="203">
        <v>9.2819614711033278</v>
      </c>
      <c r="I178" s="200">
        <v>12.987012987012987</v>
      </c>
      <c r="J178" s="199">
        <v>4.7101449275362315</v>
      </c>
      <c r="K178" s="199">
        <v>4.2176870748299322</v>
      </c>
      <c r="L178" s="198">
        <v>2.6033690658499236</v>
      </c>
      <c r="M178" s="199">
        <v>4.8611111111111107</v>
      </c>
      <c r="N178" s="200">
        <v>9.6085409252669045</v>
      </c>
      <c r="O178" s="199">
        <v>0</v>
      </c>
      <c r="P178" s="199">
        <v>5.2631578947368425</v>
      </c>
      <c r="Q178" s="198">
        <v>1.7526777020447906</v>
      </c>
      <c r="R178" s="199">
        <v>2.8037383177570092</v>
      </c>
      <c r="S178" s="198">
        <v>0.91911764705882348</v>
      </c>
      <c r="T178" s="198">
        <v>1.9083969465648856</v>
      </c>
      <c r="U178" s="200">
        <v>13.524590163934427</v>
      </c>
      <c r="V178" s="199">
        <v>0</v>
      </c>
      <c r="W178" s="200">
        <v>16.077170418006432</v>
      </c>
      <c r="X178" s="199">
        <v>0</v>
      </c>
      <c r="Y178" s="198">
        <v>0</v>
      </c>
      <c r="Z178" s="200">
        <v>9.67741935483871</v>
      </c>
      <c r="AA178" s="199">
        <v>7.9896907216494846</v>
      </c>
      <c r="AB178" s="199">
        <v>4.7184170471841709</v>
      </c>
      <c r="AC178" s="199">
        <v>1.0869565217391304</v>
      </c>
      <c r="AD178" s="198">
        <v>1.1019283746556474</v>
      </c>
      <c r="AE178" s="199">
        <v>2.9729729729729728</v>
      </c>
      <c r="AF178" s="199">
        <v>3.8204393505253105</v>
      </c>
      <c r="AG178" s="198">
        <v>5.6672760511883</v>
      </c>
      <c r="AH178" s="199">
        <v>1.075268817204301</v>
      </c>
      <c r="AI178" s="199">
        <v>3.8961038961038961</v>
      </c>
      <c r="AJ178" s="199">
        <v>7.5144508670520231</v>
      </c>
      <c r="AK178" s="199">
        <v>4.0816326530612246</v>
      </c>
      <c r="AL178" s="199">
        <v>3.5519125683060109</v>
      </c>
      <c r="AM178" s="198">
        <v>4.7217537942664416</v>
      </c>
      <c r="AN178" s="199">
        <v>2.7218934911242605</v>
      </c>
      <c r="AO178" s="198">
        <v>5.3832116788321169</v>
      </c>
      <c r="AP178" s="198">
        <v>2.2955523672883786</v>
      </c>
      <c r="AQ178" s="199">
        <v>1.2931034482758621</v>
      </c>
      <c r="AR178" s="199">
        <v>2.2522522522522523</v>
      </c>
      <c r="AS178" s="199">
        <v>4.9019607843137258</v>
      </c>
      <c r="AT178" s="199">
        <v>1.6666666666666667</v>
      </c>
      <c r="AU178" s="198">
        <v>1.0101010101010102</v>
      </c>
      <c r="AV178" s="199">
        <v>2.1897810218978102</v>
      </c>
      <c r="AW178" s="199">
        <v>1.941747572815534</v>
      </c>
      <c r="AX178" s="198">
        <v>2.5462962962962963</v>
      </c>
      <c r="AY178" s="199">
        <v>2.4930747922437675</v>
      </c>
      <c r="AZ178" s="199">
        <v>2.2346368715083798</v>
      </c>
      <c r="BA178" s="198">
        <v>0</v>
      </c>
      <c r="BB178" s="199">
        <v>1.5384615384615385</v>
      </c>
      <c r="BC178" s="199">
        <v>4</v>
      </c>
      <c r="BD178" s="198">
        <v>3.6144578313253013</v>
      </c>
      <c r="BE178" s="199">
        <v>4.9155145929339481</v>
      </c>
      <c r="BF178" s="198">
        <v>5.598755832037325</v>
      </c>
      <c r="BG178" s="199">
        <v>3.0927835051546393</v>
      </c>
      <c r="BH178" s="199">
        <v>4.8543689320388346</v>
      </c>
      <c r="BI178" s="199">
        <v>4.6099290780141846</v>
      </c>
      <c r="BJ178" s="198">
        <v>5.8598726114649677</v>
      </c>
      <c r="BK178" s="199">
        <v>3.5560344827586206</v>
      </c>
      <c r="BL178" s="198">
        <v>4.1772151898734178</v>
      </c>
      <c r="BM178" s="199">
        <v>3.7773359840954273</v>
      </c>
      <c r="BN178" s="204">
        <v>4.5241809672386895</v>
      </c>
      <c r="BO178" s="205">
        <v>2.9504741833508956</v>
      </c>
      <c r="BP178" s="199">
        <v>4.6610169491525424</v>
      </c>
      <c r="BQ178" s="198">
        <v>6.5714285714285712</v>
      </c>
      <c r="BR178" s="199">
        <v>3.4292035398230087</v>
      </c>
      <c r="BS178" s="198">
        <v>3.5714285714285716</v>
      </c>
      <c r="BT178" s="199">
        <v>4.0100250626566414</v>
      </c>
      <c r="BU178" s="199">
        <v>3.1784841075794623</v>
      </c>
      <c r="BV178" s="199">
        <v>4.7368421052631575</v>
      </c>
      <c r="BW178" s="199">
        <v>4.0816326530612246</v>
      </c>
      <c r="BX178" s="207">
        <v>4.3902439024390247</v>
      </c>
    </row>
    <row r="179" spans="1:76">
      <c r="A179" s="197" t="s">
        <v>1154</v>
      </c>
      <c r="B179" s="198">
        <v>4.7571853320118933</v>
      </c>
      <c r="C179" s="199">
        <v>3.6263736263736264</v>
      </c>
      <c r="D179" s="198">
        <v>5.6859205776173285</v>
      </c>
      <c r="E179" s="199">
        <v>2.2113022113022112</v>
      </c>
      <c r="F179" s="199">
        <v>1.9097222222222223</v>
      </c>
      <c r="G179" s="199">
        <v>5.1724137931034484</v>
      </c>
      <c r="H179" s="198">
        <v>9.1068301225919441</v>
      </c>
      <c r="I179" s="199">
        <v>3.8961038961038961</v>
      </c>
      <c r="J179" s="199">
        <v>7.0652173913043477</v>
      </c>
      <c r="K179" s="199">
        <v>4.8979591836734695</v>
      </c>
      <c r="L179" s="198">
        <v>2.7565084226646248</v>
      </c>
      <c r="M179" s="199">
        <v>4.8611111111111107</v>
      </c>
      <c r="N179" s="200">
        <v>9.9644128113879002</v>
      </c>
      <c r="O179" s="199">
        <v>4.0816326530612246</v>
      </c>
      <c r="P179" s="199">
        <v>2.6315789473684212</v>
      </c>
      <c r="Q179" s="198">
        <v>2.4342745861733204</v>
      </c>
      <c r="R179" s="199">
        <v>2.3364485981308412</v>
      </c>
      <c r="S179" s="198">
        <v>2.5735294117647061</v>
      </c>
      <c r="T179" s="198">
        <v>2.9262086513994912</v>
      </c>
      <c r="U179" s="200">
        <v>10.245901639344263</v>
      </c>
      <c r="V179" s="200">
        <v>9.8859315589353614</v>
      </c>
      <c r="W179" s="199">
        <v>0</v>
      </c>
      <c r="X179" s="200">
        <v>10.552763819095478</v>
      </c>
      <c r="Y179" s="198">
        <v>0</v>
      </c>
      <c r="Z179" s="199">
        <v>6.4516129032258061</v>
      </c>
      <c r="AA179" s="199">
        <v>9.0206185567010309</v>
      </c>
      <c r="AB179" s="199">
        <v>5.9360730593607309</v>
      </c>
      <c r="AC179" s="199">
        <v>1.9565217391304348</v>
      </c>
      <c r="AD179" s="198">
        <v>0.82644628099173556</v>
      </c>
      <c r="AE179" s="199">
        <v>2.1621621621621623</v>
      </c>
      <c r="AF179" s="199">
        <v>4.3935052531041068</v>
      </c>
      <c r="AG179" s="198">
        <v>6.581352833638026</v>
      </c>
      <c r="AH179" s="199">
        <v>4.838709677419355</v>
      </c>
      <c r="AI179" s="199">
        <v>3.8961038961038961</v>
      </c>
      <c r="AJ179" s="199">
        <v>3.4682080924855492</v>
      </c>
      <c r="AK179" s="199">
        <v>4.591836734693878</v>
      </c>
      <c r="AL179" s="199">
        <v>4.918032786885246</v>
      </c>
      <c r="AM179" s="198">
        <v>5.5649241146711637</v>
      </c>
      <c r="AN179" s="199">
        <v>3.5502958579881656</v>
      </c>
      <c r="AO179" s="198">
        <v>5.7481751824817522</v>
      </c>
      <c r="AP179" s="198">
        <v>2.7259684361549499</v>
      </c>
      <c r="AQ179" s="199">
        <v>2.5862068965517242</v>
      </c>
      <c r="AR179" s="199">
        <v>1.8018018018018018</v>
      </c>
      <c r="AS179" s="199">
        <v>0.98039215686274506</v>
      </c>
      <c r="AT179" s="199">
        <v>1.6666666666666667</v>
      </c>
      <c r="AU179" s="198">
        <v>5.0505050505050502</v>
      </c>
      <c r="AV179" s="199">
        <v>2.9197080291970803</v>
      </c>
      <c r="AW179" s="199">
        <v>0.970873786407767</v>
      </c>
      <c r="AX179" s="198">
        <v>2.7777777777777777</v>
      </c>
      <c r="AY179" s="199">
        <v>3.601108033240997</v>
      </c>
      <c r="AZ179" s="199">
        <v>1.6759776536312849</v>
      </c>
      <c r="BA179" s="198">
        <v>2.150537634408602</v>
      </c>
      <c r="BB179" s="199">
        <v>1.7582417582417582</v>
      </c>
      <c r="BC179" s="199">
        <v>4.666666666666667</v>
      </c>
      <c r="BD179" s="198">
        <v>4.8192771084337354</v>
      </c>
      <c r="BE179" s="199">
        <v>5.8371735791090629</v>
      </c>
      <c r="BF179" s="198">
        <v>6.0653188180404358</v>
      </c>
      <c r="BG179" s="199">
        <v>4.1237113402061851</v>
      </c>
      <c r="BH179" s="199">
        <v>3.883495145631068</v>
      </c>
      <c r="BI179" s="199">
        <v>5.6737588652482271</v>
      </c>
      <c r="BJ179" s="198">
        <v>6.4968152866242042</v>
      </c>
      <c r="BK179" s="199">
        <v>4.6336206896551726</v>
      </c>
      <c r="BL179" s="198">
        <v>4.8101265822784809</v>
      </c>
      <c r="BM179" s="199">
        <v>3.3797216699801194</v>
      </c>
      <c r="BN179" s="204">
        <v>5.4602184087363499</v>
      </c>
      <c r="BO179" s="205">
        <v>4.1095890410958908</v>
      </c>
      <c r="BP179" s="199">
        <v>5.7909604519774014</v>
      </c>
      <c r="BQ179" s="198">
        <v>4.5714285714285712</v>
      </c>
      <c r="BR179" s="199">
        <v>4.5353982300884956</v>
      </c>
      <c r="BS179" s="198">
        <v>5.2631578947368425</v>
      </c>
      <c r="BT179" s="199">
        <v>2.7568922305764412</v>
      </c>
      <c r="BU179" s="199">
        <v>5.6234718826405867</v>
      </c>
      <c r="BV179" s="199">
        <v>4.7368421052631575</v>
      </c>
      <c r="BW179" s="199">
        <v>5.3061224489795915</v>
      </c>
      <c r="BX179" s="207">
        <v>6.3414634146341466</v>
      </c>
    </row>
    <row r="180" spans="1:76">
      <c r="A180" s="197" t="s">
        <v>1155</v>
      </c>
      <c r="B180" s="198">
        <v>7.7304261645193257</v>
      </c>
      <c r="C180" s="199">
        <v>6.5934065934065931</v>
      </c>
      <c r="D180" s="198">
        <v>8.6642599277978345</v>
      </c>
      <c r="E180" s="202">
        <v>2.4570024570024569</v>
      </c>
      <c r="F180" s="199">
        <v>5.3819444444444446</v>
      </c>
      <c r="G180" s="199">
        <v>8.1896551724137936</v>
      </c>
      <c r="H180" s="203">
        <v>13.485113835376533</v>
      </c>
      <c r="I180" s="199">
        <v>7.7922077922077921</v>
      </c>
      <c r="J180" s="199">
        <v>9.2391304347826093</v>
      </c>
      <c r="K180" s="199">
        <v>9.1156462585034017</v>
      </c>
      <c r="L180" s="198">
        <v>4.7473200612557429</v>
      </c>
      <c r="M180" s="199">
        <v>4.166666666666667</v>
      </c>
      <c r="N180" s="200">
        <v>13.701067615658364</v>
      </c>
      <c r="O180" s="199">
        <v>8.1632653061224492</v>
      </c>
      <c r="P180" s="199">
        <v>11.842105263157896</v>
      </c>
      <c r="Q180" s="198">
        <v>4.9659201557935733</v>
      </c>
      <c r="R180" s="199">
        <v>5.1401869158878508</v>
      </c>
      <c r="S180" s="198">
        <v>4.9632352941176467</v>
      </c>
      <c r="T180" s="198">
        <v>3.8167938931297711</v>
      </c>
      <c r="U180" s="200">
        <v>20.901639344262296</v>
      </c>
      <c r="V180" s="200">
        <v>26.235741444866921</v>
      </c>
      <c r="W180" s="199">
        <v>0</v>
      </c>
      <c r="X180" s="199">
        <v>8.291457286432161</v>
      </c>
      <c r="Y180" s="198">
        <v>0</v>
      </c>
      <c r="Z180" s="199">
        <v>8.870967741935484</v>
      </c>
      <c r="AA180" s="200">
        <v>13.917525773195877</v>
      </c>
      <c r="AB180" s="199">
        <v>9.5890410958904102</v>
      </c>
      <c r="AC180" s="199">
        <v>3.4782608695652173</v>
      </c>
      <c r="AD180" s="198">
        <v>3.3057851239669422</v>
      </c>
      <c r="AE180" s="199">
        <v>3.7837837837837838</v>
      </c>
      <c r="AF180" s="199">
        <v>7.6408787010506209</v>
      </c>
      <c r="AG180" s="198">
        <v>10.420475319926874</v>
      </c>
      <c r="AH180" s="199">
        <v>3.763440860215054</v>
      </c>
      <c r="AI180" s="199">
        <v>3.8961038961038961</v>
      </c>
      <c r="AJ180" s="199">
        <v>5.202312138728324</v>
      </c>
      <c r="AK180" s="199">
        <v>9.4387755102040813</v>
      </c>
      <c r="AL180" s="199">
        <v>10.109289617486338</v>
      </c>
      <c r="AM180" s="198">
        <v>9.1062394603709951</v>
      </c>
      <c r="AN180" s="199">
        <v>5.443786982248521</v>
      </c>
      <c r="AO180" s="198">
        <v>9.6715328467153281</v>
      </c>
      <c r="AP180" s="198">
        <v>5.7388809182209473</v>
      </c>
      <c r="AQ180" s="199">
        <v>9.0517241379310338</v>
      </c>
      <c r="AR180" s="199">
        <v>3.1531531531531534</v>
      </c>
      <c r="AS180" s="202">
        <v>1.9607843137254901</v>
      </c>
      <c r="AT180" s="199">
        <v>3.3333333333333335</v>
      </c>
      <c r="AU180" s="198">
        <v>4.0404040404040407</v>
      </c>
      <c r="AV180" s="199">
        <v>5.8394160583941606</v>
      </c>
      <c r="AW180" s="199">
        <v>5.825242718446602</v>
      </c>
      <c r="AX180" s="198">
        <v>5.3240740740740744</v>
      </c>
      <c r="AY180" s="199">
        <v>5.54016620498615</v>
      </c>
      <c r="AZ180" s="199">
        <v>3.3519553072625698</v>
      </c>
      <c r="BA180" s="198">
        <v>11.827956989247312</v>
      </c>
      <c r="BB180" s="199">
        <v>4.8351648351648349</v>
      </c>
      <c r="BC180" s="199">
        <v>7.333333333333333</v>
      </c>
      <c r="BD180" s="198">
        <v>7.2289156626506026</v>
      </c>
      <c r="BE180" s="199">
        <v>7.2196620583717355</v>
      </c>
      <c r="BF180" s="198">
        <v>10.73094867807154</v>
      </c>
      <c r="BG180" s="199">
        <v>8.2474226804123703</v>
      </c>
      <c r="BH180" s="199">
        <v>5.825242718446602</v>
      </c>
      <c r="BI180" s="199">
        <v>7.8014184397163122</v>
      </c>
      <c r="BJ180" s="198">
        <v>9.8089171974522298</v>
      </c>
      <c r="BK180" s="199">
        <v>7.6508620689655169</v>
      </c>
      <c r="BL180" s="198">
        <v>8.1012658227848107</v>
      </c>
      <c r="BM180" s="199">
        <v>7.355864811133201</v>
      </c>
      <c r="BN180" s="204">
        <v>8.1123244929797185</v>
      </c>
      <c r="BO180" s="205">
        <v>6.7439409905163332</v>
      </c>
      <c r="BP180" s="199">
        <v>7.3446327683615822</v>
      </c>
      <c r="BQ180" s="198">
        <v>11.142857142857142</v>
      </c>
      <c r="BR180" s="199">
        <v>5.7522123893805306</v>
      </c>
      <c r="BS180" s="198">
        <v>9.022556390977444</v>
      </c>
      <c r="BT180" s="199">
        <v>6.7669172932330826</v>
      </c>
      <c r="BU180" s="199">
        <v>8.0684596577017107</v>
      </c>
      <c r="BV180" s="199">
        <v>7.5</v>
      </c>
      <c r="BW180" s="199">
        <v>8.5714285714285712</v>
      </c>
      <c r="BX180" s="207">
        <v>8.7804878048780495</v>
      </c>
    </row>
    <row r="181" spans="1:76">
      <c r="A181" s="197" t="s">
        <v>1156</v>
      </c>
      <c r="B181" s="198">
        <v>8.7710604558969276</v>
      </c>
      <c r="C181" s="199">
        <v>8.3516483516483522</v>
      </c>
      <c r="D181" s="198">
        <v>9.115523465703971</v>
      </c>
      <c r="E181" s="199">
        <v>5.8968058968058967</v>
      </c>
      <c r="F181" s="199">
        <v>7.4652777777777777</v>
      </c>
      <c r="G181" s="199">
        <v>11.206896551724139</v>
      </c>
      <c r="H181" s="198">
        <v>10.157618213660244</v>
      </c>
      <c r="I181" s="199">
        <v>10.38961038961039</v>
      </c>
      <c r="J181" s="199">
        <v>10.144927536231885</v>
      </c>
      <c r="K181" s="199">
        <v>9.5238095238095237</v>
      </c>
      <c r="L181" s="198">
        <v>6.5849923430321589</v>
      </c>
      <c r="M181" s="199">
        <v>4.8611111111111107</v>
      </c>
      <c r="N181" s="199">
        <v>11.032028469750889</v>
      </c>
      <c r="O181" s="199">
        <v>4.0816326530612246</v>
      </c>
      <c r="P181" s="199">
        <v>10.526315789473685</v>
      </c>
      <c r="Q181" s="198">
        <v>8.6660175267770203</v>
      </c>
      <c r="R181" s="199">
        <v>7.7102803738317753</v>
      </c>
      <c r="S181" s="198">
        <v>9.5588235294117645</v>
      </c>
      <c r="T181" s="198">
        <v>6.6157760814249365</v>
      </c>
      <c r="U181" s="199">
        <v>13.524590163934427</v>
      </c>
      <c r="V181" s="199">
        <v>11.02661596958175</v>
      </c>
      <c r="W181" s="200">
        <v>23.472668810289388</v>
      </c>
      <c r="X181" s="199">
        <v>0</v>
      </c>
      <c r="Y181" s="198">
        <v>11.176470588235293</v>
      </c>
      <c r="Z181" s="199">
        <v>4.838709677419355</v>
      </c>
      <c r="AA181" s="200">
        <v>14.948453608247423</v>
      </c>
      <c r="AB181" s="199">
        <v>10.197869101978691</v>
      </c>
      <c r="AC181" s="199">
        <v>5.4347826086956523</v>
      </c>
      <c r="AD181" s="198">
        <v>5.5096418732782366</v>
      </c>
      <c r="AE181" s="199">
        <v>5.9459459459459456</v>
      </c>
      <c r="AF181" s="199">
        <v>10.02865329512894</v>
      </c>
      <c r="AG181" s="198">
        <v>8.4095063985374772</v>
      </c>
      <c r="AH181" s="202">
        <v>3.225806451612903</v>
      </c>
      <c r="AI181" s="199">
        <v>5.8441558441558445</v>
      </c>
      <c r="AJ181" s="199">
        <v>9.2485549132947984</v>
      </c>
      <c r="AK181" s="199">
        <v>8.9285714285714288</v>
      </c>
      <c r="AL181" s="199">
        <v>7.9234972677595632</v>
      </c>
      <c r="AM181" s="198">
        <v>12.310286677908937</v>
      </c>
      <c r="AN181" s="199">
        <v>7.3372781065088759</v>
      </c>
      <c r="AO181" s="198">
        <v>10.218978102189782</v>
      </c>
      <c r="AP181" s="198">
        <v>8.8952654232424671</v>
      </c>
      <c r="AQ181" s="199">
        <v>11.206896551724139</v>
      </c>
      <c r="AR181" s="202">
        <v>3.1531531531531534</v>
      </c>
      <c r="AS181" s="199">
        <v>8.8235294117647065</v>
      </c>
      <c r="AT181" s="199">
        <v>9.1666666666666661</v>
      </c>
      <c r="AU181" s="198">
        <v>9.0909090909090917</v>
      </c>
      <c r="AV181" s="199">
        <v>13.138686131386862</v>
      </c>
      <c r="AW181" s="199">
        <v>12.621359223300971</v>
      </c>
      <c r="AX181" s="198">
        <v>7.1759259259259256</v>
      </c>
      <c r="AY181" s="199">
        <v>8.310249307479225</v>
      </c>
      <c r="AZ181" s="199">
        <v>8.938547486033519</v>
      </c>
      <c r="BA181" s="198">
        <v>10.75268817204301</v>
      </c>
      <c r="BB181" s="199">
        <v>6.813186813186813</v>
      </c>
      <c r="BC181" s="199">
        <v>12</v>
      </c>
      <c r="BD181" s="203">
        <v>15.662650602409638</v>
      </c>
      <c r="BE181" s="199">
        <v>7.8341013824884795</v>
      </c>
      <c r="BF181" s="198">
        <v>9.6423017107309494</v>
      </c>
      <c r="BG181" s="199">
        <v>7.2164948453608249</v>
      </c>
      <c r="BH181" s="199">
        <v>10.679611650485437</v>
      </c>
      <c r="BI181" s="199">
        <v>9.9290780141843964</v>
      </c>
      <c r="BJ181" s="198">
        <v>8.4076433121019107</v>
      </c>
      <c r="BK181" s="199">
        <v>8.8362068965517242</v>
      </c>
      <c r="BL181" s="198">
        <v>9.3670886075949369</v>
      </c>
      <c r="BM181" s="199">
        <v>8.3499005964214703</v>
      </c>
      <c r="BN181" s="204">
        <v>9.282371294851794</v>
      </c>
      <c r="BO181" s="205">
        <v>6.8493150684931505</v>
      </c>
      <c r="BP181" s="199">
        <v>9.6045197740112993</v>
      </c>
      <c r="BQ181" s="198">
        <v>12.571428571428571</v>
      </c>
      <c r="BR181" s="199">
        <v>7.8539823008849554</v>
      </c>
      <c r="BS181" s="198">
        <v>7.7067669172932334</v>
      </c>
      <c r="BT181" s="199">
        <v>8.7719298245614041</v>
      </c>
      <c r="BU181" s="199">
        <v>8.8019559902200495</v>
      </c>
      <c r="BV181" s="199">
        <v>8.6842105263157894</v>
      </c>
      <c r="BW181" s="199">
        <v>10.612244897959183</v>
      </c>
      <c r="BX181" s="207">
        <v>6.8292682926829267</v>
      </c>
    </row>
    <row r="182" spans="1:76">
      <c r="A182" s="197" t="s">
        <v>1157</v>
      </c>
      <c r="B182" s="198">
        <v>6.6402378592666009</v>
      </c>
      <c r="C182" s="199">
        <v>7.4725274725274726</v>
      </c>
      <c r="D182" s="198">
        <v>5.9566787003610111</v>
      </c>
      <c r="E182" s="199">
        <v>6.1425061425061429</v>
      </c>
      <c r="F182" s="199">
        <v>8.5069444444444446</v>
      </c>
      <c r="G182" s="199">
        <v>6.4655172413793105</v>
      </c>
      <c r="H182" s="198">
        <v>5.2539404553415059</v>
      </c>
      <c r="I182" s="199">
        <v>2.5974025974025974</v>
      </c>
      <c r="J182" s="199">
        <v>6.8840579710144931</v>
      </c>
      <c r="K182" s="199">
        <v>6.3945578231292517</v>
      </c>
      <c r="L182" s="198">
        <v>7.1975497702909648</v>
      </c>
      <c r="M182" s="199">
        <v>11.111111111111111</v>
      </c>
      <c r="N182" s="199">
        <v>4.4483985765124556</v>
      </c>
      <c r="O182" s="199">
        <v>8.1632653061224492</v>
      </c>
      <c r="P182" s="199">
        <v>9.2105263157894743</v>
      </c>
      <c r="Q182" s="198">
        <v>7.0107108081791623</v>
      </c>
      <c r="R182" s="199">
        <v>8.6448598130841123</v>
      </c>
      <c r="S182" s="198">
        <v>6.25</v>
      </c>
      <c r="T182" s="198">
        <v>6.3613231552162848</v>
      </c>
      <c r="U182" s="199">
        <v>6.9672131147540988</v>
      </c>
      <c r="V182" s="199">
        <v>7.6045627376425857</v>
      </c>
      <c r="W182" s="199">
        <v>10.289389067524116</v>
      </c>
      <c r="X182" s="200">
        <v>11.809045226130653</v>
      </c>
      <c r="Y182" s="198">
        <v>5</v>
      </c>
      <c r="Z182" s="199">
        <v>2.4193548387096775</v>
      </c>
      <c r="AA182" s="199">
        <v>5.1546391752577323</v>
      </c>
      <c r="AB182" s="199">
        <v>8.9802130898021311</v>
      </c>
      <c r="AC182" s="199">
        <v>5.8695652173913047</v>
      </c>
      <c r="AD182" s="198">
        <v>6.6115702479338845</v>
      </c>
      <c r="AE182" s="199">
        <v>5.4054054054054053</v>
      </c>
      <c r="AF182" s="199">
        <v>7.7363896848137532</v>
      </c>
      <c r="AG182" s="198">
        <v>6.0329067641681897</v>
      </c>
      <c r="AH182" s="199">
        <v>4.301075268817204</v>
      </c>
      <c r="AI182" s="199">
        <v>6.8181818181818183</v>
      </c>
      <c r="AJ182" s="199">
        <v>4.0462427745664744</v>
      </c>
      <c r="AK182" s="199">
        <v>7.6530612244897958</v>
      </c>
      <c r="AL182" s="199">
        <v>6.8306010928961749</v>
      </c>
      <c r="AM182" s="198">
        <v>7.2512647554806069</v>
      </c>
      <c r="AN182" s="199">
        <v>6.5088757396449708</v>
      </c>
      <c r="AO182" s="198">
        <v>7.1167883211678831</v>
      </c>
      <c r="AP182" s="198">
        <v>7.1736011477761839</v>
      </c>
      <c r="AQ182" s="199">
        <v>7.7586206896551726</v>
      </c>
      <c r="AR182" s="199">
        <v>6.756756756756757</v>
      </c>
      <c r="AS182" s="199">
        <v>8.8235294117647065</v>
      </c>
      <c r="AT182" s="199">
        <v>5</v>
      </c>
      <c r="AU182" s="198">
        <v>5.0505050505050502</v>
      </c>
      <c r="AV182" s="200">
        <v>11.678832116788321</v>
      </c>
      <c r="AW182" s="199">
        <v>6.7961165048543686</v>
      </c>
      <c r="AX182" s="198">
        <v>6.25</v>
      </c>
      <c r="AY182" s="199">
        <v>6.3711911357340716</v>
      </c>
      <c r="AZ182" s="199">
        <v>10.614525139664805</v>
      </c>
      <c r="BA182" s="198">
        <v>7.5268817204301079</v>
      </c>
      <c r="BB182" s="199">
        <v>5.7142857142857144</v>
      </c>
      <c r="BC182" s="199">
        <v>11.333333333333334</v>
      </c>
      <c r="BD182" s="198">
        <v>8.4337349397590362</v>
      </c>
      <c r="BE182" s="199">
        <v>8.2949308755760374</v>
      </c>
      <c r="BF182" s="198">
        <v>4.5101088646967344</v>
      </c>
      <c r="BG182" s="199">
        <v>10.309278350515465</v>
      </c>
      <c r="BH182" s="199">
        <v>6.7961165048543686</v>
      </c>
      <c r="BI182" s="199">
        <v>6.0283687943262407</v>
      </c>
      <c r="BJ182" s="198">
        <v>6.369426751592357</v>
      </c>
      <c r="BK182" s="199">
        <v>7.6508620689655169</v>
      </c>
      <c r="BL182" s="198">
        <v>6.3291139240506329</v>
      </c>
      <c r="BM182" s="199">
        <v>6.3618290258449308</v>
      </c>
      <c r="BN182" s="204">
        <v>7.0982839313572539</v>
      </c>
      <c r="BO182" s="205">
        <v>6.7439409905163332</v>
      </c>
      <c r="BP182" s="199">
        <v>7.2033898305084749</v>
      </c>
      <c r="BQ182" s="198">
        <v>5.1428571428571432</v>
      </c>
      <c r="BR182" s="199">
        <v>7.9646017699115044</v>
      </c>
      <c r="BS182" s="198">
        <v>6.2030075187969924</v>
      </c>
      <c r="BT182" s="199">
        <v>8.2706766917293226</v>
      </c>
      <c r="BU182" s="199">
        <v>5.3789731051344747</v>
      </c>
      <c r="BV182" s="199">
        <v>6.5789473684210522</v>
      </c>
      <c r="BW182" s="199">
        <v>7.7551020408163263</v>
      </c>
      <c r="BX182" s="207">
        <v>4.8780487804878048</v>
      </c>
    </row>
    <row r="183" spans="1:76">
      <c r="A183" s="197" t="s">
        <v>1158</v>
      </c>
      <c r="B183" s="198">
        <v>5.0049554013875124</v>
      </c>
      <c r="C183" s="199">
        <v>5.384615384615385</v>
      </c>
      <c r="D183" s="198">
        <v>4.6931407942238268</v>
      </c>
      <c r="E183" s="199">
        <v>5.8968058968058967</v>
      </c>
      <c r="F183" s="199">
        <v>6.0763888888888893</v>
      </c>
      <c r="G183" s="199">
        <v>4.0948275862068968</v>
      </c>
      <c r="H183" s="198">
        <v>4.028021015761821</v>
      </c>
      <c r="I183" s="199">
        <v>5.1948051948051948</v>
      </c>
      <c r="J183" s="199">
        <v>4.3478260869565215</v>
      </c>
      <c r="K183" s="199">
        <v>5.4421768707482991</v>
      </c>
      <c r="L183" s="198">
        <v>5.0535987748851454</v>
      </c>
      <c r="M183" s="199">
        <v>5.5555555555555554</v>
      </c>
      <c r="N183" s="199">
        <v>2.8469750889679717</v>
      </c>
      <c r="O183" s="199">
        <v>4.0816326530612246</v>
      </c>
      <c r="P183" s="199">
        <v>5.2631578947368425</v>
      </c>
      <c r="Q183" s="198">
        <v>6.3291139240506329</v>
      </c>
      <c r="R183" s="199">
        <v>7.4766355140186915</v>
      </c>
      <c r="S183" s="198">
        <v>6.0661764705882355</v>
      </c>
      <c r="T183" s="198">
        <v>4.7073791348600507</v>
      </c>
      <c r="U183" s="199">
        <v>2.459016393442623</v>
      </c>
      <c r="V183" s="199">
        <v>8.7452471482889731</v>
      </c>
      <c r="W183" s="199">
        <v>7.07395498392283</v>
      </c>
      <c r="X183" s="199">
        <v>8.5427135678391952</v>
      </c>
      <c r="Y183" s="198">
        <v>4.117647058823529</v>
      </c>
      <c r="Z183" s="199">
        <v>3.225806451612903</v>
      </c>
      <c r="AA183" s="199">
        <v>3.0927835051546393</v>
      </c>
      <c r="AB183" s="199">
        <v>6.8493150684931505</v>
      </c>
      <c r="AC183" s="199">
        <v>5</v>
      </c>
      <c r="AD183" s="198">
        <v>4.1322314049586772</v>
      </c>
      <c r="AE183" s="199">
        <v>6.4864864864864868</v>
      </c>
      <c r="AF183" s="199">
        <v>4.7755491881566376</v>
      </c>
      <c r="AG183" s="198">
        <v>4.9360146252285189</v>
      </c>
      <c r="AH183" s="199">
        <v>3.225806451612903</v>
      </c>
      <c r="AI183" s="199">
        <v>4.5454545454545459</v>
      </c>
      <c r="AJ183" s="199">
        <v>5.7803468208092488</v>
      </c>
      <c r="AK183" s="199">
        <v>4.3367346938775508</v>
      </c>
      <c r="AL183" s="199">
        <v>4.6448087431693992</v>
      </c>
      <c r="AM183" s="198">
        <v>6.2394603709949408</v>
      </c>
      <c r="AN183" s="199">
        <v>5.6804733727810648</v>
      </c>
      <c r="AO183" s="198">
        <v>4.7445255474452557</v>
      </c>
      <c r="AP183" s="198">
        <v>5.882352941176471</v>
      </c>
      <c r="AQ183" s="199">
        <v>7.3275862068965516</v>
      </c>
      <c r="AR183" s="199">
        <v>4.0540540540540544</v>
      </c>
      <c r="AS183" s="199">
        <v>4.9019607843137258</v>
      </c>
      <c r="AT183" s="199">
        <v>3.3333333333333335</v>
      </c>
      <c r="AU183" s="198">
        <v>9.0909090909090917</v>
      </c>
      <c r="AV183" s="199">
        <v>5.1094890510948909</v>
      </c>
      <c r="AW183" s="199">
        <v>7.766990291262136</v>
      </c>
      <c r="AX183" s="198">
        <v>5.7870370370370372</v>
      </c>
      <c r="AY183" s="199">
        <v>6.6481994459833791</v>
      </c>
      <c r="AZ183" s="199">
        <v>5.027932960893855</v>
      </c>
      <c r="BA183" s="198">
        <v>5.376344086021505</v>
      </c>
      <c r="BB183" s="199">
        <v>4.395604395604396</v>
      </c>
      <c r="BC183" s="199">
        <v>7.333333333333333</v>
      </c>
      <c r="BD183" s="203">
        <v>10.843373493975903</v>
      </c>
      <c r="BE183" s="199">
        <v>5.8371735791090629</v>
      </c>
      <c r="BF183" s="198">
        <v>3.1104199066874028</v>
      </c>
      <c r="BG183" s="199">
        <v>9.2783505154639183</v>
      </c>
      <c r="BH183" s="199">
        <v>1.941747572815534</v>
      </c>
      <c r="BI183" s="199">
        <v>5.3191489361702127</v>
      </c>
      <c r="BJ183" s="198">
        <v>4.2038216560509554</v>
      </c>
      <c r="BK183" s="199">
        <v>4.6336206896551726</v>
      </c>
      <c r="BL183" s="198">
        <v>6.075949367088608</v>
      </c>
      <c r="BM183" s="199">
        <v>4.5725646123260439</v>
      </c>
      <c r="BN183" s="204">
        <v>4.9141965678627146</v>
      </c>
      <c r="BO183" s="205">
        <v>4.7418335089567965</v>
      </c>
      <c r="BP183" s="199">
        <v>5.6497175141242941</v>
      </c>
      <c r="BQ183" s="198">
        <v>4.2857142857142856</v>
      </c>
      <c r="BR183" s="199">
        <v>5.4203539823008846</v>
      </c>
      <c r="BS183" s="198">
        <v>4.8872180451127818</v>
      </c>
      <c r="BT183" s="199">
        <v>6.0150375939849621</v>
      </c>
      <c r="BU183" s="199">
        <v>5.8679706601466997</v>
      </c>
      <c r="BV183" s="199">
        <v>4.4736842105263159</v>
      </c>
      <c r="BW183" s="199">
        <v>4.4897959183673466</v>
      </c>
      <c r="BX183" s="207">
        <v>3.9024390243902438</v>
      </c>
    </row>
    <row r="184" spans="1:76">
      <c r="A184" s="197" t="s">
        <v>1159</v>
      </c>
      <c r="B184" s="198">
        <v>4.4598612487611495</v>
      </c>
      <c r="C184" s="199">
        <v>4.615384615384615</v>
      </c>
      <c r="D184" s="198">
        <v>4.3321299638989172</v>
      </c>
      <c r="E184" s="199">
        <v>6.8796068796068797</v>
      </c>
      <c r="F184" s="199">
        <v>4.5138888888888893</v>
      </c>
      <c r="G184" s="199">
        <v>4.5258620689655169</v>
      </c>
      <c r="H184" s="198">
        <v>2.6269702276707529</v>
      </c>
      <c r="I184" s="199">
        <v>3.8961038961038961</v>
      </c>
      <c r="J184" s="199">
        <v>5.0724637681159424</v>
      </c>
      <c r="K184" s="199">
        <v>3.5374149659863945</v>
      </c>
      <c r="L184" s="198">
        <v>5.0535987748851454</v>
      </c>
      <c r="M184" s="199">
        <v>3.4722222222222223</v>
      </c>
      <c r="N184" s="199">
        <v>1.7793594306049823</v>
      </c>
      <c r="O184" s="199">
        <v>4.0816326530612246</v>
      </c>
      <c r="P184" s="199">
        <v>5.2631578947368425</v>
      </c>
      <c r="Q184" s="198">
        <v>6.134371957156767</v>
      </c>
      <c r="R184" s="199">
        <v>5.3738317757009346</v>
      </c>
      <c r="S184" s="198">
        <v>6.9852941176470589</v>
      </c>
      <c r="T184" s="198">
        <v>5.343511450381679</v>
      </c>
      <c r="U184" s="199">
        <v>0</v>
      </c>
      <c r="V184" s="199">
        <v>2.2813688212927756</v>
      </c>
      <c r="W184" s="200">
        <v>15.434083601286174</v>
      </c>
      <c r="X184" s="199">
        <v>7.7889447236180906</v>
      </c>
      <c r="Y184" s="198">
        <v>1.1764705882352942</v>
      </c>
      <c r="Z184" s="199">
        <v>0.80645161290322576</v>
      </c>
      <c r="AA184" s="199">
        <v>2.3195876288659796</v>
      </c>
      <c r="AB184" s="199">
        <v>5.9360730593607309</v>
      </c>
      <c r="AC184" s="199">
        <v>5.4347826086956523</v>
      </c>
      <c r="AD184" s="198">
        <v>4.1322314049586772</v>
      </c>
      <c r="AE184" s="199">
        <v>4.8648648648648649</v>
      </c>
      <c r="AF184" s="199">
        <v>4.2024832855778413</v>
      </c>
      <c r="AG184" s="198">
        <v>5.1188299817184646</v>
      </c>
      <c r="AH184" s="199">
        <v>3.225806451612903</v>
      </c>
      <c r="AI184" s="199">
        <v>6.1688311688311686</v>
      </c>
      <c r="AJ184" s="199">
        <v>6.3583815028901736</v>
      </c>
      <c r="AK184" s="199">
        <v>3.8265306122448979</v>
      </c>
      <c r="AL184" s="199">
        <v>5.1912568306010929</v>
      </c>
      <c r="AM184" s="198">
        <v>3.3726812816188869</v>
      </c>
      <c r="AN184" s="199">
        <v>5.3254437869822482</v>
      </c>
      <c r="AO184" s="198">
        <v>4.0145985401459852</v>
      </c>
      <c r="AP184" s="198">
        <v>5.7388809182209473</v>
      </c>
      <c r="AQ184" s="199">
        <v>4.3103448275862073</v>
      </c>
      <c r="AR184" s="199">
        <v>5.4054054054054053</v>
      </c>
      <c r="AS184" s="199">
        <v>3.9215686274509802</v>
      </c>
      <c r="AT184" s="199">
        <v>7.5</v>
      </c>
      <c r="AU184" s="203">
        <v>10.1010101010101</v>
      </c>
      <c r="AV184" s="199">
        <v>4.3795620437956204</v>
      </c>
      <c r="AW184" s="200">
        <v>10.679611650485437</v>
      </c>
      <c r="AX184" s="198">
        <v>5.3240740740740744</v>
      </c>
      <c r="AY184" s="199">
        <v>6.3711911357340716</v>
      </c>
      <c r="AZ184" s="199">
        <v>6.1452513966480451</v>
      </c>
      <c r="BA184" s="198">
        <v>4.301075268817204</v>
      </c>
      <c r="BB184" s="199">
        <v>7.2527472527472527</v>
      </c>
      <c r="BC184" s="199">
        <v>3.3333333333333335</v>
      </c>
      <c r="BD184" s="198">
        <v>2.4096385542168677</v>
      </c>
      <c r="BE184" s="199">
        <v>3.9938556067588324</v>
      </c>
      <c r="BF184" s="198">
        <v>3.5769828926905132</v>
      </c>
      <c r="BG184" s="199">
        <v>6.1855670103092786</v>
      </c>
      <c r="BH184" s="199">
        <v>3.883495145631068</v>
      </c>
      <c r="BI184" s="199">
        <v>5.3191489361702127</v>
      </c>
      <c r="BJ184" s="198">
        <v>3.1847133757961785</v>
      </c>
      <c r="BK184" s="199">
        <v>4.7413793103448274</v>
      </c>
      <c r="BL184" s="198">
        <v>4.4303797468354427</v>
      </c>
      <c r="BM184" s="199">
        <v>5.1689860834990062</v>
      </c>
      <c r="BN184" s="204">
        <v>4.0561622464898592</v>
      </c>
      <c r="BO184" s="205">
        <v>4.2149631190727082</v>
      </c>
      <c r="BP184" s="199">
        <v>5.2259887005649714</v>
      </c>
      <c r="BQ184" s="198">
        <v>3.7142857142857144</v>
      </c>
      <c r="BR184" s="199">
        <v>3.9823008849557522</v>
      </c>
      <c r="BS184" s="198">
        <v>6.2030075187969924</v>
      </c>
      <c r="BT184" s="199">
        <v>4.2606516290726821</v>
      </c>
      <c r="BU184" s="199">
        <v>4.4009779951100247</v>
      </c>
      <c r="BV184" s="199">
        <v>5</v>
      </c>
      <c r="BW184" s="199">
        <v>4.0816326530612246</v>
      </c>
      <c r="BX184" s="207">
        <v>3.4146341463414633</v>
      </c>
    </row>
    <row r="185" spans="1:76">
      <c r="A185" s="197" t="s">
        <v>1160</v>
      </c>
      <c r="B185" s="198">
        <v>3.4687809712586719</v>
      </c>
      <c r="C185" s="199">
        <v>3.5164835164835164</v>
      </c>
      <c r="D185" s="198">
        <v>3.4296028880866425</v>
      </c>
      <c r="E185" s="199">
        <v>5.6511056511056514</v>
      </c>
      <c r="F185" s="199">
        <v>3.9930555555555554</v>
      </c>
      <c r="G185" s="199">
        <v>3.4482758620689653</v>
      </c>
      <c r="H185" s="198">
        <v>1.4010507880910683</v>
      </c>
      <c r="I185" s="199">
        <v>2.5974025974025974</v>
      </c>
      <c r="J185" s="199">
        <v>3.8043478260869565</v>
      </c>
      <c r="K185" s="199">
        <v>4.0816326530612246</v>
      </c>
      <c r="L185" s="198">
        <v>2.6033690658499236</v>
      </c>
      <c r="M185" s="199">
        <v>6.25</v>
      </c>
      <c r="N185" s="199">
        <v>1.2455516014234875</v>
      </c>
      <c r="O185" s="199">
        <v>6.1224489795918364</v>
      </c>
      <c r="P185" s="199">
        <v>3.9473684210526314</v>
      </c>
      <c r="Q185" s="198">
        <v>3.8948393378773125</v>
      </c>
      <c r="R185" s="199">
        <v>2.8037383177570092</v>
      </c>
      <c r="S185" s="198">
        <v>4.5955882352941178</v>
      </c>
      <c r="T185" s="198">
        <v>4.4529262086513999</v>
      </c>
      <c r="U185" s="199">
        <v>0</v>
      </c>
      <c r="V185" s="199">
        <v>3.041825095057034</v>
      </c>
      <c r="W185" s="199">
        <v>5.144694533762058</v>
      </c>
      <c r="X185" s="199">
        <v>6.2814070351758797</v>
      </c>
      <c r="Y185" s="198">
        <v>5.2941176470588234</v>
      </c>
      <c r="Z185" s="199">
        <v>0.80645161290322576</v>
      </c>
      <c r="AA185" s="199">
        <v>1.8041237113402062</v>
      </c>
      <c r="AB185" s="199">
        <v>3.3485540334855401</v>
      </c>
      <c r="AC185" s="199">
        <v>5.2173913043478262</v>
      </c>
      <c r="AD185" s="198">
        <v>4.4077134986225897</v>
      </c>
      <c r="AE185" s="199">
        <v>3.7837837837837838</v>
      </c>
      <c r="AF185" s="199">
        <v>3.5339063992359123</v>
      </c>
      <c r="AG185" s="198">
        <v>3.290676416819013</v>
      </c>
      <c r="AH185" s="199">
        <v>1.075268817204301</v>
      </c>
      <c r="AI185" s="199">
        <v>3.2467532467532467</v>
      </c>
      <c r="AJ185" s="199">
        <v>6.3583815028901736</v>
      </c>
      <c r="AK185" s="199">
        <v>3.8265306122448979</v>
      </c>
      <c r="AL185" s="199">
        <v>4.0983606557377046</v>
      </c>
      <c r="AM185" s="198">
        <v>2.8667790893760539</v>
      </c>
      <c r="AN185" s="199">
        <v>4.615384615384615</v>
      </c>
      <c r="AO185" s="198">
        <v>2.8284671532846715</v>
      </c>
      <c r="AP185" s="198">
        <v>4.8780487804878048</v>
      </c>
      <c r="AQ185" s="199">
        <v>1.7241379310344827</v>
      </c>
      <c r="AR185" s="199">
        <v>6.756756756756757</v>
      </c>
      <c r="AS185" s="199">
        <v>7.8431372549019605</v>
      </c>
      <c r="AT185" s="199">
        <v>5.833333333333333</v>
      </c>
      <c r="AU185" s="198">
        <v>4.0404040404040407</v>
      </c>
      <c r="AV185" s="199">
        <v>3.6496350364963503</v>
      </c>
      <c r="AW185" s="199">
        <v>5.825242718446602</v>
      </c>
      <c r="AX185" s="198">
        <v>5.3240740740740744</v>
      </c>
      <c r="AY185" s="199">
        <v>4.7091412742382275</v>
      </c>
      <c r="AZ185" s="199">
        <v>6.1452513966480451</v>
      </c>
      <c r="BA185" s="198">
        <v>3.225806451612903</v>
      </c>
      <c r="BB185" s="199">
        <v>5.2747252747252746</v>
      </c>
      <c r="BC185" s="199">
        <v>2.6666666666666665</v>
      </c>
      <c r="BD185" s="198">
        <v>7.2289156626506026</v>
      </c>
      <c r="BE185" s="199">
        <v>3.6866359447004609</v>
      </c>
      <c r="BF185" s="198">
        <v>1.8662519440124417</v>
      </c>
      <c r="BG185" s="199">
        <v>3.0927835051546393</v>
      </c>
      <c r="BH185" s="199">
        <v>4.8543689320388346</v>
      </c>
      <c r="BI185" s="199">
        <v>1.4184397163120568</v>
      </c>
      <c r="BJ185" s="198">
        <v>2.8025477707006368</v>
      </c>
      <c r="BK185" s="199">
        <v>4.2025862068965516</v>
      </c>
      <c r="BL185" s="198">
        <v>3.2911392405063293</v>
      </c>
      <c r="BM185" s="199">
        <v>4.3737574552683895</v>
      </c>
      <c r="BN185" s="204">
        <v>3.1981279251170047</v>
      </c>
      <c r="BO185" s="205">
        <v>3.4773445732349844</v>
      </c>
      <c r="BP185" s="199">
        <v>3.5310734463276838</v>
      </c>
      <c r="BQ185" s="198">
        <v>3.4285714285714284</v>
      </c>
      <c r="BR185" s="199">
        <v>3.9823008849557522</v>
      </c>
      <c r="BS185" s="198">
        <v>3.1954887218045114</v>
      </c>
      <c r="BT185" s="199">
        <v>3.5087719298245612</v>
      </c>
      <c r="BU185" s="199">
        <v>4.4009779951100247</v>
      </c>
      <c r="BV185" s="199">
        <v>2.5</v>
      </c>
      <c r="BW185" s="199">
        <v>4.4897959183673466</v>
      </c>
      <c r="BX185" s="207">
        <v>3.9024390243902438</v>
      </c>
    </row>
    <row r="186" spans="1:76">
      <c r="A186" s="197" t="s">
        <v>1161</v>
      </c>
      <c r="B186" s="198">
        <v>6.392467789890981</v>
      </c>
      <c r="C186" s="199">
        <v>6.2637362637362637</v>
      </c>
      <c r="D186" s="198">
        <v>6.4981949458483754</v>
      </c>
      <c r="E186" s="199">
        <v>8.3538083538083541</v>
      </c>
      <c r="F186" s="199">
        <v>8.6805555555555554</v>
      </c>
      <c r="G186" s="199">
        <v>6.0344827586206895</v>
      </c>
      <c r="H186" s="198">
        <v>2.9772329246935203</v>
      </c>
      <c r="I186" s="202">
        <v>1.2987012987012987</v>
      </c>
      <c r="J186" s="199">
        <v>4.3478260869565215</v>
      </c>
      <c r="K186" s="199">
        <v>7.074829931972789</v>
      </c>
      <c r="L186" s="198">
        <v>7.9632465543644715</v>
      </c>
      <c r="M186" s="199">
        <v>10.416666666666666</v>
      </c>
      <c r="N186" s="199">
        <v>2.3131672597864767</v>
      </c>
      <c r="O186" s="199">
        <v>4.0816326530612246</v>
      </c>
      <c r="P186" s="199">
        <v>5.2631578947368425</v>
      </c>
      <c r="Q186" s="198">
        <v>8.0817916260954235</v>
      </c>
      <c r="R186" s="199">
        <v>9.3457943925233646</v>
      </c>
      <c r="S186" s="198">
        <v>7.1691176470588234</v>
      </c>
      <c r="T186" s="198">
        <v>8.0152671755725198</v>
      </c>
      <c r="U186" s="202">
        <v>1.2295081967213115</v>
      </c>
      <c r="V186" s="199">
        <v>2.2813688212927756</v>
      </c>
      <c r="W186" s="200">
        <v>11.897106109324758</v>
      </c>
      <c r="X186" s="199">
        <v>7.2864321608040203</v>
      </c>
      <c r="Y186" s="203">
        <v>15</v>
      </c>
      <c r="Z186" s="199">
        <v>1.6129032258064515</v>
      </c>
      <c r="AA186" s="199">
        <v>3.0927835051546393</v>
      </c>
      <c r="AB186" s="199">
        <v>7.153729071537291</v>
      </c>
      <c r="AC186" s="199">
        <v>10</v>
      </c>
      <c r="AD186" s="198">
        <v>5.785123966942149</v>
      </c>
      <c r="AE186" s="199">
        <v>6.756756756756757</v>
      </c>
      <c r="AF186" s="199">
        <v>6.4947468958930274</v>
      </c>
      <c r="AG186" s="198">
        <v>6.3985374771480803</v>
      </c>
      <c r="AH186" s="199">
        <v>4.838709677419355</v>
      </c>
      <c r="AI186" s="199">
        <v>8.1168831168831161</v>
      </c>
      <c r="AJ186" s="199">
        <v>6.9364161849710984</v>
      </c>
      <c r="AK186" s="199">
        <v>6.8877551020408161</v>
      </c>
      <c r="AL186" s="199">
        <v>5.1912568306010929</v>
      </c>
      <c r="AM186" s="198">
        <v>6.2394603709949408</v>
      </c>
      <c r="AN186" s="199">
        <v>7.2189349112426031</v>
      </c>
      <c r="AO186" s="198">
        <v>6.0218978102189782</v>
      </c>
      <c r="AP186" s="198">
        <v>9.3256814921090392</v>
      </c>
      <c r="AQ186" s="199">
        <v>10.344827586206897</v>
      </c>
      <c r="AR186" s="199">
        <v>7.2072072072072073</v>
      </c>
      <c r="AS186" s="200">
        <v>15.686274509803921</v>
      </c>
      <c r="AT186" s="200">
        <v>12.5</v>
      </c>
      <c r="AU186" s="203">
        <v>13.131313131313131</v>
      </c>
      <c r="AV186" s="199">
        <v>10.948905109489051</v>
      </c>
      <c r="AW186" s="199">
        <v>5.825242718446602</v>
      </c>
      <c r="AX186" s="198">
        <v>9.2592592592592595</v>
      </c>
      <c r="AY186" s="199">
        <v>8.310249307479225</v>
      </c>
      <c r="AZ186" s="200">
        <v>12.849162011173185</v>
      </c>
      <c r="BA186" s="198">
        <v>7.5268817204301079</v>
      </c>
      <c r="BB186" s="199">
        <v>9.0109890109890109</v>
      </c>
      <c r="BC186" s="200">
        <v>12.666666666666666</v>
      </c>
      <c r="BD186" s="198">
        <v>4.8192771084337354</v>
      </c>
      <c r="BE186" s="199">
        <v>7.2196620583717355</v>
      </c>
      <c r="BF186" s="198">
        <v>2.6438569206842923</v>
      </c>
      <c r="BG186" s="199">
        <v>5.1546391752577323</v>
      </c>
      <c r="BH186" s="199">
        <v>8.7378640776699026</v>
      </c>
      <c r="BI186" s="199">
        <v>6.3829787234042552</v>
      </c>
      <c r="BJ186" s="198">
        <v>3.6942675159235669</v>
      </c>
      <c r="BK186" s="199">
        <v>7.3275862068965516</v>
      </c>
      <c r="BL186" s="198">
        <v>6.7088607594936711</v>
      </c>
      <c r="BM186" s="199">
        <v>7.7534791252485089</v>
      </c>
      <c r="BN186" s="204">
        <v>6.0062402496099843</v>
      </c>
      <c r="BO186" s="205">
        <v>7.7976817702845098</v>
      </c>
      <c r="BP186" s="199">
        <v>6.3559322033898304</v>
      </c>
      <c r="BQ186" s="198">
        <v>2.8571428571428572</v>
      </c>
      <c r="BR186" s="199">
        <v>6.9690265486725664</v>
      </c>
      <c r="BS186" s="198">
        <v>7.518796992481203</v>
      </c>
      <c r="BT186" s="199">
        <v>7.2681704260651632</v>
      </c>
      <c r="BU186" s="199">
        <v>5.3789731051344747</v>
      </c>
      <c r="BV186" s="199">
        <v>5.3947368421052628</v>
      </c>
      <c r="BW186" s="199">
        <v>6.9387755102040813</v>
      </c>
      <c r="BX186" s="207">
        <v>9.7560975609756095</v>
      </c>
    </row>
    <row r="187" spans="1:76">
      <c r="A187" s="197" t="s">
        <v>1162</v>
      </c>
      <c r="B187" s="198">
        <v>5.9464816650148666</v>
      </c>
      <c r="C187" s="199">
        <v>6.0439560439560438</v>
      </c>
      <c r="D187" s="198">
        <v>5.8664259927797833</v>
      </c>
      <c r="E187" s="199">
        <v>9.0909090909090917</v>
      </c>
      <c r="F187" s="199">
        <v>9.2013888888888893</v>
      </c>
      <c r="G187" s="199">
        <v>4.7413793103448274</v>
      </c>
      <c r="H187" s="198">
        <v>1.4010507880910683</v>
      </c>
      <c r="I187" s="199">
        <v>3.8961038961038961</v>
      </c>
      <c r="J187" s="199">
        <v>4.3478260869565215</v>
      </c>
      <c r="K187" s="199">
        <v>6.3945578231292517</v>
      </c>
      <c r="L187" s="198">
        <v>7.0444104134762631</v>
      </c>
      <c r="M187" s="199">
        <v>9.7222222222222214</v>
      </c>
      <c r="N187" s="199">
        <v>2.1352313167259784</v>
      </c>
      <c r="O187" s="199">
        <v>4.0816326530612246</v>
      </c>
      <c r="P187" s="199">
        <v>3.9473684210526314</v>
      </c>
      <c r="Q187" s="198">
        <v>7.5949367088607591</v>
      </c>
      <c r="R187" s="199">
        <v>6.0747663551401869</v>
      </c>
      <c r="S187" s="198">
        <v>9.5588235294117645</v>
      </c>
      <c r="T187" s="198">
        <v>8.5241730279898213</v>
      </c>
      <c r="U187" s="199">
        <v>0</v>
      </c>
      <c r="V187" s="199">
        <v>1.1406844106463878</v>
      </c>
      <c r="W187" s="199">
        <v>5.787781350482315</v>
      </c>
      <c r="X187" s="200">
        <v>14.572864321608041</v>
      </c>
      <c r="Y187" s="203">
        <v>11.470588235294118</v>
      </c>
      <c r="Z187" s="199">
        <v>2.4193548387096775</v>
      </c>
      <c r="AA187" s="199">
        <v>1.0309278350515463</v>
      </c>
      <c r="AB187" s="199">
        <v>4.7184170471841709</v>
      </c>
      <c r="AC187" s="199">
        <v>9.7826086956521738</v>
      </c>
      <c r="AD187" s="198">
        <v>10.192837465564738</v>
      </c>
      <c r="AE187" s="199">
        <v>9.4594594594594597</v>
      </c>
      <c r="AF187" s="199">
        <v>5.7306590257879657</v>
      </c>
      <c r="AG187" s="198">
        <v>4.3875685557586834</v>
      </c>
      <c r="AH187" s="199">
        <v>5.913978494623656</v>
      </c>
      <c r="AI187" s="199">
        <v>7.4675324675324672</v>
      </c>
      <c r="AJ187" s="199">
        <v>6.3583815028901736</v>
      </c>
      <c r="AK187" s="199">
        <v>6.8877551020408161</v>
      </c>
      <c r="AL187" s="199">
        <v>6.2841530054644812</v>
      </c>
      <c r="AM187" s="198">
        <v>4.2158516020236085</v>
      </c>
      <c r="AN187" s="199">
        <v>8.4023668639053248</v>
      </c>
      <c r="AO187" s="198">
        <v>4.3795620437956204</v>
      </c>
      <c r="AP187" s="198">
        <v>8.4648493543758967</v>
      </c>
      <c r="AQ187" s="199">
        <v>8.1896551724137936</v>
      </c>
      <c r="AR187" s="199">
        <v>9.9099099099099099</v>
      </c>
      <c r="AS187" s="199">
        <v>10.784313725490197</v>
      </c>
      <c r="AT187" s="199">
        <v>10</v>
      </c>
      <c r="AU187" s="203">
        <v>11.111111111111111</v>
      </c>
      <c r="AV187" s="199">
        <v>9.4890510948905114</v>
      </c>
      <c r="AW187" s="199">
        <v>7.766990291262136</v>
      </c>
      <c r="AX187" s="198">
        <v>8.1018518518518512</v>
      </c>
      <c r="AY187" s="199">
        <v>9.1412742382271475</v>
      </c>
      <c r="AZ187" s="199">
        <v>8.3798882681564244</v>
      </c>
      <c r="BA187" s="198">
        <v>7.5268817204301079</v>
      </c>
      <c r="BB187" s="199">
        <v>8.5714285714285712</v>
      </c>
      <c r="BC187" s="199">
        <v>10</v>
      </c>
      <c r="BD187" s="198">
        <v>4.8192771084337354</v>
      </c>
      <c r="BE187" s="199">
        <v>5.376344086021505</v>
      </c>
      <c r="BF187" s="198">
        <v>4.0435458786936236</v>
      </c>
      <c r="BG187" s="199">
        <v>3.0927835051546393</v>
      </c>
      <c r="BH187" s="199">
        <v>8.7378640776699026</v>
      </c>
      <c r="BI187" s="199">
        <v>7.0921985815602833</v>
      </c>
      <c r="BJ187" s="198">
        <v>3.6942675159235669</v>
      </c>
      <c r="BK187" s="199">
        <v>7.3275862068965516</v>
      </c>
      <c r="BL187" s="198">
        <v>5.0632911392405067</v>
      </c>
      <c r="BM187" s="199">
        <v>8.5487077534791247</v>
      </c>
      <c r="BN187" s="204">
        <v>5.6162246489859591</v>
      </c>
      <c r="BO187" s="205">
        <v>6.9546891464699687</v>
      </c>
      <c r="BP187" s="199">
        <v>5.5084745762711869</v>
      </c>
      <c r="BQ187" s="198">
        <v>4.2857142857142856</v>
      </c>
      <c r="BR187" s="199">
        <v>7.0796460176991154</v>
      </c>
      <c r="BS187" s="198">
        <v>5.0751879699248121</v>
      </c>
      <c r="BT187" s="199">
        <v>7.2681704260651632</v>
      </c>
      <c r="BU187" s="199">
        <v>6.3569682151589246</v>
      </c>
      <c r="BV187" s="199">
        <v>5.6578947368421053</v>
      </c>
      <c r="BW187" s="199">
        <v>6.5306122448979593</v>
      </c>
      <c r="BX187" s="207">
        <v>2.9268292682926829</v>
      </c>
    </row>
    <row r="188" spans="1:76">
      <c r="A188" s="197" t="s">
        <v>1163</v>
      </c>
      <c r="B188" s="198">
        <v>13.676907829534192</v>
      </c>
      <c r="C188" s="199">
        <v>17.032967032967033</v>
      </c>
      <c r="D188" s="198">
        <v>10.920577617328521</v>
      </c>
      <c r="E188" s="200">
        <v>24.078624078624077</v>
      </c>
      <c r="F188" s="200">
        <v>19.444444444444443</v>
      </c>
      <c r="G188" s="199">
        <v>10.129310344827585</v>
      </c>
      <c r="H188" s="201">
        <v>3.3274956217162872</v>
      </c>
      <c r="I188" s="202">
        <v>7.7922077922077921</v>
      </c>
      <c r="J188" s="199">
        <v>9.420289855072463</v>
      </c>
      <c r="K188" s="199">
        <v>11.020408163265307</v>
      </c>
      <c r="L188" s="203">
        <v>20.98009188361409</v>
      </c>
      <c r="M188" s="199">
        <v>14.583333333333334</v>
      </c>
      <c r="N188" s="202">
        <v>1.0676156583629892</v>
      </c>
      <c r="O188" s="199">
        <v>11.224489795918368</v>
      </c>
      <c r="P188" s="202">
        <v>5.2631578947368425</v>
      </c>
      <c r="Q188" s="203">
        <v>20.155793573515094</v>
      </c>
      <c r="R188" s="200">
        <v>20.560747663551403</v>
      </c>
      <c r="S188" s="203">
        <v>20.955882352941178</v>
      </c>
      <c r="T188" s="203">
        <v>20.865139949109416</v>
      </c>
      <c r="U188" s="199">
        <v>0</v>
      </c>
      <c r="V188" s="202">
        <v>0.38022813688212925</v>
      </c>
      <c r="W188" s="202">
        <v>4.823151125401929</v>
      </c>
      <c r="X188" s="200">
        <v>24.874371859296481</v>
      </c>
      <c r="Y188" s="203">
        <v>46.764705882352942</v>
      </c>
      <c r="Z188" s="202">
        <v>0.80645161290322576</v>
      </c>
      <c r="AA188" s="202">
        <v>1.5463917525773196</v>
      </c>
      <c r="AB188" s="202">
        <v>6.6971080669710803</v>
      </c>
      <c r="AC188" s="200">
        <v>23.913043478260871</v>
      </c>
      <c r="AD188" s="203">
        <v>31.404958677685951</v>
      </c>
      <c r="AE188" s="200">
        <v>23.513513513513512</v>
      </c>
      <c r="AF188" s="199">
        <v>12.79847182425979</v>
      </c>
      <c r="AG188" s="198">
        <v>9.3235831809872032</v>
      </c>
      <c r="AH188" s="200">
        <v>28.49462365591398</v>
      </c>
      <c r="AI188" s="199">
        <v>16.233766233766232</v>
      </c>
      <c r="AJ188" s="202">
        <v>8.0924855491329488</v>
      </c>
      <c r="AK188" s="199">
        <v>15.306122448979592</v>
      </c>
      <c r="AL188" s="199">
        <v>14.480874316939891</v>
      </c>
      <c r="AM188" s="201">
        <v>7.75716694772344</v>
      </c>
      <c r="AN188" s="200">
        <v>22.485207100591715</v>
      </c>
      <c r="AO188" s="201">
        <v>7.2080291970802923</v>
      </c>
      <c r="AP188" s="203">
        <v>19.081779053084649</v>
      </c>
      <c r="AQ188" s="199">
        <v>16.379310344827587</v>
      </c>
      <c r="AR188" s="200">
        <v>30.63063063063063</v>
      </c>
      <c r="AS188" s="199">
        <v>12.745098039215685</v>
      </c>
      <c r="AT188" s="200">
        <v>24.166666666666668</v>
      </c>
      <c r="AU188" s="198">
        <v>16.161616161616163</v>
      </c>
      <c r="AV188" s="199">
        <v>17.518248175182482</v>
      </c>
      <c r="AW188" s="199">
        <v>15.533980582524272</v>
      </c>
      <c r="AX188" s="203">
        <v>20.833333333333332</v>
      </c>
      <c r="AY188" s="200">
        <v>19.94459833795014</v>
      </c>
      <c r="AZ188" s="200">
        <v>20.11173184357542</v>
      </c>
      <c r="BA188" s="203">
        <v>19.35483870967742</v>
      </c>
      <c r="BB188" s="200">
        <v>24.175824175824175</v>
      </c>
      <c r="BC188" s="199">
        <v>10.666666666666666</v>
      </c>
      <c r="BD188" s="201">
        <v>8.4337349397590362</v>
      </c>
      <c r="BE188" s="199">
        <v>12.749615975422428</v>
      </c>
      <c r="BF188" s="198">
        <v>9.1757387247278377</v>
      </c>
      <c r="BG188" s="199">
        <v>12.371134020618557</v>
      </c>
      <c r="BH188" s="199">
        <v>17.475728155339805</v>
      </c>
      <c r="BI188" s="199">
        <v>16.666666666666668</v>
      </c>
      <c r="BJ188" s="201">
        <v>8.0254777070063703</v>
      </c>
      <c r="BK188" s="199">
        <v>14.870689655172415</v>
      </c>
      <c r="BL188" s="198">
        <v>14.683544303797468</v>
      </c>
      <c r="BM188" s="199">
        <v>17.296222664015904</v>
      </c>
      <c r="BN188" s="204">
        <v>12.480499219968799</v>
      </c>
      <c r="BO188" s="205">
        <v>16.754478398314014</v>
      </c>
      <c r="BP188" s="199">
        <v>12.146892655367232</v>
      </c>
      <c r="BQ188" s="198">
        <v>8.8571428571428577</v>
      </c>
      <c r="BR188" s="199">
        <v>16.371681415929203</v>
      </c>
      <c r="BS188" s="198">
        <v>13.533834586466165</v>
      </c>
      <c r="BT188" s="199">
        <v>18.045112781954888</v>
      </c>
      <c r="BU188" s="199">
        <v>14.91442542787286</v>
      </c>
      <c r="BV188" s="199">
        <v>11.052631578947368</v>
      </c>
      <c r="BW188" s="199">
        <v>13.061224489795919</v>
      </c>
      <c r="BX188" s="207">
        <v>13.170731707317072</v>
      </c>
    </row>
    <row r="189" spans="1:76">
      <c r="A189" s="208" t="s">
        <v>1164</v>
      </c>
      <c r="B189" s="209">
        <v>11.496531219028741</v>
      </c>
      <c r="C189" s="210">
        <v>12.087912087912088</v>
      </c>
      <c r="D189" s="209">
        <v>11.010830324909747</v>
      </c>
      <c r="E189" s="210">
        <v>8.1081081081081088</v>
      </c>
      <c r="F189" s="210">
        <v>10.416666666666666</v>
      </c>
      <c r="G189" s="210">
        <v>16.379310344827587</v>
      </c>
      <c r="H189" s="209">
        <v>11.033274956217163</v>
      </c>
      <c r="I189" s="210">
        <v>9.0909090909090917</v>
      </c>
      <c r="J189" s="210">
        <v>9.2391304347826093</v>
      </c>
      <c r="K189" s="210">
        <v>10.204081632653061</v>
      </c>
      <c r="L189" s="209">
        <v>15.160796324655436</v>
      </c>
      <c r="M189" s="210">
        <v>8.3333333333333339</v>
      </c>
      <c r="N189" s="210">
        <v>12.455516014234876</v>
      </c>
      <c r="O189" s="210">
        <v>15.306122448979592</v>
      </c>
      <c r="P189" s="210">
        <v>11.842105263157896</v>
      </c>
      <c r="Q189" s="209">
        <v>11.489776046738072</v>
      </c>
      <c r="R189" s="210">
        <v>10.747663551401869</v>
      </c>
      <c r="S189" s="209">
        <v>10.661764705882353</v>
      </c>
      <c r="T189" s="209">
        <v>14.503816793893129</v>
      </c>
      <c r="U189" s="210">
        <v>0</v>
      </c>
      <c r="V189" s="210">
        <v>0</v>
      </c>
      <c r="W189" s="210">
        <v>0</v>
      </c>
      <c r="X189" s="210">
        <v>0</v>
      </c>
      <c r="Y189" s="209">
        <v>0</v>
      </c>
      <c r="Z189" s="210">
        <v>15.32258064516129</v>
      </c>
      <c r="AA189" s="210">
        <v>13.402061855670103</v>
      </c>
      <c r="AB189" s="210">
        <v>10.80669710806697</v>
      </c>
      <c r="AC189" s="210">
        <v>10</v>
      </c>
      <c r="AD189" s="209">
        <v>9.6418732782369148</v>
      </c>
      <c r="AE189" s="210">
        <v>10.27027027027027</v>
      </c>
      <c r="AF189" s="210">
        <v>12.129894937917861</v>
      </c>
      <c r="AG189" s="209">
        <v>11.151736745886655</v>
      </c>
      <c r="AH189" s="210">
        <v>12.365591397849462</v>
      </c>
      <c r="AI189" s="214">
        <v>20.454545454545453</v>
      </c>
      <c r="AJ189" s="214">
        <v>17.919075144508671</v>
      </c>
      <c r="AK189" s="210">
        <v>10.204081632653061</v>
      </c>
      <c r="AL189" s="210">
        <v>10.382513661202186</v>
      </c>
      <c r="AM189" s="235">
        <v>6.2394603709949408</v>
      </c>
      <c r="AN189" s="210">
        <v>9.3491124260355036</v>
      </c>
      <c r="AO189" s="209">
        <v>11.678832116788321</v>
      </c>
      <c r="AP189" s="209">
        <v>8.1779053084648492</v>
      </c>
      <c r="AQ189" s="210">
        <v>8.1896551724137936</v>
      </c>
      <c r="AR189" s="210">
        <v>9.0090090090090094</v>
      </c>
      <c r="AS189" s="231">
        <v>5.882352941176471</v>
      </c>
      <c r="AT189" s="210">
        <v>10</v>
      </c>
      <c r="AU189" s="235">
        <v>5.0505050505050502</v>
      </c>
      <c r="AV189" s="210">
        <v>6.5693430656934311</v>
      </c>
      <c r="AW189" s="210">
        <v>6.7961165048543686</v>
      </c>
      <c r="AX189" s="209">
        <v>8.7962962962962958</v>
      </c>
      <c r="AY189" s="210">
        <v>8.310249307479225</v>
      </c>
      <c r="AZ189" s="210">
        <v>7.2625698324022343</v>
      </c>
      <c r="BA189" s="209">
        <v>9.67741935483871</v>
      </c>
      <c r="BB189" s="210">
        <v>9.8901098901098905</v>
      </c>
      <c r="BC189" s="231">
        <v>5.333333333333333</v>
      </c>
      <c r="BD189" s="235">
        <v>4.8192771084337354</v>
      </c>
      <c r="BE189" s="210">
        <v>9.9846390168970807</v>
      </c>
      <c r="BF189" s="209">
        <v>15.863141524105755</v>
      </c>
      <c r="BG189" s="210">
        <v>10.309278350515465</v>
      </c>
      <c r="BH189" s="210">
        <v>6.7961165048543686</v>
      </c>
      <c r="BI189" s="210">
        <v>9.5744680851063837</v>
      </c>
      <c r="BJ189" s="209">
        <v>14.522292993630574</v>
      </c>
      <c r="BK189" s="210">
        <v>9.5905172413793096</v>
      </c>
      <c r="BL189" s="209">
        <v>11.39240506329114</v>
      </c>
      <c r="BM189" s="210">
        <v>9.9403578528827037</v>
      </c>
      <c r="BN189" s="211">
        <v>11.466458658346333</v>
      </c>
      <c r="BO189" s="212">
        <v>12.434141201264488</v>
      </c>
      <c r="BP189" s="210">
        <v>9.8870056497175138</v>
      </c>
      <c r="BQ189" s="209">
        <v>11.428571428571429</v>
      </c>
      <c r="BR189" s="210">
        <v>9.6238938053097343</v>
      </c>
      <c r="BS189" s="209">
        <v>14.473684210526315</v>
      </c>
      <c r="BT189" s="210">
        <v>8.5213032581453643</v>
      </c>
      <c r="BU189" s="210">
        <v>9.0464547677261606</v>
      </c>
      <c r="BV189" s="210">
        <v>13.947368421052632</v>
      </c>
      <c r="BW189" s="210">
        <v>11.020408163265307</v>
      </c>
      <c r="BX189" s="213">
        <v>13.658536585365853</v>
      </c>
    </row>
    <row r="190" spans="1:76" ht="17.399999999999999" customHeight="1" thickBot="1">
      <c r="A190" s="215" t="s">
        <v>60</v>
      </c>
      <c r="B190" s="216">
        <v>9.8612487611496533</v>
      </c>
      <c r="C190" s="217">
        <v>10.549450549450549</v>
      </c>
      <c r="D190" s="216">
        <v>9.2960288808664266</v>
      </c>
      <c r="E190" s="217">
        <v>11.056511056511056</v>
      </c>
      <c r="F190" s="217">
        <v>8.8541666666666661</v>
      </c>
      <c r="G190" s="217">
        <v>7.9741379310344831</v>
      </c>
      <c r="H190" s="216">
        <v>11.558669001751314</v>
      </c>
      <c r="I190" s="220">
        <v>18.181818181818183</v>
      </c>
      <c r="J190" s="217">
        <v>10.326086956521738</v>
      </c>
      <c r="K190" s="217">
        <v>8.9795918367346932</v>
      </c>
      <c r="L190" s="216">
        <v>9.4946401225114858</v>
      </c>
      <c r="M190" s="217">
        <v>6.25</v>
      </c>
      <c r="N190" s="217">
        <v>11.209964412811388</v>
      </c>
      <c r="O190" s="220">
        <v>17.346938775510203</v>
      </c>
      <c r="P190" s="217">
        <v>9.2105263157894743</v>
      </c>
      <c r="Q190" s="216">
        <v>7.9844206426484909</v>
      </c>
      <c r="R190" s="217">
        <v>7.009345794392523</v>
      </c>
      <c r="S190" s="216">
        <v>6.9852941176470589</v>
      </c>
      <c r="T190" s="216">
        <v>9.1603053435114496</v>
      </c>
      <c r="U190" s="217">
        <v>0</v>
      </c>
      <c r="V190" s="217">
        <v>0</v>
      </c>
      <c r="W190" s="217">
        <v>0</v>
      </c>
      <c r="X190" s="217">
        <v>0</v>
      </c>
      <c r="Y190" s="216">
        <v>0</v>
      </c>
      <c r="Z190" s="217">
        <v>11.290322580645162</v>
      </c>
      <c r="AA190" s="217">
        <v>6.7010309278350517</v>
      </c>
      <c r="AB190" s="217">
        <v>9.4368340943683418</v>
      </c>
      <c r="AC190" s="217">
        <v>10.652173913043478</v>
      </c>
      <c r="AD190" s="216">
        <v>11.294765840220386</v>
      </c>
      <c r="AE190" s="217">
        <v>8.378378378378379</v>
      </c>
      <c r="AF190" s="217">
        <v>9.8376313276026739</v>
      </c>
      <c r="AG190" s="216">
        <v>8.2266910420475323</v>
      </c>
      <c r="AH190" s="220">
        <v>21.50537634408602</v>
      </c>
      <c r="AI190" s="217">
        <v>6.1688311688311686</v>
      </c>
      <c r="AJ190" s="217">
        <v>8.6705202312138727</v>
      </c>
      <c r="AK190" s="217">
        <v>8.1632653061224492</v>
      </c>
      <c r="AL190" s="217">
        <v>9.5628415300546443</v>
      </c>
      <c r="AM190" s="216">
        <v>9.7807757166947731</v>
      </c>
      <c r="AN190" s="217">
        <v>6.9822485207100593</v>
      </c>
      <c r="AO190" s="216">
        <v>10.492700729927007</v>
      </c>
      <c r="AP190" s="216">
        <v>8.4648493543758967</v>
      </c>
      <c r="AQ190" s="217">
        <v>7.3275862068965516</v>
      </c>
      <c r="AR190" s="217">
        <v>9.0090090090090094</v>
      </c>
      <c r="AS190" s="217">
        <v>6.8627450980392153</v>
      </c>
      <c r="AT190" s="218">
        <v>4.166666666666667</v>
      </c>
      <c r="AU190" s="221">
        <v>4.0404040404040407</v>
      </c>
      <c r="AV190" s="218">
        <v>3.6496350364963503</v>
      </c>
      <c r="AW190" s="217">
        <v>7.766990291262136</v>
      </c>
      <c r="AX190" s="216">
        <v>9.2592592592592595</v>
      </c>
      <c r="AY190" s="217">
        <v>6.9252077562326866</v>
      </c>
      <c r="AZ190" s="218">
        <v>4.4692737430167595</v>
      </c>
      <c r="BA190" s="216">
        <v>7.5268817204301079</v>
      </c>
      <c r="BB190" s="217">
        <v>8.1318681318681314</v>
      </c>
      <c r="BC190" s="217">
        <v>6</v>
      </c>
      <c r="BD190" s="216">
        <v>10.843373493975903</v>
      </c>
      <c r="BE190" s="217">
        <v>8.2949308755760374</v>
      </c>
      <c r="BF190" s="216">
        <v>11.508553654743391</v>
      </c>
      <c r="BG190" s="217">
        <v>5.1546391752577323</v>
      </c>
      <c r="BH190" s="217">
        <v>12.621359223300971</v>
      </c>
      <c r="BI190" s="217">
        <v>8.8652482269503547</v>
      </c>
      <c r="BJ190" s="216">
        <v>10.955414012738853</v>
      </c>
      <c r="BK190" s="217">
        <v>8.512931034482758</v>
      </c>
      <c r="BL190" s="216">
        <v>7.8481012658227849</v>
      </c>
      <c r="BM190" s="217">
        <v>8.5487077534791247</v>
      </c>
      <c r="BN190" s="222">
        <v>9.7503900156006242</v>
      </c>
      <c r="BO190" s="223">
        <v>10.537407797681769</v>
      </c>
      <c r="BP190" s="217">
        <v>8.3333333333333339</v>
      </c>
      <c r="BQ190" s="216">
        <v>10.857142857142858</v>
      </c>
      <c r="BR190" s="217">
        <v>9.8451327433628322</v>
      </c>
      <c r="BS190" s="216">
        <v>6.7669172932330826</v>
      </c>
      <c r="BT190" s="217">
        <v>9.2731829573934839</v>
      </c>
      <c r="BU190" s="217">
        <v>10.024449877750611</v>
      </c>
      <c r="BV190" s="217">
        <v>11.578947368421053</v>
      </c>
      <c r="BW190" s="217">
        <v>5.7142857142857144</v>
      </c>
      <c r="BX190" s="224">
        <v>9.2682926829268286</v>
      </c>
    </row>
    <row r="191" spans="1:76" ht="35.15" customHeight="1" thickBot="1">
      <c r="A191" s="225" t="s">
        <v>1165</v>
      </c>
      <c r="B191" s="226"/>
      <c r="C191" s="226"/>
      <c r="D191" s="226"/>
      <c r="E191" s="226"/>
      <c r="F191" s="226"/>
      <c r="G191" s="226"/>
      <c r="H191" s="226"/>
      <c r="I191" s="226"/>
      <c r="J191" s="226"/>
      <c r="K191" s="226"/>
      <c r="L191" s="226"/>
      <c r="M191" s="226"/>
      <c r="N191" s="226"/>
      <c r="O191" s="226"/>
      <c r="P191" s="226"/>
      <c r="Q191" s="226"/>
      <c r="R191" s="226"/>
      <c r="S191" s="226"/>
      <c r="T191" s="226"/>
      <c r="U191" s="226"/>
      <c r="V191" s="226"/>
      <c r="W191" s="226"/>
      <c r="X191" s="226"/>
      <c r="Y191" s="226"/>
      <c r="Z191" s="226"/>
      <c r="AA191" s="226"/>
      <c r="AB191" s="226"/>
      <c r="AC191" s="226"/>
      <c r="AD191" s="226"/>
      <c r="AE191" s="226"/>
      <c r="AF191" s="226"/>
      <c r="AG191" s="226"/>
      <c r="AH191" s="226"/>
      <c r="AI191" s="226"/>
      <c r="AJ191" s="226"/>
      <c r="AK191" s="226"/>
      <c r="AL191" s="226"/>
      <c r="AM191" s="226"/>
      <c r="AN191" s="226"/>
      <c r="AO191" s="226"/>
      <c r="AP191" s="226"/>
      <c r="AQ191" s="226"/>
      <c r="AR191" s="226"/>
      <c r="AS191" s="226"/>
      <c r="AT191" s="226"/>
      <c r="AU191" s="226"/>
      <c r="AV191" s="226"/>
      <c r="AW191" s="226"/>
      <c r="AX191" s="226"/>
      <c r="AY191" s="226"/>
      <c r="AZ191" s="226"/>
      <c r="BA191" s="226"/>
      <c r="BB191" s="226"/>
      <c r="BC191" s="226"/>
      <c r="BD191" s="226"/>
      <c r="BE191" s="226"/>
      <c r="BF191" s="226"/>
      <c r="BG191" s="226"/>
      <c r="BH191" s="226"/>
      <c r="BI191" s="226"/>
      <c r="BJ191" s="226"/>
      <c r="BK191" s="226"/>
      <c r="BL191" s="226"/>
      <c r="BM191" s="226"/>
      <c r="BN191" s="227"/>
      <c r="BO191" s="228"/>
      <c r="BP191" s="226"/>
      <c r="BQ191" s="226"/>
      <c r="BR191" s="226"/>
      <c r="BS191" s="226"/>
      <c r="BT191" s="226"/>
      <c r="BU191" s="226"/>
      <c r="BV191" s="226"/>
      <c r="BW191" s="226"/>
      <c r="BX191" s="229"/>
    </row>
    <row r="192" spans="1:76" ht="15" customHeight="1">
      <c r="A192" s="187" t="s">
        <v>505</v>
      </c>
      <c r="B192" s="188">
        <v>6.1446977205153619</v>
      </c>
      <c r="C192" s="191">
        <v>5.0549450549450547</v>
      </c>
      <c r="D192" s="188">
        <v>7.0397111913357397</v>
      </c>
      <c r="E192" s="191">
        <v>2.4570024570024569</v>
      </c>
      <c r="F192" s="191">
        <v>4.166666666666667</v>
      </c>
      <c r="G192" s="191">
        <v>7.7586206896551726</v>
      </c>
      <c r="H192" s="188">
        <v>9.4570928196147115</v>
      </c>
      <c r="I192" s="191">
        <v>5.1948051948051948</v>
      </c>
      <c r="J192" s="191">
        <v>6.7028985507246377</v>
      </c>
      <c r="K192" s="191">
        <v>7.7551020408163263</v>
      </c>
      <c r="L192" s="188">
        <v>3.9816232771822357</v>
      </c>
      <c r="M192" s="191">
        <v>4.8611111111111107</v>
      </c>
      <c r="N192" s="191">
        <v>9.7864768683274015</v>
      </c>
      <c r="O192" s="191">
        <v>8.1632653061224492</v>
      </c>
      <c r="P192" s="192">
        <v>14.473684210526315</v>
      </c>
      <c r="Q192" s="188">
        <v>4.1869522882181114</v>
      </c>
      <c r="R192" s="191">
        <v>3.5046728971962615</v>
      </c>
      <c r="S192" s="188">
        <v>4.0441176470588234</v>
      </c>
      <c r="T192" s="188">
        <v>4.8346055979643765</v>
      </c>
      <c r="U192" s="192">
        <v>12.704918032786885</v>
      </c>
      <c r="V192" s="192">
        <v>11.406844106463879</v>
      </c>
      <c r="W192" s="191">
        <v>4.823151125401929</v>
      </c>
      <c r="X192" s="191">
        <v>1.256281407035176</v>
      </c>
      <c r="Y192" s="188">
        <v>2.0588235294117645</v>
      </c>
      <c r="Z192" s="268">
        <v>100</v>
      </c>
      <c r="AA192" s="191">
        <v>0</v>
      </c>
      <c r="AB192" s="191">
        <v>0</v>
      </c>
      <c r="AC192" s="191">
        <v>0</v>
      </c>
      <c r="AD192" s="188">
        <v>0</v>
      </c>
      <c r="AE192" s="191">
        <v>3.2432432432432434</v>
      </c>
      <c r="AF192" s="191">
        <v>4.5845272206303722</v>
      </c>
      <c r="AG192" s="188">
        <v>10.603290676416819</v>
      </c>
      <c r="AH192" s="191">
        <v>4.838709677419355</v>
      </c>
      <c r="AI192" s="191">
        <v>5.8441558441558445</v>
      </c>
      <c r="AJ192" s="191">
        <v>5.202312138728324</v>
      </c>
      <c r="AK192" s="191">
        <v>5.8673469387755102</v>
      </c>
      <c r="AL192" s="191">
        <v>5.4644808743169397</v>
      </c>
      <c r="AM192" s="188">
        <v>7.5885328836424959</v>
      </c>
      <c r="AN192" s="191">
        <v>2.3668639053254439</v>
      </c>
      <c r="AO192" s="188">
        <v>8.7591240875912408</v>
      </c>
      <c r="AP192" s="188">
        <v>5.1649928263988523</v>
      </c>
      <c r="AQ192" s="191">
        <v>4.3103448275862073</v>
      </c>
      <c r="AR192" s="191">
        <v>4.0540540540540544</v>
      </c>
      <c r="AS192" s="191">
        <v>6.8627450980392153</v>
      </c>
      <c r="AT192" s="191">
        <v>2.5</v>
      </c>
      <c r="AU192" s="188">
        <v>5.0505050505050502</v>
      </c>
      <c r="AV192" s="191">
        <v>5.8394160583941606</v>
      </c>
      <c r="AW192" s="191">
        <v>3.883495145631068</v>
      </c>
      <c r="AX192" s="188">
        <v>4.6296296296296298</v>
      </c>
      <c r="AY192" s="191">
        <v>2.770083102493075</v>
      </c>
      <c r="AZ192" s="191">
        <v>5.027932960893855</v>
      </c>
      <c r="BA192" s="190">
        <v>11.827956989247312</v>
      </c>
      <c r="BB192" s="191">
        <v>2.4175824175824174</v>
      </c>
      <c r="BC192" s="191">
        <v>2</v>
      </c>
      <c r="BD192" s="190">
        <v>25.301204819277107</v>
      </c>
      <c r="BE192" s="191">
        <v>5.9907834101382491</v>
      </c>
      <c r="BF192" s="188">
        <v>7.3094867807153969</v>
      </c>
      <c r="BG192" s="191">
        <v>5.1546391752577323</v>
      </c>
      <c r="BH192" s="191">
        <v>1.941747572815534</v>
      </c>
      <c r="BI192" s="191">
        <v>2.4822695035460991</v>
      </c>
      <c r="BJ192" s="188">
        <v>8.4076433121019107</v>
      </c>
      <c r="BK192" s="191">
        <v>5.3879310344827589</v>
      </c>
      <c r="BL192" s="188">
        <v>5.3164556962025316</v>
      </c>
      <c r="BM192" s="191">
        <v>4.7713717693836974</v>
      </c>
      <c r="BN192" s="194">
        <v>6.5522620904836195</v>
      </c>
      <c r="BO192" s="195">
        <v>4.9525816649104319</v>
      </c>
      <c r="BP192" s="191">
        <v>6.4971751412429377</v>
      </c>
      <c r="BQ192" s="188">
        <v>8.2857142857142865</v>
      </c>
      <c r="BR192" s="191">
        <v>3.5398230088495577</v>
      </c>
      <c r="BS192" s="188">
        <v>8.458646616541353</v>
      </c>
      <c r="BT192" s="191">
        <v>3.2581453634085213</v>
      </c>
      <c r="BU192" s="191">
        <v>4.8899755501222497</v>
      </c>
      <c r="BV192" s="191">
        <v>7.1052631578947372</v>
      </c>
      <c r="BW192" s="191">
        <v>7.7551020408163263</v>
      </c>
      <c r="BX192" s="233">
        <v>8.7804878048780495</v>
      </c>
    </row>
    <row r="193" spans="1:76" ht="23.15" customHeight="1">
      <c r="A193" s="197" t="s">
        <v>506</v>
      </c>
      <c r="B193" s="198">
        <v>19.226957383548068</v>
      </c>
      <c r="C193" s="199">
        <v>14.725274725274724</v>
      </c>
      <c r="D193" s="198">
        <v>22.924187725631768</v>
      </c>
      <c r="E193" s="202">
        <v>4.9140049140049138</v>
      </c>
      <c r="F193" s="202">
        <v>13.194444444444445</v>
      </c>
      <c r="G193" s="199">
        <v>21.551724137931036</v>
      </c>
      <c r="H193" s="203">
        <v>33.625218914185638</v>
      </c>
      <c r="I193" s="200">
        <v>27.272727272727273</v>
      </c>
      <c r="J193" s="200">
        <v>25</v>
      </c>
      <c r="K193" s="199">
        <v>20.136054421768709</v>
      </c>
      <c r="L193" s="201">
        <v>12.404287901990811</v>
      </c>
      <c r="M193" s="202">
        <v>9.7222222222222214</v>
      </c>
      <c r="N193" s="200">
        <v>36.654804270462634</v>
      </c>
      <c r="O193" s="199">
        <v>23.469387755102041</v>
      </c>
      <c r="P193" s="199">
        <v>19.736842105263158</v>
      </c>
      <c r="Q193" s="201">
        <v>11.976630963972736</v>
      </c>
      <c r="R193" s="202">
        <v>10.981308411214954</v>
      </c>
      <c r="S193" s="201">
        <v>12.867647058823529</v>
      </c>
      <c r="T193" s="201">
        <v>11.959287531806616</v>
      </c>
      <c r="U193" s="200">
        <v>29.098360655737704</v>
      </c>
      <c r="V193" s="200">
        <v>38.783269961977183</v>
      </c>
      <c r="W193" s="199">
        <v>20.90032154340836</v>
      </c>
      <c r="X193" s="202">
        <v>12.311557788944723</v>
      </c>
      <c r="Y193" s="201">
        <v>4.4117647058823533</v>
      </c>
      <c r="Z193" s="199">
        <v>0</v>
      </c>
      <c r="AA193" s="270">
        <v>100</v>
      </c>
      <c r="AB193" s="199">
        <v>0</v>
      </c>
      <c r="AC193" s="199">
        <v>0</v>
      </c>
      <c r="AD193" s="198">
        <v>0</v>
      </c>
      <c r="AE193" s="202">
        <v>7.2972972972972974</v>
      </c>
      <c r="AF193" s="199">
        <v>16.714422158548231</v>
      </c>
      <c r="AG193" s="203">
        <v>31.444241316270567</v>
      </c>
      <c r="AH193" s="202">
        <v>12.903225806451612</v>
      </c>
      <c r="AI193" s="202">
        <v>12.987012987012987</v>
      </c>
      <c r="AJ193" s="199">
        <v>19.075144508670519</v>
      </c>
      <c r="AK193" s="199">
        <v>19.387755102040817</v>
      </c>
      <c r="AL193" s="199">
        <v>21.038251366120218</v>
      </c>
      <c r="AM193" s="198">
        <v>23.271500843170319</v>
      </c>
      <c r="AN193" s="202">
        <v>8.165680473372781</v>
      </c>
      <c r="AO193" s="203">
        <v>28.01094890510949</v>
      </c>
      <c r="AP193" s="198">
        <v>16.068866571018653</v>
      </c>
      <c r="AQ193" s="199">
        <v>21.551724137931036</v>
      </c>
      <c r="AR193" s="202">
        <v>8.1081081081081088</v>
      </c>
      <c r="AS193" s="199">
        <v>19.607843137254903</v>
      </c>
      <c r="AT193" s="202">
        <v>10</v>
      </c>
      <c r="AU193" s="198">
        <v>22.222222222222221</v>
      </c>
      <c r="AV193" s="199">
        <v>15.328467153284672</v>
      </c>
      <c r="AW193" s="200">
        <v>25.242718446601941</v>
      </c>
      <c r="AX193" s="198">
        <v>14.814814814814815</v>
      </c>
      <c r="AY193" s="202">
        <v>13.573407202216066</v>
      </c>
      <c r="AZ193" s="199">
        <v>17.318435754189945</v>
      </c>
      <c r="BA193" s="203">
        <v>26.881720430107528</v>
      </c>
      <c r="BB193" s="202">
        <v>12.087912087912088</v>
      </c>
      <c r="BC193" s="199">
        <v>23.333333333333332</v>
      </c>
      <c r="BD193" s="203">
        <v>26.506024096385541</v>
      </c>
      <c r="BE193" s="199">
        <v>16.282642089093702</v>
      </c>
      <c r="BF193" s="203">
        <v>26.283048211508554</v>
      </c>
      <c r="BG193" s="199">
        <v>16.494845360824741</v>
      </c>
      <c r="BH193" s="202">
        <v>8.7378640776699026</v>
      </c>
      <c r="BI193" s="202">
        <v>14.184397163120567</v>
      </c>
      <c r="BJ193" s="203">
        <v>25.859872611464969</v>
      </c>
      <c r="BK193" s="199">
        <v>16.379310344827587</v>
      </c>
      <c r="BL193" s="198">
        <v>19.746835443037973</v>
      </c>
      <c r="BM193" s="202">
        <v>13.717693836978132</v>
      </c>
      <c r="BN193" s="204">
        <v>20.592823712948519</v>
      </c>
      <c r="BO193" s="205">
        <v>15.911485774499473</v>
      </c>
      <c r="BP193" s="199">
        <v>19.350282485875706</v>
      </c>
      <c r="BQ193" s="203">
        <v>27.428571428571427</v>
      </c>
      <c r="BR193" s="199">
        <v>16.261061946902654</v>
      </c>
      <c r="BS193" s="198">
        <v>17.857142857142858</v>
      </c>
      <c r="BT193" s="202">
        <v>12.531328320802006</v>
      </c>
      <c r="BU193" s="199">
        <v>15.89242053789731</v>
      </c>
      <c r="BV193" s="199">
        <v>21.973684210526315</v>
      </c>
      <c r="BW193" s="199">
        <v>17.551020408163264</v>
      </c>
      <c r="BX193" s="230">
        <v>30.73170731707317</v>
      </c>
    </row>
    <row r="194" spans="1:76" ht="39.75" customHeight="1">
      <c r="A194" s="197" t="s">
        <v>1166</v>
      </c>
      <c r="B194" s="198">
        <v>32.556987115956396</v>
      </c>
      <c r="C194" s="199">
        <v>29.780219780219781</v>
      </c>
      <c r="D194" s="198">
        <v>34.837545126353788</v>
      </c>
      <c r="E194" s="199">
        <v>28.009828009828009</v>
      </c>
      <c r="F194" s="199">
        <v>35.069444444444443</v>
      </c>
      <c r="G194" s="199">
        <v>34.698275862068968</v>
      </c>
      <c r="H194" s="198">
        <v>31.523642732049037</v>
      </c>
      <c r="I194" s="199">
        <v>31.168831168831169</v>
      </c>
      <c r="J194" s="199">
        <v>30.072463768115941</v>
      </c>
      <c r="K194" s="199">
        <v>33.741496598639458</v>
      </c>
      <c r="L194" s="198">
        <v>33.537519142419605</v>
      </c>
      <c r="M194" s="200">
        <v>38.888888888888886</v>
      </c>
      <c r="N194" s="199">
        <v>31.672597864768683</v>
      </c>
      <c r="O194" s="199">
        <v>34.693877551020407</v>
      </c>
      <c r="P194" s="199">
        <v>34.210526315789473</v>
      </c>
      <c r="Q194" s="198">
        <v>33.008763388510225</v>
      </c>
      <c r="R194" s="199">
        <v>35.514018691588788</v>
      </c>
      <c r="S194" s="198">
        <v>31.801470588235293</v>
      </c>
      <c r="T194" s="198">
        <v>31.679389312977101</v>
      </c>
      <c r="U194" s="199">
        <v>35.655737704918032</v>
      </c>
      <c r="V194" s="199">
        <v>33.460076045627375</v>
      </c>
      <c r="W194" s="200">
        <v>39.549839228295816</v>
      </c>
      <c r="X194" s="199">
        <v>34.673366834170857</v>
      </c>
      <c r="Y194" s="201">
        <v>21.470588235294116</v>
      </c>
      <c r="Z194" s="199">
        <v>0</v>
      </c>
      <c r="AA194" s="199">
        <v>0</v>
      </c>
      <c r="AB194" s="270">
        <v>100</v>
      </c>
      <c r="AC194" s="199">
        <v>0</v>
      </c>
      <c r="AD194" s="198">
        <v>0</v>
      </c>
      <c r="AE194" s="202">
        <v>26.486486486486488</v>
      </c>
      <c r="AF194" s="199">
        <v>36.007640878701054</v>
      </c>
      <c r="AG194" s="198">
        <v>31.26142595978062</v>
      </c>
      <c r="AH194" s="202">
        <v>25.268817204301076</v>
      </c>
      <c r="AI194" s="199">
        <v>34.740259740259738</v>
      </c>
      <c r="AJ194" s="200">
        <v>38.728323699421964</v>
      </c>
      <c r="AK194" s="199">
        <v>31.122448979591837</v>
      </c>
      <c r="AL194" s="199">
        <v>30.327868852459016</v>
      </c>
      <c r="AM194" s="198">
        <v>34.232715008431704</v>
      </c>
      <c r="AN194" s="202">
        <v>27.218934911242602</v>
      </c>
      <c r="AO194" s="198">
        <v>37.043795620437955</v>
      </c>
      <c r="AP194" s="198">
        <v>35.294117647058826</v>
      </c>
      <c r="AQ194" s="200">
        <v>40.517241379310342</v>
      </c>
      <c r="AR194" s="199">
        <v>34.684684684684683</v>
      </c>
      <c r="AS194" s="200">
        <v>39.215686274509807</v>
      </c>
      <c r="AT194" s="199">
        <v>31.666666666666668</v>
      </c>
      <c r="AU194" s="203">
        <v>39.393939393939391</v>
      </c>
      <c r="AV194" s="199">
        <v>33.576642335766422</v>
      </c>
      <c r="AW194" s="199">
        <v>29.126213592233011</v>
      </c>
      <c r="AX194" s="198">
        <v>37.037037037037038</v>
      </c>
      <c r="AY194" s="199">
        <v>31.578947368421051</v>
      </c>
      <c r="AZ194" s="200">
        <v>40.782122905027933</v>
      </c>
      <c r="BA194" s="203">
        <v>39.784946236559136</v>
      </c>
      <c r="BB194" s="199">
        <v>32.087912087912088</v>
      </c>
      <c r="BC194" s="200">
        <v>43.333333333333336</v>
      </c>
      <c r="BD194" s="198">
        <v>34.939759036144579</v>
      </c>
      <c r="BE194" s="199">
        <v>33.026113671274963</v>
      </c>
      <c r="BF194" s="198">
        <v>29.237947122861588</v>
      </c>
      <c r="BG194" s="202">
        <v>25.773195876288661</v>
      </c>
      <c r="BH194" s="199">
        <v>33.980582524271846</v>
      </c>
      <c r="BI194" s="199">
        <v>35.460992907801419</v>
      </c>
      <c r="BJ194" s="198">
        <v>29.808917197452228</v>
      </c>
      <c r="BK194" s="199">
        <v>34.375</v>
      </c>
      <c r="BL194" s="198">
        <v>32.025316455696199</v>
      </c>
      <c r="BM194" s="199">
        <v>33.00198807157058</v>
      </c>
      <c r="BN194" s="204">
        <v>32.137285491419654</v>
      </c>
      <c r="BO194" s="205">
        <v>33.087460484720758</v>
      </c>
      <c r="BP194" s="199">
        <v>34.322033898305087</v>
      </c>
      <c r="BQ194" s="198">
        <v>28</v>
      </c>
      <c r="BR194" s="199">
        <v>30.973451327433629</v>
      </c>
      <c r="BS194" s="203">
        <v>39.285714285714285</v>
      </c>
      <c r="BT194" s="202">
        <v>27.06766917293233</v>
      </c>
      <c r="BU194" s="199">
        <v>30.073349633251834</v>
      </c>
      <c r="BV194" s="199">
        <v>35.131578947368418</v>
      </c>
      <c r="BW194" s="199">
        <v>36.734693877551024</v>
      </c>
      <c r="BX194" s="207">
        <v>33.658536585365852</v>
      </c>
    </row>
    <row r="195" spans="1:76" ht="37.5" customHeight="1">
      <c r="A195" s="197" t="s">
        <v>720</v>
      </c>
      <c r="B195" s="198">
        <v>22.794846382556987</v>
      </c>
      <c r="C195" s="199">
        <v>27.252747252747252</v>
      </c>
      <c r="D195" s="198">
        <v>19.133574007220215</v>
      </c>
      <c r="E195" s="200">
        <v>31.695331695331696</v>
      </c>
      <c r="F195" s="199">
        <v>26.5625</v>
      </c>
      <c r="G195" s="199">
        <v>20.905172413793103</v>
      </c>
      <c r="H195" s="201">
        <v>14.185639229422067</v>
      </c>
      <c r="I195" s="202">
        <v>12.987012987012987</v>
      </c>
      <c r="J195" s="199">
        <v>19.746376811594203</v>
      </c>
      <c r="K195" s="199">
        <v>21.224489795918366</v>
      </c>
      <c r="L195" s="203">
        <v>28.330781010719754</v>
      </c>
      <c r="M195" s="199">
        <v>27.777777777777779</v>
      </c>
      <c r="N195" s="202">
        <v>11.387900355871887</v>
      </c>
      <c r="O195" s="199">
        <v>20.408163265306122</v>
      </c>
      <c r="P195" s="202">
        <v>17.105263157894736</v>
      </c>
      <c r="Q195" s="203">
        <v>27.945472249269717</v>
      </c>
      <c r="R195" s="199">
        <v>26.869158878504674</v>
      </c>
      <c r="S195" s="203">
        <v>29.963235294117649</v>
      </c>
      <c r="T195" s="203">
        <v>29.643765903307887</v>
      </c>
      <c r="U195" s="202">
        <v>13.524590163934427</v>
      </c>
      <c r="V195" s="202">
        <v>9.1254752851711025</v>
      </c>
      <c r="W195" s="199">
        <v>18.006430868167204</v>
      </c>
      <c r="X195" s="200">
        <v>29.899497487437184</v>
      </c>
      <c r="Y195" s="203">
        <v>38.823529411764703</v>
      </c>
      <c r="Z195" s="199">
        <v>0</v>
      </c>
      <c r="AA195" s="199">
        <v>0</v>
      </c>
      <c r="AB195" s="199">
        <v>0</v>
      </c>
      <c r="AC195" s="270">
        <v>100</v>
      </c>
      <c r="AD195" s="198">
        <v>0</v>
      </c>
      <c r="AE195" s="200">
        <v>28.918918918918919</v>
      </c>
      <c r="AF195" s="199">
        <v>23.49570200573066</v>
      </c>
      <c r="AG195" s="201">
        <v>17.367458866544791</v>
      </c>
      <c r="AH195" s="200">
        <v>29.032258064516128</v>
      </c>
      <c r="AI195" s="200">
        <v>28.571428571428573</v>
      </c>
      <c r="AJ195" s="199">
        <v>24.277456647398843</v>
      </c>
      <c r="AK195" s="199">
        <v>24.744897959183675</v>
      </c>
      <c r="AL195" s="199">
        <v>20.765027322404372</v>
      </c>
      <c r="AM195" s="201">
        <v>17.36930860033727</v>
      </c>
      <c r="AN195" s="200">
        <v>33.136094674556212</v>
      </c>
      <c r="AO195" s="201">
        <v>15.145985401459853</v>
      </c>
      <c r="AP195" s="198">
        <v>24.96413199426112</v>
      </c>
      <c r="AQ195" s="199">
        <v>18.103448275862068</v>
      </c>
      <c r="AR195" s="200">
        <v>33.783783783783782</v>
      </c>
      <c r="AS195" s="199">
        <v>20.588235294117649</v>
      </c>
      <c r="AT195" s="199">
        <v>26.666666666666668</v>
      </c>
      <c r="AU195" s="198">
        <v>24.242424242424242</v>
      </c>
      <c r="AV195" s="199">
        <v>24.817518248175183</v>
      </c>
      <c r="AW195" s="202">
        <v>17.475728155339805</v>
      </c>
      <c r="AX195" s="198">
        <v>26.62037037037037</v>
      </c>
      <c r="AY195" s="200">
        <v>28.808864265927976</v>
      </c>
      <c r="AZ195" s="199">
        <v>21.787709497206706</v>
      </c>
      <c r="BA195" s="201">
        <v>12.903225806451612</v>
      </c>
      <c r="BB195" s="200">
        <v>30.109890109890109</v>
      </c>
      <c r="BC195" s="199">
        <v>18.666666666666668</v>
      </c>
      <c r="BD195" s="201">
        <v>9.6385542168674707</v>
      </c>
      <c r="BE195" s="199">
        <v>25.038402457757297</v>
      </c>
      <c r="BF195" s="198">
        <v>18.973561430793158</v>
      </c>
      <c r="BG195" s="200">
        <v>28.865979381443299</v>
      </c>
      <c r="BH195" s="199">
        <v>24.271844660194176</v>
      </c>
      <c r="BI195" s="200">
        <v>28.01418439716312</v>
      </c>
      <c r="BJ195" s="198">
        <v>18.216560509554139</v>
      </c>
      <c r="BK195" s="199">
        <v>25.21551724137931</v>
      </c>
      <c r="BL195" s="198">
        <v>20.88607594936709</v>
      </c>
      <c r="BM195" s="200">
        <v>30.218687872763418</v>
      </c>
      <c r="BN195" s="204">
        <v>20.670826833073324</v>
      </c>
      <c r="BO195" s="205">
        <v>26.55426765015806</v>
      </c>
      <c r="BP195" s="199">
        <v>21.045197740112993</v>
      </c>
      <c r="BQ195" s="201">
        <v>16.571428571428573</v>
      </c>
      <c r="BR195" s="199">
        <v>26.991150442477878</v>
      </c>
      <c r="BS195" s="198">
        <v>19.736842105263158</v>
      </c>
      <c r="BT195" s="200">
        <v>29.573934837092732</v>
      </c>
      <c r="BU195" s="199">
        <v>24.69437652811736</v>
      </c>
      <c r="BV195" s="199">
        <v>19.473684210526315</v>
      </c>
      <c r="BW195" s="199">
        <v>23.26530612244898</v>
      </c>
      <c r="BX195" s="206">
        <v>17.560975609756099</v>
      </c>
    </row>
    <row r="196" spans="1:76" ht="23.4" customHeight="1">
      <c r="A196" s="197" t="s">
        <v>1167</v>
      </c>
      <c r="B196" s="198">
        <v>12.735381565906838</v>
      </c>
      <c r="C196" s="199">
        <v>15.384615384615385</v>
      </c>
      <c r="D196" s="198">
        <v>10.559566787003611</v>
      </c>
      <c r="E196" s="200">
        <v>23.095823095823096</v>
      </c>
      <c r="F196" s="199">
        <v>15.104166666666666</v>
      </c>
      <c r="G196" s="199">
        <v>10.129310344827585</v>
      </c>
      <c r="H196" s="201">
        <v>5.0788091068301222</v>
      </c>
      <c r="I196" s="199">
        <v>12.987012987012987</v>
      </c>
      <c r="J196" s="199">
        <v>11.231884057971014</v>
      </c>
      <c r="K196" s="199">
        <v>12.380952380952381</v>
      </c>
      <c r="L196" s="198">
        <v>14.241960183767228</v>
      </c>
      <c r="M196" s="199">
        <v>14.583333333333334</v>
      </c>
      <c r="N196" s="202">
        <v>4.8042704626334523</v>
      </c>
      <c r="O196" s="202">
        <v>6.1224489795918364</v>
      </c>
      <c r="P196" s="199">
        <v>9.2105263157894743</v>
      </c>
      <c r="Q196" s="198">
        <v>16.163583252190847</v>
      </c>
      <c r="R196" s="199">
        <v>15.88785046728972</v>
      </c>
      <c r="S196" s="198">
        <v>16.176470588235293</v>
      </c>
      <c r="T196" s="198">
        <v>15.776081424936386</v>
      </c>
      <c r="U196" s="202">
        <v>6.9672131147540988</v>
      </c>
      <c r="V196" s="202">
        <v>4.5627376425855513</v>
      </c>
      <c r="W196" s="199">
        <v>11.897106109324758</v>
      </c>
      <c r="X196" s="199">
        <v>17.08542713567839</v>
      </c>
      <c r="Y196" s="203">
        <v>22.352941176470587</v>
      </c>
      <c r="Z196" s="199">
        <v>0</v>
      </c>
      <c r="AA196" s="199">
        <v>0</v>
      </c>
      <c r="AB196" s="199">
        <v>0</v>
      </c>
      <c r="AC196" s="199">
        <v>0</v>
      </c>
      <c r="AD196" s="203">
        <v>70.798898071625345</v>
      </c>
      <c r="AE196" s="200">
        <v>22.972972972972972</v>
      </c>
      <c r="AF196" s="199">
        <v>12.511938872970392</v>
      </c>
      <c r="AG196" s="201">
        <v>7.1297989031078615</v>
      </c>
      <c r="AH196" s="199">
        <v>17.204301075268816</v>
      </c>
      <c r="AI196" s="199">
        <v>12.987012987012987</v>
      </c>
      <c r="AJ196" s="199">
        <v>8.6705202312138727</v>
      </c>
      <c r="AK196" s="199">
        <v>13.010204081632653</v>
      </c>
      <c r="AL196" s="199">
        <v>13.114754098360656</v>
      </c>
      <c r="AM196" s="198">
        <v>11.973018549747049</v>
      </c>
      <c r="AN196" s="200">
        <v>20.118343195266274</v>
      </c>
      <c r="AO196" s="201">
        <v>7.2080291970802923</v>
      </c>
      <c r="AP196" s="198">
        <v>14.347202295552368</v>
      </c>
      <c r="AQ196" s="199">
        <v>11.206896551724139</v>
      </c>
      <c r="AR196" s="199">
        <v>15.315315315315315</v>
      </c>
      <c r="AS196" s="199">
        <v>11.764705882352942</v>
      </c>
      <c r="AT196" s="200">
        <v>23.333333333333332</v>
      </c>
      <c r="AU196" s="198">
        <v>9.0909090909090917</v>
      </c>
      <c r="AV196" s="199">
        <v>13.138686131386862</v>
      </c>
      <c r="AW196" s="200">
        <v>19.417475728155338</v>
      </c>
      <c r="AX196" s="198">
        <v>13.888888888888889</v>
      </c>
      <c r="AY196" s="200">
        <v>18.282548476454295</v>
      </c>
      <c r="AZ196" s="199">
        <v>11.173184357541899</v>
      </c>
      <c r="BA196" s="201">
        <v>7.5268817204301079</v>
      </c>
      <c r="BB196" s="200">
        <v>18.241758241758241</v>
      </c>
      <c r="BC196" s="199">
        <v>10</v>
      </c>
      <c r="BD196" s="201">
        <v>2.4096385542168677</v>
      </c>
      <c r="BE196" s="199">
        <v>14.285714285714286</v>
      </c>
      <c r="BF196" s="198">
        <v>8.8646967340590983</v>
      </c>
      <c r="BG196" s="199">
        <v>17.52577319587629</v>
      </c>
      <c r="BH196" s="200">
        <v>20.388349514563107</v>
      </c>
      <c r="BI196" s="199">
        <v>15.24822695035461</v>
      </c>
      <c r="BJ196" s="198">
        <v>9.5541401273885356</v>
      </c>
      <c r="BK196" s="199">
        <v>12.176724137931034</v>
      </c>
      <c r="BL196" s="198">
        <v>15.569620253164556</v>
      </c>
      <c r="BM196" s="199">
        <v>12.723658051689862</v>
      </c>
      <c r="BN196" s="204">
        <v>13.416536661466459</v>
      </c>
      <c r="BO196" s="205">
        <v>13.804004214963118</v>
      </c>
      <c r="BP196" s="199">
        <v>12.005649717514125</v>
      </c>
      <c r="BQ196" s="198">
        <v>11.428571428571429</v>
      </c>
      <c r="BR196" s="199">
        <v>15.486725663716815</v>
      </c>
      <c r="BS196" s="198">
        <v>9.9624060150375939</v>
      </c>
      <c r="BT196" s="199">
        <v>16.541353383458645</v>
      </c>
      <c r="BU196" s="200">
        <v>17.848410757946212</v>
      </c>
      <c r="BV196" s="199">
        <v>9.8684210526315788</v>
      </c>
      <c r="BW196" s="199">
        <v>11.020408163265307</v>
      </c>
      <c r="BX196" s="207">
        <v>7.8048780487804876</v>
      </c>
    </row>
    <row r="197" spans="1:76" ht="36.75" customHeight="1">
      <c r="A197" s="197" t="s">
        <v>893</v>
      </c>
      <c r="B197" s="198">
        <v>5.2527254707631315</v>
      </c>
      <c r="C197" s="199">
        <v>6.4835164835164836</v>
      </c>
      <c r="D197" s="198">
        <v>4.2418772563176894</v>
      </c>
      <c r="E197" s="199">
        <v>9.0909090909090917</v>
      </c>
      <c r="F197" s="199">
        <v>4.5138888888888893</v>
      </c>
      <c r="G197" s="199">
        <v>3.6637931034482758</v>
      </c>
      <c r="H197" s="198">
        <v>4.5534150612959721</v>
      </c>
      <c r="I197" s="199">
        <v>6.4935064935064934</v>
      </c>
      <c r="J197" s="199">
        <v>6.5217391304347823</v>
      </c>
      <c r="K197" s="199">
        <v>3.5374149659863945</v>
      </c>
      <c r="L197" s="198">
        <v>5.9724349157733538</v>
      </c>
      <c r="M197" s="199">
        <v>4.166666666666667</v>
      </c>
      <c r="N197" s="199">
        <v>3.9145907473309607</v>
      </c>
      <c r="O197" s="199">
        <v>7.1428571428571432</v>
      </c>
      <c r="P197" s="199">
        <v>3.9473684210526314</v>
      </c>
      <c r="Q197" s="198">
        <v>5.2580331061343717</v>
      </c>
      <c r="R197" s="199">
        <v>6.0747663551401869</v>
      </c>
      <c r="S197" s="198">
        <v>4.0441176470588234</v>
      </c>
      <c r="T197" s="198">
        <v>4.5801526717557248</v>
      </c>
      <c r="U197" s="199">
        <v>1.2295081967213115</v>
      </c>
      <c r="V197" s="199">
        <v>1.9011406844106464</v>
      </c>
      <c r="W197" s="199">
        <v>4.180064308681672</v>
      </c>
      <c r="X197" s="199">
        <v>4.5226130653266328</v>
      </c>
      <c r="Y197" s="198">
        <v>10</v>
      </c>
      <c r="Z197" s="199">
        <v>0</v>
      </c>
      <c r="AA197" s="199">
        <v>0</v>
      </c>
      <c r="AB197" s="199">
        <v>0</v>
      </c>
      <c r="AC197" s="199">
        <v>0</v>
      </c>
      <c r="AD197" s="203">
        <v>29.201101928374655</v>
      </c>
      <c r="AE197" s="200">
        <v>10.27027027027027</v>
      </c>
      <c r="AF197" s="199">
        <v>5.1575931232091694</v>
      </c>
      <c r="AG197" s="198">
        <v>1.2797074954296161</v>
      </c>
      <c r="AH197" s="199">
        <v>5.913978494623656</v>
      </c>
      <c r="AI197" s="199">
        <v>4.5454545454545459</v>
      </c>
      <c r="AJ197" s="199">
        <v>2.8901734104046244</v>
      </c>
      <c r="AK197" s="199">
        <v>4.591836734693878</v>
      </c>
      <c r="AL197" s="199">
        <v>8.1967213114754092</v>
      </c>
      <c r="AM197" s="198">
        <v>4.7217537942664416</v>
      </c>
      <c r="AN197" s="199">
        <v>7.5739644970414197</v>
      </c>
      <c r="AO197" s="198">
        <v>2.9197080291970803</v>
      </c>
      <c r="AP197" s="198">
        <v>3.4433285509325682</v>
      </c>
      <c r="AQ197" s="199">
        <v>3.4482758620689653</v>
      </c>
      <c r="AR197" s="199">
        <v>4.0540540540540544</v>
      </c>
      <c r="AS197" s="199">
        <v>0.98039215686274506</v>
      </c>
      <c r="AT197" s="199">
        <v>5.833333333333333</v>
      </c>
      <c r="AU197" s="198">
        <v>0</v>
      </c>
      <c r="AV197" s="199">
        <v>7.2992700729927007</v>
      </c>
      <c r="AW197" s="199">
        <v>3.883495145631068</v>
      </c>
      <c r="AX197" s="198">
        <v>2.0833333333333335</v>
      </c>
      <c r="AY197" s="199">
        <v>3.8781163434903045</v>
      </c>
      <c r="AZ197" s="199">
        <v>3.3519553072625698</v>
      </c>
      <c r="BA197" s="198">
        <v>1.075268817204301</v>
      </c>
      <c r="BB197" s="199">
        <v>4.395604395604396</v>
      </c>
      <c r="BC197" s="199">
        <v>2</v>
      </c>
      <c r="BD197" s="198">
        <v>0</v>
      </c>
      <c r="BE197" s="199">
        <v>4.1474654377880187</v>
      </c>
      <c r="BF197" s="198">
        <v>7.7760497667185069</v>
      </c>
      <c r="BG197" s="199">
        <v>6.1855670103092786</v>
      </c>
      <c r="BH197" s="199">
        <v>8.7378640776699026</v>
      </c>
      <c r="BI197" s="199">
        <v>4.2553191489361701</v>
      </c>
      <c r="BJ197" s="198">
        <v>6.2420382165605099</v>
      </c>
      <c r="BK197" s="199">
        <v>5.1724137931034484</v>
      </c>
      <c r="BL197" s="198">
        <v>5.443037974683544</v>
      </c>
      <c r="BM197" s="199">
        <v>4.5725646123260439</v>
      </c>
      <c r="BN197" s="204">
        <v>5.1482059282371297</v>
      </c>
      <c r="BO197" s="205">
        <v>4.4257112750263436</v>
      </c>
      <c r="BP197" s="199">
        <v>5.2259887005649714</v>
      </c>
      <c r="BQ197" s="198">
        <v>7.4285714285714288</v>
      </c>
      <c r="BR197" s="199">
        <v>5.4203539823008846</v>
      </c>
      <c r="BS197" s="198">
        <v>3.9473684210526314</v>
      </c>
      <c r="BT197" s="199">
        <v>9.7744360902255636</v>
      </c>
      <c r="BU197" s="199">
        <v>5.6234718826405867</v>
      </c>
      <c r="BV197" s="199">
        <v>4.3421052631578947</v>
      </c>
      <c r="BW197" s="199">
        <v>3.6734693877551021</v>
      </c>
      <c r="BX197" s="207">
        <v>0.97560975609756095</v>
      </c>
    </row>
    <row r="198" spans="1:76" ht="15" thickBot="1">
      <c r="A198" s="208" t="s">
        <v>1164</v>
      </c>
      <c r="B198" s="209">
        <v>1.288404360753221</v>
      </c>
      <c r="C198" s="210">
        <v>1.3186813186813187</v>
      </c>
      <c r="D198" s="209">
        <v>1.2635379061371841</v>
      </c>
      <c r="E198" s="210">
        <v>0.73710073710073709</v>
      </c>
      <c r="F198" s="210">
        <v>1.3888888888888888</v>
      </c>
      <c r="G198" s="210">
        <v>1.2931034482758621</v>
      </c>
      <c r="H198" s="209">
        <v>1.5761821366024518</v>
      </c>
      <c r="I198" s="210">
        <v>3.8961038961038961</v>
      </c>
      <c r="J198" s="210">
        <v>0.72463768115942029</v>
      </c>
      <c r="K198" s="210">
        <v>1.2244897959183674</v>
      </c>
      <c r="L198" s="209">
        <v>1.5313935681470139</v>
      </c>
      <c r="M198" s="210">
        <v>0</v>
      </c>
      <c r="N198" s="210">
        <v>1.7793594306049823</v>
      </c>
      <c r="O198" s="210">
        <v>0</v>
      </c>
      <c r="P198" s="210">
        <v>1.3157894736842106</v>
      </c>
      <c r="Q198" s="209">
        <v>1.4605647517039921</v>
      </c>
      <c r="R198" s="210">
        <v>1.1682242990654206</v>
      </c>
      <c r="S198" s="209">
        <v>1.1029411764705883</v>
      </c>
      <c r="T198" s="209">
        <v>1.5267175572519085</v>
      </c>
      <c r="U198" s="210">
        <v>0.81967213114754101</v>
      </c>
      <c r="V198" s="210">
        <v>0.76045627376425851</v>
      </c>
      <c r="W198" s="210">
        <v>0.64308681672025725</v>
      </c>
      <c r="X198" s="210">
        <v>0.25125628140703515</v>
      </c>
      <c r="Y198" s="209">
        <v>0.88235294117647056</v>
      </c>
      <c r="Z198" s="210">
        <v>0</v>
      </c>
      <c r="AA198" s="210">
        <v>0</v>
      </c>
      <c r="AB198" s="210">
        <v>0</v>
      </c>
      <c r="AC198" s="210">
        <v>0</v>
      </c>
      <c r="AD198" s="209">
        <v>0</v>
      </c>
      <c r="AE198" s="210">
        <v>0.81081081081081086</v>
      </c>
      <c r="AF198" s="210">
        <v>1.5281757402101241</v>
      </c>
      <c r="AG198" s="209">
        <v>0.91407678244972579</v>
      </c>
      <c r="AH198" s="210">
        <v>4.838709677419355</v>
      </c>
      <c r="AI198" s="210">
        <v>0.32467532467532467</v>
      </c>
      <c r="AJ198" s="210">
        <v>1.1560693641618498</v>
      </c>
      <c r="AK198" s="210">
        <v>1.2755102040816326</v>
      </c>
      <c r="AL198" s="210">
        <v>1.0928961748633881</v>
      </c>
      <c r="AM198" s="209">
        <v>0.84317032040472173</v>
      </c>
      <c r="AN198" s="210">
        <v>1.4201183431952662</v>
      </c>
      <c r="AO198" s="209">
        <v>0.91240875912408759</v>
      </c>
      <c r="AP198" s="209">
        <v>0.71736011477761841</v>
      </c>
      <c r="AQ198" s="210">
        <v>0.86206896551724133</v>
      </c>
      <c r="AR198" s="210">
        <v>0</v>
      </c>
      <c r="AS198" s="210">
        <v>0.98039215686274506</v>
      </c>
      <c r="AT198" s="210">
        <v>0</v>
      </c>
      <c r="AU198" s="209">
        <v>0</v>
      </c>
      <c r="AV198" s="210">
        <v>0</v>
      </c>
      <c r="AW198" s="210">
        <v>0.970873786407767</v>
      </c>
      <c r="AX198" s="209">
        <v>0.92592592592592593</v>
      </c>
      <c r="AY198" s="210">
        <v>1.10803324099723</v>
      </c>
      <c r="AZ198" s="210">
        <v>0.55865921787709494</v>
      </c>
      <c r="BA198" s="209">
        <v>0</v>
      </c>
      <c r="BB198" s="210">
        <v>0.65934065934065933</v>
      </c>
      <c r="BC198" s="210">
        <v>0.66666666666666663</v>
      </c>
      <c r="BD198" s="209">
        <v>1.2048192771084338</v>
      </c>
      <c r="BE198" s="210">
        <v>1.228878648233487</v>
      </c>
      <c r="BF198" s="209">
        <v>1.5552099533437014</v>
      </c>
      <c r="BG198" s="210">
        <v>0</v>
      </c>
      <c r="BH198" s="210">
        <v>1.941747572815534</v>
      </c>
      <c r="BI198" s="210">
        <v>0.3546099290780142</v>
      </c>
      <c r="BJ198" s="209">
        <v>1.910828025477707</v>
      </c>
      <c r="BK198" s="210">
        <v>1.2931034482758621</v>
      </c>
      <c r="BL198" s="209">
        <v>1.0126582278481013</v>
      </c>
      <c r="BM198" s="210">
        <v>0.99403578528827041</v>
      </c>
      <c r="BN198" s="211">
        <v>1.4820592823712948</v>
      </c>
      <c r="BO198" s="212">
        <v>1.2644889357218125</v>
      </c>
      <c r="BP198" s="210">
        <v>1.5536723163841808</v>
      </c>
      <c r="BQ198" s="209">
        <v>0.8571428571428571</v>
      </c>
      <c r="BR198" s="210">
        <v>1.3274336283185841</v>
      </c>
      <c r="BS198" s="209">
        <v>0.75187969924812026</v>
      </c>
      <c r="BT198" s="210">
        <v>1.2531328320802004</v>
      </c>
      <c r="BU198" s="210">
        <v>0.97799511002444983</v>
      </c>
      <c r="BV198" s="210">
        <v>2.1052631578947367</v>
      </c>
      <c r="BW198" s="210">
        <v>0</v>
      </c>
      <c r="BX198" s="213">
        <v>0.48780487804878048</v>
      </c>
    </row>
    <row r="199" spans="1:76" ht="35.15" customHeight="1" thickBot="1">
      <c r="A199" s="182" t="s">
        <v>1168</v>
      </c>
      <c r="B199" s="183"/>
      <c r="C199" s="183"/>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c r="BN199" s="184"/>
      <c r="BO199" s="185"/>
      <c r="BP199" s="183"/>
      <c r="BQ199" s="183"/>
      <c r="BR199" s="183"/>
      <c r="BS199" s="183"/>
      <c r="BT199" s="183"/>
      <c r="BU199" s="183"/>
      <c r="BV199" s="183"/>
      <c r="BW199" s="183"/>
      <c r="BX199" s="186"/>
    </row>
    <row r="200" spans="1:76">
      <c r="A200" s="187" t="s">
        <v>1169</v>
      </c>
      <c r="B200" s="188">
        <v>1.9821605550049555</v>
      </c>
      <c r="C200" s="191">
        <v>2.087912087912088</v>
      </c>
      <c r="D200" s="188">
        <v>1.8953068592057762</v>
      </c>
      <c r="E200" s="191">
        <v>1.2285012285012284</v>
      </c>
      <c r="F200" s="191">
        <v>1.9097222222222223</v>
      </c>
      <c r="G200" s="191">
        <v>2.8017241379310347</v>
      </c>
      <c r="H200" s="188">
        <v>1.9264448336252189</v>
      </c>
      <c r="I200" s="191">
        <v>2.5974025974025974</v>
      </c>
      <c r="J200" s="191">
        <v>2.8985507246376812</v>
      </c>
      <c r="K200" s="191">
        <v>1.6326530612244898</v>
      </c>
      <c r="L200" s="188">
        <v>1.5313935681470139</v>
      </c>
      <c r="M200" s="191">
        <v>2.0833333333333335</v>
      </c>
      <c r="N200" s="191">
        <v>2.1352313167259784</v>
      </c>
      <c r="O200" s="191">
        <v>3.0612244897959182</v>
      </c>
      <c r="P200" s="191">
        <v>1.3157894736842106</v>
      </c>
      <c r="Q200" s="188">
        <v>1.7526777020447906</v>
      </c>
      <c r="R200" s="191">
        <v>0.93457943925233644</v>
      </c>
      <c r="S200" s="188">
        <v>2.3897058823529411</v>
      </c>
      <c r="T200" s="188">
        <v>2.0356234096692112</v>
      </c>
      <c r="U200" s="191">
        <v>2.8688524590163933</v>
      </c>
      <c r="V200" s="191">
        <v>1.520912547528517</v>
      </c>
      <c r="W200" s="191">
        <v>2.2508038585209005</v>
      </c>
      <c r="X200" s="191">
        <v>2.0100502512562812</v>
      </c>
      <c r="Y200" s="188">
        <v>2.0588235294117645</v>
      </c>
      <c r="Z200" s="191">
        <v>1.6129032258064515</v>
      </c>
      <c r="AA200" s="191">
        <v>2.5773195876288661</v>
      </c>
      <c r="AB200" s="191">
        <v>1.2176560121765601</v>
      </c>
      <c r="AC200" s="191">
        <v>1.7391304347826086</v>
      </c>
      <c r="AD200" s="188">
        <v>3.3057851239669422</v>
      </c>
      <c r="AE200" s="191">
        <v>1.6216216216216217</v>
      </c>
      <c r="AF200" s="191">
        <v>2.1012416427889207</v>
      </c>
      <c r="AG200" s="188">
        <v>2.0109689213893969</v>
      </c>
      <c r="AH200" s="191">
        <v>3.225806451612903</v>
      </c>
      <c r="AI200" s="191">
        <v>0.97402597402597402</v>
      </c>
      <c r="AJ200" s="191">
        <v>2.8901734104046244</v>
      </c>
      <c r="AK200" s="191">
        <v>1.7857142857142858</v>
      </c>
      <c r="AL200" s="191">
        <v>1.9125683060109289</v>
      </c>
      <c r="AM200" s="188">
        <v>2.0236087689713322</v>
      </c>
      <c r="AN200" s="191">
        <v>1.5384615384615385</v>
      </c>
      <c r="AO200" s="188">
        <v>2.3722627737226278</v>
      </c>
      <c r="AP200" s="188">
        <v>2.1520803443328549</v>
      </c>
      <c r="AQ200" s="191">
        <v>2.1551724137931036</v>
      </c>
      <c r="AR200" s="191">
        <v>3.6036036036036037</v>
      </c>
      <c r="AS200" s="191">
        <v>0.98039215686274506</v>
      </c>
      <c r="AT200" s="191">
        <v>1.6666666666666667</v>
      </c>
      <c r="AU200" s="188">
        <v>1.0101010101010102</v>
      </c>
      <c r="AV200" s="191">
        <v>2.1897810218978102</v>
      </c>
      <c r="AW200" s="191">
        <v>0</v>
      </c>
      <c r="AX200" s="188">
        <v>2.7777777777777777</v>
      </c>
      <c r="AY200" s="191">
        <v>3.0470914127423825</v>
      </c>
      <c r="AZ200" s="191">
        <v>1.1173184357541899</v>
      </c>
      <c r="BA200" s="188">
        <v>1.075268817204301</v>
      </c>
      <c r="BB200" s="191">
        <v>2.4175824175824174</v>
      </c>
      <c r="BC200" s="191">
        <v>2</v>
      </c>
      <c r="BD200" s="188">
        <v>0</v>
      </c>
      <c r="BE200" s="191">
        <v>1.228878648233487</v>
      </c>
      <c r="BF200" s="188">
        <v>2.6438569206842923</v>
      </c>
      <c r="BG200" s="191">
        <v>2.0618556701030926</v>
      </c>
      <c r="BH200" s="191">
        <v>0.970873786407767</v>
      </c>
      <c r="BI200" s="191">
        <v>1.7730496453900708</v>
      </c>
      <c r="BJ200" s="188">
        <v>1.7834394904458599</v>
      </c>
      <c r="BK200" s="191">
        <v>1.7241379310344827</v>
      </c>
      <c r="BL200" s="188">
        <v>1.8987341772151898</v>
      </c>
      <c r="BM200" s="191">
        <v>1.9880715705765408</v>
      </c>
      <c r="BN200" s="194">
        <v>2.1060842433697347</v>
      </c>
      <c r="BO200" s="195">
        <v>1.4752370916754478</v>
      </c>
      <c r="BP200" s="191">
        <v>1.6949152542372881</v>
      </c>
      <c r="BQ200" s="188">
        <v>4</v>
      </c>
      <c r="BR200" s="191">
        <v>1.9911504424778761</v>
      </c>
      <c r="BS200" s="188">
        <v>0.93984962406015038</v>
      </c>
      <c r="BT200" s="191">
        <v>2.5062656641604009</v>
      </c>
      <c r="BU200" s="191">
        <v>2.4449877750611249</v>
      </c>
      <c r="BV200" s="191">
        <v>1.7105263157894737</v>
      </c>
      <c r="BW200" s="191">
        <v>2.4489795918367347</v>
      </c>
      <c r="BX200" s="233">
        <v>0.48780487804878048</v>
      </c>
    </row>
    <row r="201" spans="1:76">
      <c r="A201" s="197" t="s">
        <v>1170</v>
      </c>
      <c r="B201" s="198">
        <v>7.7304261645193257</v>
      </c>
      <c r="C201" s="199">
        <v>8.791208791208792</v>
      </c>
      <c r="D201" s="198">
        <v>6.859205776173285</v>
      </c>
      <c r="E201" s="199">
        <v>11.793611793611793</v>
      </c>
      <c r="F201" s="199">
        <v>7.9861111111111107</v>
      </c>
      <c r="G201" s="199">
        <v>7.3275862068965516</v>
      </c>
      <c r="H201" s="198">
        <v>4.9036777583187394</v>
      </c>
      <c r="I201" s="199">
        <v>5.1948051948051948</v>
      </c>
      <c r="J201" s="199">
        <v>9.420289855072463</v>
      </c>
      <c r="K201" s="199">
        <v>5.0340136054421771</v>
      </c>
      <c r="L201" s="198">
        <v>9.6477794793261875</v>
      </c>
      <c r="M201" s="199">
        <v>3.4722222222222223</v>
      </c>
      <c r="N201" s="199">
        <v>5.5160142348754446</v>
      </c>
      <c r="O201" s="199">
        <v>6.1224489795918364</v>
      </c>
      <c r="P201" s="199">
        <v>3.9473684210526314</v>
      </c>
      <c r="Q201" s="198">
        <v>9.3476144109055497</v>
      </c>
      <c r="R201" s="199">
        <v>9.5794392523364493</v>
      </c>
      <c r="S201" s="198">
        <v>8.8235294117647065</v>
      </c>
      <c r="T201" s="198">
        <v>10.178117048346056</v>
      </c>
      <c r="U201" s="199">
        <v>7.3770491803278686</v>
      </c>
      <c r="V201" s="199">
        <v>6.4638783269961975</v>
      </c>
      <c r="W201" s="199">
        <v>6.109324758842444</v>
      </c>
      <c r="X201" s="199">
        <v>7.7889447236180906</v>
      </c>
      <c r="Y201" s="198">
        <v>12.058823529411764</v>
      </c>
      <c r="Z201" s="199">
        <v>3.225806451612903</v>
      </c>
      <c r="AA201" s="199">
        <v>5.4123711340206189</v>
      </c>
      <c r="AB201" s="199">
        <v>6.6971080669710803</v>
      </c>
      <c r="AC201" s="199">
        <v>9.3478260869565215</v>
      </c>
      <c r="AD201" s="198">
        <v>12.121212121212121</v>
      </c>
      <c r="AE201" s="199">
        <v>11.891891891891891</v>
      </c>
      <c r="AF201" s="199">
        <v>7.9274116523400195</v>
      </c>
      <c r="AG201" s="198">
        <v>4.753199268738574</v>
      </c>
      <c r="AH201" s="199">
        <v>10.75268817204301</v>
      </c>
      <c r="AI201" s="199">
        <v>6.8181818181818183</v>
      </c>
      <c r="AJ201" s="199">
        <v>5.7803468208092488</v>
      </c>
      <c r="AK201" s="199">
        <v>9.9489795918367339</v>
      </c>
      <c r="AL201" s="199">
        <v>6.557377049180328</v>
      </c>
      <c r="AM201" s="198">
        <v>7.0826306913996628</v>
      </c>
      <c r="AN201" s="199">
        <v>9.5857988165680474</v>
      </c>
      <c r="AO201" s="198">
        <v>6.5693430656934311</v>
      </c>
      <c r="AP201" s="198">
        <v>9.8995695839311342</v>
      </c>
      <c r="AQ201" s="199">
        <v>9.4827586206896548</v>
      </c>
      <c r="AR201" s="199">
        <v>10.36036036036036</v>
      </c>
      <c r="AS201" s="199">
        <v>10.784313725490197</v>
      </c>
      <c r="AT201" s="200">
        <v>16.666666666666668</v>
      </c>
      <c r="AU201" s="198">
        <v>6.0606060606060606</v>
      </c>
      <c r="AV201" s="199">
        <v>11.678832116788321</v>
      </c>
      <c r="AW201" s="199">
        <v>12.621359223300971</v>
      </c>
      <c r="AX201" s="198">
        <v>9.2592592592592595</v>
      </c>
      <c r="AY201" s="200">
        <v>13.296398891966758</v>
      </c>
      <c r="AZ201" s="199">
        <v>6.7039106145251397</v>
      </c>
      <c r="BA201" s="198">
        <v>7.5268817204301079</v>
      </c>
      <c r="BB201" s="199">
        <v>9.8901098901098905</v>
      </c>
      <c r="BC201" s="199">
        <v>12.666666666666666</v>
      </c>
      <c r="BD201" s="198">
        <v>6.024096385542169</v>
      </c>
      <c r="BE201" s="199">
        <v>6.1443932411674345</v>
      </c>
      <c r="BF201" s="198">
        <v>7.1539657853810263</v>
      </c>
      <c r="BG201" s="199">
        <v>4.1237113402061851</v>
      </c>
      <c r="BH201" s="199">
        <v>12.621359223300971</v>
      </c>
      <c r="BI201" s="199">
        <v>7.8014184397163122</v>
      </c>
      <c r="BJ201" s="198">
        <v>5.7324840764331206</v>
      </c>
      <c r="BK201" s="199">
        <v>7.9741379310344831</v>
      </c>
      <c r="BL201" s="198">
        <v>8.2278481012658222</v>
      </c>
      <c r="BM201" s="199">
        <v>7.9522862823061633</v>
      </c>
      <c r="BN201" s="204">
        <v>7.6443057722308891</v>
      </c>
      <c r="BO201" s="205">
        <v>8.1138040042149626</v>
      </c>
      <c r="BP201" s="199">
        <v>6.638418079096045</v>
      </c>
      <c r="BQ201" s="198">
        <v>9.1428571428571423</v>
      </c>
      <c r="BR201" s="199">
        <v>8.5176991150442483</v>
      </c>
      <c r="BS201" s="198">
        <v>6.2030075187969924</v>
      </c>
      <c r="BT201" s="199">
        <v>12.280701754385966</v>
      </c>
      <c r="BU201" s="199">
        <v>5.8679706601466997</v>
      </c>
      <c r="BV201" s="199">
        <v>7.6315789473684212</v>
      </c>
      <c r="BW201" s="199">
        <v>6.5306122448979593</v>
      </c>
      <c r="BX201" s="207">
        <v>4.3902439024390247</v>
      </c>
    </row>
    <row r="202" spans="1:76">
      <c r="A202" s="197" t="s">
        <v>1171</v>
      </c>
      <c r="B202" s="198">
        <v>16.749256689791874</v>
      </c>
      <c r="C202" s="199">
        <v>18.791208791208792</v>
      </c>
      <c r="D202" s="198">
        <v>15.072202166064981</v>
      </c>
      <c r="E202" s="200">
        <v>24.815724815724817</v>
      </c>
      <c r="F202" s="199">
        <v>19.097222222222221</v>
      </c>
      <c r="G202" s="199">
        <v>16.163793103448278</v>
      </c>
      <c r="H202" s="201">
        <v>9.1068301225919441</v>
      </c>
      <c r="I202" s="199">
        <v>12.987012987012987</v>
      </c>
      <c r="J202" s="199">
        <v>12.318840579710145</v>
      </c>
      <c r="K202" s="199">
        <v>17.278911564625851</v>
      </c>
      <c r="L202" s="198">
        <v>20.214395099540582</v>
      </c>
      <c r="M202" s="200">
        <v>22.916666666666668</v>
      </c>
      <c r="N202" s="202">
        <v>9.6085409252669045</v>
      </c>
      <c r="O202" s="199">
        <v>15.306122448979592</v>
      </c>
      <c r="P202" s="199">
        <v>15.789473684210526</v>
      </c>
      <c r="Q202" s="198">
        <v>19.571567672833496</v>
      </c>
      <c r="R202" s="199">
        <v>19.859813084112151</v>
      </c>
      <c r="S202" s="198">
        <v>20.036764705882351</v>
      </c>
      <c r="T202" s="198">
        <v>21.628498727735369</v>
      </c>
      <c r="U202" s="202">
        <v>9.8360655737704921</v>
      </c>
      <c r="V202" s="199">
        <v>13.688212927756654</v>
      </c>
      <c r="W202" s="199">
        <v>19.292604501607716</v>
      </c>
      <c r="X202" s="199">
        <v>17.336683417085428</v>
      </c>
      <c r="Y202" s="203">
        <v>27.647058823529413</v>
      </c>
      <c r="Z202" s="202">
        <v>8.064516129032258</v>
      </c>
      <c r="AA202" s="202">
        <v>10.309278350515465</v>
      </c>
      <c r="AB202" s="199">
        <v>15.372907153729072</v>
      </c>
      <c r="AC202" s="199">
        <v>21.521739130434781</v>
      </c>
      <c r="AD202" s="203">
        <v>23.415977961432507</v>
      </c>
      <c r="AE202" s="200">
        <v>24.324324324324323</v>
      </c>
      <c r="AF202" s="199">
        <v>15.759312320916905</v>
      </c>
      <c r="AG202" s="198">
        <v>14.076782449725776</v>
      </c>
      <c r="AH202" s="199">
        <v>19.35483870967742</v>
      </c>
      <c r="AI202" s="199">
        <v>20.129870129870131</v>
      </c>
      <c r="AJ202" s="199">
        <v>17.919075144508671</v>
      </c>
      <c r="AK202" s="199">
        <v>15.306122448979592</v>
      </c>
      <c r="AL202" s="199">
        <v>14.480874316939891</v>
      </c>
      <c r="AM202" s="198">
        <v>16.188870151770658</v>
      </c>
      <c r="AN202" s="199">
        <v>20.710059171597631</v>
      </c>
      <c r="AO202" s="198">
        <v>13.777372262773723</v>
      </c>
      <c r="AP202" s="198">
        <v>19.512195121951219</v>
      </c>
      <c r="AQ202" s="199">
        <v>18.96551724137931</v>
      </c>
      <c r="AR202" s="200">
        <v>23.423423423423422</v>
      </c>
      <c r="AS202" s="199">
        <v>12.745098039215685</v>
      </c>
      <c r="AT202" s="200">
        <v>23.333333333333332</v>
      </c>
      <c r="AU202" s="203">
        <v>26.262626262626263</v>
      </c>
      <c r="AV202" s="199">
        <v>20.437956204379564</v>
      </c>
      <c r="AW202" s="200">
        <v>23.300970873786408</v>
      </c>
      <c r="AX202" s="198">
        <v>17.824074074074073</v>
      </c>
      <c r="AY202" s="199">
        <v>19.94459833795014</v>
      </c>
      <c r="AZ202" s="199">
        <v>21.229050279329609</v>
      </c>
      <c r="BA202" s="198">
        <v>20.43010752688172</v>
      </c>
      <c r="BB202" s="200">
        <v>21.978021978021978</v>
      </c>
      <c r="BC202" s="199">
        <v>13.333333333333334</v>
      </c>
      <c r="BD202" s="198">
        <v>18.072289156626507</v>
      </c>
      <c r="BE202" s="199">
        <v>15.97542242703533</v>
      </c>
      <c r="BF202" s="198">
        <v>14.307931570762053</v>
      </c>
      <c r="BG202" s="199">
        <v>20.618556701030929</v>
      </c>
      <c r="BH202" s="200">
        <v>23.300970873786408</v>
      </c>
      <c r="BI202" s="199">
        <v>17.730496453900709</v>
      </c>
      <c r="BJ202" s="198">
        <v>13.121019108280255</v>
      </c>
      <c r="BK202" s="199">
        <v>17.025862068965516</v>
      </c>
      <c r="BL202" s="198">
        <v>17.721518987341771</v>
      </c>
      <c r="BM202" s="199">
        <v>21.669980119284293</v>
      </c>
      <c r="BN202" s="204">
        <v>15.210608424336973</v>
      </c>
      <c r="BO202" s="205">
        <v>17.386722866174921</v>
      </c>
      <c r="BP202" s="199">
        <v>18.220338983050848</v>
      </c>
      <c r="BQ202" s="198">
        <v>12.571428571428571</v>
      </c>
      <c r="BR202" s="199">
        <v>19.579646017699115</v>
      </c>
      <c r="BS202" s="198">
        <v>16.729323308270676</v>
      </c>
      <c r="BT202" s="199">
        <v>19.548872180451127</v>
      </c>
      <c r="BU202" s="199">
        <v>18.092909535452321</v>
      </c>
      <c r="BV202" s="199">
        <v>14.736842105263158</v>
      </c>
      <c r="BW202" s="199">
        <v>18.367346938775512</v>
      </c>
      <c r="BX202" s="207">
        <v>14.146341463414634</v>
      </c>
    </row>
    <row r="203" spans="1:76">
      <c r="A203" s="197" t="s">
        <v>1172</v>
      </c>
      <c r="B203" s="198">
        <v>15.659068384539149</v>
      </c>
      <c r="C203" s="199">
        <v>17.912087912087912</v>
      </c>
      <c r="D203" s="198">
        <v>13.808664259927799</v>
      </c>
      <c r="E203" s="200">
        <v>22.113022113022112</v>
      </c>
      <c r="F203" s="199">
        <v>17.534722222222221</v>
      </c>
      <c r="G203" s="199">
        <v>14.655172413793103</v>
      </c>
      <c r="H203" s="201">
        <v>9.9824868651488625</v>
      </c>
      <c r="I203" s="199">
        <v>16.883116883116884</v>
      </c>
      <c r="J203" s="199">
        <v>14.311594202898551</v>
      </c>
      <c r="K203" s="199">
        <v>13.877551020408163</v>
      </c>
      <c r="L203" s="198">
        <v>18.683001531393568</v>
      </c>
      <c r="M203" s="199">
        <v>18.055555555555557</v>
      </c>
      <c r="N203" s="202">
        <v>9.252669039145907</v>
      </c>
      <c r="O203" s="202">
        <v>8.1632653061224492</v>
      </c>
      <c r="P203" s="199">
        <v>15.789473684210526</v>
      </c>
      <c r="Q203" s="198">
        <v>19.084712755598833</v>
      </c>
      <c r="R203" s="199">
        <v>19.158878504672899</v>
      </c>
      <c r="S203" s="198">
        <v>19.485294117647058</v>
      </c>
      <c r="T203" s="198">
        <v>17.8117048346056</v>
      </c>
      <c r="U203" s="199">
        <v>15.573770491803279</v>
      </c>
      <c r="V203" s="199">
        <v>11.02661596958175</v>
      </c>
      <c r="W203" s="199">
        <v>14.14790996784566</v>
      </c>
      <c r="X203" s="200">
        <v>24.120603015075378</v>
      </c>
      <c r="Y203" s="198">
        <v>18.235294117647058</v>
      </c>
      <c r="Z203" s="202">
        <v>4.838709677419355</v>
      </c>
      <c r="AA203" s="202">
        <v>9.7938144329896915</v>
      </c>
      <c r="AB203" s="199">
        <v>16.133942161339423</v>
      </c>
      <c r="AC203" s="200">
        <v>20.869565217391305</v>
      </c>
      <c r="AD203" s="198">
        <v>18.732782369146005</v>
      </c>
      <c r="AE203" s="200">
        <v>20.810810810810811</v>
      </c>
      <c r="AF203" s="199">
        <v>15.663801337153773</v>
      </c>
      <c r="AG203" s="198">
        <v>13.162705667276052</v>
      </c>
      <c r="AH203" s="202">
        <v>9.67741935483871</v>
      </c>
      <c r="AI203" s="199">
        <v>18.831168831168831</v>
      </c>
      <c r="AJ203" s="199">
        <v>17.919075144508671</v>
      </c>
      <c r="AK203" s="199">
        <v>16.581632653061224</v>
      </c>
      <c r="AL203" s="199">
        <v>18.032786885245901</v>
      </c>
      <c r="AM203" s="198">
        <v>13.15345699831366</v>
      </c>
      <c r="AN203" s="199">
        <v>19.881656804733726</v>
      </c>
      <c r="AO203" s="198">
        <v>12.773722627737227</v>
      </c>
      <c r="AP203" s="198">
        <v>19.655667144906744</v>
      </c>
      <c r="AQ203" s="199">
        <v>19.827586206896552</v>
      </c>
      <c r="AR203" s="200">
        <v>25.675675675675677</v>
      </c>
      <c r="AS203" s="199">
        <v>16.666666666666668</v>
      </c>
      <c r="AT203" s="199">
        <v>18.333333333333332</v>
      </c>
      <c r="AU203" s="198">
        <v>17.171717171717173</v>
      </c>
      <c r="AV203" s="199">
        <v>19.708029197080293</v>
      </c>
      <c r="AW203" s="199">
        <v>14.563106796116505</v>
      </c>
      <c r="AX203" s="203">
        <v>21.296296296296298</v>
      </c>
      <c r="AY203" s="199">
        <v>20.221606648199447</v>
      </c>
      <c r="AZ203" s="200">
        <v>25.139664804469273</v>
      </c>
      <c r="BA203" s="198">
        <v>13.978494623655914</v>
      </c>
      <c r="BB203" s="200">
        <v>22.197802197802197</v>
      </c>
      <c r="BC203" s="199">
        <v>17.333333333333332</v>
      </c>
      <c r="BD203" s="198">
        <v>12.048192771084338</v>
      </c>
      <c r="BE203" s="199">
        <v>13.671274961597542</v>
      </c>
      <c r="BF203" s="198">
        <v>13.219284603421462</v>
      </c>
      <c r="BG203" s="199">
        <v>15.463917525773196</v>
      </c>
      <c r="BH203" s="199">
        <v>16.50485436893204</v>
      </c>
      <c r="BI203" s="199">
        <v>18.085106382978722</v>
      </c>
      <c r="BJ203" s="198">
        <v>11.97452229299363</v>
      </c>
      <c r="BK203" s="199">
        <v>17.564655172413794</v>
      </c>
      <c r="BL203" s="198">
        <v>15.69620253164557</v>
      </c>
      <c r="BM203" s="199">
        <v>20.278330019880716</v>
      </c>
      <c r="BN203" s="204">
        <v>14.820592823712948</v>
      </c>
      <c r="BO203" s="205">
        <v>17.49209694415174</v>
      </c>
      <c r="BP203" s="199">
        <v>16.242937853107346</v>
      </c>
      <c r="BQ203" s="201">
        <v>10</v>
      </c>
      <c r="BR203" s="199">
        <v>17.920353982300885</v>
      </c>
      <c r="BS203" s="198">
        <v>17.293233082706767</v>
      </c>
      <c r="BT203" s="199">
        <v>19.799498746867169</v>
      </c>
      <c r="BU203" s="199">
        <v>17.848410757946212</v>
      </c>
      <c r="BV203" s="199">
        <v>13.289473684210526</v>
      </c>
      <c r="BW203" s="199">
        <v>12.244897959183673</v>
      </c>
      <c r="BX203" s="207">
        <v>16.097560975609756</v>
      </c>
    </row>
    <row r="204" spans="1:76">
      <c r="A204" s="197" t="s">
        <v>1173</v>
      </c>
      <c r="B204" s="198">
        <v>20.664023785926659</v>
      </c>
      <c r="C204" s="199">
        <v>20</v>
      </c>
      <c r="D204" s="198">
        <v>21.209386281588447</v>
      </c>
      <c r="E204" s="199">
        <v>16.461916461916463</v>
      </c>
      <c r="F204" s="199">
        <v>22.048611111111111</v>
      </c>
      <c r="G204" s="199">
        <v>20.689655172413794</v>
      </c>
      <c r="H204" s="198">
        <v>22.241681260945708</v>
      </c>
      <c r="I204" s="202">
        <v>15.584415584415584</v>
      </c>
      <c r="J204" s="199">
        <v>21.014492753623188</v>
      </c>
      <c r="K204" s="199">
        <v>23.673469387755102</v>
      </c>
      <c r="L204" s="198">
        <v>17.61102603369066</v>
      </c>
      <c r="M204" s="199">
        <v>21.527777777777779</v>
      </c>
      <c r="N204" s="199">
        <v>21.352313167259787</v>
      </c>
      <c r="O204" s="199">
        <v>20.408163265306122</v>
      </c>
      <c r="P204" s="200">
        <v>26.315789473684209</v>
      </c>
      <c r="Q204" s="198">
        <v>21.032132424537487</v>
      </c>
      <c r="R204" s="199">
        <v>22.429906542056074</v>
      </c>
      <c r="S204" s="198">
        <v>21.139705882352942</v>
      </c>
      <c r="T204" s="198">
        <v>17.684478371501271</v>
      </c>
      <c r="U204" s="199">
        <v>19.672131147540984</v>
      </c>
      <c r="V204" s="200">
        <v>25.85551330798479</v>
      </c>
      <c r="W204" s="199">
        <v>23.472668810289388</v>
      </c>
      <c r="X204" s="199">
        <v>23.618090452261306</v>
      </c>
      <c r="Y204" s="198">
        <v>18.823529411764707</v>
      </c>
      <c r="Z204" s="202">
        <v>14.516129032258064</v>
      </c>
      <c r="AA204" s="199">
        <v>20.36082474226804</v>
      </c>
      <c r="AB204" s="199">
        <v>24.048706240487064</v>
      </c>
      <c r="AC204" s="199">
        <v>19.565217391304348</v>
      </c>
      <c r="AD204" s="198">
        <v>18.732782369146005</v>
      </c>
      <c r="AE204" s="202">
        <v>14.324324324324325</v>
      </c>
      <c r="AF204" s="199">
        <v>21.967526265520537</v>
      </c>
      <c r="AG204" s="198">
        <v>22.486288848263253</v>
      </c>
      <c r="AH204" s="202">
        <v>13.440860215053764</v>
      </c>
      <c r="AI204" s="199">
        <v>19.805194805194805</v>
      </c>
      <c r="AJ204" s="199">
        <v>19.075144508670519</v>
      </c>
      <c r="AK204" s="199">
        <v>19.642857142857142</v>
      </c>
      <c r="AL204" s="199">
        <v>22.6775956284153</v>
      </c>
      <c r="AM204" s="198">
        <v>23.271500843170319</v>
      </c>
      <c r="AN204" s="199">
        <v>19.881656804733726</v>
      </c>
      <c r="AO204" s="198">
        <v>21.441605839416059</v>
      </c>
      <c r="AP204" s="198">
        <v>20.229555236728839</v>
      </c>
      <c r="AQ204" s="199">
        <v>20.258620689655171</v>
      </c>
      <c r="AR204" s="199">
        <v>16.216216216216218</v>
      </c>
      <c r="AS204" s="199">
        <v>24.509803921568629</v>
      </c>
      <c r="AT204" s="199">
        <v>19.166666666666668</v>
      </c>
      <c r="AU204" s="198">
        <v>19.19191919191919</v>
      </c>
      <c r="AV204" s="199">
        <v>20.437956204379564</v>
      </c>
      <c r="AW204" s="199">
        <v>23.300970873786408</v>
      </c>
      <c r="AX204" s="198">
        <v>19.907407407407408</v>
      </c>
      <c r="AY204" s="199">
        <v>21.329639889196677</v>
      </c>
      <c r="AZ204" s="199">
        <v>19.553072625698324</v>
      </c>
      <c r="BA204" s="198">
        <v>20.43010752688172</v>
      </c>
      <c r="BB204" s="199">
        <v>19.340659340659339</v>
      </c>
      <c r="BC204" s="199">
        <v>24.666666666666668</v>
      </c>
      <c r="BD204" s="198">
        <v>16.867469879518072</v>
      </c>
      <c r="BE204" s="199">
        <v>25.192012288786483</v>
      </c>
      <c r="BF204" s="198">
        <v>17.418351477449455</v>
      </c>
      <c r="BG204" s="199">
        <v>21.649484536082475</v>
      </c>
      <c r="BH204" s="200">
        <v>28.155339805825243</v>
      </c>
      <c r="BI204" s="199">
        <v>21.631205673758867</v>
      </c>
      <c r="BJ204" s="198">
        <v>20.509554140127388</v>
      </c>
      <c r="BK204" s="199">
        <v>19.504310344827587</v>
      </c>
      <c r="BL204" s="198">
        <v>23.291139240506329</v>
      </c>
      <c r="BM204" s="199">
        <v>19.08548707753479</v>
      </c>
      <c r="BN204" s="204">
        <v>20.982839313572544</v>
      </c>
      <c r="BO204" s="205">
        <v>20.969441517386723</v>
      </c>
      <c r="BP204" s="199">
        <v>21.327683615819208</v>
      </c>
      <c r="BQ204" s="198">
        <v>19.142857142857142</v>
      </c>
      <c r="BR204" s="199">
        <v>21.238938053097346</v>
      </c>
      <c r="BS204" s="198">
        <v>20.300751879699249</v>
      </c>
      <c r="BT204" s="199">
        <v>17.293233082706767</v>
      </c>
      <c r="BU204" s="199">
        <v>22.249388753056234</v>
      </c>
      <c r="BV204" s="199">
        <v>20.921052631578949</v>
      </c>
      <c r="BW204" s="199">
        <v>19.183673469387756</v>
      </c>
      <c r="BX204" s="207">
        <v>24.878048780487806</v>
      </c>
    </row>
    <row r="205" spans="1:76">
      <c r="A205" s="197" t="s">
        <v>1174</v>
      </c>
      <c r="B205" s="198">
        <v>9.7621407333994057</v>
      </c>
      <c r="C205" s="199">
        <v>8.3516483516483522</v>
      </c>
      <c r="D205" s="198">
        <v>10.920577617328521</v>
      </c>
      <c r="E205" s="199">
        <v>8.1081081081081088</v>
      </c>
      <c r="F205" s="199">
        <v>10.763888888888889</v>
      </c>
      <c r="G205" s="199">
        <v>9.6982758620689662</v>
      </c>
      <c r="H205" s="198">
        <v>9.9824868651488625</v>
      </c>
      <c r="I205" s="199">
        <v>7.7922077922077921</v>
      </c>
      <c r="J205" s="199">
        <v>9.9637681159420293</v>
      </c>
      <c r="K205" s="199">
        <v>10.204081632653061</v>
      </c>
      <c r="L205" s="198">
        <v>9.3415007656967841</v>
      </c>
      <c r="M205" s="199">
        <v>11.805555555555555</v>
      </c>
      <c r="N205" s="199">
        <v>10.142348754448399</v>
      </c>
      <c r="O205" s="199">
        <v>9.183673469387756</v>
      </c>
      <c r="P205" s="199">
        <v>7.8947368421052628</v>
      </c>
      <c r="Q205" s="198">
        <v>9.0555014605647521</v>
      </c>
      <c r="R205" s="199">
        <v>8.6448598130841123</v>
      </c>
      <c r="S205" s="198">
        <v>9.9264705882352935</v>
      </c>
      <c r="T205" s="198">
        <v>10.305343511450381</v>
      </c>
      <c r="U205" s="199">
        <v>10.245901639344263</v>
      </c>
      <c r="V205" s="199">
        <v>11.406844106463879</v>
      </c>
      <c r="W205" s="200">
        <v>15.112540192926046</v>
      </c>
      <c r="X205" s="199">
        <v>9.2964824120603016</v>
      </c>
      <c r="Y205" s="198">
        <v>7.0588235294117645</v>
      </c>
      <c r="Z205" s="199">
        <v>12.096774193548388</v>
      </c>
      <c r="AA205" s="199">
        <v>11.082474226804123</v>
      </c>
      <c r="AB205" s="199">
        <v>10.197869101978691</v>
      </c>
      <c r="AC205" s="199">
        <v>9.3478260869565215</v>
      </c>
      <c r="AD205" s="198">
        <v>7.9889807162534439</v>
      </c>
      <c r="AE205" s="199">
        <v>9.4594594594594597</v>
      </c>
      <c r="AF205" s="199">
        <v>9.9331423113658079</v>
      </c>
      <c r="AG205" s="198">
        <v>10.054844606946984</v>
      </c>
      <c r="AH205" s="199">
        <v>8.6021505376344081</v>
      </c>
      <c r="AI205" s="199">
        <v>9.0909090909090917</v>
      </c>
      <c r="AJ205" s="199">
        <v>13.294797687861271</v>
      </c>
      <c r="AK205" s="199">
        <v>11.73469387755102</v>
      </c>
      <c r="AL205" s="199">
        <v>7.6502732240437155</v>
      </c>
      <c r="AM205" s="198">
        <v>9.4435075885328832</v>
      </c>
      <c r="AN205" s="199">
        <v>7.8106508875739644</v>
      </c>
      <c r="AO205" s="198">
        <v>11.587591240875913</v>
      </c>
      <c r="AP205" s="198">
        <v>10.473457675753227</v>
      </c>
      <c r="AQ205" s="199">
        <v>10.344827586206897</v>
      </c>
      <c r="AR205" s="199">
        <v>9.0090090090090094</v>
      </c>
      <c r="AS205" s="200">
        <v>15.686274509803921</v>
      </c>
      <c r="AT205" s="199">
        <v>7.5</v>
      </c>
      <c r="AU205" s="198">
        <v>11.111111111111111</v>
      </c>
      <c r="AV205" s="199">
        <v>11.678832116788321</v>
      </c>
      <c r="AW205" s="199">
        <v>12.621359223300971</v>
      </c>
      <c r="AX205" s="198">
        <v>9.4907407407407405</v>
      </c>
      <c r="AY205" s="199">
        <v>9.97229916897507</v>
      </c>
      <c r="AZ205" s="199">
        <v>10.614525139664805</v>
      </c>
      <c r="BA205" s="198">
        <v>11.827956989247312</v>
      </c>
      <c r="BB205" s="199">
        <v>9.4505494505494507</v>
      </c>
      <c r="BC205" s="199">
        <v>12.666666666666666</v>
      </c>
      <c r="BD205" s="198">
        <v>12.048192771084338</v>
      </c>
      <c r="BE205" s="199">
        <v>9.2165898617511512</v>
      </c>
      <c r="BF205" s="198">
        <v>9.6423017107309494</v>
      </c>
      <c r="BG205" s="199">
        <v>14.43298969072165</v>
      </c>
      <c r="BH205" s="202">
        <v>1.941747572815534</v>
      </c>
      <c r="BI205" s="199">
        <v>11.347517730496454</v>
      </c>
      <c r="BJ205" s="198">
        <v>9.1719745222929934</v>
      </c>
      <c r="BK205" s="199">
        <v>9.5905172413793096</v>
      </c>
      <c r="BL205" s="198">
        <v>9.8734177215189867</v>
      </c>
      <c r="BM205" s="199">
        <v>9.1451292246520879</v>
      </c>
      <c r="BN205" s="204">
        <v>10.686427457098285</v>
      </c>
      <c r="BO205" s="205">
        <v>9.167544783983141</v>
      </c>
      <c r="BP205" s="199">
        <v>10.169491525423728</v>
      </c>
      <c r="BQ205" s="198">
        <v>10.285714285714286</v>
      </c>
      <c r="BR205" s="199">
        <v>7.9646017699115044</v>
      </c>
      <c r="BS205" s="198">
        <v>12.030075187969924</v>
      </c>
      <c r="BT205" s="199">
        <v>8.0200501253132828</v>
      </c>
      <c r="BU205" s="199">
        <v>8.0684596577017107</v>
      </c>
      <c r="BV205" s="199">
        <v>10.263157894736842</v>
      </c>
      <c r="BW205" s="199">
        <v>11.428571428571429</v>
      </c>
      <c r="BX205" s="207">
        <v>12.682926829268293</v>
      </c>
    </row>
    <row r="206" spans="1:76">
      <c r="A206" s="197" t="s">
        <v>1175</v>
      </c>
      <c r="B206" s="198">
        <v>6.6897918731417247</v>
      </c>
      <c r="C206" s="199">
        <v>5.0549450549450547</v>
      </c>
      <c r="D206" s="198">
        <v>8.0324909747292423</v>
      </c>
      <c r="E206" s="199">
        <v>3.4398034398034398</v>
      </c>
      <c r="F206" s="199">
        <v>7.291666666666667</v>
      </c>
      <c r="G206" s="199">
        <v>6.25</v>
      </c>
      <c r="H206" s="198">
        <v>8.7565674255691768</v>
      </c>
      <c r="I206" s="199">
        <v>6.4935064935064934</v>
      </c>
      <c r="J206" s="199">
        <v>6.7028985507246377</v>
      </c>
      <c r="K206" s="199">
        <v>6.666666666666667</v>
      </c>
      <c r="L206" s="198">
        <v>6.7381316998468606</v>
      </c>
      <c r="M206" s="199">
        <v>5.5555555555555554</v>
      </c>
      <c r="N206" s="199">
        <v>9.4306049822064058</v>
      </c>
      <c r="O206" s="199">
        <v>7.1428571428571432</v>
      </c>
      <c r="P206" s="199">
        <v>2.6315789473684212</v>
      </c>
      <c r="Q206" s="198">
        <v>6.134371957156767</v>
      </c>
      <c r="R206" s="199">
        <v>5.8411214953271031</v>
      </c>
      <c r="S206" s="198">
        <v>6.25</v>
      </c>
      <c r="T206" s="198">
        <v>5.7251908396946565</v>
      </c>
      <c r="U206" s="199">
        <v>9.4262295081967213</v>
      </c>
      <c r="V206" s="199">
        <v>7.2243346007604563</v>
      </c>
      <c r="W206" s="199">
        <v>6.430868167202572</v>
      </c>
      <c r="X206" s="199">
        <v>5.2763819095477391</v>
      </c>
      <c r="Y206" s="198">
        <v>4.4117647058823533</v>
      </c>
      <c r="Z206" s="199">
        <v>7.258064516129032</v>
      </c>
      <c r="AA206" s="199">
        <v>11.340206185567011</v>
      </c>
      <c r="AB206" s="199">
        <v>8.0669710806697115</v>
      </c>
      <c r="AC206" s="199">
        <v>3.6956521739130435</v>
      </c>
      <c r="AD206" s="198">
        <v>2.7548209366391183</v>
      </c>
      <c r="AE206" s="199">
        <v>2.9729729729729728</v>
      </c>
      <c r="AF206" s="199">
        <v>6.2082139446036297</v>
      </c>
      <c r="AG206" s="198">
        <v>10.420475319926874</v>
      </c>
      <c r="AH206" s="199">
        <v>8.6021505376344081</v>
      </c>
      <c r="AI206" s="199">
        <v>6.1688311688311686</v>
      </c>
      <c r="AJ206" s="199">
        <v>8.0924855491329488</v>
      </c>
      <c r="AK206" s="199">
        <v>6.6326530612244898</v>
      </c>
      <c r="AL206" s="199">
        <v>6.2841530054644812</v>
      </c>
      <c r="AM206" s="198">
        <v>6.2394603709949408</v>
      </c>
      <c r="AN206" s="199">
        <v>5.443786982248521</v>
      </c>
      <c r="AO206" s="198">
        <v>7.664233576642336</v>
      </c>
      <c r="AP206" s="198">
        <v>5.1649928263988523</v>
      </c>
      <c r="AQ206" s="199">
        <v>7.3275862068965516</v>
      </c>
      <c r="AR206" s="199">
        <v>2.7027027027027026</v>
      </c>
      <c r="AS206" s="199">
        <v>1.9607843137254901</v>
      </c>
      <c r="AT206" s="199">
        <v>5</v>
      </c>
      <c r="AU206" s="198">
        <v>7.0707070707070709</v>
      </c>
      <c r="AV206" s="199">
        <v>4.3795620437956204</v>
      </c>
      <c r="AW206" s="199">
        <v>3.883495145631068</v>
      </c>
      <c r="AX206" s="198">
        <v>5.5555555555555554</v>
      </c>
      <c r="AY206" s="199">
        <v>3.0470914127423825</v>
      </c>
      <c r="AZ206" s="199">
        <v>6.1452513966480451</v>
      </c>
      <c r="BA206" s="198">
        <v>10.75268817204301</v>
      </c>
      <c r="BB206" s="199">
        <v>4.395604395604396</v>
      </c>
      <c r="BC206" s="199">
        <v>6</v>
      </c>
      <c r="BD206" s="198">
        <v>8.4337349397590362</v>
      </c>
      <c r="BE206" s="199">
        <v>7.5268817204301079</v>
      </c>
      <c r="BF206" s="198">
        <v>7.7760497667185069</v>
      </c>
      <c r="BG206" s="199">
        <v>4.1237113402061851</v>
      </c>
      <c r="BH206" s="199">
        <v>3.883495145631068</v>
      </c>
      <c r="BI206" s="199">
        <v>7.4468085106382977</v>
      </c>
      <c r="BJ206" s="198">
        <v>8.7898089171974529</v>
      </c>
      <c r="BK206" s="199">
        <v>7.9741379310344831</v>
      </c>
      <c r="BL206" s="198">
        <v>5.5696202531645573</v>
      </c>
      <c r="BM206" s="199">
        <v>5.1689860834990062</v>
      </c>
      <c r="BN206" s="204">
        <v>7.6443057722308891</v>
      </c>
      <c r="BO206" s="205">
        <v>7.2708113804004215</v>
      </c>
      <c r="BP206" s="199">
        <v>5.5084745762711869</v>
      </c>
      <c r="BQ206" s="198">
        <v>7.4285714285714288</v>
      </c>
      <c r="BR206" s="199">
        <v>5.6415929203539825</v>
      </c>
      <c r="BS206" s="198">
        <v>8.458646616541353</v>
      </c>
      <c r="BT206" s="199">
        <v>4.7619047619047619</v>
      </c>
      <c r="BU206" s="199">
        <v>4.8899755501222497</v>
      </c>
      <c r="BV206" s="199">
        <v>7.7631578947368425</v>
      </c>
      <c r="BW206" s="199">
        <v>7.3469387755102042</v>
      </c>
      <c r="BX206" s="207">
        <v>9.2682926829268286</v>
      </c>
    </row>
    <row r="207" spans="1:76">
      <c r="A207" s="197" t="s">
        <v>1176</v>
      </c>
      <c r="B207" s="198">
        <v>4.8562933597621409</v>
      </c>
      <c r="C207" s="199">
        <v>3.7362637362637363</v>
      </c>
      <c r="D207" s="198">
        <v>5.7761732851985563</v>
      </c>
      <c r="E207" s="199">
        <v>1.7199017199017199</v>
      </c>
      <c r="F207" s="199">
        <v>3.8194444444444446</v>
      </c>
      <c r="G207" s="199">
        <v>5.3879310344827589</v>
      </c>
      <c r="H207" s="198">
        <v>7.7057793345008756</v>
      </c>
      <c r="I207" s="199">
        <v>2.5974025974025974</v>
      </c>
      <c r="J207" s="199">
        <v>4.7101449275362315</v>
      </c>
      <c r="K207" s="199">
        <v>6.3945578231292517</v>
      </c>
      <c r="L207" s="198">
        <v>3.5222052067381315</v>
      </c>
      <c r="M207" s="199">
        <v>5.5555555555555554</v>
      </c>
      <c r="N207" s="199">
        <v>7.6512455516014235</v>
      </c>
      <c r="O207" s="199">
        <v>5.1020408163265305</v>
      </c>
      <c r="P207" s="199">
        <v>2.6315789473684212</v>
      </c>
      <c r="Q207" s="198">
        <v>3.3106134371957157</v>
      </c>
      <c r="R207" s="199">
        <v>4.6728971962616823</v>
      </c>
      <c r="S207" s="198">
        <v>2.3897058823529411</v>
      </c>
      <c r="T207" s="198">
        <v>3.053435114503817</v>
      </c>
      <c r="U207" s="199">
        <v>7.7868852459016393</v>
      </c>
      <c r="V207" s="199">
        <v>8.3650190114068437</v>
      </c>
      <c r="W207" s="199">
        <v>6.109324758842444</v>
      </c>
      <c r="X207" s="199">
        <v>4.2713567839195976</v>
      </c>
      <c r="Y207" s="198">
        <v>1.1764705882352942</v>
      </c>
      <c r="Z207" s="200">
        <v>11.290322580645162</v>
      </c>
      <c r="AA207" s="199">
        <v>9.7938144329896915</v>
      </c>
      <c r="AB207" s="199">
        <v>4.5662100456621006</v>
      </c>
      <c r="AC207" s="199">
        <v>2.6086956521739131</v>
      </c>
      <c r="AD207" s="198">
        <v>0.82644628099173556</v>
      </c>
      <c r="AE207" s="199">
        <v>2.1621621621621623</v>
      </c>
      <c r="AF207" s="199">
        <v>4.2024832855778413</v>
      </c>
      <c r="AG207" s="198">
        <v>8.2266910420475323</v>
      </c>
      <c r="AH207" s="199">
        <v>6.4516129032258061</v>
      </c>
      <c r="AI207" s="199">
        <v>6.8181818181818183</v>
      </c>
      <c r="AJ207" s="199">
        <v>2.3121387283236996</v>
      </c>
      <c r="AK207" s="199">
        <v>2.806122448979592</v>
      </c>
      <c r="AL207" s="199">
        <v>5.7377049180327866</v>
      </c>
      <c r="AM207" s="198">
        <v>4.8903878583473865</v>
      </c>
      <c r="AN207" s="199">
        <v>3.3136094674556213</v>
      </c>
      <c r="AO207" s="198">
        <v>6.2043795620437958</v>
      </c>
      <c r="AP207" s="198">
        <v>3.5868005738880919</v>
      </c>
      <c r="AQ207" s="199">
        <v>5.1724137931034484</v>
      </c>
      <c r="AR207" s="199">
        <v>1.3513513513513513</v>
      </c>
      <c r="AS207" s="199">
        <v>4.9019607843137258</v>
      </c>
      <c r="AT207" s="199">
        <v>1.6666666666666667</v>
      </c>
      <c r="AU207" s="198">
        <v>4.0404040404040407</v>
      </c>
      <c r="AV207" s="199">
        <v>2.9197080291970803</v>
      </c>
      <c r="AW207" s="199">
        <v>2.912621359223301</v>
      </c>
      <c r="AX207" s="198">
        <v>4.166666666666667</v>
      </c>
      <c r="AY207" s="199">
        <v>3.8781163434903045</v>
      </c>
      <c r="AZ207" s="199">
        <v>2.2346368715083798</v>
      </c>
      <c r="BA207" s="198">
        <v>4.301075268817204</v>
      </c>
      <c r="BB207" s="199">
        <v>2.6373626373626373</v>
      </c>
      <c r="BC207" s="199">
        <v>4.666666666666667</v>
      </c>
      <c r="BD207" s="198">
        <v>7.2289156626506026</v>
      </c>
      <c r="BE207" s="199">
        <v>5.0691244239631335</v>
      </c>
      <c r="BF207" s="198">
        <v>6.2208398133748055</v>
      </c>
      <c r="BG207" s="199">
        <v>3.0927835051546393</v>
      </c>
      <c r="BH207" s="199">
        <v>2.912621359223301</v>
      </c>
      <c r="BI207" s="199">
        <v>2.8368794326241136</v>
      </c>
      <c r="BJ207" s="198">
        <v>7.0063694267515926</v>
      </c>
      <c r="BK207" s="199">
        <v>5.7112068965517242</v>
      </c>
      <c r="BL207" s="198">
        <v>4.6835443037974684</v>
      </c>
      <c r="BM207" s="199">
        <v>5.5666003976143141</v>
      </c>
      <c r="BN207" s="204">
        <v>4.6021840873634945</v>
      </c>
      <c r="BO207" s="205">
        <v>5.3740779768177029</v>
      </c>
      <c r="BP207" s="199">
        <v>4.6610169491525424</v>
      </c>
      <c r="BQ207" s="198">
        <v>4</v>
      </c>
      <c r="BR207" s="199">
        <v>3.6504424778761062</v>
      </c>
      <c r="BS207" s="198">
        <v>6.2030075187969924</v>
      </c>
      <c r="BT207" s="199">
        <v>4.0100250626566414</v>
      </c>
      <c r="BU207" s="199">
        <v>3.1784841075794623</v>
      </c>
      <c r="BV207" s="199">
        <v>4.6052631578947372</v>
      </c>
      <c r="BW207" s="199">
        <v>8.5714285714285712</v>
      </c>
      <c r="BX207" s="207">
        <v>6.3414634146341466</v>
      </c>
    </row>
    <row r="208" spans="1:76">
      <c r="A208" s="197" t="s">
        <v>1177</v>
      </c>
      <c r="B208" s="198">
        <v>1.9326065411298314</v>
      </c>
      <c r="C208" s="199">
        <v>1.2087912087912087</v>
      </c>
      <c r="D208" s="198">
        <v>2.5270758122743682</v>
      </c>
      <c r="E208" s="199">
        <v>1.2285012285012284</v>
      </c>
      <c r="F208" s="199">
        <v>1.3888888888888888</v>
      </c>
      <c r="G208" s="199">
        <v>2.5862068965517242</v>
      </c>
      <c r="H208" s="198">
        <v>2.4518388791593697</v>
      </c>
      <c r="I208" s="199">
        <v>2.5974025974025974</v>
      </c>
      <c r="J208" s="199">
        <v>2.3550724637681157</v>
      </c>
      <c r="K208" s="199">
        <v>2.0408163265306123</v>
      </c>
      <c r="L208" s="198">
        <v>1.3782542113323124</v>
      </c>
      <c r="M208" s="199">
        <v>0</v>
      </c>
      <c r="N208" s="199">
        <v>3.0249110320284696</v>
      </c>
      <c r="O208" s="199">
        <v>3.0612244897959182</v>
      </c>
      <c r="P208" s="200">
        <v>7.8947368421052628</v>
      </c>
      <c r="Q208" s="198">
        <v>1.2658227848101267</v>
      </c>
      <c r="R208" s="199">
        <v>0.93457943925233644</v>
      </c>
      <c r="S208" s="198">
        <v>1.4705882352941178</v>
      </c>
      <c r="T208" s="198">
        <v>1.5267175572519085</v>
      </c>
      <c r="U208" s="199">
        <v>3.278688524590164</v>
      </c>
      <c r="V208" s="199">
        <v>3.041825095057034</v>
      </c>
      <c r="W208" s="199">
        <v>1.2861736334405145</v>
      </c>
      <c r="X208" s="199">
        <v>0.25125628140703515</v>
      </c>
      <c r="Y208" s="198">
        <v>0.58823529411764708</v>
      </c>
      <c r="Z208" s="199">
        <v>5.645161290322581</v>
      </c>
      <c r="AA208" s="199">
        <v>3.0927835051546393</v>
      </c>
      <c r="AB208" s="199">
        <v>1.6742770167427701</v>
      </c>
      <c r="AC208" s="199">
        <v>1.0869565217391304</v>
      </c>
      <c r="AD208" s="198">
        <v>0.82644628099173556</v>
      </c>
      <c r="AE208" s="199">
        <v>1.3513513513513513</v>
      </c>
      <c r="AF208" s="199">
        <v>2.005730659025788</v>
      </c>
      <c r="AG208" s="198">
        <v>2.0109689213893969</v>
      </c>
      <c r="AH208" s="199">
        <v>2.6881720430107525</v>
      </c>
      <c r="AI208" s="199">
        <v>1.2987012987012987</v>
      </c>
      <c r="AJ208" s="199">
        <v>1.7341040462427746</v>
      </c>
      <c r="AK208" s="199">
        <v>2.295918367346939</v>
      </c>
      <c r="AL208" s="199">
        <v>2.1857923497267762</v>
      </c>
      <c r="AM208" s="198">
        <v>1.6863406408094435</v>
      </c>
      <c r="AN208" s="199">
        <v>1.3017751479289941</v>
      </c>
      <c r="AO208" s="198">
        <v>2.3722627737226278</v>
      </c>
      <c r="AP208" s="198">
        <v>1.1477761836441893</v>
      </c>
      <c r="AQ208" s="199">
        <v>1.2931034482758621</v>
      </c>
      <c r="AR208" s="199">
        <v>0.90090090090090091</v>
      </c>
      <c r="AS208" s="199">
        <v>1.9607843137254901</v>
      </c>
      <c r="AT208" s="199">
        <v>1.6666666666666667</v>
      </c>
      <c r="AU208" s="198">
        <v>1.0101010101010102</v>
      </c>
      <c r="AV208" s="199">
        <v>2.1897810218978102</v>
      </c>
      <c r="AW208" s="199">
        <v>0.970873786407767</v>
      </c>
      <c r="AX208" s="198">
        <v>0.69444444444444442</v>
      </c>
      <c r="AY208" s="199">
        <v>0.2770083102493075</v>
      </c>
      <c r="AZ208" s="199">
        <v>0</v>
      </c>
      <c r="BA208" s="198">
        <v>3.225806451612903</v>
      </c>
      <c r="BB208" s="199">
        <v>0.87912087912087911</v>
      </c>
      <c r="BC208" s="199">
        <v>0.66666666666666663</v>
      </c>
      <c r="BD208" s="198">
        <v>3.6144578313253013</v>
      </c>
      <c r="BE208" s="199">
        <v>2.3041474654377878</v>
      </c>
      <c r="BF208" s="198">
        <v>2.4883359253499222</v>
      </c>
      <c r="BG208" s="199">
        <v>5.1546391752577323</v>
      </c>
      <c r="BH208" s="199">
        <v>0</v>
      </c>
      <c r="BI208" s="199">
        <v>1.4184397163120568</v>
      </c>
      <c r="BJ208" s="198">
        <v>2.6751592356687897</v>
      </c>
      <c r="BK208" s="199">
        <v>1.9396551724137931</v>
      </c>
      <c r="BL208" s="198">
        <v>1.2658227848101267</v>
      </c>
      <c r="BM208" s="199">
        <v>1.1928429423459244</v>
      </c>
      <c r="BN208" s="204">
        <v>2.0280811232449296</v>
      </c>
      <c r="BO208" s="205">
        <v>1.7913593256059011</v>
      </c>
      <c r="BP208" s="199">
        <v>1.9774011299435028</v>
      </c>
      <c r="BQ208" s="198">
        <v>2.2857142857142856</v>
      </c>
      <c r="BR208" s="199">
        <v>2.1017699115044248</v>
      </c>
      <c r="BS208" s="198">
        <v>1.3157894736842106</v>
      </c>
      <c r="BT208" s="199">
        <v>1.2531328320802004</v>
      </c>
      <c r="BU208" s="199">
        <v>2.9339853300733498</v>
      </c>
      <c r="BV208" s="199">
        <v>1.4473684210526316</v>
      </c>
      <c r="BW208" s="199">
        <v>2.0408163265306123</v>
      </c>
      <c r="BX208" s="207">
        <v>2.9268292682926829</v>
      </c>
    </row>
    <row r="209" spans="1:76">
      <c r="A209" s="208" t="s">
        <v>1178</v>
      </c>
      <c r="B209" s="209">
        <v>2.3290386521308224</v>
      </c>
      <c r="C209" s="210">
        <v>1.6483516483516483</v>
      </c>
      <c r="D209" s="209">
        <v>2.8880866425992782</v>
      </c>
      <c r="E209" s="210">
        <v>0.98280098280098283</v>
      </c>
      <c r="F209" s="210">
        <v>1.7361111111111112</v>
      </c>
      <c r="G209" s="210">
        <v>2.1551724137931036</v>
      </c>
      <c r="H209" s="209">
        <v>4.028021015761821</v>
      </c>
      <c r="I209" s="210">
        <v>6.4935064935064934</v>
      </c>
      <c r="J209" s="210">
        <v>2.5362318840579712</v>
      </c>
      <c r="K209" s="210">
        <v>2.1768707482993199</v>
      </c>
      <c r="L209" s="209">
        <v>1.8376722817764166</v>
      </c>
      <c r="M209" s="210">
        <v>2.0833333333333335</v>
      </c>
      <c r="N209" s="210">
        <v>4.2704626334519569</v>
      </c>
      <c r="O209" s="210">
        <v>4.0816326530612246</v>
      </c>
      <c r="P209" s="210">
        <v>2.6315789473684212</v>
      </c>
      <c r="Q209" s="209">
        <v>1.3631937682570594</v>
      </c>
      <c r="R209" s="210">
        <v>1.6355140186915889</v>
      </c>
      <c r="S209" s="209">
        <v>0.91911764705882348</v>
      </c>
      <c r="T209" s="209">
        <v>1.3994910941475827</v>
      </c>
      <c r="U209" s="210">
        <v>5.7377049180327866</v>
      </c>
      <c r="V209" s="210">
        <v>5.3231939163498101</v>
      </c>
      <c r="W209" s="210">
        <v>0.96463022508038587</v>
      </c>
      <c r="X209" s="210">
        <v>1.0050251256281406</v>
      </c>
      <c r="Y209" s="209">
        <v>0.29411764705882354</v>
      </c>
      <c r="Z209" s="214">
        <v>10.483870967741936</v>
      </c>
      <c r="AA209" s="210">
        <v>4.3814432989690726</v>
      </c>
      <c r="AB209" s="210">
        <v>1.3698630136986301</v>
      </c>
      <c r="AC209" s="210">
        <v>0.43478260869565216</v>
      </c>
      <c r="AD209" s="209">
        <v>1.3774104683195592</v>
      </c>
      <c r="AE209" s="210">
        <v>1.8918918918918919</v>
      </c>
      <c r="AF209" s="210">
        <v>1.5281757402101241</v>
      </c>
      <c r="AG209" s="209">
        <v>3.6563071297989032</v>
      </c>
      <c r="AH209" s="210">
        <v>2.150537634408602</v>
      </c>
      <c r="AI209" s="210">
        <v>1.2987012987012987</v>
      </c>
      <c r="AJ209" s="210">
        <v>0.5780346820809249</v>
      </c>
      <c r="AK209" s="210">
        <v>2.5510204081632653</v>
      </c>
      <c r="AL209" s="210">
        <v>3.278688524590164</v>
      </c>
      <c r="AM209" s="209">
        <v>2.6981450252951098</v>
      </c>
      <c r="AN209" s="210">
        <v>1.0650887573964498</v>
      </c>
      <c r="AO209" s="209">
        <v>3.1934306569343067</v>
      </c>
      <c r="AP209" s="209">
        <v>1.1477761836441893</v>
      </c>
      <c r="AQ209" s="210">
        <v>1.2931034482758621</v>
      </c>
      <c r="AR209" s="210">
        <v>0</v>
      </c>
      <c r="AS209" s="210">
        <v>1.9607843137254901</v>
      </c>
      <c r="AT209" s="210">
        <v>0.83333333333333337</v>
      </c>
      <c r="AU209" s="209">
        <v>1.0101010101010102</v>
      </c>
      <c r="AV209" s="210">
        <v>0.72992700729927007</v>
      </c>
      <c r="AW209" s="210">
        <v>0.970873786407767</v>
      </c>
      <c r="AX209" s="209">
        <v>0.92592592592592593</v>
      </c>
      <c r="AY209" s="210">
        <v>0.83102493074792239</v>
      </c>
      <c r="AZ209" s="210">
        <v>1.6759776536312849</v>
      </c>
      <c r="BA209" s="209">
        <v>2.150537634408602</v>
      </c>
      <c r="BB209" s="210">
        <v>0.21978021978021978</v>
      </c>
      <c r="BC209" s="210">
        <v>2</v>
      </c>
      <c r="BD209" s="209">
        <v>3.6144578313253013</v>
      </c>
      <c r="BE209" s="210">
        <v>2.9185867895545314</v>
      </c>
      <c r="BF209" s="209">
        <v>3.1104199066874028</v>
      </c>
      <c r="BG209" s="210">
        <v>1.0309278350515463</v>
      </c>
      <c r="BH209" s="210">
        <v>1.941747572815534</v>
      </c>
      <c r="BI209" s="210">
        <v>1.0638297872340425</v>
      </c>
      <c r="BJ209" s="209">
        <v>3.8216560509554141</v>
      </c>
      <c r="BK209" s="210">
        <v>1.4008620689655173</v>
      </c>
      <c r="BL209" s="209">
        <v>3.4177215189873418</v>
      </c>
      <c r="BM209" s="210">
        <v>0.79522862823061635</v>
      </c>
      <c r="BN209" s="211">
        <v>2.7301092043681749</v>
      </c>
      <c r="BO209" s="212">
        <v>1.4752370916754478</v>
      </c>
      <c r="BP209" s="210">
        <v>3.1073446327683616</v>
      </c>
      <c r="BQ209" s="209">
        <v>3.1428571428571428</v>
      </c>
      <c r="BR209" s="210">
        <v>2.2123893805309733</v>
      </c>
      <c r="BS209" s="209">
        <v>2.255639097744361</v>
      </c>
      <c r="BT209" s="210">
        <v>1.2531328320802004</v>
      </c>
      <c r="BU209" s="210">
        <v>2.4449877750611249</v>
      </c>
      <c r="BV209" s="210">
        <v>2.5</v>
      </c>
      <c r="BW209" s="210">
        <v>2.8571428571428572</v>
      </c>
      <c r="BX209" s="213">
        <v>2.9268292682926829</v>
      </c>
    </row>
    <row r="210" spans="1:76" ht="17.399999999999999" customHeight="1" thickBot="1">
      <c r="A210" s="215" t="s">
        <v>60</v>
      </c>
      <c r="B210" s="216">
        <v>11.645193260654112</v>
      </c>
      <c r="C210" s="217">
        <v>12.417582417582418</v>
      </c>
      <c r="D210" s="216">
        <v>11.010830324909747</v>
      </c>
      <c r="E210" s="217">
        <v>8.1081081081081088</v>
      </c>
      <c r="F210" s="218">
        <v>6.4236111111111107</v>
      </c>
      <c r="G210" s="217">
        <v>12.28448275862069</v>
      </c>
      <c r="H210" s="219">
        <v>18.914185639229423</v>
      </c>
      <c r="I210" s="220">
        <v>20.779220779220779</v>
      </c>
      <c r="J210" s="217">
        <v>13.768115942028986</v>
      </c>
      <c r="K210" s="217">
        <v>11.020408163265307</v>
      </c>
      <c r="L210" s="216">
        <v>9.4946401225114858</v>
      </c>
      <c r="M210" s="217">
        <v>6.9444444444444446</v>
      </c>
      <c r="N210" s="220">
        <v>17.615658362989326</v>
      </c>
      <c r="O210" s="220">
        <v>18.367346938775512</v>
      </c>
      <c r="P210" s="217">
        <v>13.157894736842104</v>
      </c>
      <c r="Q210" s="216">
        <v>8.0817916260954235</v>
      </c>
      <c r="R210" s="218">
        <v>6.3084112149532707</v>
      </c>
      <c r="S210" s="216">
        <v>7.1691176470588234</v>
      </c>
      <c r="T210" s="216">
        <v>8.6513994910941481</v>
      </c>
      <c r="U210" s="217">
        <v>8.1967213114754092</v>
      </c>
      <c r="V210" s="218">
        <v>6.083650190114068</v>
      </c>
      <c r="W210" s="218">
        <v>4.823151125401929</v>
      </c>
      <c r="X210" s="218">
        <v>5.025125628140704</v>
      </c>
      <c r="Y210" s="216">
        <v>7.6470588235294121</v>
      </c>
      <c r="Z210" s="220">
        <v>20.967741935483872</v>
      </c>
      <c r="AA210" s="217">
        <v>11.855670103092784</v>
      </c>
      <c r="AB210" s="217">
        <v>10.654490106544902</v>
      </c>
      <c r="AC210" s="217">
        <v>9.7826086956521738</v>
      </c>
      <c r="AD210" s="216">
        <v>9.9173553719008272</v>
      </c>
      <c r="AE210" s="217">
        <v>9.1891891891891895</v>
      </c>
      <c r="AF210" s="217">
        <v>12.702960840496656</v>
      </c>
      <c r="AG210" s="216">
        <v>9.1407678244972583</v>
      </c>
      <c r="AH210" s="217">
        <v>15.053763440860216</v>
      </c>
      <c r="AI210" s="217">
        <v>8.7662337662337659</v>
      </c>
      <c r="AJ210" s="217">
        <v>10.404624277456648</v>
      </c>
      <c r="AK210" s="217">
        <v>10.714285714285714</v>
      </c>
      <c r="AL210" s="217">
        <v>11.202185792349727</v>
      </c>
      <c r="AM210" s="216">
        <v>13.322091062394604</v>
      </c>
      <c r="AN210" s="217">
        <v>9.4674556213017755</v>
      </c>
      <c r="AO210" s="216">
        <v>12.043795620437956</v>
      </c>
      <c r="AP210" s="216">
        <v>7.0301291248206601</v>
      </c>
      <c r="AQ210" s="218">
        <v>3.8793103448275863</v>
      </c>
      <c r="AR210" s="217">
        <v>6.756756756756757</v>
      </c>
      <c r="AS210" s="217">
        <v>7.8431372549019605</v>
      </c>
      <c r="AT210" s="218">
        <v>4.166666666666667</v>
      </c>
      <c r="AU210" s="221">
        <v>6.0606060606060606</v>
      </c>
      <c r="AV210" s="218">
        <v>3.6496350364963503</v>
      </c>
      <c r="AW210" s="218">
        <v>4.8543689320388346</v>
      </c>
      <c r="AX210" s="216">
        <v>8.1018518518518512</v>
      </c>
      <c r="AY210" s="218">
        <v>4.1551246537396125</v>
      </c>
      <c r="AZ210" s="218">
        <v>5.5865921787709496</v>
      </c>
      <c r="BA210" s="221">
        <v>4.301075268817204</v>
      </c>
      <c r="BB210" s="218">
        <v>6.5934065934065931</v>
      </c>
      <c r="BC210" s="218">
        <v>4</v>
      </c>
      <c r="BD210" s="216">
        <v>12.048192771084338</v>
      </c>
      <c r="BE210" s="217">
        <v>10.75268817204301</v>
      </c>
      <c r="BF210" s="216">
        <v>16.018662519440124</v>
      </c>
      <c r="BG210" s="217">
        <v>8.2474226804123703</v>
      </c>
      <c r="BH210" s="217">
        <v>7.766990291262136</v>
      </c>
      <c r="BI210" s="217">
        <v>8.8652482269503547</v>
      </c>
      <c r="BJ210" s="216">
        <v>15.414012738853502</v>
      </c>
      <c r="BK210" s="217">
        <v>9.5905172413793096</v>
      </c>
      <c r="BL210" s="216">
        <v>8.3544303797468356</v>
      </c>
      <c r="BM210" s="217">
        <v>7.1570576540755466</v>
      </c>
      <c r="BN210" s="222">
        <v>11.544461778471138</v>
      </c>
      <c r="BO210" s="223">
        <v>9.4836670179135929</v>
      </c>
      <c r="BP210" s="217">
        <v>10.451977401129943</v>
      </c>
      <c r="BQ210" s="219">
        <v>18</v>
      </c>
      <c r="BR210" s="217">
        <v>9.1814159292035402</v>
      </c>
      <c r="BS210" s="216">
        <v>8.2706766917293226</v>
      </c>
      <c r="BT210" s="217">
        <v>9.2731829573934839</v>
      </c>
      <c r="BU210" s="217">
        <v>11.98044009779951</v>
      </c>
      <c r="BV210" s="217">
        <v>15.131578947368421</v>
      </c>
      <c r="BW210" s="217">
        <v>8.9795918367346932</v>
      </c>
      <c r="BX210" s="249">
        <v>5.8536585365853657</v>
      </c>
    </row>
    <row r="211" spans="1:76" s="176" customFormat="1" ht="35.15" customHeight="1" thickBot="1">
      <c r="A211" s="163" t="s">
        <v>1179</v>
      </c>
      <c r="B211" s="164"/>
      <c r="C211" s="165"/>
      <c r="D211" s="166"/>
      <c r="E211" s="167"/>
      <c r="F211" s="165"/>
      <c r="G211" s="165"/>
      <c r="H211" s="166"/>
      <c r="I211" s="167"/>
      <c r="J211" s="165"/>
      <c r="K211" s="165"/>
      <c r="L211" s="166"/>
      <c r="M211" s="168"/>
      <c r="N211" s="169"/>
      <c r="O211" s="167"/>
      <c r="P211" s="169"/>
      <c r="Q211" s="170"/>
      <c r="R211" s="169"/>
      <c r="S211" s="170"/>
      <c r="T211" s="169"/>
      <c r="U211" s="171"/>
      <c r="V211" s="172"/>
      <c r="W211" s="167"/>
      <c r="X211" s="165"/>
      <c r="Y211" s="170"/>
      <c r="Z211" s="168"/>
      <c r="AA211" s="169"/>
      <c r="AB211" s="169"/>
      <c r="AC211" s="165"/>
      <c r="AD211" s="177"/>
      <c r="AE211" s="178"/>
      <c r="AF211" s="179"/>
      <c r="AG211" s="170"/>
      <c r="AH211" s="169"/>
      <c r="AI211" s="170"/>
      <c r="AJ211" s="170"/>
      <c r="AK211" s="170"/>
      <c r="AL211" s="169"/>
      <c r="AM211" s="167"/>
      <c r="AN211" s="165"/>
      <c r="AO211" s="168"/>
      <c r="AP211" s="169"/>
      <c r="AQ211" s="177"/>
      <c r="AR211" s="178"/>
      <c r="AS211" s="171"/>
      <c r="AT211" s="173"/>
      <c r="AU211" s="170"/>
      <c r="AV211" s="169"/>
      <c r="AW211" s="169"/>
      <c r="AX211" s="174"/>
      <c r="AY211" s="175"/>
      <c r="AZ211" s="169"/>
      <c r="BA211" s="165"/>
      <c r="BB211" s="171"/>
      <c r="BC211" s="173"/>
      <c r="BD211" s="170"/>
      <c r="BE211" s="169"/>
      <c r="BF211" s="169"/>
      <c r="BG211" s="170"/>
      <c r="BH211" s="169"/>
      <c r="BI211" s="170"/>
      <c r="BJ211" s="169"/>
      <c r="BK211" s="165"/>
      <c r="BL211" s="169"/>
      <c r="BM211" s="165"/>
      <c r="BN211" s="180"/>
      <c r="BO211" s="181"/>
      <c r="BP211" s="165"/>
      <c r="BQ211" s="170"/>
      <c r="BR211" s="168"/>
      <c r="BS211" s="169"/>
      <c r="BT211" s="167"/>
      <c r="BU211" s="170"/>
      <c r="BV211" s="170"/>
      <c r="BW211" s="169"/>
      <c r="BX211" s="168"/>
    </row>
    <row r="212" spans="1:76" ht="35.15" customHeight="1" thickBot="1">
      <c r="A212" s="182" t="s">
        <v>1180</v>
      </c>
      <c r="B212" s="183"/>
      <c r="C212" s="183"/>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c r="AA212" s="183"/>
      <c r="AB212" s="183"/>
      <c r="AC212" s="183"/>
      <c r="AD212" s="183"/>
      <c r="AE212" s="183"/>
      <c r="AF212" s="183"/>
      <c r="AG212" s="183"/>
      <c r="AH212" s="183"/>
      <c r="AI212" s="183"/>
      <c r="AJ212" s="183"/>
      <c r="AK212" s="183"/>
      <c r="AL212" s="183"/>
      <c r="AM212" s="183"/>
      <c r="AN212" s="183"/>
      <c r="AO212" s="183"/>
      <c r="AP212" s="183"/>
      <c r="AQ212" s="183"/>
      <c r="AR212" s="183"/>
      <c r="AS212" s="183"/>
      <c r="AT212" s="183"/>
      <c r="AU212" s="183"/>
      <c r="AV212" s="183"/>
      <c r="AW212" s="183"/>
      <c r="AX212" s="183"/>
      <c r="AY212" s="183"/>
      <c r="AZ212" s="183"/>
      <c r="BA212" s="183"/>
      <c r="BB212" s="183"/>
      <c r="BC212" s="183"/>
      <c r="BD212" s="183"/>
      <c r="BE212" s="183"/>
      <c r="BF212" s="183"/>
      <c r="BG212" s="183"/>
      <c r="BH212" s="183"/>
      <c r="BI212" s="183"/>
      <c r="BJ212" s="183"/>
      <c r="BK212" s="183"/>
      <c r="BL212" s="183"/>
      <c r="BM212" s="183"/>
      <c r="BN212" s="184"/>
      <c r="BO212" s="185"/>
      <c r="BP212" s="183"/>
      <c r="BQ212" s="183"/>
      <c r="BR212" s="183"/>
      <c r="BS212" s="183"/>
      <c r="BT212" s="183"/>
      <c r="BU212" s="183"/>
      <c r="BV212" s="183"/>
      <c r="BW212" s="183"/>
      <c r="BX212" s="186"/>
    </row>
    <row r="213" spans="1:76" ht="23.15" customHeight="1">
      <c r="A213" s="187" t="s">
        <v>1181</v>
      </c>
      <c r="B213" s="188">
        <v>18.136769078295341</v>
      </c>
      <c r="C213" s="191">
        <v>18.35164835164835</v>
      </c>
      <c r="D213" s="188">
        <v>17.960288808664259</v>
      </c>
      <c r="E213" s="192">
        <v>23.587223587223587</v>
      </c>
      <c r="F213" s="191">
        <v>21.527777777777779</v>
      </c>
      <c r="G213" s="191">
        <v>19.181034482758619</v>
      </c>
      <c r="H213" s="193">
        <v>9.9824868651488625</v>
      </c>
      <c r="I213" s="191">
        <v>14.285714285714286</v>
      </c>
      <c r="J213" s="191">
        <v>19.202898550724637</v>
      </c>
      <c r="K213" s="191">
        <v>18.775510204081634</v>
      </c>
      <c r="L213" s="188">
        <v>16.998468606431853</v>
      </c>
      <c r="M213" s="192">
        <v>25.694444444444443</v>
      </c>
      <c r="N213" s="189">
        <v>9.9644128113879002</v>
      </c>
      <c r="O213" s="191">
        <v>17.346938775510203</v>
      </c>
      <c r="P213" s="191">
        <v>15.789473684210526</v>
      </c>
      <c r="Q213" s="188">
        <v>21.129503407984419</v>
      </c>
      <c r="R213" s="191">
        <v>22.429906542056074</v>
      </c>
      <c r="S213" s="188">
        <v>20.220588235294116</v>
      </c>
      <c r="T213" s="188">
        <v>17.684478371501271</v>
      </c>
      <c r="U213" s="191">
        <v>20.901639344262296</v>
      </c>
      <c r="V213" s="191">
        <v>15.589353612167301</v>
      </c>
      <c r="W213" s="191">
        <v>19.614147909967844</v>
      </c>
      <c r="X213" s="191">
        <v>22.613065326633166</v>
      </c>
      <c r="Y213" s="188">
        <v>18.529411764705884</v>
      </c>
      <c r="Z213" s="189">
        <v>10.483870967741936</v>
      </c>
      <c r="AA213" s="189">
        <v>12.88659793814433</v>
      </c>
      <c r="AB213" s="191">
        <v>18.721461187214611</v>
      </c>
      <c r="AC213" s="191">
        <v>22.608695652173914</v>
      </c>
      <c r="AD213" s="188">
        <v>19.834710743801654</v>
      </c>
      <c r="AE213" s="192">
        <v>25.135135135135137</v>
      </c>
      <c r="AF213" s="191">
        <v>16.714422158548231</v>
      </c>
      <c r="AG213" s="188">
        <v>16.270566727605118</v>
      </c>
      <c r="AH213" s="189">
        <v>11.827956989247312</v>
      </c>
      <c r="AI213" s="189">
        <v>10.714285714285714</v>
      </c>
      <c r="AJ213" s="191">
        <v>17.919075144508671</v>
      </c>
      <c r="AK213" s="191">
        <v>19.132653061224488</v>
      </c>
      <c r="AL213" s="191">
        <v>17.486338797814209</v>
      </c>
      <c r="AM213" s="190">
        <v>23.777403035413155</v>
      </c>
      <c r="AN213" s="191">
        <v>21.301775147928993</v>
      </c>
      <c r="AO213" s="188">
        <v>16.149635036496349</v>
      </c>
      <c r="AP213" s="190">
        <v>23.242467718794835</v>
      </c>
      <c r="AQ213" s="191">
        <v>20.258620689655171</v>
      </c>
      <c r="AR213" s="192">
        <v>26.126126126126128</v>
      </c>
      <c r="AS213" s="192">
        <v>26.470588235294116</v>
      </c>
      <c r="AT213" s="191">
        <v>21.666666666666668</v>
      </c>
      <c r="AU213" s="190">
        <v>31.313131313131311</v>
      </c>
      <c r="AV213" s="191">
        <v>21.167883211678831</v>
      </c>
      <c r="AW213" s="192">
        <v>26.21359223300971</v>
      </c>
      <c r="AX213" s="190">
        <v>23.148148148148149</v>
      </c>
      <c r="AY213" s="192">
        <v>23.822714681440445</v>
      </c>
      <c r="AZ213" s="192">
        <v>23.463687150837988</v>
      </c>
      <c r="BA213" s="188">
        <v>20.43010752688172</v>
      </c>
      <c r="BB213" s="192">
        <v>23.956043956043956</v>
      </c>
      <c r="BC213" s="192">
        <v>24.666666666666668</v>
      </c>
      <c r="BD213" s="188">
        <v>16.867469879518072</v>
      </c>
      <c r="BE213" s="191">
        <v>17.972350230414747</v>
      </c>
      <c r="BF213" s="193">
        <v>12.597200622083982</v>
      </c>
      <c r="BG213" s="191">
        <v>15.463917525773196</v>
      </c>
      <c r="BH213" s="191">
        <v>18.446601941747574</v>
      </c>
      <c r="BI213" s="191">
        <v>19.858156028368793</v>
      </c>
      <c r="BJ213" s="188">
        <v>14.012738853503185</v>
      </c>
      <c r="BK213" s="191">
        <v>18.426724137931036</v>
      </c>
      <c r="BL213" s="188">
        <v>19.620253164556964</v>
      </c>
      <c r="BM213" s="191">
        <v>20.874751491053679</v>
      </c>
      <c r="BN213" s="194">
        <v>17.784711388455538</v>
      </c>
      <c r="BO213" s="195">
        <v>16.754478398314014</v>
      </c>
      <c r="BP213" s="191">
        <v>19.491525423728813</v>
      </c>
      <c r="BQ213" s="188">
        <v>19.428571428571427</v>
      </c>
      <c r="BR213" s="191">
        <v>19.800884955752213</v>
      </c>
      <c r="BS213" s="188">
        <v>17.105263157894736</v>
      </c>
      <c r="BT213" s="191">
        <v>22.305764411027567</v>
      </c>
      <c r="BU213" s="191">
        <v>20.537897310513447</v>
      </c>
      <c r="BV213" s="191">
        <v>17.5</v>
      </c>
      <c r="BW213" s="191">
        <v>13.877551020408163</v>
      </c>
      <c r="BX213" s="269">
        <v>12.682926829268293</v>
      </c>
    </row>
    <row r="214" spans="1:76" ht="20">
      <c r="A214" s="197" t="s">
        <v>1182</v>
      </c>
      <c r="B214" s="198">
        <v>11.34786917740337</v>
      </c>
      <c r="C214" s="199">
        <v>10.109890109890109</v>
      </c>
      <c r="D214" s="198">
        <v>12.364620938628159</v>
      </c>
      <c r="E214" s="199">
        <v>9.0909090909090917</v>
      </c>
      <c r="F214" s="199">
        <v>12.152777777777779</v>
      </c>
      <c r="G214" s="199">
        <v>10.991379310344827</v>
      </c>
      <c r="H214" s="198">
        <v>12.43432574430823</v>
      </c>
      <c r="I214" s="199">
        <v>11.688311688311689</v>
      </c>
      <c r="J214" s="199">
        <v>10.326086956521738</v>
      </c>
      <c r="K214" s="199">
        <v>9.9319727891156457</v>
      </c>
      <c r="L214" s="198">
        <v>13.782542113323125</v>
      </c>
      <c r="M214" s="199">
        <v>11.805555555555555</v>
      </c>
      <c r="N214" s="199">
        <v>14.768683274021353</v>
      </c>
      <c r="O214" s="199">
        <v>7.1428571428571432</v>
      </c>
      <c r="P214" s="199">
        <v>7.8947368421052628</v>
      </c>
      <c r="Q214" s="198">
        <v>10.418695228821811</v>
      </c>
      <c r="R214" s="199">
        <v>11.915887850467289</v>
      </c>
      <c r="S214" s="198">
        <v>9.9264705882352935</v>
      </c>
      <c r="T214" s="198">
        <v>12.086513994910941</v>
      </c>
      <c r="U214" s="199">
        <v>10.245901639344263</v>
      </c>
      <c r="V214" s="199">
        <v>12.547528517110266</v>
      </c>
      <c r="W214" s="199">
        <v>11.57556270096463</v>
      </c>
      <c r="X214" s="199">
        <v>11.809045226130653</v>
      </c>
      <c r="Y214" s="198">
        <v>11.470588235294118</v>
      </c>
      <c r="Z214" s="199">
        <v>13.709677419354838</v>
      </c>
      <c r="AA214" s="199">
        <v>11.597938144329897</v>
      </c>
      <c r="AB214" s="199">
        <v>11.719939117199392</v>
      </c>
      <c r="AC214" s="199">
        <v>11.521739130434783</v>
      </c>
      <c r="AD214" s="198">
        <v>9.6418732782369148</v>
      </c>
      <c r="AE214" s="199">
        <v>10.54054054054054</v>
      </c>
      <c r="AF214" s="199">
        <v>9.3600764087870107</v>
      </c>
      <c r="AG214" s="198">
        <v>15.722120658135283</v>
      </c>
      <c r="AH214" s="199">
        <v>11.827956989247312</v>
      </c>
      <c r="AI214" s="199">
        <v>10.38961038961039</v>
      </c>
      <c r="AJ214" s="199">
        <v>12.716763005780347</v>
      </c>
      <c r="AK214" s="199">
        <v>13.010204081632653</v>
      </c>
      <c r="AL214" s="199">
        <v>9.2896174863387984</v>
      </c>
      <c r="AM214" s="198">
        <v>11.467116357504215</v>
      </c>
      <c r="AN214" s="199">
        <v>11.834319526627219</v>
      </c>
      <c r="AO214" s="198">
        <v>10.766423357664234</v>
      </c>
      <c r="AP214" s="198">
        <v>11.764705882352942</v>
      </c>
      <c r="AQ214" s="199">
        <v>12.5</v>
      </c>
      <c r="AR214" s="199">
        <v>12.612612612612613</v>
      </c>
      <c r="AS214" s="200">
        <v>16.666666666666668</v>
      </c>
      <c r="AT214" s="199">
        <v>15.833333333333334</v>
      </c>
      <c r="AU214" s="198">
        <v>10.1010101010101</v>
      </c>
      <c r="AV214" s="199">
        <v>13.138686131386862</v>
      </c>
      <c r="AW214" s="200">
        <v>18.446601941747574</v>
      </c>
      <c r="AX214" s="198">
        <v>10.185185185185185</v>
      </c>
      <c r="AY214" s="199">
        <v>12.465373961218837</v>
      </c>
      <c r="AZ214" s="199">
        <v>12.29050279329609</v>
      </c>
      <c r="BA214" s="198">
        <v>9.67741935483871</v>
      </c>
      <c r="BB214" s="199">
        <v>12.087912087912088</v>
      </c>
      <c r="BC214" s="199">
        <v>13.333333333333334</v>
      </c>
      <c r="BD214" s="198">
        <v>7.2289156626506026</v>
      </c>
      <c r="BE214" s="199">
        <v>10.599078341013826</v>
      </c>
      <c r="BF214" s="198">
        <v>11.353032659409021</v>
      </c>
      <c r="BG214" s="199">
        <v>10.309278350515465</v>
      </c>
      <c r="BH214" s="199">
        <v>13.592233009708737</v>
      </c>
      <c r="BI214" s="199">
        <v>12.056737588652481</v>
      </c>
      <c r="BJ214" s="198">
        <v>10.700636942675159</v>
      </c>
      <c r="BK214" s="199">
        <v>12.71551724137931</v>
      </c>
      <c r="BL214" s="198">
        <v>9.7468354430379751</v>
      </c>
      <c r="BM214" s="199">
        <v>16.103379721669981</v>
      </c>
      <c r="BN214" s="204">
        <v>9.5163806552262091</v>
      </c>
      <c r="BO214" s="205">
        <v>13.171759747102213</v>
      </c>
      <c r="BP214" s="199">
        <v>10.451977401129943</v>
      </c>
      <c r="BQ214" s="198">
        <v>8.2857142857142865</v>
      </c>
      <c r="BR214" s="199">
        <v>11.61504424778761</v>
      </c>
      <c r="BS214" s="198">
        <v>13.909774436090226</v>
      </c>
      <c r="BT214" s="199">
        <v>9.5238095238095237</v>
      </c>
      <c r="BU214" s="199">
        <v>10.757946210268949</v>
      </c>
      <c r="BV214" s="199">
        <v>10.131578947368421</v>
      </c>
      <c r="BW214" s="199">
        <v>15.510204081632653</v>
      </c>
      <c r="BX214" s="207">
        <v>15.609756097560975</v>
      </c>
    </row>
    <row r="215" spans="1:76" ht="50">
      <c r="A215" s="197" t="s">
        <v>1183</v>
      </c>
      <c r="B215" s="198">
        <v>10.70366699702676</v>
      </c>
      <c r="C215" s="199">
        <v>10.989010989010989</v>
      </c>
      <c r="D215" s="198">
        <v>10.469314079422382</v>
      </c>
      <c r="E215" s="200">
        <v>17.690417690417689</v>
      </c>
      <c r="F215" s="199">
        <v>13.194444444444445</v>
      </c>
      <c r="G215" s="199">
        <v>7.1120689655172411</v>
      </c>
      <c r="H215" s="198">
        <v>6.1295971978984234</v>
      </c>
      <c r="I215" s="199">
        <v>14.285714285714286</v>
      </c>
      <c r="J215" s="199">
        <v>11.231884057971014</v>
      </c>
      <c r="K215" s="199">
        <v>10.204081632653061</v>
      </c>
      <c r="L215" s="198">
        <v>10.413476263399694</v>
      </c>
      <c r="M215" s="199">
        <v>15.277777777777779</v>
      </c>
      <c r="N215" s="202">
        <v>5.5160142348754446</v>
      </c>
      <c r="O215" s="199">
        <v>12.244897959183673</v>
      </c>
      <c r="P215" s="202">
        <v>2.6315789473684212</v>
      </c>
      <c r="Q215" s="198">
        <v>12.366114897760468</v>
      </c>
      <c r="R215" s="199">
        <v>12.149532710280374</v>
      </c>
      <c r="S215" s="198">
        <v>12.683823529411764</v>
      </c>
      <c r="T215" s="198">
        <v>11.068702290076336</v>
      </c>
      <c r="U215" s="199">
        <v>11.065573770491802</v>
      </c>
      <c r="V215" s="202">
        <v>4.9429657794676807</v>
      </c>
      <c r="W215" s="199">
        <v>11.254019292604502</v>
      </c>
      <c r="X215" s="199">
        <v>14.824120603015075</v>
      </c>
      <c r="Y215" s="198">
        <v>14.411764705882353</v>
      </c>
      <c r="Z215" s="202">
        <v>0.80645161290322576</v>
      </c>
      <c r="AA215" s="202">
        <v>5.6701030927835054</v>
      </c>
      <c r="AB215" s="199">
        <v>8.3713850837138502</v>
      </c>
      <c r="AC215" s="200">
        <v>15.869565217391305</v>
      </c>
      <c r="AD215" s="203">
        <v>17.630853994490359</v>
      </c>
      <c r="AE215" s="200">
        <v>15.945945945945946</v>
      </c>
      <c r="AF215" s="199">
        <v>10.506208213944603</v>
      </c>
      <c r="AG215" s="198">
        <v>7.6782449725776969</v>
      </c>
      <c r="AH215" s="199">
        <v>10.21505376344086</v>
      </c>
      <c r="AI215" s="199">
        <v>7.4675324675324672</v>
      </c>
      <c r="AJ215" s="199">
        <v>11.560693641618498</v>
      </c>
      <c r="AK215" s="199">
        <v>11.224489795918368</v>
      </c>
      <c r="AL215" s="199">
        <v>11.475409836065573</v>
      </c>
      <c r="AM215" s="198">
        <v>11.467116357504215</v>
      </c>
      <c r="AN215" s="199">
        <v>15.029585798816568</v>
      </c>
      <c r="AO215" s="198">
        <v>7.4817518248175183</v>
      </c>
      <c r="AP215" s="198">
        <v>14.490674318507891</v>
      </c>
      <c r="AQ215" s="199">
        <v>15.086206896551724</v>
      </c>
      <c r="AR215" s="200">
        <v>17.567567567567568</v>
      </c>
      <c r="AS215" s="199">
        <v>13.725490196078431</v>
      </c>
      <c r="AT215" s="199">
        <v>15</v>
      </c>
      <c r="AU215" s="203">
        <v>16.161616161616163</v>
      </c>
      <c r="AV215" s="200">
        <v>18.248175182481752</v>
      </c>
      <c r="AW215" s="199">
        <v>9.7087378640776691</v>
      </c>
      <c r="AX215" s="198">
        <v>14.12037037037037</v>
      </c>
      <c r="AY215" s="200">
        <v>17.451523545706372</v>
      </c>
      <c r="AZ215" s="199">
        <v>13.966480446927374</v>
      </c>
      <c r="BA215" s="198">
        <v>6.4516129032258061</v>
      </c>
      <c r="BB215" s="199">
        <v>15.604395604395604</v>
      </c>
      <c r="BC215" s="199">
        <v>14</v>
      </c>
      <c r="BD215" s="198">
        <v>8.4337349397590362</v>
      </c>
      <c r="BE215" s="199">
        <v>10.445468509984639</v>
      </c>
      <c r="BF215" s="198">
        <v>6.6874027993779164</v>
      </c>
      <c r="BG215" s="202">
        <v>4.1237113402061851</v>
      </c>
      <c r="BH215" s="199">
        <v>12.621359223300971</v>
      </c>
      <c r="BI215" s="199">
        <v>12.411347517730496</v>
      </c>
      <c r="BJ215" s="198">
        <v>8.0254777070063703</v>
      </c>
      <c r="BK215" s="199">
        <v>12.392241379310345</v>
      </c>
      <c r="BL215" s="198">
        <v>10.126582278481013</v>
      </c>
      <c r="BM215" s="199">
        <v>13.717693836978132</v>
      </c>
      <c r="BN215" s="204">
        <v>9.6723868954758192</v>
      </c>
      <c r="BO215" s="205">
        <v>11.06427818756586</v>
      </c>
      <c r="BP215" s="199">
        <v>11.581920903954803</v>
      </c>
      <c r="BQ215" s="198">
        <v>8.2857142857142865</v>
      </c>
      <c r="BR215" s="199">
        <v>13.827433628318584</v>
      </c>
      <c r="BS215" s="198">
        <v>8.6466165413533833</v>
      </c>
      <c r="BT215" s="199">
        <v>12.280701754385966</v>
      </c>
      <c r="BU215" s="200">
        <v>15.89242053789731</v>
      </c>
      <c r="BV215" s="199">
        <v>8.9473684210526319</v>
      </c>
      <c r="BW215" s="199">
        <v>6.9387755102040813</v>
      </c>
      <c r="BX215" s="207">
        <v>8.2926829268292686</v>
      </c>
    </row>
    <row r="216" spans="1:76" ht="20">
      <c r="A216" s="197" t="s">
        <v>1184</v>
      </c>
      <c r="B216" s="198">
        <v>8.3746283448959371</v>
      </c>
      <c r="C216" s="199">
        <v>9.1208791208791204</v>
      </c>
      <c r="D216" s="198">
        <v>7.7617328519855597</v>
      </c>
      <c r="E216" s="200">
        <v>14.25061425061425</v>
      </c>
      <c r="F216" s="199">
        <v>11.284722222222221</v>
      </c>
      <c r="G216" s="199">
        <v>6.681034482758621</v>
      </c>
      <c r="H216" s="201">
        <v>2.6269702276707529</v>
      </c>
      <c r="I216" s="202">
        <v>2.5974025974025974</v>
      </c>
      <c r="J216" s="199">
        <v>7.6086956521739131</v>
      </c>
      <c r="K216" s="199">
        <v>6.666666666666667</v>
      </c>
      <c r="L216" s="198">
        <v>11.638591117917304</v>
      </c>
      <c r="M216" s="200">
        <v>14.583333333333334</v>
      </c>
      <c r="N216" s="202">
        <v>2.6690391459074734</v>
      </c>
      <c r="O216" s="202">
        <v>2.0408163265306123</v>
      </c>
      <c r="P216" s="199">
        <v>5.2631578947368425</v>
      </c>
      <c r="Q216" s="198">
        <v>10.808179162609543</v>
      </c>
      <c r="R216" s="199">
        <v>11.448598130841122</v>
      </c>
      <c r="S216" s="198">
        <v>10.294117647058824</v>
      </c>
      <c r="T216" s="198">
        <v>11.704834605597965</v>
      </c>
      <c r="U216" s="199">
        <v>4.5081967213114753</v>
      </c>
      <c r="V216" s="199">
        <v>3.4220532319391634</v>
      </c>
      <c r="W216" s="199">
        <v>5.787781350482315</v>
      </c>
      <c r="X216" s="199">
        <v>12.060301507537689</v>
      </c>
      <c r="Y216" s="203">
        <v>15</v>
      </c>
      <c r="Z216" s="202">
        <v>3.225806451612903</v>
      </c>
      <c r="AA216" s="202">
        <v>2.8350515463917527</v>
      </c>
      <c r="AB216" s="199">
        <v>5.4794520547945202</v>
      </c>
      <c r="AC216" s="199">
        <v>13.260869565217391</v>
      </c>
      <c r="AD216" s="203">
        <v>14.87603305785124</v>
      </c>
      <c r="AE216" s="199">
        <v>11.081081081081081</v>
      </c>
      <c r="AF216" s="199">
        <v>8.595988538681949</v>
      </c>
      <c r="AG216" s="198">
        <v>6.2157221206581355</v>
      </c>
      <c r="AH216" s="199">
        <v>12.903225806451612</v>
      </c>
      <c r="AI216" s="199">
        <v>8.7662337662337659</v>
      </c>
      <c r="AJ216" s="199">
        <v>10.404624277456648</v>
      </c>
      <c r="AK216" s="199">
        <v>9.183673469387756</v>
      </c>
      <c r="AL216" s="199">
        <v>8.1967213114754092</v>
      </c>
      <c r="AM216" s="198">
        <v>5.7335581787521077</v>
      </c>
      <c r="AN216" s="199">
        <v>11.834319526627219</v>
      </c>
      <c r="AO216" s="198">
        <v>5.7481751824817522</v>
      </c>
      <c r="AP216" s="198">
        <v>10.043041606886657</v>
      </c>
      <c r="AQ216" s="199">
        <v>8.6206896551724146</v>
      </c>
      <c r="AR216" s="200">
        <v>14.414414414414415</v>
      </c>
      <c r="AS216" s="199">
        <v>11.764705882352942</v>
      </c>
      <c r="AT216" s="199">
        <v>8.3333333333333339</v>
      </c>
      <c r="AU216" s="198">
        <v>9.0909090909090917</v>
      </c>
      <c r="AV216" s="199">
        <v>12.408759124087592</v>
      </c>
      <c r="AW216" s="199">
        <v>9.7087378640776691</v>
      </c>
      <c r="AX216" s="198">
        <v>9.4907407407407405</v>
      </c>
      <c r="AY216" s="200">
        <v>14.127423822714681</v>
      </c>
      <c r="AZ216" s="199">
        <v>6.7039106145251397</v>
      </c>
      <c r="BA216" s="198">
        <v>5.376344086021505</v>
      </c>
      <c r="BB216" s="199">
        <v>12.967032967032967</v>
      </c>
      <c r="BC216" s="199">
        <v>6</v>
      </c>
      <c r="BD216" s="201">
        <v>2.4096385542168677</v>
      </c>
      <c r="BE216" s="199">
        <v>7.3732718894009217</v>
      </c>
      <c r="BF216" s="198">
        <v>7.7760497667185069</v>
      </c>
      <c r="BG216" s="199">
        <v>6.1855670103092786</v>
      </c>
      <c r="BH216" s="200">
        <v>18.446601941747574</v>
      </c>
      <c r="BI216" s="199">
        <v>9.2198581560283692</v>
      </c>
      <c r="BJ216" s="198">
        <v>5.8598726114649677</v>
      </c>
      <c r="BK216" s="199">
        <v>9.9137931034482758</v>
      </c>
      <c r="BL216" s="198">
        <v>8.2278481012658222</v>
      </c>
      <c r="BM216" s="199">
        <v>10.337972166998012</v>
      </c>
      <c r="BN216" s="204">
        <v>8.4243369734789386</v>
      </c>
      <c r="BO216" s="205">
        <v>10.326659641728135</v>
      </c>
      <c r="BP216" s="199">
        <v>7.6271186440677967</v>
      </c>
      <c r="BQ216" s="198">
        <v>4.8571428571428568</v>
      </c>
      <c r="BR216" s="199">
        <v>10.287610619469026</v>
      </c>
      <c r="BS216" s="198">
        <v>6.9548872180451129</v>
      </c>
      <c r="BT216" s="199">
        <v>9.7744360902255636</v>
      </c>
      <c r="BU216" s="199">
        <v>12.469437652811736</v>
      </c>
      <c r="BV216" s="199">
        <v>5.9210526315789478</v>
      </c>
      <c r="BW216" s="199">
        <v>8.9795918367346932</v>
      </c>
      <c r="BX216" s="207">
        <v>5.8536585365853657</v>
      </c>
    </row>
    <row r="217" spans="1:76" ht="30">
      <c r="A217" s="197" t="s">
        <v>172</v>
      </c>
      <c r="B217" s="198">
        <v>7.1853320118929629</v>
      </c>
      <c r="C217" s="199">
        <v>7.1428571428571432</v>
      </c>
      <c r="D217" s="198">
        <v>7.2202166064981945</v>
      </c>
      <c r="E217" s="200">
        <v>13.022113022113022</v>
      </c>
      <c r="F217" s="199">
        <v>9.2013888888888893</v>
      </c>
      <c r="G217" s="199">
        <v>4.3103448275862073</v>
      </c>
      <c r="H217" s="198">
        <v>3.3274956217162872</v>
      </c>
      <c r="I217" s="199">
        <v>6.4935064935064934</v>
      </c>
      <c r="J217" s="199">
        <v>7.7898550724637685</v>
      </c>
      <c r="K217" s="199">
        <v>7.074829931972789</v>
      </c>
      <c r="L217" s="198">
        <v>6.8912710566615623</v>
      </c>
      <c r="M217" s="199">
        <v>6.9444444444444446</v>
      </c>
      <c r="N217" s="199">
        <v>3.3807829181494662</v>
      </c>
      <c r="O217" s="199">
        <v>5.1020408163265305</v>
      </c>
      <c r="P217" s="200">
        <v>14.473684210526315</v>
      </c>
      <c r="Q217" s="198">
        <v>8.8607594936708853</v>
      </c>
      <c r="R217" s="199">
        <v>6.7757009345794392</v>
      </c>
      <c r="S217" s="198">
        <v>11.029411764705882</v>
      </c>
      <c r="T217" s="198">
        <v>8.1424936386768447</v>
      </c>
      <c r="U217" s="199">
        <v>6.557377049180328</v>
      </c>
      <c r="V217" s="199">
        <v>4.9429657794676807</v>
      </c>
      <c r="W217" s="199">
        <v>9.9678456591639879</v>
      </c>
      <c r="X217" s="199">
        <v>9.2964824120603016</v>
      </c>
      <c r="Y217" s="198">
        <v>7.3529411764705879</v>
      </c>
      <c r="Z217" s="199">
        <v>2.4193548387096775</v>
      </c>
      <c r="AA217" s="199">
        <v>3.0927835051546393</v>
      </c>
      <c r="AB217" s="199">
        <v>7.762557077625571</v>
      </c>
      <c r="AC217" s="199">
        <v>8.695652173913043</v>
      </c>
      <c r="AD217" s="198">
        <v>10.743801652892563</v>
      </c>
      <c r="AE217" s="199">
        <v>10</v>
      </c>
      <c r="AF217" s="199">
        <v>7.3543457497612224</v>
      </c>
      <c r="AG217" s="198">
        <v>5.3016453382084094</v>
      </c>
      <c r="AH217" s="199">
        <v>5.913978494623656</v>
      </c>
      <c r="AI217" s="199">
        <v>5.5194805194805197</v>
      </c>
      <c r="AJ217" s="199">
        <v>6.9364161849710984</v>
      </c>
      <c r="AK217" s="199">
        <v>9.183673469387756</v>
      </c>
      <c r="AL217" s="199">
        <v>7.3770491803278686</v>
      </c>
      <c r="AM217" s="198">
        <v>7.0826306913996628</v>
      </c>
      <c r="AN217" s="199">
        <v>9.3491124260355036</v>
      </c>
      <c r="AO217" s="198">
        <v>5.4744525547445253</v>
      </c>
      <c r="AP217" s="198">
        <v>7.8909612625538017</v>
      </c>
      <c r="AQ217" s="199">
        <v>6.4655172413793105</v>
      </c>
      <c r="AR217" s="199">
        <v>8.5585585585585591</v>
      </c>
      <c r="AS217" s="199">
        <v>7.8431372549019605</v>
      </c>
      <c r="AT217" s="199">
        <v>10</v>
      </c>
      <c r="AU217" s="198">
        <v>11.111111111111111</v>
      </c>
      <c r="AV217" s="199">
        <v>5.8394160583941606</v>
      </c>
      <c r="AW217" s="199">
        <v>8.7378640776699026</v>
      </c>
      <c r="AX217" s="198">
        <v>8.7962962962962958</v>
      </c>
      <c r="AY217" s="199">
        <v>8.5872576177285325</v>
      </c>
      <c r="AZ217" s="199">
        <v>6.1452513966480451</v>
      </c>
      <c r="BA217" s="198">
        <v>9.67741935483871</v>
      </c>
      <c r="BB217" s="199">
        <v>8.5714285714285712</v>
      </c>
      <c r="BC217" s="199">
        <v>6</v>
      </c>
      <c r="BD217" s="198">
        <v>8.4337349397590362</v>
      </c>
      <c r="BE217" s="199">
        <v>8.4485407066052236</v>
      </c>
      <c r="BF217" s="198">
        <v>5.132192846034215</v>
      </c>
      <c r="BG217" s="199">
        <v>5.1546391752577323</v>
      </c>
      <c r="BH217" s="200">
        <v>12.621359223300971</v>
      </c>
      <c r="BI217" s="199">
        <v>9.2198581560283692</v>
      </c>
      <c r="BJ217" s="198">
        <v>5.7324840764331206</v>
      </c>
      <c r="BK217" s="199">
        <v>7.9741379310344831</v>
      </c>
      <c r="BL217" s="198">
        <v>7.7215189873417724</v>
      </c>
      <c r="BM217" s="199">
        <v>7.355864811133201</v>
      </c>
      <c r="BN217" s="204">
        <v>7.254290171606864</v>
      </c>
      <c r="BO217" s="205">
        <v>7.3761854583772388</v>
      </c>
      <c r="BP217" s="199">
        <v>7.0621468926553677</v>
      </c>
      <c r="BQ217" s="198">
        <v>7.1428571428571432</v>
      </c>
      <c r="BR217" s="199">
        <v>8.1858407079646014</v>
      </c>
      <c r="BS217" s="198">
        <v>6.5789473684210522</v>
      </c>
      <c r="BT217" s="199">
        <v>10.275689223057643</v>
      </c>
      <c r="BU217" s="199">
        <v>8.0684596577017107</v>
      </c>
      <c r="BV217" s="199">
        <v>5.9210526315789478</v>
      </c>
      <c r="BW217" s="199">
        <v>4.8979591836734695</v>
      </c>
      <c r="BX217" s="207">
        <v>6.8292682926829267</v>
      </c>
    </row>
    <row r="218" spans="1:76" ht="15" customHeight="1">
      <c r="A218" s="197" t="s">
        <v>1185</v>
      </c>
      <c r="B218" s="198">
        <v>6.0455896927651143</v>
      </c>
      <c r="C218" s="199">
        <v>5.384615384615385</v>
      </c>
      <c r="D218" s="198">
        <v>6.5884476534296033</v>
      </c>
      <c r="E218" s="200">
        <v>13.267813267813267</v>
      </c>
      <c r="F218" s="199">
        <v>7.1180555555555554</v>
      </c>
      <c r="G218" s="199">
        <v>4.9568965517241379</v>
      </c>
      <c r="H218" s="201">
        <v>0.70052539404553416</v>
      </c>
      <c r="I218" s="199">
        <v>2.5974025974025974</v>
      </c>
      <c r="J218" s="199">
        <v>5.4347826086956523</v>
      </c>
      <c r="K218" s="199">
        <v>6.1224489795918364</v>
      </c>
      <c r="L218" s="198">
        <v>6.8912710566615623</v>
      </c>
      <c r="M218" s="199">
        <v>10.416666666666666</v>
      </c>
      <c r="N218" s="202">
        <v>0.53380782918149461</v>
      </c>
      <c r="O218" s="199">
        <v>5.1020408163265305</v>
      </c>
      <c r="P218" s="199">
        <v>9.2105263157894743</v>
      </c>
      <c r="Q218" s="198">
        <v>6.6212268743914313</v>
      </c>
      <c r="R218" s="199">
        <v>7.7102803738317753</v>
      </c>
      <c r="S218" s="198">
        <v>6.25</v>
      </c>
      <c r="T218" s="198">
        <v>8.1424936386768447</v>
      </c>
      <c r="U218" s="199">
        <v>6.1475409836065573</v>
      </c>
      <c r="V218" s="199">
        <v>4.9429657794676807</v>
      </c>
      <c r="W218" s="199">
        <v>7.395498392282958</v>
      </c>
      <c r="X218" s="199">
        <v>6.5326633165829149</v>
      </c>
      <c r="Y218" s="198">
        <v>6.4705882352941178</v>
      </c>
      <c r="Z218" s="199">
        <v>4.032258064516129</v>
      </c>
      <c r="AA218" s="199">
        <v>3.3505154639175259</v>
      </c>
      <c r="AB218" s="199">
        <v>4.4140030441400304</v>
      </c>
      <c r="AC218" s="199">
        <v>8.4782608695652169</v>
      </c>
      <c r="AD218" s="198">
        <v>9.3663911845730023</v>
      </c>
      <c r="AE218" s="199">
        <v>9.1891891891891895</v>
      </c>
      <c r="AF218" s="199">
        <v>5.5396370582617003</v>
      </c>
      <c r="AG218" s="198">
        <v>5.3016453382084094</v>
      </c>
      <c r="AH218" s="199">
        <v>6.989247311827957</v>
      </c>
      <c r="AI218" s="199">
        <v>4.5454545454545459</v>
      </c>
      <c r="AJ218" s="199">
        <v>4.0462427745664744</v>
      </c>
      <c r="AK218" s="199">
        <v>8.1632653061224492</v>
      </c>
      <c r="AL218" s="199">
        <v>6.0109289617486334</v>
      </c>
      <c r="AM218" s="198">
        <v>5.7335581787521077</v>
      </c>
      <c r="AN218" s="199">
        <v>7.3372781065088759</v>
      </c>
      <c r="AO218" s="198">
        <v>4.9270072992700733</v>
      </c>
      <c r="AP218" s="198">
        <v>6.5997130559540889</v>
      </c>
      <c r="AQ218" s="199">
        <v>6.0344827586206895</v>
      </c>
      <c r="AR218" s="199">
        <v>9.9099099099099099</v>
      </c>
      <c r="AS218" s="199">
        <v>4.9019607843137258</v>
      </c>
      <c r="AT218" s="199">
        <v>9.1666666666666661</v>
      </c>
      <c r="AU218" s="198">
        <v>6.0606060606060606</v>
      </c>
      <c r="AV218" s="199">
        <v>3.6496350364963503</v>
      </c>
      <c r="AW218" s="199">
        <v>7.766990291262136</v>
      </c>
      <c r="AX218" s="198">
        <v>7.1759259259259256</v>
      </c>
      <c r="AY218" s="199">
        <v>6.3711911357340716</v>
      </c>
      <c r="AZ218" s="199">
        <v>7.8212290502793298</v>
      </c>
      <c r="BA218" s="198">
        <v>6.4516129032258061</v>
      </c>
      <c r="BB218" s="199">
        <v>6.813186813186813</v>
      </c>
      <c r="BC218" s="199">
        <v>7.333333333333333</v>
      </c>
      <c r="BD218" s="198">
        <v>4.8192771084337354</v>
      </c>
      <c r="BE218" s="199">
        <v>5.0691244239631335</v>
      </c>
      <c r="BF218" s="198">
        <v>6.0653188180404358</v>
      </c>
      <c r="BG218" s="199">
        <v>6.1855670103092786</v>
      </c>
      <c r="BH218" s="199">
        <v>10.679611650485437</v>
      </c>
      <c r="BI218" s="199">
        <v>9.5744680851063837</v>
      </c>
      <c r="BJ218" s="198">
        <v>3.9490445859872612</v>
      </c>
      <c r="BK218" s="199">
        <v>7.1120689655172411</v>
      </c>
      <c r="BL218" s="198">
        <v>5.9493670886075947</v>
      </c>
      <c r="BM218" s="199">
        <v>8.9463220675944335</v>
      </c>
      <c r="BN218" s="204">
        <v>5.3822152886115449</v>
      </c>
      <c r="BO218" s="205">
        <v>7.060063224446786</v>
      </c>
      <c r="BP218" s="199">
        <v>6.4971751412429377</v>
      </c>
      <c r="BQ218" s="198">
        <v>2.5714285714285716</v>
      </c>
      <c r="BR218" s="199">
        <v>7.3008849557522124</v>
      </c>
      <c r="BS218" s="198">
        <v>6.7669172932330826</v>
      </c>
      <c r="BT218" s="199">
        <v>8.2706766917293226</v>
      </c>
      <c r="BU218" s="199">
        <v>7.0904645476772616</v>
      </c>
      <c r="BV218" s="199">
        <v>4.6052631578947372</v>
      </c>
      <c r="BW218" s="199">
        <v>6.1224489795918364</v>
      </c>
      <c r="BX218" s="207">
        <v>4.8780487804878048</v>
      </c>
    </row>
    <row r="219" spans="1:76">
      <c r="A219" s="197" t="s">
        <v>169</v>
      </c>
      <c r="B219" s="198">
        <v>5.6987115956392467</v>
      </c>
      <c r="C219" s="199">
        <v>6.0439560439560438</v>
      </c>
      <c r="D219" s="198">
        <v>5.4151624548736459</v>
      </c>
      <c r="E219" s="199">
        <v>10.31941031941032</v>
      </c>
      <c r="F219" s="199">
        <v>7.6388888888888893</v>
      </c>
      <c r="G219" s="199">
        <v>3.8793103448275863</v>
      </c>
      <c r="H219" s="198">
        <v>1.9264448336252189</v>
      </c>
      <c r="I219" s="199">
        <v>3.8961038961038961</v>
      </c>
      <c r="J219" s="199">
        <v>5.4347826086956523</v>
      </c>
      <c r="K219" s="199">
        <v>6.1224489795918364</v>
      </c>
      <c r="L219" s="198">
        <v>5.6661562021439513</v>
      </c>
      <c r="M219" s="199">
        <v>9.0277777777777786</v>
      </c>
      <c r="N219" s="199">
        <v>2.3131672597864767</v>
      </c>
      <c r="O219" s="199">
        <v>7.1428571428571432</v>
      </c>
      <c r="P219" s="199">
        <v>9.2105263157894743</v>
      </c>
      <c r="Q219" s="198">
        <v>6.134371957156767</v>
      </c>
      <c r="R219" s="199">
        <v>6.0747663551401869</v>
      </c>
      <c r="S219" s="198">
        <v>6.25</v>
      </c>
      <c r="T219" s="198">
        <v>6.8702290076335881</v>
      </c>
      <c r="U219" s="199">
        <v>4.0983606557377046</v>
      </c>
      <c r="V219" s="199">
        <v>3.4220532319391634</v>
      </c>
      <c r="W219" s="199">
        <v>4.823151125401929</v>
      </c>
      <c r="X219" s="199">
        <v>6.2814070351758797</v>
      </c>
      <c r="Y219" s="198">
        <v>9.7058823529411757</v>
      </c>
      <c r="Z219" s="199">
        <v>1.6129032258064515</v>
      </c>
      <c r="AA219" s="199">
        <v>3.6082474226804124</v>
      </c>
      <c r="AB219" s="199">
        <v>4.7184170471841709</v>
      </c>
      <c r="AC219" s="199">
        <v>8.0434782608695645</v>
      </c>
      <c r="AD219" s="198">
        <v>7.9889807162534439</v>
      </c>
      <c r="AE219" s="199">
        <v>9.7297297297297298</v>
      </c>
      <c r="AF219" s="199">
        <v>5.7306590257879657</v>
      </c>
      <c r="AG219" s="198">
        <v>3.290676416819013</v>
      </c>
      <c r="AH219" s="199">
        <v>5.376344086021505</v>
      </c>
      <c r="AI219" s="199">
        <v>3.8961038961038961</v>
      </c>
      <c r="AJ219" s="199">
        <v>6.9364161849710984</v>
      </c>
      <c r="AK219" s="199">
        <v>6.3775510204081636</v>
      </c>
      <c r="AL219" s="199">
        <v>4.3715846994535523</v>
      </c>
      <c r="AM219" s="198">
        <v>6.7453625632377738</v>
      </c>
      <c r="AN219" s="199">
        <v>7.5739644970414197</v>
      </c>
      <c r="AO219" s="198">
        <v>4.3795620437956204</v>
      </c>
      <c r="AP219" s="198">
        <v>7.6040172166427551</v>
      </c>
      <c r="AQ219" s="199">
        <v>6.0344827586206895</v>
      </c>
      <c r="AR219" s="199">
        <v>9.4594594594594597</v>
      </c>
      <c r="AS219" s="199">
        <v>8.8235294117647065</v>
      </c>
      <c r="AT219" s="199">
        <v>10</v>
      </c>
      <c r="AU219" s="198">
        <v>9.0909090909090917</v>
      </c>
      <c r="AV219" s="199">
        <v>8.7591240875912408</v>
      </c>
      <c r="AW219" s="199">
        <v>7.766990291262136</v>
      </c>
      <c r="AX219" s="198">
        <v>7.4074074074074074</v>
      </c>
      <c r="AY219" s="199">
        <v>9.6952908587257625</v>
      </c>
      <c r="AZ219" s="199">
        <v>5.5865921787709496</v>
      </c>
      <c r="BA219" s="198">
        <v>3.225806451612903</v>
      </c>
      <c r="BB219" s="199">
        <v>8.1318681318681314</v>
      </c>
      <c r="BC219" s="199">
        <v>6.666666666666667</v>
      </c>
      <c r="BD219" s="198">
        <v>7.2289156626506026</v>
      </c>
      <c r="BE219" s="199">
        <v>5.5299539170506913</v>
      </c>
      <c r="BF219" s="198">
        <v>3.8880248833592534</v>
      </c>
      <c r="BG219" s="199">
        <v>2.0618556701030926</v>
      </c>
      <c r="BH219" s="199">
        <v>5.825242718446602</v>
      </c>
      <c r="BI219" s="199">
        <v>5.6737588652482271</v>
      </c>
      <c r="BJ219" s="198">
        <v>4.8407643312101909</v>
      </c>
      <c r="BK219" s="199">
        <v>6.681034482758621</v>
      </c>
      <c r="BL219" s="198">
        <v>5.1898734177215191</v>
      </c>
      <c r="BM219" s="199">
        <v>6.5606361829025843</v>
      </c>
      <c r="BN219" s="204">
        <v>5.1482059282371297</v>
      </c>
      <c r="BO219" s="205">
        <v>4.9525816649104319</v>
      </c>
      <c r="BP219" s="199">
        <v>6.4971751412429377</v>
      </c>
      <c r="BQ219" s="198">
        <v>6.2857142857142856</v>
      </c>
      <c r="BR219" s="199">
        <v>6.9690265486725664</v>
      </c>
      <c r="BS219" s="198">
        <v>3.3834586466165413</v>
      </c>
      <c r="BT219" s="199">
        <v>7.0175438596491224</v>
      </c>
      <c r="BU219" s="199">
        <v>8.0684596577017107</v>
      </c>
      <c r="BV219" s="199">
        <v>5.1315789473684212</v>
      </c>
      <c r="BW219" s="199">
        <v>2.4489795918367347</v>
      </c>
      <c r="BX219" s="207">
        <v>4.3902439024390247</v>
      </c>
    </row>
    <row r="220" spans="1:76" ht="47.25" customHeight="1">
      <c r="A220" s="197" t="s">
        <v>1186</v>
      </c>
      <c r="B220" s="198">
        <v>4.2616451932606543</v>
      </c>
      <c r="C220" s="199">
        <v>5.0549450549450547</v>
      </c>
      <c r="D220" s="198">
        <v>3.6101083032490973</v>
      </c>
      <c r="E220" s="199">
        <v>6.6339066339066335</v>
      </c>
      <c r="F220" s="199">
        <v>5.729166666666667</v>
      </c>
      <c r="G220" s="199">
        <v>2.3706896551724137</v>
      </c>
      <c r="H220" s="198">
        <v>2.6269702276707529</v>
      </c>
      <c r="I220" s="199">
        <v>5.1948051948051948</v>
      </c>
      <c r="J220" s="199">
        <v>5.0724637681159424</v>
      </c>
      <c r="K220" s="199">
        <v>3.5374149659863945</v>
      </c>
      <c r="L220" s="198">
        <v>4.2879019908116387</v>
      </c>
      <c r="M220" s="199">
        <v>3.4722222222222223</v>
      </c>
      <c r="N220" s="199">
        <v>1.9572953736654803</v>
      </c>
      <c r="O220" s="199">
        <v>4.0816326530612246</v>
      </c>
      <c r="P220" s="199">
        <v>1.3157894736842106</v>
      </c>
      <c r="Q220" s="198">
        <v>4.6738072054527748</v>
      </c>
      <c r="R220" s="199">
        <v>3.97196261682243</v>
      </c>
      <c r="S220" s="198">
        <v>5.6985294117647056</v>
      </c>
      <c r="T220" s="198">
        <v>4.5801526717557248</v>
      </c>
      <c r="U220" s="199">
        <v>2.0491803278688523</v>
      </c>
      <c r="V220" s="199">
        <v>2.661596958174905</v>
      </c>
      <c r="W220" s="199">
        <v>5.144694533762058</v>
      </c>
      <c r="X220" s="199">
        <v>6.2814070351758797</v>
      </c>
      <c r="Y220" s="198">
        <v>6.4705882352941178</v>
      </c>
      <c r="Z220" s="199">
        <v>1.6129032258064515</v>
      </c>
      <c r="AA220" s="199">
        <v>2.8350515463917527</v>
      </c>
      <c r="AB220" s="199">
        <v>3.1963470319634704</v>
      </c>
      <c r="AC220" s="199">
        <v>5.8695652173913047</v>
      </c>
      <c r="AD220" s="198">
        <v>6.887052341597796</v>
      </c>
      <c r="AE220" s="199">
        <v>7.8378378378378377</v>
      </c>
      <c r="AF220" s="199">
        <v>3.9159503342884432</v>
      </c>
      <c r="AG220" s="198">
        <v>2.7422303473491771</v>
      </c>
      <c r="AH220" s="199">
        <v>3.225806451612903</v>
      </c>
      <c r="AI220" s="199">
        <v>4.5454545454545459</v>
      </c>
      <c r="AJ220" s="199">
        <v>3.4682080924855492</v>
      </c>
      <c r="AK220" s="199">
        <v>4.0816326530612246</v>
      </c>
      <c r="AL220" s="199">
        <v>4.918032786885246</v>
      </c>
      <c r="AM220" s="198">
        <v>4.3844856661045535</v>
      </c>
      <c r="AN220" s="199">
        <v>6.6272189349112427</v>
      </c>
      <c r="AO220" s="198">
        <v>2.4635036496350367</v>
      </c>
      <c r="AP220" s="198">
        <v>4.0172166427546632</v>
      </c>
      <c r="AQ220" s="199">
        <v>1.7241379310344827</v>
      </c>
      <c r="AR220" s="199">
        <v>6.756756756756757</v>
      </c>
      <c r="AS220" s="199">
        <v>4.9019607843137258</v>
      </c>
      <c r="AT220" s="199">
        <v>5</v>
      </c>
      <c r="AU220" s="198">
        <v>2.0202020202020203</v>
      </c>
      <c r="AV220" s="199">
        <v>2.9197080291970803</v>
      </c>
      <c r="AW220" s="199">
        <v>4.8543689320388346</v>
      </c>
      <c r="AX220" s="198">
        <v>4.3981481481481479</v>
      </c>
      <c r="AY220" s="199">
        <v>4.7091412742382275</v>
      </c>
      <c r="AZ220" s="199">
        <v>3.3519553072625698</v>
      </c>
      <c r="BA220" s="198">
        <v>3.225806451612903</v>
      </c>
      <c r="BB220" s="199">
        <v>4.615384615384615</v>
      </c>
      <c r="BC220" s="199">
        <v>4</v>
      </c>
      <c r="BD220" s="198">
        <v>1.2048192771084338</v>
      </c>
      <c r="BE220" s="199">
        <v>4.301075268817204</v>
      </c>
      <c r="BF220" s="198">
        <v>4.6656298600311041</v>
      </c>
      <c r="BG220" s="199">
        <v>4.1237113402061851</v>
      </c>
      <c r="BH220" s="199">
        <v>3.883495145631068</v>
      </c>
      <c r="BI220" s="199">
        <v>4.6099290780141846</v>
      </c>
      <c r="BJ220" s="198">
        <v>4.4585987261146496</v>
      </c>
      <c r="BK220" s="199">
        <v>4.9568965517241379</v>
      </c>
      <c r="BL220" s="198">
        <v>4.1772151898734178</v>
      </c>
      <c r="BM220" s="199">
        <v>5.964214711729622</v>
      </c>
      <c r="BN220" s="204">
        <v>3.5881435257410295</v>
      </c>
      <c r="BO220" s="205">
        <v>5.0579557428872501</v>
      </c>
      <c r="BP220" s="199">
        <v>3.8135593220338984</v>
      </c>
      <c r="BQ220" s="198">
        <v>3.1428571428571428</v>
      </c>
      <c r="BR220" s="199">
        <v>5.0884955752212386</v>
      </c>
      <c r="BS220" s="198">
        <v>3.9473684210526314</v>
      </c>
      <c r="BT220" s="199">
        <v>8.0200501253132828</v>
      </c>
      <c r="BU220" s="199">
        <v>4.6454767726161368</v>
      </c>
      <c r="BV220" s="199">
        <v>2.5</v>
      </c>
      <c r="BW220" s="199">
        <v>3.2653061224489797</v>
      </c>
      <c r="BX220" s="207">
        <v>3.9024390243902438</v>
      </c>
    </row>
    <row r="221" spans="1:76" ht="20">
      <c r="A221" s="197" t="s">
        <v>1187</v>
      </c>
      <c r="B221" s="198">
        <v>4.1625371655104066</v>
      </c>
      <c r="C221" s="199">
        <v>3.4065934065934065</v>
      </c>
      <c r="D221" s="198">
        <v>4.7833935018050537</v>
      </c>
      <c r="E221" s="199">
        <v>7.8624078624078626</v>
      </c>
      <c r="F221" s="199">
        <v>5.3819444444444446</v>
      </c>
      <c r="G221" s="199">
        <v>2.3706896551724137</v>
      </c>
      <c r="H221" s="198">
        <v>1.7513134851138354</v>
      </c>
      <c r="I221" s="199">
        <v>3.8961038961038961</v>
      </c>
      <c r="J221" s="199">
        <v>4.3478260869565215</v>
      </c>
      <c r="K221" s="199">
        <v>2.9931972789115648</v>
      </c>
      <c r="L221" s="198">
        <v>5.3598774885145479</v>
      </c>
      <c r="M221" s="199">
        <v>6.25</v>
      </c>
      <c r="N221" s="199">
        <v>1.2455516014234875</v>
      </c>
      <c r="O221" s="199">
        <v>2.0408163265306123</v>
      </c>
      <c r="P221" s="199">
        <v>5.2631578947368425</v>
      </c>
      <c r="Q221" s="198">
        <v>5.3554040895813051</v>
      </c>
      <c r="R221" s="199">
        <v>5.6074766355140184</v>
      </c>
      <c r="S221" s="198">
        <v>5.1470588235294121</v>
      </c>
      <c r="T221" s="198">
        <v>5.216284987277354</v>
      </c>
      <c r="U221" s="199">
        <v>3.278688524590164</v>
      </c>
      <c r="V221" s="199">
        <v>1.520912547528517</v>
      </c>
      <c r="W221" s="199">
        <v>6.752411575562701</v>
      </c>
      <c r="X221" s="199">
        <v>4.7738693467336679</v>
      </c>
      <c r="Y221" s="198">
        <v>5.882352941176471</v>
      </c>
      <c r="Z221" s="199">
        <v>0.80645161290322576</v>
      </c>
      <c r="AA221" s="199">
        <v>2.0618556701030926</v>
      </c>
      <c r="AB221" s="199">
        <v>4.4140030441400304</v>
      </c>
      <c r="AC221" s="199">
        <v>6.7391304347826084</v>
      </c>
      <c r="AD221" s="198">
        <v>4.1322314049586772</v>
      </c>
      <c r="AE221" s="199">
        <v>5.1351351351351351</v>
      </c>
      <c r="AF221" s="199">
        <v>4.2024832855778413</v>
      </c>
      <c r="AG221" s="198">
        <v>3.4734917733089579</v>
      </c>
      <c r="AH221" s="199">
        <v>2.150537634408602</v>
      </c>
      <c r="AI221" s="199">
        <v>4.5454545454545459</v>
      </c>
      <c r="AJ221" s="199">
        <v>5.202312138728324</v>
      </c>
      <c r="AK221" s="199">
        <v>5.8673469387755102</v>
      </c>
      <c r="AL221" s="199">
        <v>2.459016393442623</v>
      </c>
      <c r="AM221" s="198">
        <v>4.2158516020236085</v>
      </c>
      <c r="AN221" s="199">
        <v>5.0887573964497044</v>
      </c>
      <c r="AO221" s="198">
        <v>3.2846715328467155</v>
      </c>
      <c r="AP221" s="198">
        <v>6.0258249641319939</v>
      </c>
      <c r="AQ221" s="199">
        <v>5.6034482758620694</v>
      </c>
      <c r="AR221" s="199">
        <v>5.8558558558558556</v>
      </c>
      <c r="AS221" s="199">
        <v>4.9019607843137258</v>
      </c>
      <c r="AT221" s="199">
        <v>6.666666666666667</v>
      </c>
      <c r="AU221" s="203">
        <v>10.1010101010101</v>
      </c>
      <c r="AV221" s="199">
        <v>4.3795620437956204</v>
      </c>
      <c r="AW221" s="200">
        <v>9.7087378640776691</v>
      </c>
      <c r="AX221" s="198">
        <v>5.7870370370370372</v>
      </c>
      <c r="AY221" s="199">
        <v>7.7562326869806091</v>
      </c>
      <c r="AZ221" s="199">
        <v>5.027932960893855</v>
      </c>
      <c r="BA221" s="198">
        <v>5.376344086021505</v>
      </c>
      <c r="BB221" s="199">
        <v>5.9340659340659343</v>
      </c>
      <c r="BC221" s="199">
        <v>8</v>
      </c>
      <c r="BD221" s="198">
        <v>3.6144578313253013</v>
      </c>
      <c r="BE221" s="199">
        <v>3.8402457757296466</v>
      </c>
      <c r="BF221" s="198">
        <v>2.4883359253499222</v>
      </c>
      <c r="BG221" s="199">
        <v>4.1237113402061851</v>
      </c>
      <c r="BH221" s="199">
        <v>1.941747572815534</v>
      </c>
      <c r="BI221" s="199">
        <v>4.2553191489361701</v>
      </c>
      <c r="BJ221" s="198">
        <v>3.0573248407643314</v>
      </c>
      <c r="BK221" s="199">
        <v>4.9568965517241379</v>
      </c>
      <c r="BL221" s="198">
        <v>3.2911392405063293</v>
      </c>
      <c r="BM221" s="199">
        <v>3.9761431411530817</v>
      </c>
      <c r="BN221" s="204">
        <v>4.2121684867394693</v>
      </c>
      <c r="BO221" s="205">
        <v>4.6364594309799791</v>
      </c>
      <c r="BP221" s="199">
        <v>4.2372881355932206</v>
      </c>
      <c r="BQ221" s="198">
        <v>2.5714285714285716</v>
      </c>
      <c r="BR221" s="199">
        <v>4.8672566371681416</v>
      </c>
      <c r="BS221" s="198">
        <v>4.1353383458646613</v>
      </c>
      <c r="BT221" s="199">
        <v>4.0100250626566414</v>
      </c>
      <c r="BU221" s="199">
        <v>3.1784841075794623</v>
      </c>
      <c r="BV221" s="199">
        <v>4.7368421052631575</v>
      </c>
      <c r="BW221" s="199">
        <v>3.6734693877551021</v>
      </c>
      <c r="BX221" s="207">
        <v>4.8780487804878048</v>
      </c>
    </row>
    <row r="222" spans="1:76">
      <c r="A222" s="197" t="s">
        <v>167</v>
      </c>
      <c r="B222" s="198">
        <v>4.1625371655104066</v>
      </c>
      <c r="C222" s="199">
        <v>5.4945054945054945</v>
      </c>
      <c r="D222" s="198">
        <v>3.0685920577617329</v>
      </c>
      <c r="E222" s="200">
        <v>9.336609336609337</v>
      </c>
      <c r="F222" s="199">
        <v>4.8611111111111107</v>
      </c>
      <c r="G222" s="199">
        <v>2.5862068965517242</v>
      </c>
      <c r="H222" s="198">
        <v>1.0507880910683012</v>
      </c>
      <c r="I222" s="199">
        <v>3.8961038961038961</v>
      </c>
      <c r="J222" s="199">
        <v>3.6231884057971016</v>
      </c>
      <c r="K222" s="199">
        <v>2.9931972789115648</v>
      </c>
      <c r="L222" s="198">
        <v>5.8192955589586521</v>
      </c>
      <c r="M222" s="199">
        <v>8.3333333333333339</v>
      </c>
      <c r="N222" s="199">
        <v>0.71174377224199292</v>
      </c>
      <c r="O222" s="199">
        <v>5.1020408163265305</v>
      </c>
      <c r="P222" s="199">
        <v>3.9473684210526314</v>
      </c>
      <c r="Q222" s="198">
        <v>5.0632911392405067</v>
      </c>
      <c r="R222" s="199">
        <v>4.6728971962616823</v>
      </c>
      <c r="S222" s="198">
        <v>5.5147058823529411</v>
      </c>
      <c r="T222" s="198">
        <v>5.7251908396946565</v>
      </c>
      <c r="U222" s="199">
        <v>3.278688524590164</v>
      </c>
      <c r="V222" s="199">
        <v>2.2813688212927756</v>
      </c>
      <c r="W222" s="199">
        <v>2.8938906752411575</v>
      </c>
      <c r="X222" s="199">
        <v>5.2763819095477391</v>
      </c>
      <c r="Y222" s="198">
        <v>7.0588235294117645</v>
      </c>
      <c r="Z222" s="199">
        <v>2.4193548387096775</v>
      </c>
      <c r="AA222" s="199">
        <v>1.5463917525773196</v>
      </c>
      <c r="AB222" s="199">
        <v>3.5007610350076104</v>
      </c>
      <c r="AC222" s="199">
        <v>2.8260869565217392</v>
      </c>
      <c r="AD222" s="203">
        <v>10.743801652892563</v>
      </c>
      <c r="AE222" s="200">
        <v>11.081081081081081</v>
      </c>
      <c r="AF222" s="199">
        <v>2.9608404966571156</v>
      </c>
      <c r="AG222" s="198">
        <v>2.1937842778793417</v>
      </c>
      <c r="AH222" s="199">
        <v>1.6129032258064515</v>
      </c>
      <c r="AI222" s="199">
        <v>4.220779220779221</v>
      </c>
      <c r="AJ222" s="199">
        <v>3.4682080924855492</v>
      </c>
      <c r="AK222" s="199">
        <v>6.6326530612244898</v>
      </c>
      <c r="AL222" s="199">
        <v>3.8251366120218577</v>
      </c>
      <c r="AM222" s="198">
        <v>3.7099494097807759</v>
      </c>
      <c r="AN222" s="199">
        <v>5.7988165680473376</v>
      </c>
      <c r="AO222" s="198">
        <v>3.1021897810218979</v>
      </c>
      <c r="AP222" s="198">
        <v>6.0258249641319939</v>
      </c>
      <c r="AQ222" s="199">
        <v>3.0172413793103448</v>
      </c>
      <c r="AR222" s="199">
        <v>5.4054054054054053</v>
      </c>
      <c r="AS222" s="199">
        <v>4.9019607843137258</v>
      </c>
      <c r="AT222" s="200">
        <v>22.5</v>
      </c>
      <c r="AU222" s="198">
        <v>4.0404040404040407</v>
      </c>
      <c r="AV222" s="200">
        <v>12.408759124087592</v>
      </c>
      <c r="AW222" s="199">
        <v>6.7961165048543686</v>
      </c>
      <c r="AX222" s="198">
        <v>3.9351851851851851</v>
      </c>
      <c r="AY222" s="199">
        <v>5.8171745152354575</v>
      </c>
      <c r="AZ222" s="199">
        <v>7.2625698324022343</v>
      </c>
      <c r="BA222" s="198">
        <v>6.4516129032258061</v>
      </c>
      <c r="BB222" s="199">
        <v>6.1538461538461542</v>
      </c>
      <c r="BC222" s="199">
        <v>7.333333333333333</v>
      </c>
      <c r="BD222" s="198">
        <v>3.6144578313253013</v>
      </c>
      <c r="BE222" s="199">
        <v>3.3794162826420893</v>
      </c>
      <c r="BF222" s="198">
        <v>2.9548989113530326</v>
      </c>
      <c r="BG222" s="199">
        <v>3.0927835051546393</v>
      </c>
      <c r="BH222" s="199">
        <v>0.970873786407767</v>
      </c>
      <c r="BI222" s="199">
        <v>4.2553191489361701</v>
      </c>
      <c r="BJ222" s="198">
        <v>3.1847133757961785</v>
      </c>
      <c r="BK222" s="199">
        <v>4.2025862068965516</v>
      </c>
      <c r="BL222" s="198">
        <v>4.9367088607594933</v>
      </c>
      <c r="BM222" s="199">
        <v>4.5725646123260439</v>
      </c>
      <c r="BN222" s="204">
        <v>3.9001560062402496</v>
      </c>
      <c r="BO222" s="205">
        <v>3.1612223393045311</v>
      </c>
      <c r="BP222" s="199">
        <v>4.3785310734463279</v>
      </c>
      <c r="BQ222" s="198">
        <v>6</v>
      </c>
      <c r="BR222" s="199">
        <v>4.6460176991150446</v>
      </c>
      <c r="BS222" s="198">
        <v>3.5714285714285716</v>
      </c>
      <c r="BT222" s="199">
        <v>6.0150375939849621</v>
      </c>
      <c r="BU222" s="199">
        <v>4.6454767726161368</v>
      </c>
      <c r="BV222" s="199">
        <v>3.0263157894736841</v>
      </c>
      <c r="BW222" s="199">
        <v>4.4897959183673466</v>
      </c>
      <c r="BX222" s="207">
        <v>3.4146341463414633</v>
      </c>
    </row>
    <row r="223" spans="1:76" ht="20">
      <c r="A223" s="197" t="s">
        <v>166</v>
      </c>
      <c r="B223" s="198">
        <v>3.0723488602576809</v>
      </c>
      <c r="C223" s="199">
        <v>3.0769230769230771</v>
      </c>
      <c r="D223" s="198">
        <v>3.0685920577617329</v>
      </c>
      <c r="E223" s="199">
        <v>6.6339066339066335</v>
      </c>
      <c r="F223" s="199">
        <v>4.166666666666667</v>
      </c>
      <c r="G223" s="199">
        <v>1.5086206896551724</v>
      </c>
      <c r="H223" s="198">
        <v>0.70052539404553416</v>
      </c>
      <c r="I223" s="199">
        <v>1.2987012987012987</v>
      </c>
      <c r="J223" s="199">
        <v>2.8985507246376812</v>
      </c>
      <c r="K223" s="199">
        <v>3.129251700680272</v>
      </c>
      <c r="L223" s="198">
        <v>3.3690658499234303</v>
      </c>
      <c r="M223" s="199">
        <v>3.4722222222222223</v>
      </c>
      <c r="N223" s="199">
        <v>0.88967971530249113</v>
      </c>
      <c r="O223" s="199">
        <v>4.0816326530612246</v>
      </c>
      <c r="P223" s="199">
        <v>1.3157894736842106</v>
      </c>
      <c r="Q223" s="198">
        <v>3.7974683544303796</v>
      </c>
      <c r="R223" s="199">
        <v>3.97196261682243</v>
      </c>
      <c r="S223" s="198">
        <v>3.8602941176470589</v>
      </c>
      <c r="T223" s="198">
        <v>3.4351145038167941</v>
      </c>
      <c r="U223" s="199">
        <v>0.4098360655737705</v>
      </c>
      <c r="V223" s="199">
        <v>3.4220532319391634</v>
      </c>
      <c r="W223" s="199">
        <v>3.215434083601286</v>
      </c>
      <c r="X223" s="199">
        <v>3.5175879396984926</v>
      </c>
      <c r="Y223" s="198">
        <v>5.5882352941176467</v>
      </c>
      <c r="Z223" s="199">
        <v>2.4193548387096775</v>
      </c>
      <c r="AA223" s="199">
        <v>2.3195876288659796</v>
      </c>
      <c r="AB223" s="199">
        <v>2.4353120243531201</v>
      </c>
      <c r="AC223" s="199">
        <v>2.6086956521739131</v>
      </c>
      <c r="AD223" s="198">
        <v>6.0606060606060606</v>
      </c>
      <c r="AE223" s="199">
        <v>6.4864864864864868</v>
      </c>
      <c r="AF223" s="199">
        <v>2.5787965616045847</v>
      </c>
      <c r="AG223" s="198">
        <v>1.8281535648994516</v>
      </c>
      <c r="AH223" s="199">
        <v>2.6881720430107525</v>
      </c>
      <c r="AI223" s="199">
        <v>2.5974025974025974</v>
      </c>
      <c r="AJ223" s="199">
        <v>2.3121387283236996</v>
      </c>
      <c r="AK223" s="199">
        <v>3.0612244897959182</v>
      </c>
      <c r="AL223" s="199">
        <v>4.3715846994535523</v>
      </c>
      <c r="AM223" s="198">
        <v>2.8667790893760539</v>
      </c>
      <c r="AN223" s="199">
        <v>3.9053254437869822</v>
      </c>
      <c r="AO223" s="198">
        <v>2.6459854014598538</v>
      </c>
      <c r="AP223" s="198">
        <v>3.5868005738880919</v>
      </c>
      <c r="AQ223" s="199">
        <v>2.1551724137931036</v>
      </c>
      <c r="AR223" s="199">
        <v>5.8558558558558556</v>
      </c>
      <c r="AS223" s="199">
        <v>2.9411764705882355</v>
      </c>
      <c r="AT223" s="199">
        <v>0.83333333333333337</v>
      </c>
      <c r="AU223" s="198">
        <v>3.0303030303030303</v>
      </c>
      <c r="AV223" s="199">
        <v>5.8394160583941606</v>
      </c>
      <c r="AW223" s="199">
        <v>3.883495145631068</v>
      </c>
      <c r="AX223" s="198">
        <v>2.7777777777777777</v>
      </c>
      <c r="AY223" s="199">
        <v>2.770083102493075</v>
      </c>
      <c r="AZ223" s="199">
        <v>5.5865921787709496</v>
      </c>
      <c r="BA223" s="198">
        <v>5.376344086021505</v>
      </c>
      <c r="BB223" s="199">
        <v>3.9560439560439562</v>
      </c>
      <c r="BC223" s="199">
        <v>3.3333333333333335</v>
      </c>
      <c r="BD223" s="198">
        <v>2.4096385542168677</v>
      </c>
      <c r="BE223" s="199">
        <v>3.0721966205837172</v>
      </c>
      <c r="BF223" s="198">
        <v>2.3328149300155521</v>
      </c>
      <c r="BG223" s="199">
        <v>1.0309278350515463</v>
      </c>
      <c r="BH223" s="199">
        <v>7.766990291262136</v>
      </c>
      <c r="BI223" s="199">
        <v>3.1914893617021276</v>
      </c>
      <c r="BJ223" s="198">
        <v>2.0382165605095541</v>
      </c>
      <c r="BK223" s="199">
        <v>3.125</v>
      </c>
      <c r="BL223" s="198">
        <v>3.1645569620253164</v>
      </c>
      <c r="BM223" s="199">
        <v>3.1809145129224654</v>
      </c>
      <c r="BN223" s="204">
        <v>3.2761310452418098</v>
      </c>
      <c r="BO223" s="205">
        <v>3.1612223393045311</v>
      </c>
      <c r="BP223" s="199">
        <v>2.5423728813559321</v>
      </c>
      <c r="BQ223" s="198">
        <v>4</v>
      </c>
      <c r="BR223" s="199">
        <v>3.2079646017699117</v>
      </c>
      <c r="BS223" s="198">
        <v>2.0676691729323307</v>
      </c>
      <c r="BT223" s="199">
        <v>3.5087719298245612</v>
      </c>
      <c r="BU223" s="199">
        <v>3.4229828850855744</v>
      </c>
      <c r="BV223" s="199">
        <v>3.5526315789473686</v>
      </c>
      <c r="BW223" s="199">
        <v>2.0408163265306123</v>
      </c>
      <c r="BX223" s="207">
        <v>0.97560975609756095</v>
      </c>
    </row>
    <row r="224" spans="1:76" ht="23.15" customHeight="1">
      <c r="A224" s="197" t="s">
        <v>1188</v>
      </c>
      <c r="B224" s="198">
        <v>3.0227948463825571</v>
      </c>
      <c r="C224" s="199">
        <v>3.6263736263736264</v>
      </c>
      <c r="D224" s="198">
        <v>2.5270758122743682</v>
      </c>
      <c r="E224" s="200">
        <v>8.5995085995085994</v>
      </c>
      <c r="F224" s="199">
        <v>3.2986111111111112</v>
      </c>
      <c r="G224" s="199">
        <v>1.0775862068965518</v>
      </c>
      <c r="H224" s="198">
        <v>0.35026269702276708</v>
      </c>
      <c r="I224" s="199">
        <v>2.5974025974025974</v>
      </c>
      <c r="J224" s="199">
        <v>3.4420289855072466</v>
      </c>
      <c r="K224" s="199">
        <v>2.8571428571428572</v>
      </c>
      <c r="L224" s="198">
        <v>2.9096477794793261</v>
      </c>
      <c r="M224" s="199">
        <v>4.166666666666667</v>
      </c>
      <c r="N224" s="199">
        <v>0.35587188612099646</v>
      </c>
      <c r="O224" s="199">
        <v>3.0612244897959182</v>
      </c>
      <c r="P224" s="199">
        <v>5.2631578947368425</v>
      </c>
      <c r="Q224" s="198">
        <v>3.700097370983447</v>
      </c>
      <c r="R224" s="199">
        <v>3.5046728971962615</v>
      </c>
      <c r="S224" s="198">
        <v>3.6764705882352939</v>
      </c>
      <c r="T224" s="198">
        <v>4.4529262086513999</v>
      </c>
      <c r="U224" s="199">
        <v>1.639344262295082</v>
      </c>
      <c r="V224" s="199">
        <v>0.76045627376425851</v>
      </c>
      <c r="W224" s="199">
        <v>2.572347266881029</v>
      </c>
      <c r="X224" s="199">
        <v>5.5276381909547743</v>
      </c>
      <c r="Y224" s="198">
        <v>5.882352941176471</v>
      </c>
      <c r="Z224" s="199">
        <v>0</v>
      </c>
      <c r="AA224" s="199">
        <v>0.25773195876288657</v>
      </c>
      <c r="AB224" s="199">
        <v>1.9786910197869101</v>
      </c>
      <c r="AC224" s="199">
        <v>4.5652173913043477</v>
      </c>
      <c r="AD224" s="198">
        <v>6.887052341597796</v>
      </c>
      <c r="AE224" s="199">
        <v>7.5675675675675675</v>
      </c>
      <c r="AF224" s="199">
        <v>2.2922636103151861</v>
      </c>
      <c r="AG224" s="198">
        <v>1.4625228519195612</v>
      </c>
      <c r="AH224" s="199">
        <v>2.6881720430107525</v>
      </c>
      <c r="AI224" s="199">
        <v>3.2467532467532467</v>
      </c>
      <c r="AJ224" s="199">
        <v>3.4682080924855492</v>
      </c>
      <c r="AK224" s="199">
        <v>3.8265306122448979</v>
      </c>
      <c r="AL224" s="199">
        <v>3.278688524590164</v>
      </c>
      <c r="AM224" s="198">
        <v>2.1922428330522767</v>
      </c>
      <c r="AN224" s="199">
        <v>5.3254437869822482</v>
      </c>
      <c r="AO224" s="198">
        <v>1.2773722627737227</v>
      </c>
      <c r="AP224" s="198">
        <v>3.1563845050215207</v>
      </c>
      <c r="AQ224" s="199">
        <v>2.1551724137931036</v>
      </c>
      <c r="AR224" s="199">
        <v>2.7027027027027026</v>
      </c>
      <c r="AS224" s="199">
        <v>5.882352941176471</v>
      </c>
      <c r="AT224" s="199">
        <v>4.166666666666667</v>
      </c>
      <c r="AU224" s="198">
        <v>2.0202020202020203</v>
      </c>
      <c r="AV224" s="199">
        <v>4.3795620437956204</v>
      </c>
      <c r="AW224" s="199">
        <v>3.883495145631068</v>
      </c>
      <c r="AX224" s="198">
        <v>2.5462962962962963</v>
      </c>
      <c r="AY224" s="199">
        <v>4.43213296398892</v>
      </c>
      <c r="AZ224" s="199">
        <v>1.1173184357541899</v>
      </c>
      <c r="BA224" s="198">
        <v>2.150537634408602</v>
      </c>
      <c r="BB224" s="199">
        <v>3.0769230769230771</v>
      </c>
      <c r="BC224" s="199">
        <v>3.3333333333333335</v>
      </c>
      <c r="BD224" s="198">
        <v>2.4096385542168677</v>
      </c>
      <c r="BE224" s="199">
        <v>3.8402457757296466</v>
      </c>
      <c r="BF224" s="198">
        <v>2.0217729393468118</v>
      </c>
      <c r="BG224" s="199">
        <v>2.0618556701030926</v>
      </c>
      <c r="BH224" s="199">
        <v>7.766990291262136</v>
      </c>
      <c r="BI224" s="199">
        <v>4.2553191489361701</v>
      </c>
      <c r="BJ224" s="198">
        <v>2.1656050955414012</v>
      </c>
      <c r="BK224" s="199">
        <v>3.125</v>
      </c>
      <c r="BL224" s="198">
        <v>3.5443037974683542</v>
      </c>
      <c r="BM224" s="199">
        <v>3.7773359840954273</v>
      </c>
      <c r="BN224" s="204">
        <v>2.8861154446177846</v>
      </c>
      <c r="BO224" s="205">
        <v>3.0558482613277134</v>
      </c>
      <c r="BP224" s="199">
        <v>3.5310734463276838</v>
      </c>
      <c r="BQ224" s="198">
        <v>2</v>
      </c>
      <c r="BR224" s="199">
        <v>4.6460176991150446</v>
      </c>
      <c r="BS224" s="198">
        <v>1.8796992481203008</v>
      </c>
      <c r="BT224" s="199">
        <v>6.2656641604010028</v>
      </c>
      <c r="BU224" s="199">
        <v>3.6674816625916868</v>
      </c>
      <c r="BV224" s="199">
        <v>1.8421052631578947</v>
      </c>
      <c r="BW224" s="199">
        <v>2.0408163265306123</v>
      </c>
      <c r="BX224" s="207">
        <v>0.97560975609756095</v>
      </c>
    </row>
    <row r="225" spans="1:76">
      <c r="A225" s="197" t="s">
        <v>58</v>
      </c>
      <c r="B225" s="198">
        <v>2.67591674925669</v>
      </c>
      <c r="C225" s="199">
        <v>3.2967032967032965</v>
      </c>
      <c r="D225" s="198">
        <v>2.1660649819494586</v>
      </c>
      <c r="E225" s="199">
        <v>2.2113022113022112</v>
      </c>
      <c r="F225" s="199">
        <v>3.125</v>
      </c>
      <c r="G225" s="199">
        <v>3.0172413793103448</v>
      </c>
      <c r="H225" s="198">
        <v>2.276707530647986</v>
      </c>
      <c r="I225" s="199">
        <v>1.2987012987012987</v>
      </c>
      <c r="J225" s="199">
        <v>2.3550724637681157</v>
      </c>
      <c r="K225" s="199">
        <v>2.5850340136054424</v>
      </c>
      <c r="L225" s="198">
        <v>3.215926493108729</v>
      </c>
      <c r="M225" s="199">
        <v>1.3888888888888888</v>
      </c>
      <c r="N225" s="199">
        <v>2.3131672597864767</v>
      </c>
      <c r="O225" s="199">
        <v>3.0612244897959182</v>
      </c>
      <c r="P225" s="199">
        <v>0</v>
      </c>
      <c r="Q225" s="198">
        <v>3.3106134371957157</v>
      </c>
      <c r="R225" s="199">
        <v>3.0373831775700935</v>
      </c>
      <c r="S225" s="198">
        <v>3.6764705882352939</v>
      </c>
      <c r="T225" s="198">
        <v>3.6895674300254453</v>
      </c>
      <c r="U225" s="199">
        <v>0.81967213114754101</v>
      </c>
      <c r="V225" s="199">
        <v>2.2813688212927756</v>
      </c>
      <c r="W225" s="199">
        <v>1.9292604501607717</v>
      </c>
      <c r="X225" s="199">
        <v>3.2663316582914574</v>
      </c>
      <c r="Y225" s="198">
        <v>6.1764705882352944</v>
      </c>
      <c r="Z225" s="199">
        <v>1.6129032258064515</v>
      </c>
      <c r="AA225" s="199">
        <v>1.5463917525773196</v>
      </c>
      <c r="AB225" s="199">
        <v>2.1308980213089801</v>
      </c>
      <c r="AC225" s="199">
        <v>4.5652173913043477</v>
      </c>
      <c r="AD225" s="198">
        <v>2.7548209366391183</v>
      </c>
      <c r="AE225" s="199">
        <v>1.8918918918918919</v>
      </c>
      <c r="AF225" s="199">
        <v>2.5787965616045847</v>
      </c>
      <c r="AG225" s="198">
        <v>3.6563071297989032</v>
      </c>
      <c r="AH225" s="199">
        <v>5.913978494623656</v>
      </c>
      <c r="AI225" s="199">
        <v>2.2727272727272729</v>
      </c>
      <c r="AJ225" s="199">
        <v>2.8901734104046244</v>
      </c>
      <c r="AK225" s="199">
        <v>3.3163265306122449</v>
      </c>
      <c r="AL225" s="199">
        <v>2.1857923497267762</v>
      </c>
      <c r="AM225" s="198">
        <v>1.6863406408094435</v>
      </c>
      <c r="AN225" s="199">
        <v>3.195266272189349</v>
      </c>
      <c r="AO225" s="198">
        <v>2.3722627737226278</v>
      </c>
      <c r="AP225" s="198">
        <v>3.0129124820659969</v>
      </c>
      <c r="AQ225" s="199">
        <v>3.0172413793103448</v>
      </c>
      <c r="AR225" s="199">
        <v>3.1531531531531534</v>
      </c>
      <c r="AS225" s="199">
        <v>5.882352941176471</v>
      </c>
      <c r="AT225" s="199">
        <v>1.6666666666666667</v>
      </c>
      <c r="AU225" s="198">
        <v>4.0404040404040407</v>
      </c>
      <c r="AV225" s="199">
        <v>2.9197080291970803</v>
      </c>
      <c r="AW225" s="199">
        <v>1.941747572815534</v>
      </c>
      <c r="AX225" s="198">
        <v>3.2407407407407409</v>
      </c>
      <c r="AY225" s="199">
        <v>1.9390581717451523</v>
      </c>
      <c r="AZ225" s="199">
        <v>3.3519553072625698</v>
      </c>
      <c r="BA225" s="198">
        <v>6.4516129032258061</v>
      </c>
      <c r="BB225" s="199">
        <v>2.6373626373626373</v>
      </c>
      <c r="BC225" s="199">
        <v>2</v>
      </c>
      <c r="BD225" s="198">
        <v>7.2289156626506026</v>
      </c>
      <c r="BE225" s="199">
        <v>2.9185867895545314</v>
      </c>
      <c r="BF225" s="198">
        <v>2.1772939346811819</v>
      </c>
      <c r="BG225" s="199">
        <v>1.0309278350515463</v>
      </c>
      <c r="BH225" s="199">
        <v>4.8543689320388346</v>
      </c>
      <c r="BI225" s="199">
        <v>3.5460992907801416</v>
      </c>
      <c r="BJ225" s="198">
        <v>2.1656050955414012</v>
      </c>
      <c r="BK225" s="199">
        <v>3.5560344827586206</v>
      </c>
      <c r="BL225" s="198">
        <v>1.8987341772151898</v>
      </c>
      <c r="BM225" s="199">
        <v>4.1749502982107352</v>
      </c>
      <c r="BN225" s="204">
        <v>2.3400936037441498</v>
      </c>
      <c r="BO225" s="205">
        <v>3.3719704952581666</v>
      </c>
      <c r="BP225" s="199">
        <v>1.6949152542372881</v>
      </c>
      <c r="BQ225" s="198">
        <v>2.8571428571428572</v>
      </c>
      <c r="BR225" s="199">
        <v>2.1017699115044248</v>
      </c>
      <c r="BS225" s="198">
        <v>3.7593984962406015</v>
      </c>
      <c r="BT225" s="199">
        <v>1.5037593984962405</v>
      </c>
      <c r="BU225" s="199">
        <v>2.9339853300733498</v>
      </c>
      <c r="BV225" s="199">
        <v>3.1578947368421053</v>
      </c>
      <c r="BW225" s="199">
        <v>2.8571428571428572</v>
      </c>
      <c r="BX225" s="207">
        <v>2.4390243902439024</v>
      </c>
    </row>
    <row r="226" spans="1:76" ht="15" customHeight="1">
      <c r="A226" s="208" t="s">
        <v>1189</v>
      </c>
      <c r="B226" s="209">
        <v>42.170465807730423</v>
      </c>
      <c r="C226" s="210">
        <v>39.010989010989015</v>
      </c>
      <c r="D226" s="209">
        <v>44.765342960288805</v>
      </c>
      <c r="E226" s="231">
        <v>23.341523341523342</v>
      </c>
      <c r="F226" s="231">
        <v>32.638888888888886</v>
      </c>
      <c r="G226" s="210">
        <v>46.120689655172413</v>
      </c>
      <c r="H226" s="234">
        <v>61.996497373029776</v>
      </c>
      <c r="I226" s="214">
        <v>53.246753246753244</v>
      </c>
      <c r="J226" s="210">
        <v>42.391304347826086</v>
      </c>
      <c r="K226" s="210">
        <v>43.673469387755105</v>
      </c>
      <c r="L226" s="209">
        <v>39.050535987748852</v>
      </c>
      <c r="M226" s="231">
        <v>29.166666666666668</v>
      </c>
      <c r="N226" s="214">
        <v>61.032028469750891</v>
      </c>
      <c r="O226" s="210">
        <v>43.877551020408163</v>
      </c>
      <c r="P226" s="214">
        <v>48.684210526315788</v>
      </c>
      <c r="Q226" s="235">
        <v>35.443037974683541</v>
      </c>
      <c r="R226" s="231">
        <v>35.747663551401871</v>
      </c>
      <c r="S226" s="235">
        <v>33.455882352941174</v>
      </c>
      <c r="T226" s="235">
        <v>35.496183206106871</v>
      </c>
      <c r="U226" s="210">
        <v>45.081967213114751</v>
      </c>
      <c r="V226" s="214">
        <v>52.471482889733842</v>
      </c>
      <c r="W226" s="210">
        <v>39.549839228295816</v>
      </c>
      <c r="X226" s="231">
        <v>32.914572864321606</v>
      </c>
      <c r="Y226" s="235">
        <v>30.882352941176471</v>
      </c>
      <c r="Z226" s="214">
        <v>64.516129032258064</v>
      </c>
      <c r="AA226" s="214">
        <v>58.505154639175259</v>
      </c>
      <c r="AB226" s="210">
        <v>44.444444444444443</v>
      </c>
      <c r="AC226" s="231">
        <v>28.913043478260871</v>
      </c>
      <c r="AD226" s="235">
        <v>28.650137741046834</v>
      </c>
      <c r="AE226" s="231">
        <v>26.216216216216218</v>
      </c>
      <c r="AF226" s="210">
        <v>44.985673352435533</v>
      </c>
      <c r="AG226" s="209">
        <v>46.800731261425959</v>
      </c>
      <c r="AH226" s="210">
        <v>46.774193548387096</v>
      </c>
      <c r="AI226" s="214">
        <v>50.649350649350652</v>
      </c>
      <c r="AJ226" s="210">
        <v>42.196531791907518</v>
      </c>
      <c r="AK226" s="231">
        <v>33.928571428571431</v>
      </c>
      <c r="AL226" s="210">
        <v>43.989071038251367</v>
      </c>
      <c r="AM226" s="209">
        <v>40.640809443507585</v>
      </c>
      <c r="AN226" s="231">
        <v>31.952662721893493</v>
      </c>
      <c r="AO226" s="234">
        <v>49.543795620437955</v>
      </c>
      <c r="AP226" s="235">
        <v>31.133428981348636</v>
      </c>
      <c r="AQ226" s="231">
        <v>34.051724137931032</v>
      </c>
      <c r="AR226" s="231">
        <v>22.072072072072071</v>
      </c>
      <c r="AS226" s="231">
        <v>29.411764705882351</v>
      </c>
      <c r="AT226" s="231">
        <v>23.333333333333332</v>
      </c>
      <c r="AU226" s="235">
        <v>34.343434343434346</v>
      </c>
      <c r="AV226" s="231">
        <v>21.167883211678831</v>
      </c>
      <c r="AW226" s="231">
        <v>25.242718446601941</v>
      </c>
      <c r="AX226" s="235">
        <v>35.648148148148145</v>
      </c>
      <c r="AY226" s="231">
        <v>29.639889196675899</v>
      </c>
      <c r="AZ226" s="231">
        <v>29.608938547486034</v>
      </c>
      <c r="BA226" s="235">
        <v>33.333333333333336</v>
      </c>
      <c r="BB226" s="231">
        <v>29.23076923076923</v>
      </c>
      <c r="BC226" s="231">
        <v>30</v>
      </c>
      <c r="BD226" s="209">
        <v>44.578313253012048</v>
      </c>
      <c r="BE226" s="210">
        <v>45.314900153609834</v>
      </c>
      <c r="BF226" s="234">
        <v>51.166407465007779</v>
      </c>
      <c r="BG226" s="214">
        <v>50.515463917525771</v>
      </c>
      <c r="BH226" s="231">
        <v>33.009708737864081</v>
      </c>
      <c r="BI226" s="231">
        <v>36.524822695035461</v>
      </c>
      <c r="BJ226" s="234">
        <v>52.35668789808917</v>
      </c>
      <c r="BK226" s="210">
        <v>38.577586206896555</v>
      </c>
      <c r="BL226" s="209">
        <v>41.392405063291136</v>
      </c>
      <c r="BM226" s="231">
        <v>32.007952286282304</v>
      </c>
      <c r="BN226" s="211">
        <v>44.383775351014037</v>
      </c>
      <c r="BO226" s="212">
        <v>40.88514225500527</v>
      </c>
      <c r="BP226" s="210">
        <v>40.395480225988699</v>
      </c>
      <c r="BQ226" s="234">
        <v>48.857142857142854</v>
      </c>
      <c r="BR226" s="231">
        <v>35.619469026548671</v>
      </c>
      <c r="BS226" s="209">
        <v>44.548872180451127</v>
      </c>
      <c r="BT226" s="231">
        <v>35.338345864661655</v>
      </c>
      <c r="BU226" s="231">
        <v>33.496332518337411</v>
      </c>
      <c r="BV226" s="210">
        <v>46.44736842105263</v>
      </c>
      <c r="BW226" s="214">
        <v>49.387755102040813</v>
      </c>
      <c r="BX226" s="272">
        <v>48.292682926829265</v>
      </c>
    </row>
    <row r="227" spans="1:76" ht="15.75" customHeight="1" thickBot="1">
      <c r="A227" s="208" t="s">
        <v>60</v>
      </c>
      <c r="B227" s="209">
        <v>0.44598612487611494</v>
      </c>
      <c r="C227" s="210">
        <v>0.65934065934065933</v>
      </c>
      <c r="D227" s="209">
        <v>0.27075812274368233</v>
      </c>
      <c r="E227" s="210">
        <v>0.24570024570024571</v>
      </c>
      <c r="F227" s="210">
        <v>0.69444444444444442</v>
      </c>
      <c r="G227" s="210">
        <v>0.64655172413793105</v>
      </c>
      <c r="H227" s="209">
        <v>0.17513134851138354</v>
      </c>
      <c r="I227" s="210">
        <v>1.2987012987012987</v>
      </c>
      <c r="J227" s="210">
        <v>0.36231884057971014</v>
      </c>
      <c r="K227" s="210">
        <v>0.27210884353741499</v>
      </c>
      <c r="L227" s="209">
        <v>0.61255742725880546</v>
      </c>
      <c r="M227" s="210">
        <v>0.69444444444444442</v>
      </c>
      <c r="N227" s="210">
        <v>0.17793594306049823</v>
      </c>
      <c r="O227" s="210">
        <v>1.0204081632653061</v>
      </c>
      <c r="P227" s="210">
        <v>0</v>
      </c>
      <c r="Q227" s="209">
        <v>0.58422590068159685</v>
      </c>
      <c r="R227" s="210">
        <v>0.7009345794392523</v>
      </c>
      <c r="S227" s="209">
        <v>0.18382352941176472</v>
      </c>
      <c r="T227" s="209">
        <v>0.89058524173027986</v>
      </c>
      <c r="U227" s="210">
        <v>0.4098360655737705</v>
      </c>
      <c r="V227" s="210">
        <v>0</v>
      </c>
      <c r="W227" s="210">
        <v>0.32154340836012862</v>
      </c>
      <c r="X227" s="210">
        <v>0</v>
      </c>
      <c r="Y227" s="209">
        <v>0.29411764705882354</v>
      </c>
      <c r="Z227" s="210">
        <v>0.80645161290322576</v>
      </c>
      <c r="AA227" s="210">
        <v>0</v>
      </c>
      <c r="AB227" s="210">
        <v>0.60882800608828003</v>
      </c>
      <c r="AC227" s="210">
        <v>0.43478260869565216</v>
      </c>
      <c r="AD227" s="209">
        <v>0.55096418732782371</v>
      </c>
      <c r="AE227" s="210">
        <v>0.81081081081081086</v>
      </c>
      <c r="AF227" s="210">
        <v>0.28653295128939826</v>
      </c>
      <c r="AG227" s="209">
        <v>0.18281535648994515</v>
      </c>
      <c r="AH227" s="210">
        <v>0</v>
      </c>
      <c r="AI227" s="210">
        <v>0.64935064935064934</v>
      </c>
      <c r="AJ227" s="210">
        <v>0.5780346820809249</v>
      </c>
      <c r="AK227" s="210">
        <v>1.0204081632653061</v>
      </c>
      <c r="AL227" s="210">
        <v>0</v>
      </c>
      <c r="AM227" s="209">
        <v>0.33726812816188873</v>
      </c>
      <c r="AN227" s="210">
        <v>0.35502958579881655</v>
      </c>
      <c r="AO227" s="209">
        <v>0.36496350364963503</v>
      </c>
      <c r="AP227" s="209">
        <v>0.28694404591104733</v>
      </c>
      <c r="AQ227" s="210">
        <v>0</v>
      </c>
      <c r="AR227" s="210">
        <v>0.90090090090090091</v>
      </c>
      <c r="AS227" s="210">
        <v>0</v>
      </c>
      <c r="AT227" s="210">
        <v>0</v>
      </c>
      <c r="AU227" s="209">
        <v>0</v>
      </c>
      <c r="AV227" s="210">
        <v>0.72992700729927007</v>
      </c>
      <c r="AW227" s="210">
        <v>0</v>
      </c>
      <c r="AX227" s="209">
        <v>0.23148148148148148</v>
      </c>
      <c r="AY227" s="210">
        <v>0</v>
      </c>
      <c r="AZ227" s="210">
        <v>0.55865921787709494</v>
      </c>
      <c r="BA227" s="209">
        <v>0</v>
      </c>
      <c r="BB227" s="210">
        <v>0.21978021978021978</v>
      </c>
      <c r="BC227" s="210">
        <v>0</v>
      </c>
      <c r="BD227" s="209">
        <v>0</v>
      </c>
      <c r="BE227" s="210">
        <v>0.61443932411674351</v>
      </c>
      <c r="BF227" s="209">
        <v>0.46656298600311041</v>
      </c>
      <c r="BG227" s="210">
        <v>1.0309278350515463</v>
      </c>
      <c r="BH227" s="210">
        <v>0</v>
      </c>
      <c r="BI227" s="210">
        <v>0</v>
      </c>
      <c r="BJ227" s="209">
        <v>0.63694267515923564</v>
      </c>
      <c r="BK227" s="210">
        <v>0.21551724137931033</v>
      </c>
      <c r="BL227" s="209">
        <v>0.50632911392405067</v>
      </c>
      <c r="BM227" s="210">
        <v>0.99403578528827041</v>
      </c>
      <c r="BN227" s="211">
        <v>0.23400936037441497</v>
      </c>
      <c r="BO227" s="212">
        <v>0.10537407797681771</v>
      </c>
      <c r="BP227" s="210">
        <v>0.84745762711864403</v>
      </c>
      <c r="BQ227" s="209">
        <v>0.2857142857142857</v>
      </c>
      <c r="BR227" s="210">
        <v>0.33185840707964603</v>
      </c>
      <c r="BS227" s="209">
        <v>0.56390977443609025</v>
      </c>
      <c r="BT227" s="210">
        <v>0</v>
      </c>
      <c r="BU227" s="210">
        <v>0.24449877750611246</v>
      </c>
      <c r="BV227" s="210">
        <v>0.78947368421052633</v>
      </c>
      <c r="BW227" s="210">
        <v>0</v>
      </c>
      <c r="BX227" s="213">
        <v>0.97560975609756095</v>
      </c>
    </row>
    <row r="228" spans="1:76" s="176" customFormat="1" ht="35.15" customHeight="1" thickBot="1">
      <c r="A228" s="163" t="s">
        <v>1190</v>
      </c>
      <c r="B228" s="164"/>
      <c r="C228" s="165"/>
      <c r="D228" s="166"/>
      <c r="E228" s="167"/>
      <c r="F228" s="165"/>
      <c r="G228" s="165"/>
      <c r="H228" s="166"/>
      <c r="I228" s="167"/>
      <c r="J228" s="165"/>
      <c r="K228" s="165"/>
      <c r="L228" s="166"/>
      <c r="M228" s="168"/>
      <c r="N228" s="169"/>
      <c r="O228" s="167"/>
      <c r="P228" s="169"/>
      <c r="Q228" s="170"/>
      <c r="R228" s="169"/>
      <c r="S228" s="170"/>
      <c r="T228" s="169"/>
      <c r="U228" s="171"/>
      <c r="V228" s="172"/>
      <c r="W228" s="167"/>
      <c r="X228" s="165"/>
      <c r="Y228" s="170"/>
      <c r="Z228" s="168"/>
      <c r="AA228" s="169"/>
      <c r="AB228" s="169"/>
      <c r="AC228" s="165"/>
      <c r="AD228" s="177"/>
      <c r="AE228" s="178"/>
      <c r="AF228" s="179"/>
      <c r="AG228" s="170"/>
      <c r="AH228" s="169"/>
      <c r="AI228" s="170"/>
      <c r="AJ228" s="170"/>
      <c r="AK228" s="170"/>
      <c r="AL228" s="169"/>
      <c r="AM228" s="167"/>
      <c r="AN228" s="165"/>
      <c r="AO228" s="168"/>
      <c r="AP228" s="169"/>
      <c r="AQ228" s="177"/>
      <c r="AR228" s="178"/>
      <c r="AS228" s="171"/>
      <c r="AT228" s="173"/>
      <c r="AU228" s="170"/>
      <c r="AV228" s="169"/>
      <c r="AW228" s="169"/>
      <c r="AX228" s="174"/>
      <c r="AY228" s="175"/>
      <c r="AZ228" s="169"/>
      <c r="BA228" s="165"/>
      <c r="BB228" s="171"/>
      <c r="BC228" s="173"/>
      <c r="BD228" s="170"/>
      <c r="BE228" s="169"/>
      <c r="BF228" s="169"/>
      <c r="BG228" s="170"/>
      <c r="BH228" s="169"/>
      <c r="BI228" s="170"/>
      <c r="BJ228" s="169"/>
      <c r="BK228" s="165"/>
      <c r="BL228" s="169"/>
      <c r="BM228" s="165"/>
      <c r="BN228" s="180"/>
      <c r="BO228" s="181"/>
      <c r="BP228" s="165"/>
      <c r="BQ228" s="170"/>
      <c r="BR228" s="168"/>
      <c r="BS228" s="169"/>
      <c r="BT228" s="167"/>
      <c r="BU228" s="170"/>
      <c r="BV228" s="170"/>
      <c r="BW228" s="169"/>
      <c r="BX228" s="168"/>
    </row>
    <row r="229" spans="1:76" ht="35.15" customHeight="1" thickBot="1">
      <c r="A229" s="182" t="s">
        <v>1191</v>
      </c>
      <c r="B229" s="183"/>
      <c r="C229" s="183"/>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c r="AA229" s="183"/>
      <c r="AB229" s="183"/>
      <c r="AC229" s="183"/>
      <c r="AD229" s="183"/>
      <c r="AE229" s="183"/>
      <c r="AF229" s="183"/>
      <c r="AG229" s="183"/>
      <c r="AH229" s="183"/>
      <c r="AI229" s="183"/>
      <c r="AJ229" s="183"/>
      <c r="AK229" s="183"/>
      <c r="AL229" s="183"/>
      <c r="AM229" s="183"/>
      <c r="AN229" s="183"/>
      <c r="AO229" s="183"/>
      <c r="AP229" s="183"/>
      <c r="AQ229" s="183"/>
      <c r="AR229" s="183"/>
      <c r="AS229" s="183"/>
      <c r="AT229" s="183"/>
      <c r="AU229" s="183"/>
      <c r="AV229" s="183"/>
      <c r="AW229" s="183"/>
      <c r="AX229" s="183"/>
      <c r="AY229" s="183"/>
      <c r="AZ229" s="183"/>
      <c r="BA229" s="183"/>
      <c r="BB229" s="183"/>
      <c r="BC229" s="183"/>
      <c r="BD229" s="183"/>
      <c r="BE229" s="183"/>
      <c r="BF229" s="183"/>
      <c r="BG229" s="183"/>
      <c r="BH229" s="183"/>
      <c r="BI229" s="183"/>
      <c r="BJ229" s="183"/>
      <c r="BK229" s="183"/>
      <c r="BL229" s="183"/>
      <c r="BM229" s="183"/>
      <c r="BN229" s="184"/>
      <c r="BO229" s="185"/>
      <c r="BP229" s="183"/>
      <c r="BQ229" s="183"/>
      <c r="BR229" s="183"/>
      <c r="BS229" s="183"/>
      <c r="BT229" s="183"/>
      <c r="BU229" s="183"/>
      <c r="BV229" s="183"/>
      <c r="BW229" s="183"/>
      <c r="BX229" s="186"/>
    </row>
    <row r="230" spans="1:76">
      <c r="A230" s="187" t="s">
        <v>56</v>
      </c>
      <c r="B230" s="188">
        <v>33.201189296333006</v>
      </c>
      <c r="C230" s="191">
        <v>36.483516483516482</v>
      </c>
      <c r="D230" s="188">
        <v>30.505415162454874</v>
      </c>
      <c r="E230" s="192">
        <v>56.019656019656018</v>
      </c>
      <c r="F230" s="191">
        <v>32.638888888888886</v>
      </c>
      <c r="G230" s="191">
        <v>28.879310344827587</v>
      </c>
      <c r="H230" s="193">
        <v>21.015761821366024</v>
      </c>
      <c r="I230" s="191">
        <v>35.064935064935064</v>
      </c>
      <c r="J230" s="191">
        <v>34.239130434782609</v>
      </c>
      <c r="K230" s="191">
        <v>28.435374149659864</v>
      </c>
      <c r="L230" s="188">
        <v>37.519142419601835</v>
      </c>
      <c r="M230" s="192">
        <v>50</v>
      </c>
      <c r="N230" s="189">
        <v>20.640569395017792</v>
      </c>
      <c r="O230" s="191">
        <v>37.755102040816325</v>
      </c>
      <c r="P230" s="192">
        <v>47.368421052631582</v>
      </c>
      <c r="Q230" s="188">
        <v>34.274586173320351</v>
      </c>
      <c r="R230" s="191">
        <v>34.579439252336449</v>
      </c>
      <c r="S230" s="188">
        <v>34.375</v>
      </c>
      <c r="T230" s="190">
        <v>39.05852417302799</v>
      </c>
      <c r="U230" s="191">
        <v>28.278688524590162</v>
      </c>
      <c r="V230" s="189">
        <v>27.756653992395439</v>
      </c>
      <c r="W230" s="191">
        <v>29.90353697749196</v>
      </c>
      <c r="X230" s="191">
        <v>35.427135678391963</v>
      </c>
      <c r="Y230" s="190">
        <v>41.470588235294116</v>
      </c>
      <c r="Z230" s="189">
        <v>24.193548387096776</v>
      </c>
      <c r="AA230" s="189">
        <v>19.587628865979383</v>
      </c>
      <c r="AB230" s="189">
        <v>27.701674277016743</v>
      </c>
      <c r="AC230" s="192">
        <v>44.130434782608695</v>
      </c>
      <c r="AD230" s="190">
        <v>46.831955922865014</v>
      </c>
      <c r="AE230" s="192">
        <v>54.594594594594597</v>
      </c>
      <c r="AF230" s="191">
        <v>33.524355300859597</v>
      </c>
      <c r="AG230" s="193">
        <v>19.378427787934186</v>
      </c>
      <c r="AH230" s="191">
        <v>31.72043010752688</v>
      </c>
      <c r="AI230" s="192">
        <v>38.311688311688314</v>
      </c>
      <c r="AJ230" s="191">
        <v>30.635838150289018</v>
      </c>
      <c r="AK230" s="191">
        <v>34.948979591836732</v>
      </c>
      <c r="AL230" s="191">
        <v>31.420765027322403</v>
      </c>
      <c r="AM230" s="188">
        <v>31.70320404721754</v>
      </c>
      <c r="AN230" s="192">
        <v>42.485207100591715</v>
      </c>
      <c r="AO230" s="193">
        <v>25.638686131386862</v>
      </c>
      <c r="AP230" s="188">
        <v>32.711621233859397</v>
      </c>
      <c r="AQ230" s="191">
        <v>29.310344827586206</v>
      </c>
      <c r="AR230" s="192">
        <v>39.63963963963964</v>
      </c>
      <c r="AS230" s="189">
        <v>26.470588235294116</v>
      </c>
      <c r="AT230" s="191">
        <v>37.5</v>
      </c>
      <c r="AU230" s="188">
        <v>34.343434343434346</v>
      </c>
      <c r="AV230" s="191">
        <v>35.036496350364963</v>
      </c>
      <c r="AW230" s="191">
        <v>34.95145631067961</v>
      </c>
      <c r="AX230" s="188">
        <v>31.25</v>
      </c>
      <c r="AY230" s="191">
        <v>37.396121883656512</v>
      </c>
      <c r="AZ230" s="191">
        <v>30.726256983240223</v>
      </c>
      <c r="BA230" s="193">
        <v>20.43010752688172</v>
      </c>
      <c r="BB230" s="191">
        <v>34.505494505494504</v>
      </c>
      <c r="BC230" s="191">
        <v>33.333333333333336</v>
      </c>
      <c r="BD230" s="193">
        <v>19.277108433734941</v>
      </c>
      <c r="BE230" s="191">
        <v>29.339477726574501</v>
      </c>
      <c r="BF230" s="188">
        <v>37.169517884914463</v>
      </c>
      <c r="BG230" s="191">
        <v>34.020618556701031</v>
      </c>
      <c r="BH230" s="192">
        <v>42.71844660194175</v>
      </c>
      <c r="BI230" s="191">
        <v>36.524822695035461</v>
      </c>
      <c r="BJ230" s="188">
        <v>31.210191082802549</v>
      </c>
      <c r="BK230" s="191">
        <v>36.422413793103445</v>
      </c>
      <c r="BL230" s="188">
        <v>31.898734177215189</v>
      </c>
      <c r="BM230" s="191">
        <v>33.598409542743539</v>
      </c>
      <c r="BN230" s="194">
        <v>33.853354134165365</v>
      </c>
      <c r="BO230" s="195">
        <v>34.878819810326661</v>
      </c>
      <c r="BP230" s="191">
        <v>31.92090395480226</v>
      </c>
      <c r="BQ230" s="188">
        <v>32.285714285714285</v>
      </c>
      <c r="BR230" s="192">
        <v>42.256637168141594</v>
      </c>
      <c r="BS230" s="193">
        <v>20.86466165413534</v>
      </c>
      <c r="BT230" s="192">
        <v>51.37844611528822</v>
      </c>
      <c r="BU230" s="192">
        <v>39.608801955990224</v>
      </c>
      <c r="BV230" s="189">
        <v>27.763157894736842</v>
      </c>
      <c r="BW230" s="189">
        <v>23.673469387755102</v>
      </c>
      <c r="BX230" s="269">
        <v>16.585365853658537</v>
      </c>
    </row>
    <row r="231" spans="1:76" ht="15" customHeight="1">
      <c r="A231" s="197" t="s">
        <v>1138</v>
      </c>
      <c r="B231" s="198">
        <v>28.245787908820613</v>
      </c>
      <c r="C231" s="199">
        <v>26.263736263736263</v>
      </c>
      <c r="D231" s="198">
        <v>29.873646209386283</v>
      </c>
      <c r="E231" s="199">
        <v>26.289926289926289</v>
      </c>
      <c r="F231" s="199">
        <v>31.944444444444443</v>
      </c>
      <c r="G231" s="199">
        <v>28.232758620689655</v>
      </c>
      <c r="H231" s="198">
        <v>25.919439579684763</v>
      </c>
      <c r="I231" s="199">
        <v>32.467532467532465</v>
      </c>
      <c r="J231" s="199">
        <v>27.173913043478262</v>
      </c>
      <c r="K231" s="199">
        <v>28.979591836734695</v>
      </c>
      <c r="L231" s="198">
        <v>27.718223583460951</v>
      </c>
      <c r="M231" s="202">
        <v>20.138888888888889</v>
      </c>
      <c r="N231" s="199">
        <v>26.690391459074732</v>
      </c>
      <c r="O231" s="199">
        <v>29.591836734693878</v>
      </c>
      <c r="P231" s="202">
        <v>21.05263157894737</v>
      </c>
      <c r="Q231" s="198">
        <v>30.866601752677703</v>
      </c>
      <c r="R231" s="199">
        <v>30.607476635514018</v>
      </c>
      <c r="S231" s="198">
        <v>31.066176470588236</v>
      </c>
      <c r="T231" s="198">
        <v>30.661577608142494</v>
      </c>
      <c r="U231" s="200">
        <v>33.606557377049178</v>
      </c>
      <c r="V231" s="199">
        <v>25.095057034220531</v>
      </c>
      <c r="W231" s="199">
        <v>30.54662379421222</v>
      </c>
      <c r="X231" s="199">
        <v>27.638190954773869</v>
      </c>
      <c r="Y231" s="198">
        <v>27.058823529411764</v>
      </c>
      <c r="Z231" s="202">
        <v>17.741935483870968</v>
      </c>
      <c r="AA231" s="199">
        <v>26.546391752577321</v>
      </c>
      <c r="AB231" s="199">
        <v>32.572298325722983</v>
      </c>
      <c r="AC231" s="199">
        <v>26.956521739130434</v>
      </c>
      <c r="AD231" s="198">
        <v>26.446280991735538</v>
      </c>
      <c r="AE231" s="199">
        <v>25.135135135135137</v>
      </c>
      <c r="AF231" s="199">
        <v>32.187201528175741</v>
      </c>
      <c r="AG231" s="201">
        <v>22.6691042047532</v>
      </c>
      <c r="AH231" s="199">
        <v>28.49462365591398</v>
      </c>
      <c r="AI231" s="199">
        <v>27.597402597402599</v>
      </c>
      <c r="AJ231" s="200">
        <v>34.682080924855491</v>
      </c>
      <c r="AK231" s="199">
        <v>29.846938775510203</v>
      </c>
      <c r="AL231" s="199">
        <v>25.956284153005466</v>
      </c>
      <c r="AM231" s="198">
        <v>26.981450252951095</v>
      </c>
      <c r="AN231" s="199">
        <v>29.822485207100591</v>
      </c>
      <c r="AO231" s="198">
        <v>27.737226277372262</v>
      </c>
      <c r="AP231" s="198">
        <v>28.550932568149211</v>
      </c>
      <c r="AQ231" s="199">
        <v>28.879310344827587</v>
      </c>
      <c r="AR231" s="199">
        <v>27.927927927927929</v>
      </c>
      <c r="AS231" s="199">
        <v>29.411764705882351</v>
      </c>
      <c r="AT231" s="199">
        <v>30</v>
      </c>
      <c r="AU231" s="198">
        <v>29.292929292929294</v>
      </c>
      <c r="AV231" s="199">
        <v>31.386861313868614</v>
      </c>
      <c r="AW231" s="199">
        <v>24.271844660194176</v>
      </c>
      <c r="AX231" s="198">
        <v>29.166666666666668</v>
      </c>
      <c r="AY231" s="199">
        <v>28.531855955678669</v>
      </c>
      <c r="AZ231" s="199">
        <v>28.491620111731844</v>
      </c>
      <c r="BA231" s="198">
        <v>32.258064516129032</v>
      </c>
      <c r="BB231" s="199">
        <v>27.472527472527471</v>
      </c>
      <c r="BC231" s="199">
        <v>29.333333333333332</v>
      </c>
      <c r="BD231" s="203">
        <v>34.939759036144579</v>
      </c>
      <c r="BE231" s="199">
        <v>29.953917050691246</v>
      </c>
      <c r="BF231" s="198">
        <v>26.438569206842924</v>
      </c>
      <c r="BG231" s="199">
        <v>28.865979381443299</v>
      </c>
      <c r="BH231" s="200">
        <v>34.95145631067961</v>
      </c>
      <c r="BI231" s="199">
        <v>31.205673758865249</v>
      </c>
      <c r="BJ231" s="198">
        <v>26.242038216560509</v>
      </c>
      <c r="BK231" s="199">
        <v>28.125</v>
      </c>
      <c r="BL231" s="198">
        <v>30.50632911392405</v>
      </c>
      <c r="BM231" s="199">
        <v>26.640159045725646</v>
      </c>
      <c r="BN231" s="204">
        <v>28.783151326053041</v>
      </c>
      <c r="BO231" s="205">
        <v>27.081138040042148</v>
      </c>
      <c r="BP231" s="199">
        <v>31.214689265536723</v>
      </c>
      <c r="BQ231" s="198">
        <v>26</v>
      </c>
      <c r="BR231" s="199">
        <v>28.761061946902654</v>
      </c>
      <c r="BS231" s="198">
        <v>28.195488721804512</v>
      </c>
      <c r="BT231" s="199">
        <v>24.81203007518797</v>
      </c>
      <c r="BU231" s="199">
        <v>30.317848410757946</v>
      </c>
      <c r="BV231" s="199">
        <v>31.05263157894737</v>
      </c>
      <c r="BW231" s="199">
        <v>28.571428571428573</v>
      </c>
      <c r="BX231" s="206">
        <v>20</v>
      </c>
    </row>
    <row r="232" spans="1:76">
      <c r="A232" s="208" t="s">
        <v>57</v>
      </c>
      <c r="B232" s="209">
        <v>28.989098116947474</v>
      </c>
      <c r="C232" s="210">
        <v>26.703296703296704</v>
      </c>
      <c r="D232" s="209">
        <v>30.866425992779785</v>
      </c>
      <c r="E232" s="231">
        <v>13.022113022113022</v>
      </c>
      <c r="F232" s="210">
        <v>27.430555555555557</v>
      </c>
      <c r="G232" s="214">
        <v>34.051724137931032</v>
      </c>
      <c r="H232" s="234">
        <v>37.828371278458846</v>
      </c>
      <c r="I232" s="231">
        <v>19.480519480519479</v>
      </c>
      <c r="J232" s="210">
        <v>26.992753623188406</v>
      </c>
      <c r="K232" s="210">
        <v>33.741496598639458</v>
      </c>
      <c r="L232" s="209">
        <v>26.493108728943337</v>
      </c>
      <c r="M232" s="231">
        <v>22.916666666666668</v>
      </c>
      <c r="N232" s="214">
        <v>38.256227758007114</v>
      </c>
      <c r="O232" s="231">
        <v>23.469387755102041</v>
      </c>
      <c r="P232" s="231">
        <v>23.684210526315791</v>
      </c>
      <c r="Q232" s="209">
        <v>26.971762414800388</v>
      </c>
      <c r="R232" s="210">
        <v>28.971962616822431</v>
      </c>
      <c r="S232" s="209">
        <v>25.919117647058822</v>
      </c>
      <c r="T232" s="235">
        <v>23.536895674300254</v>
      </c>
      <c r="U232" s="210">
        <v>30.737704918032787</v>
      </c>
      <c r="V232" s="214">
        <v>36.50190114068441</v>
      </c>
      <c r="W232" s="210">
        <v>30.868167202572348</v>
      </c>
      <c r="X232" s="210">
        <v>30.150753768844222</v>
      </c>
      <c r="Y232" s="235">
        <v>23.529411764705884</v>
      </c>
      <c r="Z232" s="214">
        <v>46.774193548387096</v>
      </c>
      <c r="AA232" s="214">
        <v>41.494845360824741</v>
      </c>
      <c r="AB232" s="210">
        <v>31.506849315068493</v>
      </c>
      <c r="AC232" s="231">
        <v>21.086956521739129</v>
      </c>
      <c r="AD232" s="235">
        <v>15.977961432506888</v>
      </c>
      <c r="AE232" s="231">
        <v>11.891891891891891</v>
      </c>
      <c r="AF232" s="210">
        <v>24.54632282712512</v>
      </c>
      <c r="AG232" s="234">
        <v>49.542961608775137</v>
      </c>
      <c r="AH232" s="210">
        <v>27.956989247311828</v>
      </c>
      <c r="AI232" s="210">
        <v>28.571428571428573</v>
      </c>
      <c r="AJ232" s="210">
        <v>24.855491329479769</v>
      </c>
      <c r="AK232" s="210">
        <v>26.275510204081634</v>
      </c>
      <c r="AL232" s="210">
        <v>31.967213114754099</v>
      </c>
      <c r="AM232" s="209">
        <v>30.691399662731872</v>
      </c>
      <c r="AN232" s="231">
        <v>20.355029585798817</v>
      </c>
      <c r="AO232" s="234">
        <v>36.222627737226276</v>
      </c>
      <c r="AP232" s="209">
        <v>30.559540889526541</v>
      </c>
      <c r="AQ232" s="210">
        <v>32.758620689655174</v>
      </c>
      <c r="AR232" s="210">
        <v>26.576576576576578</v>
      </c>
      <c r="AS232" s="214">
        <v>39.215686274509807</v>
      </c>
      <c r="AT232" s="231">
        <v>23.333333333333332</v>
      </c>
      <c r="AU232" s="209">
        <v>27.272727272727273</v>
      </c>
      <c r="AV232" s="210">
        <v>28.467153284671532</v>
      </c>
      <c r="AW232" s="210">
        <v>31.067961165048544</v>
      </c>
      <c r="AX232" s="209">
        <v>31.25</v>
      </c>
      <c r="AY232" s="210">
        <v>27.146814404432131</v>
      </c>
      <c r="AZ232" s="210">
        <v>32.960893854748605</v>
      </c>
      <c r="BA232" s="234">
        <v>39.784946236559136</v>
      </c>
      <c r="BB232" s="210">
        <v>29.890109890109891</v>
      </c>
      <c r="BC232" s="210">
        <v>30.666666666666668</v>
      </c>
      <c r="BD232" s="234">
        <v>36.144578313253014</v>
      </c>
      <c r="BE232" s="210">
        <v>30.414746543778801</v>
      </c>
      <c r="BF232" s="209">
        <v>26.749611197511665</v>
      </c>
      <c r="BG232" s="231">
        <v>21.649484536082475</v>
      </c>
      <c r="BH232" s="231">
        <v>18.446601941747574</v>
      </c>
      <c r="BI232" s="210">
        <v>25.531914893617021</v>
      </c>
      <c r="BJ232" s="209">
        <v>31.464968152866241</v>
      </c>
      <c r="BK232" s="210">
        <v>27.586206896551722</v>
      </c>
      <c r="BL232" s="209">
        <v>29.873417721518987</v>
      </c>
      <c r="BM232" s="210">
        <v>29.423459244532804</v>
      </c>
      <c r="BN232" s="211">
        <v>28.783151326053041</v>
      </c>
      <c r="BO232" s="212">
        <v>29.188619599578505</v>
      </c>
      <c r="BP232" s="210">
        <v>28.248587570621471</v>
      </c>
      <c r="BQ232" s="209">
        <v>29.142857142857142</v>
      </c>
      <c r="BR232" s="231">
        <v>21.017699115044248</v>
      </c>
      <c r="BS232" s="234">
        <v>44.172932330827066</v>
      </c>
      <c r="BT232" s="231">
        <v>16.290726817042607</v>
      </c>
      <c r="BU232" s="231">
        <v>22.004889975550121</v>
      </c>
      <c r="BV232" s="210">
        <v>28.289473684210527</v>
      </c>
      <c r="BW232" s="214">
        <v>39.591836734693878</v>
      </c>
      <c r="BX232" s="272">
        <v>57.560975609756099</v>
      </c>
    </row>
    <row r="233" spans="1:76" ht="15" thickBot="1">
      <c r="A233" s="208" t="s">
        <v>3</v>
      </c>
      <c r="B233" s="209">
        <v>9.5639246778989104</v>
      </c>
      <c r="C233" s="210">
        <v>10.549450549450549</v>
      </c>
      <c r="D233" s="209">
        <v>8.7545126353790614</v>
      </c>
      <c r="E233" s="210">
        <v>4.6683046683046685</v>
      </c>
      <c r="F233" s="210">
        <v>7.9861111111111107</v>
      </c>
      <c r="G233" s="210">
        <v>8.8362068965517242</v>
      </c>
      <c r="H233" s="234">
        <v>15.236427320490368</v>
      </c>
      <c r="I233" s="210">
        <v>12.987012987012987</v>
      </c>
      <c r="J233" s="210">
        <v>11.594202898550725</v>
      </c>
      <c r="K233" s="210">
        <v>8.8435374149659864</v>
      </c>
      <c r="L233" s="209">
        <v>8.269525267993874</v>
      </c>
      <c r="M233" s="210">
        <v>6.9444444444444446</v>
      </c>
      <c r="N233" s="210">
        <v>14.412811387900355</v>
      </c>
      <c r="O233" s="210">
        <v>9.183673469387756</v>
      </c>
      <c r="P233" s="210">
        <v>7.8947368421052628</v>
      </c>
      <c r="Q233" s="209">
        <v>7.8870496592015575</v>
      </c>
      <c r="R233" s="210">
        <v>5.8411214953271031</v>
      </c>
      <c r="S233" s="209">
        <v>8.639705882352942</v>
      </c>
      <c r="T233" s="209">
        <v>6.7430025445292623</v>
      </c>
      <c r="U233" s="210">
        <v>7.3770491803278686</v>
      </c>
      <c r="V233" s="210">
        <v>10.64638783269962</v>
      </c>
      <c r="W233" s="210">
        <v>8.6816720257234721</v>
      </c>
      <c r="X233" s="210">
        <v>6.78391959798995</v>
      </c>
      <c r="Y233" s="209">
        <v>7.9411764705882355</v>
      </c>
      <c r="Z233" s="210">
        <v>11.290322580645162</v>
      </c>
      <c r="AA233" s="210">
        <v>12.371134020618557</v>
      </c>
      <c r="AB233" s="210">
        <v>8.2191780821917817</v>
      </c>
      <c r="AC233" s="210">
        <v>7.8260869565217392</v>
      </c>
      <c r="AD233" s="209">
        <v>10.743801652892563</v>
      </c>
      <c r="AE233" s="210">
        <v>8.378378378378379</v>
      </c>
      <c r="AF233" s="210">
        <v>9.7421203438395416</v>
      </c>
      <c r="AG233" s="209">
        <v>8.4095063985374772</v>
      </c>
      <c r="AH233" s="210">
        <v>11.827956989247312</v>
      </c>
      <c r="AI233" s="210">
        <v>5.5194805194805197</v>
      </c>
      <c r="AJ233" s="210">
        <v>9.8265895953757223</v>
      </c>
      <c r="AK233" s="210">
        <v>8.9285714285714288</v>
      </c>
      <c r="AL233" s="210">
        <v>10.655737704918034</v>
      </c>
      <c r="AM233" s="209">
        <v>10.623946037099493</v>
      </c>
      <c r="AN233" s="210">
        <v>7.3372781065088759</v>
      </c>
      <c r="AO233" s="209">
        <v>10.401459854014599</v>
      </c>
      <c r="AP233" s="209">
        <v>8.1779053084648492</v>
      </c>
      <c r="AQ233" s="210">
        <v>9.0517241379310338</v>
      </c>
      <c r="AR233" s="210">
        <v>5.8558558558558556</v>
      </c>
      <c r="AS233" s="210">
        <v>4.9019607843137258</v>
      </c>
      <c r="AT233" s="210">
        <v>9.1666666666666661</v>
      </c>
      <c r="AU233" s="209">
        <v>9.0909090909090917</v>
      </c>
      <c r="AV233" s="210">
        <v>5.1094890510948909</v>
      </c>
      <c r="AW233" s="210">
        <v>9.7087378640776691</v>
      </c>
      <c r="AX233" s="209">
        <v>8.3333333333333339</v>
      </c>
      <c r="AY233" s="210">
        <v>6.9252077562326866</v>
      </c>
      <c r="AZ233" s="210">
        <v>7.8212290502793298</v>
      </c>
      <c r="BA233" s="209">
        <v>7.5268817204301079</v>
      </c>
      <c r="BB233" s="210">
        <v>8.1318681318681314</v>
      </c>
      <c r="BC233" s="210">
        <v>6.666666666666667</v>
      </c>
      <c r="BD233" s="209">
        <v>9.6385542168674707</v>
      </c>
      <c r="BE233" s="210">
        <v>10.291858678955453</v>
      </c>
      <c r="BF233" s="209">
        <v>9.6423017107309494</v>
      </c>
      <c r="BG233" s="214">
        <v>15.463917525773196</v>
      </c>
      <c r="BH233" s="231">
        <v>3.883495145631068</v>
      </c>
      <c r="BI233" s="210">
        <v>6.7375886524822697</v>
      </c>
      <c r="BJ233" s="209">
        <v>11.082802547770701</v>
      </c>
      <c r="BK233" s="210">
        <v>7.8663793103448274</v>
      </c>
      <c r="BL233" s="209">
        <v>7.7215189873417724</v>
      </c>
      <c r="BM233" s="210">
        <v>10.337972166998012</v>
      </c>
      <c r="BN233" s="211">
        <v>8.5803432137285487</v>
      </c>
      <c r="BO233" s="212">
        <v>8.8514225500526873</v>
      </c>
      <c r="BP233" s="210">
        <v>8.6158192090395485</v>
      </c>
      <c r="BQ233" s="209">
        <v>12.571428571428571</v>
      </c>
      <c r="BR233" s="210">
        <v>7.9646017699115044</v>
      </c>
      <c r="BS233" s="209">
        <v>6.7669172932330826</v>
      </c>
      <c r="BT233" s="210">
        <v>7.518796992481203</v>
      </c>
      <c r="BU233" s="210">
        <v>8.0684596577017107</v>
      </c>
      <c r="BV233" s="210">
        <v>12.894736842105264</v>
      </c>
      <c r="BW233" s="210">
        <v>8.1632653061224492</v>
      </c>
      <c r="BX233" s="213">
        <v>5.8536585365853657</v>
      </c>
    </row>
    <row r="234" spans="1:76" ht="35.15" customHeight="1" thickBot="1">
      <c r="A234" s="182" t="s">
        <v>212</v>
      </c>
      <c r="B234" s="183"/>
      <c r="C234" s="183"/>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c r="AA234" s="183"/>
      <c r="AB234" s="183"/>
      <c r="AC234" s="183"/>
      <c r="AD234" s="183"/>
      <c r="AE234" s="183"/>
      <c r="AF234" s="183"/>
      <c r="AG234" s="183"/>
      <c r="AH234" s="183"/>
      <c r="AI234" s="183"/>
      <c r="AJ234" s="183"/>
      <c r="AK234" s="183"/>
      <c r="AL234" s="183"/>
      <c r="AM234" s="183"/>
      <c r="AN234" s="183"/>
      <c r="AO234" s="183"/>
      <c r="AP234" s="183"/>
      <c r="AQ234" s="183"/>
      <c r="AR234" s="183"/>
      <c r="AS234" s="183"/>
      <c r="AT234" s="183"/>
      <c r="AU234" s="183"/>
      <c r="AV234" s="183"/>
      <c r="AW234" s="183"/>
      <c r="AX234" s="183"/>
      <c r="AY234" s="183"/>
      <c r="AZ234" s="183"/>
      <c r="BA234" s="183"/>
      <c r="BB234" s="183"/>
      <c r="BC234" s="183"/>
      <c r="BD234" s="183"/>
      <c r="BE234" s="183"/>
      <c r="BF234" s="183"/>
      <c r="BG234" s="183"/>
      <c r="BH234" s="183"/>
      <c r="BI234" s="183"/>
      <c r="BJ234" s="183"/>
      <c r="BK234" s="183"/>
      <c r="BL234" s="183"/>
      <c r="BM234" s="183"/>
      <c r="BN234" s="184"/>
      <c r="BO234" s="185"/>
      <c r="BP234" s="183"/>
      <c r="BQ234" s="183"/>
      <c r="BR234" s="183"/>
      <c r="BS234" s="183"/>
      <c r="BT234" s="183"/>
      <c r="BU234" s="183"/>
      <c r="BV234" s="183"/>
      <c r="BW234" s="183"/>
      <c r="BX234" s="186"/>
    </row>
    <row r="235" spans="1:76" ht="15" customHeight="1">
      <c r="A235" s="187" t="s">
        <v>1192</v>
      </c>
      <c r="B235" s="188">
        <v>51.0406342913776</v>
      </c>
      <c r="C235" s="273">
        <v>51.64835164835165</v>
      </c>
      <c r="D235" s="274">
        <v>50.541516245487365</v>
      </c>
      <c r="E235" s="275">
        <v>67.32186732186733</v>
      </c>
      <c r="F235" s="273">
        <v>52.604166666666664</v>
      </c>
      <c r="G235" s="276">
        <v>43.53448275862069</v>
      </c>
      <c r="H235" s="277">
        <v>43.957968476357266</v>
      </c>
      <c r="I235" s="275">
        <v>59.740259740259745</v>
      </c>
      <c r="J235" s="273">
        <v>52.717391304347828</v>
      </c>
      <c r="K235" s="273">
        <v>50.748299319727892</v>
      </c>
      <c r="L235" s="274">
        <v>48.851454823889739</v>
      </c>
      <c r="M235" s="273">
        <v>46.527777777777779</v>
      </c>
      <c r="N235" s="276">
        <v>44.483985765124558</v>
      </c>
      <c r="O235" s="275">
        <v>56.122448979591837</v>
      </c>
      <c r="P235" s="275">
        <v>59.210526315789465</v>
      </c>
      <c r="Q235" s="274">
        <v>52.58033106134372</v>
      </c>
      <c r="R235" s="273">
        <v>53.271028037383175</v>
      </c>
      <c r="S235" s="274">
        <v>52.389705882352942</v>
      </c>
      <c r="T235" s="274">
        <v>53.944020356234091</v>
      </c>
      <c r="U235" s="275">
        <v>56.557377049180332</v>
      </c>
      <c r="V235" s="273">
        <v>47.908745247148289</v>
      </c>
      <c r="W235" s="273">
        <v>54.019292604501608</v>
      </c>
      <c r="X235" s="273">
        <v>53.768844221105525</v>
      </c>
      <c r="Y235" s="274">
        <v>52.352941176470587</v>
      </c>
      <c r="Z235" s="276">
        <v>37.096774193548384</v>
      </c>
      <c r="AA235" s="273">
        <v>47.680412371134018</v>
      </c>
      <c r="AB235" s="273">
        <v>49.923896499238964</v>
      </c>
      <c r="AC235" s="275">
        <v>57.173913043478258</v>
      </c>
      <c r="AD235" s="274">
        <v>54.545454545454547</v>
      </c>
      <c r="AE235" s="275">
        <v>65.675675675675677</v>
      </c>
      <c r="AF235" s="273">
        <v>51.289398280802288</v>
      </c>
      <c r="AG235" s="277">
        <v>42.413162705667276</v>
      </c>
      <c r="AH235" s="273">
        <v>47.8494623655914</v>
      </c>
      <c r="AI235" s="273">
        <v>49.675324675324674</v>
      </c>
      <c r="AJ235" s="275">
        <v>56.069364161849705</v>
      </c>
      <c r="AK235" s="273">
        <v>53.316326530612244</v>
      </c>
      <c r="AL235" s="273">
        <v>47.267759562841533</v>
      </c>
      <c r="AM235" s="274">
        <v>52.107925801011802</v>
      </c>
      <c r="AN235" s="275">
        <v>60.355029585798817</v>
      </c>
      <c r="AO235" s="277">
        <v>44.160583941605836</v>
      </c>
      <c r="AP235" s="274">
        <v>52.080344332855091</v>
      </c>
      <c r="AQ235" s="273">
        <v>50.862068965517238</v>
      </c>
      <c r="AR235" s="273">
        <v>53.603603603603602</v>
      </c>
      <c r="AS235" s="273">
        <v>52.941176470588232</v>
      </c>
      <c r="AT235" s="273">
        <v>55.833333333333329</v>
      </c>
      <c r="AU235" s="274">
        <v>51.515151515151516</v>
      </c>
      <c r="AV235" s="273">
        <v>54.014598540145982</v>
      </c>
      <c r="AW235" s="273">
        <v>54.368932038834956</v>
      </c>
      <c r="AX235" s="274">
        <v>50.694444444444443</v>
      </c>
      <c r="AY235" s="273">
        <v>55.4016620498615</v>
      </c>
      <c r="AZ235" s="273">
        <v>49.720670391061454</v>
      </c>
      <c r="BA235" s="274">
        <v>49.462365591397855</v>
      </c>
      <c r="BB235" s="273">
        <v>50.549450549450547</v>
      </c>
      <c r="BC235" s="275">
        <v>60.666666666666671</v>
      </c>
      <c r="BD235" s="277">
        <v>45.783132530120483</v>
      </c>
      <c r="BE235" s="273">
        <v>50.998463901689711</v>
      </c>
      <c r="BF235" s="274">
        <v>49.766718506998444</v>
      </c>
      <c r="BG235" s="275">
        <v>61.855670103092791</v>
      </c>
      <c r="BH235" s="275">
        <v>56.310679611650485</v>
      </c>
      <c r="BI235" s="275">
        <v>58.156028368794324</v>
      </c>
      <c r="BJ235" s="274">
        <v>46.369426751592357</v>
      </c>
      <c r="BK235" s="273">
        <v>54.418103448275858</v>
      </c>
      <c r="BL235" s="274">
        <v>51.012658227848107</v>
      </c>
      <c r="BM235" s="273">
        <v>53.081510934393634</v>
      </c>
      <c r="BN235" s="278">
        <v>50.93603744149766</v>
      </c>
      <c r="BO235" s="279">
        <v>52.160168598524763</v>
      </c>
      <c r="BP235" s="273">
        <v>50.706214689265536</v>
      </c>
      <c r="BQ235" s="274">
        <v>49.428571428571431</v>
      </c>
      <c r="BR235" s="275">
        <v>56.747787610619469</v>
      </c>
      <c r="BS235" s="277">
        <v>45.676691729323309</v>
      </c>
      <c r="BT235" s="275">
        <v>58.897243107769427</v>
      </c>
      <c r="BU235" s="275">
        <v>56.723716381418093</v>
      </c>
      <c r="BV235" s="273">
        <v>47.631578947368418</v>
      </c>
      <c r="BW235" s="273">
        <v>48.571428571428569</v>
      </c>
      <c r="BX235" s="280">
        <v>40</v>
      </c>
    </row>
    <row r="236" spans="1:76" ht="15" customHeight="1">
      <c r="A236" s="197" t="s">
        <v>493</v>
      </c>
      <c r="B236" s="198">
        <v>30.773042616451932</v>
      </c>
      <c r="C236" s="281">
        <v>30.219780219780219</v>
      </c>
      <c r="D236" s="282">
        <v>31.227436823104696</v>
      </c>
      <c r="E236" s="281">
        <v>26.781326781326783</v>
      </c>
      <c r="F236" s="281">
        <v>35.069444444444443</v>
      </c>
      <c r="G236" s="281">
        <v>34.91379310344827</v>
      </c>
      <c r="H236" s="282">
        <v>25.919439579684763</v>
      </c>
      <c r="I236" s="283">
        <v>16.883116883116884</v>
      </c>
      <c r="J236" s="281">
        <v>28.079710144927535</v>
      </c>
      <c r="K236" s="281">
        <v>30.748299319727892</v>
      </c>
      <c r="L236" s="282">
        <v>34.762633996937211</v>
      </c>
      <c r="M236" s="284">
        <v>38.888888888888886</v>
      </c>
      <c r="N236" s="281">
        <v>26.690391459074732</v>
      </c>
      <c r="O236" s="281">
        <v>30.612244897959187</v>
      </c>
      <c r="P236" s="283">
        <v>23.684210526315788</v>
      </c>
      <c r="Q236" s="282">
        <v>32.716650438169424</v>
      </c>
      <c r="R236" s="281">
        <v>31.308411214953271</v>
      </c>
      <c r="S236" s="282">
        <v>34.558823529411768</v>
      </c>
      <c r="T236" s="282">
        <v>32.697201017811707</v>
      </c>
      <c r="U236" s="281">
        <v>25.819672131147541</v>
      </c>
      <c r="V236" s="281">
        <v>29.657794676806084</v>
      </c>
      <c r="W236" s="281">
        <v>32.475884244372992</v>
      </c>
      <c r="X236" s="281">
        <v>33.91959798994975</v>
      </c>
      <c r="Y236" s="282">
        <v>35.588235294117645</v>
      </c>
      <c r="Z236" s="281">
        <v>33.064516129032256</v>
      </c>
      <c r="AA236" s="283">
        <v>25.515463917525771</v>
      </c>
      <c r="AB236" s="281">
        <v>30.289193302891931</v>
      </c>
      <c r="AC236" s="281">
        <v>34.565217391304351</v>
      </c>
      <c r="AD236" s="282">
        <v>32.231404958677686</v>
      </c>
      <c r="AE236" s="281">
        <v>26.486486486486484</v>
      </c>
      <c r="AF236" s="281">
        <v>30.563514804202484</v>
      </c>
      <c r="AG236" s="282">
        <v>35.100548446069467</v>
      </c>
      <c r="AH236" s="281">
        <v>34.946236559139784</v>
      </c>
      <c r="AI236" s="281">
        <v>33.766233766233768</v>
      </c>
      <c r="AJ236" s="283">
        <v>23.699421965317917</v>
      </c>
      <c r="AK236" s="281">
        <v>31.377551020408163</v>
      </c>
      <c r="AL236" s="281">
        <v>31.967213114754099</v>
      </c>
      <c r="AM236" s="282">
        <v>28.836424957841484</v>
      </c>
      <c r="AN236" s="281">
        <v>30.059171597633135</v>
      </c>
      <c r="AO236" s="282">
        <v>32.025547445255469</v>
      </c>
      <c r="AP236" s="282">
        <v>34.289813486370157</v>
      </c>
      <c r="AQ236" s="281">
        <v>34.482758620689651</v>
      </c>
      <c r="AR236" s="284">
        <v>39.189189189189186</v>
      </c>
      <c r="AS236" s="281">
        <v>35.294117647058826</v>
      </c>
      <c r="AT236" s="281">
        <v>35</v>
      </c>
      <c r="AU236" s="282">
        <v>33.333333333333329</v>
      </c>
      <c r="AV236" s="281">
        <v>32.116788321167881</v>
      </c>
      <c r="AW236" s="281">
        <v>33.980582524271846</v>
      </c>
      <c r="AX236" s="282">
        <v>35.416666666666671</v>
      </c>
      <c r="AY236" s="281">
        <v>31.578947368421055</v>
      </c>
      <c r="AZ236" s="284">
        <v>43.016759776536318</v>
      </c>
      <c r="BA236" s="282">
        <v>30.107526881720432</v>
      </c>
      <c r="BB236" s="284">
        <v>36.703296703296701</v>
      </c>
      <c r="BC236" s="281">
        <v>28.666666666666664</v>
      </c>
      <c r="BD236" s="282">
        <v>33.734939759036145</v>
      </c>
      <c r="BE236" s="281">
        <v>30.568356374807987</v>
      </c>
      <c r="BF236" s="282">
        <v>27.993779160186627</v>
      </c>
      <c r="BG236" s="281">
        <v>29.896907216494846</v>
      </c>
      <c r="BH236" s="281">
        <v>34.95145631067961</v>
      </c>
      <c r="BI236" s="281">
        <v>29.432624113475178</v>
      </c>
      <c r="BJ236" s="282">
        <v>28.789808917197451</v>
      </c>
      <c r="BK236" s="281">
        <v>30.603448275862071</v>
      </c>
      <c r="BL236" s="282">
        <v>33.544303797468359</v>
      </c>
      <c r="BM236" s="281">
        <v>32.206759443339962</v>
      </c>
      <c r="BN236" s="285">
        <v>31.279251170046802</v>
      </c>
      <c r="BO236" s="286">
        <v>31.296101159114855</v>
      </c>
      <c r="BP236" s="281">
        <v>31.073446327683616</v>
      </c>
      <c r="BQ236" s="282">
        <v>29.714285714285715</v>
      </c>
      <c r="BR236" s="281">
        <v>29.86725663716814</v>
      </c>
      <c r="BS236" s="282">
        <v>34.022556390977442</v>
      </c>
      <c r="BT236" s="281">
        <v>33.333333333333336</v>
      </c>
      <c r="BU236" s="281">
        <v>27.383863080684595</v>
      </c>
      <c r="BV236" s="281">
        <v>28.55263157894737</v>
      </c>
      <c r="BW236" s="281">
        <v>33.469387755102041</v>
      </c>
      <c r="BX236" s="287">
        <v>37.560975609756099</v>
      </c>
    </row>
    <row r="237" spans="1:76" ht="15" thickBot="1">
      <c r="A237" s="208" t="s">
        <v>3</v>
      </c>
      <c r="B237" s="209">
        <v>18.186323092170465</v>
      </c>
      <c r="C237" s="210">
        <v>18.131868131868131</v>
      </c>
      <c r="D237" s="209">
        <v>18.231046931407942</v>
      </c>
      <c r="E237" s="231">
        <v>5.8968058968058967</v>
      </c>
      <c r="F237" s="231">
        <v>12.326388888888889</v>
      </c>
      <c r="G237" s="210">
        <v>21.551724137931036</v>
      </c>
      <c r="H237" s="234">
        <v>30.122591943957968</v>
      </c>
      <c r="I237" s="214">
        <v>23.376623376623378</v>
      </c>
      <c r="J237" s="210">
        <v>19.202898550724637</v>
      </c>
      <c r="K237" s="210">
        <v>18.503401360544217</v>
      </c>
      <c r="L237" s="209">
        <v>16.385911179173046</v>
      </c>
      <c r="M237" s="210">
        <v>14.583333333333334</v>
      </c>
      <c r="N237" s="214">
        <v>28.82562277580071</v>
      </c>
      <c r="O237" s="210">
        <v>13.26530612244898</v>
      </c>
      <c r="P237" s="210">
        <v>17.105263157894736</v>
      </c>
      <c r="Q237" s="209">
        <v>14.703018500486856</v>
      </c>
      <c r="R237" s="210">
        <v>15.420560747663551</v>
      </c>
      <c r="S237" s="235">
        <v>13.051470588235293</v>
      </c>
      <c r="T237" s="209">
        <v>13.358778625954198</v>
      </c>
      <c r="U237" s="210">
        <v>17.622950819672131</v>
      </c>
      <c r="V237" s="210">
        <v>22.433460076045627</v>
      </c>
      <c r="W237" s="210">
        <v>13.504823151125402</v>
      </c>
      <c r="X237" s="231">
        <v>12.311557788944723</v>
      </c>
      <c r="Y237" s="235">
        <v>12.058823529411764</v>
      </c>
      <c r="Z237" s="214">
        <v>29.838709677419356</v>
      </c>
      <c r="AA237" s="214">
        <v>26.804123711340207</v>
      </c>
      <c r="AB237" s="210">
        <v>19.786910197869101</v>
      </c>
      <c r="AC237" s="231">
        <v>8.2608695652173907</v>
      </c>
      <c r="AD237" s="209">
        <v>13.223140495867769</v>
      </c>
      <c r="AE237" s="231">
        <v>7.8378378378378377</v>
      </c>
      <c r="AF237" s="210">
        <v>18.147086914995224</v>
      </c>
      <c r="AG237" s="209">
        <v>22.486288848263253</v>
      </c>
      <c r="AH237" s="210">
        <v>17.204301075268816</v>
      </c>
      <c r="AI237" s="210">
        <v>16.558441558441558</v>
      </c>
      <c r="AJ237" s="210">
        <v>20.23121387283237</v>
      </c>
      <c r="AK237" s="210">
        <v>15.306122448979592</v>
      </c>
      <c r="AL237" s="210">
        <v>20.765027322404372</v>
      </c>
      <c r="AM237" s="209">
        <v>19.05564924114671</v>
      </c>
      <c r="AN237" s="231">
        <v>9.5857988165680474</v>
      </c>
      <c r="AO237" s="234">
        <v>23.813868613138688</v>
      </c>
      <c r="AP237" s="209">
        <v>13.629842180774748</v>
      </c>
      <c r="AQ237" s="210">
        <v>14.655172413793103</v>
      </c>
      <c r="AR237" s="231">
        <v>7.2072072072072073</v>
      </c>
      <c r="AS237" s="231">
        <v>11.764705882352942</v>
      </c>
      <c r="AT237" s="231">
        <v>9.1666666666666661</v>
      </c>
      <c r="AU237" s="209">
        <v>15.151515151515152</v>
      </c>
      <c r="AV237" s="210">
        <v>13.868613138686131</v>
      </c>
      <c r="AW237" s="231">
        <v>11.650485436893204</v>
      </c>
      <c r="AX237" s="209">
        <v>13.888888888888889</v>
      </c>
      <c r="AY237" s="231">
        <v>13.019390581717451</v>
      </c>
      <c r="AZ237" s="231">
        <v>7.2625698324022343</v>
      </c>
      <c r="BA237" s="209">
        <v>20.43010752688172</v>
      </c>
      <c r="BB237" s="231">
        <v>12.747252747252746</v>
      </c>
      <c r="BC237" s="231">
        <v>10.666666666666666</v>
      </c>
      <c r="BD237" s="209">
        <v>20.481927710843372</v>
      </c>
      <c r="BE237" s="210">
        <v>18.433179723502302</v>
      </c>
      <c r="BF237" s="209">
        <v>22.239502332814929</v>
      </c>
      <c r="BG237" s="231">
        <v>8.2474226804123703</v>
      </c>
      <c r="BH237" s="231">
        <v>8.7378640776699026</v>
      </c>
      <c r="BI237" s="231">
        <v>12.411347517730496</v>
      </c>
      <c r="BJ237" s="234">
        <v>24.840764331210192</v>
      </c>
      <c r="BK237" s="210">
        <v>14.978448275862069</v>
      </c>
      <c r="BL237" s="209">
        <v>15.443037974683545</v>
      </c>
      <c r="BM237" s="210">
        <v>14.711729622266402</v>
      </c>
      <c r="BN237" s="211">
        <v>17.784711388455538</v>
      </c>
      <c r="BO237" s="212">
        <v>16.543730242360379</v>
      </c>
      <c r="BP237" s="210">
        <v>18.220338983050848</v>
      </c>
      <c r="BQ237" s="209">
        <v>20.857142857142858</v>
      </c>
      <c r="BR237" s="210">
        <v>13.38495575221239</v>
      </c>
      <c r="BS237" s="209">
        <v>20.300751879699249</v>
      </c>
      <c r="BT237" s="231">
        <v>7.7694235588972429</v>
      </c>
      <c r="BU237" s="210">
        <v>15.89242053789731</v>
      </c>
      <c r="BV237" s="214">
        <v>23.815789473684209</v>
      </c>
      <c r="BW237" s="210">
        <v>17.959183673469386</v>
      </c>
      <c r="BX237" s="213">
        <v>22.439024390243901</v>
      </c>
    </row>
    <row r="238" spans="1:76" ht="35.15" customHeight="1" thickBot="1">
      <c r="A238" s="182" t="s">
        <v>1193</v>
      </c>
      <c r="B238" s="183"/>
      <c r="C238" s="183"/>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c r="AA238" s="183"/>
      <c r="AB238" s="183"/>
      <c r="AC238" s="183"/>
      <c r="AD238" s="183"/>
      <c r="AE238" s="183"/>
      <c r="AF238" s="183"/>
      <c r="AG238" s="183"/>
      <c r="AH238" s="183"/>
      <c r="AI238" s="183"/>
      <c r="AJ238" s="183"/>
      <c r="AK238" s="183"/>
      <c r="AL238" s="183"/>
      <c r="AM238" s="183"/>
      <c r="AN238" s="183"/>
      <c r="AO238" s="183"/>
      <c r="AP238" s="183"/>
      <c r="AQ238" s="183"/>
      <c r="AR238" s="183"/>
      <c r="AS238" s="183"/>
      <c r="AT238" s="183"/>
      <c r="AU238" s="183"/>
      <c r="AV238" s="183"/>
      <c r="AW238" s="183"/>
      <c r="AX238" s="183"/>
      <c r="AY238" s="183"/>
      <c r="AZ238" s="183"/>
      <c r="BA238" s="183"/>
      <c r="BB238" s="183"/>
      <c r="BC238" s="183"/>
      <c r="BD238" s="183"/>
      <c r="BE238" s="183"/>
      <c r="BF238" s="183"/>
      <c r="BG238" s="183"/>
      <c r="BH238" s="183"/>
      <c r="BI238" s="183"/>
      <c r="BJ238" s="183"/>
      <c r="BK238" s="183"/>
      <c r="BL238" s="183"/>
      <c r="BM238" s="183"/>
      <c r="BN238" s="184"/>
      <c r="BO238" s="185"/>
      <c r="BP238" s="183"/>
      <c r="BQ238" s="183"/>
      <c r="BR238" s="183"/>
      <c r="BS238" s="183"/>
      <c r="BT238" s="183"/>
      <c r="BU238" s="183"/>
      <c r="BV238" s="183"/>
      <c r="BW238" s="183"/>
      <c r="BX238" s="186"/>
    </row>
    <row r="239" spans="1:76">
      <c r="A239" s="187" t="s">
        <v>62</v>
      </c>
      <c r="B239" s="188">
        <v>44.103072348860259</v>
      </c>
      <c r="C239" s="191">
        <v>43.07692307692308</v>
      </c>
      <c r="D239" s="188">
        <v>44.945848375451263</v>
      </c>
      <c r="E239" s="192">
        <v>51.597051597051596</v>
      </c>
      <c r="F239" s="191">
        <v>41.145833333333336</v>
      </c>
      <c r="G239" s="189">
        <v>37.931034482758619</v>
      </c>
      <c r="H239" s="188">
        <v>46.760070052539405</v>
      </c>
      <c r="I239" s="189">
        <v>32.467532467532465</v>
      </c>
      <c r="J239" s="189">
        <v>38.768115942028984</v>
      </c>
      <c r="K239" s="191">
        <v>43.537414965986393</v>
      </c>
      <c r="L239" s="190">
        <v>50.689127105666159</v>
      </c>
      <c r="M239" s="191">
        <v>44.444444444444443</v>
      </c>
      <c r="N239" s="191">
        <v>43.772241992882563</v>
      </c>
      <c r="O239" s="191">
        <v>40.816326530612244</v>
      </c>
      <c r="P239" s="191">
        <v>39.473684210526315</v>
      </c>
      <c r="Q239" s="188">
        <v>44.888023369036027</v>
      </c>
      <c r="R239" s="191">
        <v>48.364485981308412</v>
      </c>
      <c r="S239" s="188">
        <v>43.198529411764703</v>
      </c>
      <c r="T239" s="188">
        <v>45.419847328244273</v>
      </c>
      <c r="U239" s="189">
        <v>34.83606557377049</v>
      </c>
      <c r="V239" s="191">
        <v>44.106463878326998</v>
      </c>
      <c r="W239" s="191">
        <v>46.623794212218648</v>
      </c>
      <c r="X239" s="192">
        <v>51.005025125628144</v>
      </c>
      <c r="Y239" s="190">
        <v>49.705882352941174</v>
      </c>
      <c r="Z239" s="189">
        <v>30.64516129032258</v>
      </c>
      <c r="AA239" s="189">
        <v>34.27835051546392</v>
      </c>
      <c r="AB239" s="191">
        <v>41.552511415525117</v>
      </c>
      <c r="AC239" s="192">
        <v>54.347826086956523</v>
      </c>
      <c r="AD239" s="190">
        <v>50.964187327823694</v>
      </c>
      <c r="AE239" s="192">
        <v>52.432432432432435</v>
      </c>
      <c r="AF239" s="191">
        <v>46.513849092645657</v>
      </c>
      <c r="AG239" s="193">
        <v>34.369287020109688</v>
      </c>
      <c r="AH239" s="192">
        <v>54.301075268817208</v>
      </c>
      <c r="AI239" s="191">
        <v>43.18181818181818</v>
      </c>
      <c r="AJ239" s="191">
        <v>46.24277456647399</v>
      </c>
      <c r="AK239" s="191">
        <v>45.663265306122447</v>
      </c>
      <c r="AL239" s="191">
        <v>43.169398907103826</v>
      </c>
      <c r="AM239" s="188">
        <v>40.303541315345697</v>
      </c>
      <c r="AN239" s="192">
        <v>53.846153846153847</v>
      </c>
      <c r="AO239" s="193">
        <v>37.682481751824817</v>
      </c>
      <c r="AP239" s="188">
        <v>43.902439024390247</v>
      </c>
      <c r="AQ239" s="191">
        <v>39.224137931034484</v>
      </c>
      <c r="AR239" s="192">
        <v>52.702702702702702</v>
      </c>
      <c r="AS239" s="189">
        <v>32.352941176470587</v>
      </c>
      <c r="AT239" s="192">
        <v>49.166666666666664</v>
      </c>
      <c r="AU239" s="188">
        <v>45.454545454545453</v>
      </c>
      <c r="AV239" s="191">
        <v>40.875912408759127</v>
      </c>
      <c r="AW239" s="191">
        <v>43.689320388349515</v>
      </c>
      <c r="AX239" s="188">
        <v>45.370370370370374</v>
      </c>
      <c r="AY239" s="192">
        <v>50.415512465373958</v>
      </c>
      <c r="AZ239" s="191">
        <v>43.575418994413411</v>
      </c>
      <c r="BA239" s="193">
        <v>27.956989247311828</v>
      </c>
      <c r="BB239" s="192">
        <v>49.450549450549453</v>
      </c>
      <c r="BC239" s="191">
        <v>40.666666666666664</v>
      </c>
      <c r="BD239" s="193">
        <v>20.481927710843372</v>
      </c>
      <c r="BE239" s="191">
        <v>45.007680491551461</v>
      </c>
      <c r="BF239" s="188">
        <v>43.856920684292376</v>
      </c>
      <c r="BG239" s="192">
        <v>63.917525773195877</v>
      </c>
      <c r="BH239" s="192">
        <v>53.398058252427184</v>
      </c>
      <c r="BI239" s="191">
        <v>48.581560283687942</v>
      </c>
      <c r="BJ239" s="188">
        <v>39.235668789808919</v>
      </c>
      <c r="BK239" s="192">
        <v>49.137931034482762</v>
      </c>
      <c r="BL239" s="188">
        <v>43.037974683544306</v>
      </c>
      <c r="BM239" s="191">
        <v>43.339960238568587</v>
      </c>
      <c r="BN239" s="194">
        <v>45.709828393135723</v>
      </c>
      <c r="BO239" s="195">
        <v>47.734457323498418</v>
      </c>
      <c r="BP239" s="191">
        <v>44.067796610169495</v>
      </c>
      <c r="BQ239" s="193">
        <v>34.857142857142854</v>
      </c>
      <c r="BR239" s="192">
        <v>55.862831858407077</v>
      </c>
      <c r="BS239" s="193">
        <v>32.70676691729323</v>
      </c>
      <c r="BT239" s="192">
        <v>53.634085213032584</v>
      </c>
      <c r="BU239" s="192">
        <v>52.078239608801958</v>
      </c>
      <c r="BV239" s="191">
        <v>40.526315789473685</v>
      </c>
      <c r="BW239" s="189">
        <v>36.734693877551024</v>
      </c>
      <c r="BX239" s="269">
        <v>31.707317073170731</v>
      </c>
    </row>
    <row r="240" spans="1:76">
      <c r="A240" s="197" t="s">
        <v>63</v>
      </c>
      <c r="B240" s="198">
        <v>30.426164519326065</v>
      </c>
      <c r="C240" s="199">
        <v>30.219780219780219</v>
      </c>
      <c r="D240" s="198">
        <v>30.595667870036102</v>
      </c>
      <c r="E240" s="199">
        <v>32.186732186732186</v>
      </c>
      <c r="F240" s="199">
        <v>32.638888888888886</v>
      </c>
      <c r="G240" s="199">
        <v>30.172413793103448</v>
      </c>
      <c r="H240" s="198">
        <v>27.145359019264447</v>
      </c>
      <c r="I240" s="200">
        <v>40.259740259740262</v>
      </c>
      <c r="J240" s="200">
        <v>37.5</v>
      </c>
      <c r="K240" s="199">
        <v>31.700680272108844</v>
      </c>
      <c r="L240" s="201">
        <v>21.745788667687595</v>
      </c>
      <c r="M240" s="199">
        <v>30.555555555555557</v>
      </c>
      <c r="N240" s="199">
        <v>28.113879003558718</v>
      </c>
      <c r="O240" s="200">
        <v>36.734693877551024</v>
      </c>
      <c r="P240" s="199">
        <v>32.89473684210526</v>
      </c>
      <c r="Q240" s="198">
        <v>29.795520934761441</v>
      </c>
      <c r="R240" s="199">
        <v>25.934579439252335</v>
      </c>
      <c r="S240" s="198">
        <v>32.536764705882355</v>
      </c>
      <c r="T240" s="198">
        <v>27.226463104325699</v>
      </c>
      <c r="U240" s="200">
        <v>42.213114754098363</v>
      </c>
      <c r="V240" s="199">
        <v>34.600760456273761</v>
      </c>
      <c r="W240" s="199">
        <v>28.29581993569132</v>
      </c>
      <c r="X240" s="199">
        <v>32.412060301507537</v>
      </c>
      <c r="Y240" s="201">
        <v>22.352941176470587</v>
      </c>
      <c r="Z240" s="200">
        <v>40.322580645161288</v>
      </c>
      <c r="AA240" s="200">
        <v>35.824742268041234</v>
      </c>
      <c r="AB240" s="199">
        <v>30.745814307458144</v>
      </c>
      <c r="AC240" s="202">
        <v>24.565217391304348</v>
      </c>
      <c r="AD240" s="198">
        <v>28.099173553719009</v>
      </c>
      <c r="AE240" s="199">
        <v>30.27027027027027</v>
      </c>
      <c r="AF240" s="199">
        <v>28.653295128939828</v>
      </c>
      <c r="AG240" s="198">
        <v>34.003656307129802</v>
      </c>
      <c r="AH240" s="202">
        <v>19.892473118279568</v>
      </c>
      <c r="AI240" s="199">
        <v>25.649350649350648</v>
      </c>
      <c r="AJ240" s="199">
        <v>26.01156069364162</v>
      </c>
      <c r="AK240" s="199">
        <v>30.102040816326532</v>
      </c>
      <c r="AL240" s="199">
        <v>31.967213114754099</v>
      </c>
      <c r="AM240" s="203">
        <v>36.762225969645868</v>
      </c>
      <c r="AN240" s="199">
        <v>25.443786982248522</v>
      </c>
      <c r="AO240" s="198">
        <v>34.397810218978101</v>
      </c>
      <c r="AP240" s="198">
        <v>32.281205164992826</v>
      </c>
      <c r="AQ240" s="199">
        <v>35.344827586206897</v>
      </c>
      <c r="AR240" s="202">
        <v>25.225225225225227</v>
      </c>
      <c r="AS240" s="200">
        <v>39.215686274509807</v>
      </c>
      <c r="AT240" s="199">
        <v>29.166666666666668</v>
      </c>
      <c r="AU240" s="198">
        <v>28.282828282828284</v>
      </c>
      <c r="AV240" s="200">
        <v>41.605839416058394</v>
      </c>
      <c r="AW240" s="199">
        <v>28.155339805825243</v>
      </c>
      <c r="AX240" s="198">
        <v>29.861111111111111</v>
      </c>
      <c r="AY240" s="199">
        <v>27.977839335180054</v>
      </c>
      <c r="AZ240" s="199">
        <v>35.195530726256983</v>
      </c>
      <c r="BA240" s="203">
        <v>40.86021505376344</v>
      </c>
      <c r="BB240" s="199">
        <v>27.252747252747252</v>
      </c>
      <c r="BC240" s="200">
        <v>39.333333333333336</v>
      </c>
      <c r="BD240" s="203">
        <v>46.987951807228917</v>
      </c>
      <c r="BE240" s="199">
        <v>29.185867895545314</v>
      </c>
      <c r="BF240" s="198">
        <v>30.015552099533437</v>
      </c>
      <c r="BG240" s="202">
        <v>22.680412371134022</v>
      </c>
      <c r="BH240" s="202">
        <v>21.359223300970875</v>
      </c>
      <c r="BI240" s="202">
        <v>24.468085106382979</v>
      </c>
      <c r="BJ240" s="198">
        <v>34.140127388535035</v>
      </c>
      <c r="BK240" s="199">
        <v>28.448275862068964</v>
      </c>
      <c r="BL240" s="198">
        <v>32.658227848101269</v>
      </c>
      <c r="BM240" s="199">
        <v>26.441351888667992</v>
      </c>
      <c r="BN240" s="204">
        <v>31.123244929797192</v>
      </c>
      <c r="BO240" s="288">
        <v>24.973656480505795</v>
      </c>
      <c r="BP240" s="199">
        <v>32.06214689265537</v>
      </c>
      <c r="BQ240" s="203">
        <v>42</v>
      </c>
      <c r="BR240" s="202">
        <v>22.56637168141593</v>
      </c>
      <c r="BS240" s="203">
        <v>37.781954887218042</v>
      </c>
      <c r="BT240" s="199">
        <v>28.571428571428573</v>
      </c>
      <c r="BU240" s="199">
        <v>27.872860635696821</v>
      </c>
      <c r="BV240" s="199">
        <v>30.789473684210527</v>
      </c>
      <c r="BW240" s="199">
        <v>33.877551020408163</v>
      </c>
      <c r="BX240" s="207">
        <v>33.658536585365852</v>
      </c>
    </row>
    <row r="241" spans="1:76" ht="23.15" customHeight="1">
      <c r="A241" s="197" t="s">
        <v>64</v>
      </c>
      <c r="B241" s="198">
        <v>9.1179385530227943</v>
      </c>
      <c r="C241" s="199">
        <v>10.659340659340659</v>
      </c>
      <c r="D241" s="198">
        <v>7.8519855595667867</v>
      </c>
      <c r="E241" s="199">
        <v>7.3710073710073711</v>
      </c>
      <c r="F241" s="199">
        <v>11.458333333333334</v>
      </c>
      <c r="G241" s="199">
        <v>10.775862068965518</v>
      </c>
      <c r="H241" s="198">
        <v>6.6549912434325744</v>
      </c>
      <c r="I241" s="199">
        <v>6.4935064935064934</v>
      </c>
      <c r="J241" s="199">
        <v>8.5144927536231876</v>
      </c>
      <c r="K241" s="199">
        <v>8.4353741496598644</v>
      </c>
      <c r="L241" s="198">
        <v>10.719754977029096</v>
      </c>
      <c r="M241" s="199">
        <v>9.7222222222222214</v>
      </c>
      <c r="N241" s="199">
        <v>7.4733096085409256</v>
      </c>
      <c r="O241" s="199">
        <v>6.1224489795918364</v>
      </c>
      <c r="P241" s="200">
        <v>15.789473684210526</v>
      </c>
      <c r="Q241" s="198">
        <v>10.029211295034079</v>
      </c>
      <c r="R241" s="199">
        <v>10.747663551401869</v>
      </c>
      <c r="S241" s="198">
        <v>10.294117647058824</v>
      </c>
      <c r="T241" s="198">
        <v>11.323155216284988</v>
      </c>
      <c r="U241" s="199">
        <v>7.3770491803278686</v>
      </c>
      <c r="V241" s="199">
        <v>8.3650190114068437</v>
      </c>
      <c r="W241" s="199">
        <v>11.897106109324758</v>
      </c>
      <c r="X241" s="199">
        <v>6.0301507537688446</v>
      </c>
      <c r="Y241" s="198">
        <v>12.647058823529411</v>
      </c>
      <c r="Z241" s="202">
        <v>2.4193548387096775</v>
      </c>
      <c r="AA241" s="199">
        <v>7.2164948453608249</v>
      </c>
      <c r="AB241" s="199">
        <v>11.415525114155251</v>
      </c>
      <c r="AC241" s="199">
        <v>9.7826086956521738</v>
      </c>
      <c r="AD241" s="198">
        <v>8.8154269972451793</v>
      </c>
      <c r="AE241" s="199">
        <v>6.2162162162162158</v>
      </c>
      <c r="AF241" s="199">
        <v>10.219675262655205</v>
      </c>
      <c r="AG241" s="198">
        <v>8.9579524680073135</v>
      </c>
      <c r="AH241" s="199">
        <v>6.4516129032258061</v>
      </c>
      <c r="AI241" s="199">
        <v>12.662337662337663</v>
      </c>
      <c r="AJ241" s="199">
        <v>13.294797687861271</v>
      </c>
      <c r="AK241" s="199">
        <v>9.4387755102040813</v>
      </c>
      <c r="AL241" s="199">
        <v>7.6502732240437155</v>
      </c>
      <c r="AM241" s="198">
        <v>7.5885328836424959</v>
      </c>
      <c r="AN241" s="199">
        <v>11.479289940828401</v>
      </c>
      <c r="AO241" s="198">
        <v>7.2080291970802923</v>
      </c>
      <c r="AP241" s="198">
        <v>8.1779053084648492</v>
      </c>
      <c r="AQ241" s="199">
        <v>9.4827586206896548</v>
      </c>
      <c r="AR241" s="199">
        <v>8.1081081081081088</v>
      </c>
      <c r="AS241" s="199">
        <v>6.8627450980392153</v>
      </c>
      <c r="AT241" s="199">
        <v>9.1666666666666661</v>
      </c>
      <c r="AU241" s="198">
        <v>10.1010101010101</v>
      </c>
      <c r="AV241" s="199">
        <v>5.8394160583941606</v>
      </c>
      <c r="AW241" s="199">
        <v>9.7087378640776691</v>
      </c>
      <c r="AX241" s="198">
        <v>8.5648148148148149</v>
      </c>
      <c r="AY241" s="199">
        <v>7.4792243767313016</v>
      </c>
      <c r="AZ241" s="199">
        <v>8.938547486033519</v>
      </c>
      <c r="BA241" s="198">
        <v>8.6021505376344081</v>
      </c>
      <c r="BB241" s="199">
        <v>6.813186813186813</v>
      </c>
      <c r="BC241" s="199">
        <v>10</v>
      </c>
      <c r="BD241" s="198">
        <v>12.048192771084338</v>
      </c>
      <c r="BE241" s="199">
        <v>10.445468509984639</v>
      </c>
      <c r="BF241" s="198">
        <v>8.8646967340590983</v>
      </c>
      <c r="BG241" s="199">
        <v>5.1546391752577323</v>
      </c>
      <c r="BH241" s="200">
        <v>18.446601941747574</v>
      </c>
      <c r="BI241" s="200">
        <v>15.24822695035461</v>
      </c>
      <c r="BJ241" s="198">
        <v>7.3885350318471339</v>
      </c>
      <c r="BK241" s="199">
        <v>9.375</v>
      </c>
      <c r="BL241" s="198">
        <v>9.113924050632912</v>
      </c>
      <c r="BM241" s="199">
        <v>11.928429423459244</v>
      </c>
      <c r="BN241" s="204">
        <v>8.1123244929797185</v>
      </c>
      <c r="BO241" s="205">
        <v>10.221285563751318</v>
      </c>
      <c r="BP241" s="199">
        <v>9.6045197740112993</v>
      </c>
      <c r="BQ241" s="198">
        <v>5.4285714285714288</v>
      </c>
      <c r="BR241" s="199">
        <v>9.9557522123893811</v>
      </c>
      <c r="BS241" s="198">
        <v>9.5864661654135332</v>
      </c>
      <c r="BT241" s="199">
        <v>8.5213032581453643</v>
      </c>
      <c r="BU241" s="199">
        <v>7.5794621026894866</v>
      </c>
      <c r="BV241" s="199">
        <v>10.131578947368421</v>
      </c>
      <c r="BW241" s="199">
        <v>9.795918367346939</v>
      </c>
      <c r="BX241" s="207">
        <v>8.7804878048780495</v>
      </c>
    </row>
    <row r="242" spans="1:76">
      <c r="A242" s="208" t="s">
        <v>838</v>
      </c>
      <c r="B242" s="209">
        <v>6.5906838453914771</v>
      </c>
      <c r="C242" s="210">
        <v>8.3516483516483522</v>
      </c>
      <c r="D242" s="209">
        <v>5.1444043321299642</v>
      </c>
      <c r="E242" s="210">
        <v>5.6511056511056514</v>
      </c>
      <c r="F242" s="210">
        <v>8.3333333333333339</v>
      </c>
      <c r="G242" s="210">
        <v>9.2672413793103452</v>
      </c>
      <c r="H242" s="209">
        <v>3.3274956217162872</v>
      </c>
      <c r="I242" s="210">
        <v>3.8961038961038961</v>
      </c>
      <c r="J242" s="210">
        <v>4.5289855072463769</v>
      </c>
      <c r="K242" s="210">
        <v>5.850340136054422</v>
      </c>
      <c r="L242" s="209">
        <v>9.4946401225114858</v>
      </c>
      <c r="M242" s="210">
        <v>11.111111111111111</v>
      </c>
      <c r="N242" s="210">
        <v>4.092526690391459</v>
      </c>
      <c r="O242" s="210">
        <v>7.1428571428571432</v>
      </c>
      <c r="P242" s="210">
        <v>6.5789473684210522</v>
      </c>
      <c r="Q242" s="209">
        <v>7.4975657254138266</v>
      </c>
      <c r="R242" s="210">
        <v>7.2429906542056077</v>
      </c>
      <c r="S242" s="209">
        <v>7.3529411764705879</v>
      </c>
      <c r="T242" s="209">
        <v>8.2697201017811697</v>
      </c>
      <c r="U242" s="210">
        <v>4.5081967213114753</v>
      </c>
      <c r="V242" s="210">
        <v>3.8022813688212929</v>
      </c>
      <c r="W242" s="210">
        <v>5.144694533762058</v>
      </c>
      <c r="X242" s="210">
        <v>4.7738693467336679</v>
      </c>
      <c r="Y242" s="209">
        <v>9.4117647058823533</v>
      </c>
      <c r="Z242" s="210">
        <v>8.870967741935484</v>
      </c>
      <c r="AA242" s="210">
        <v>5.6701030927835054</v>
      </c>
      <c r="AB242" s="210">
        <v>6.3926940639269407</v>
      </c>
      <c r="AC242" s="210">
        <v>7.8260869565217392</v>
      </c>
      <c r="AD242" s="209">
        <v>5.2341597796143251</v>
      </c>
      <c r="AE242" s="210">
        <v>6.2162162162162158</v>
      </c>
      <c r="AF242" s="210">
        <v>5.4441260744985671</v>
      </c>
      <c r="AG242" s="209">
        <v>8.9579524680073135</v>
      </c>
      <c r="AH242" s="210">
        <v>9.1397849462365599</v>
      </c>
      <c r="AI242" s="210">
        <v>7.1428571428571432</v>
      </c>
      <c r="AJ242" s="210">
        <v>5.7803468208092488</v>
      </c>
      <c r="AK242" s="210">
        <v>6.3775510204081636</v>
      </c>
      <c r="AL242" s="210">
        <v>7.1038251366120218</v>
      </c>
      <c r="AM242" s="209">
        <v>5.5649241146711637</v>
      </c>
      <c r="AN242" s="210">
        <v>5.5621301775147929</v>
      </c>
      <c r="AO242" s="209">
        <v>7.0255474452554747</v>
      </c>
      <c r="AP242" s="209">
        <v>9.0387374461979917</v>
      </c>
      <c r="AQ242" s="210">
        <v>8.6206896551724146</v>
      </c>
      <c r="AR242" s="210">
        <v>10.810810810810811</v>
      </c>
      <c r="AS242" s="214">
        <v>11.764705882352942</v>
      </c>
      <c r="AT242" s="210">
        <v>6.666666666666667</v>
      </c>
      <c r="AU242" s="234">
        <v>14.141414141414142</v>
      </c>
      <c r="AV242" s="210">
        <v>7.2992700729927007</v>
      </c>
      <c r="AW242" s="214">
        <v>11.650485436893204</v>
      </c>
      <c r="AX242" s="209">
        <v>9.0277777777777786</v>
      </c>
      <c r="AY242" s="210">
        <v>8.0332409972299175</v>
      </c>
      <c r="AZ242" s="210">
        <v>8.3798882681564244</v>
      </c>
      <c r="BA242" s="234">
        <v>12.903225806451612</v>
      </c>
      <c r="BB242" s="210">
        <v>9.0109890109890109</v>
      </c>
      <c r="BC242" s="210">
        <v>7.333333333333333</v>
      </c>
      <c r="BD242" s="234">
        <v>13.253012048192771</v>
      </c>
      <c r="BE242" s="210">
        <v>5.8371735791090629</v>
      </c>
      <c r="BF242" s="209">
        <v>4.5101088646967344</v>
      </c>
      <c r="BG242" s="210">
        <v>2.0618556701030926</v>
      </c>
      <c r="BH242" s="210">
        <v>3.883495145631068</v>
      </c>
      <c r="BI242" s="210">
        <v>3.5460992907801416</v>
      </c>
      <c r="BJ242" s="209">
        <v>6.2420382165605099</v>
      </c>
      <c r="BK242" s="210">
        <v>7.0043103448275863</v>
      </c>
      <c r="BL242" s="209">
        <v>6.3291139240506329</v>
      </c>
      <c r="BM242" s="210">
        <v>9.9403578528827037</v>
      </c>
      <c r="BN242" s="211">
        <v>5.6162246489859591</v>
      </c>
      <c r="BO242" s="212">
        <v>8.2191780821917817</v>
      </c>
      <c r="BP242" s="210">
        <v>5.7909604519774014</v>
      </c>
      <c r="BQ242" s="209">
        <v>4</v>
      </c>
      <c r="BR242" s="210">
        <v>4.9778761061946906</v>
      </c>
      <c r="BS242" s="209">
        <v>11.466165413533835</v>
      </c>
      <c r="BT242" s="210">
        <v>5.2631578947368425</v>
      </c>
      <c r="BU242" s="210">
        <v>4.1564792176039118</v>
      </c>
      <c r="BV242" s="210">
        <v>5</v>
      </c>
      <c r="BW242" s="210">
        <v>9.795918367346939</v>
      </c>
      <c r="BX242" s="272">
        <v>16.097560975609756</v>
      </c>
    </row>
    <row r="243" spans="1:76" ht="15" thickBot="1">
      <c r="A243" s="215" t="s">
        <v>3</v>
      </c>
      <c r="B243" s="216">
        <v>9.7621407333994057</v>
      </c>
      <c r="C243" s="217">
        <v>7.6923076923076925</v>
      </c>
      <c r="D243" s="216">
        <v>11.462093862815884</v>
      </c>
      <c r="E243" s="218">
        <v>3.1941031941031941</v>
      </c>
      <c r="F243" s="217">
        <v>6.4236111111111107</v>
      </c>
      <c r="G243" s="217">
        <v>11.853448275862069</v>
      </c>
      <c r="H243" s="219">
        <v>16.112084063047284</v>
      </c>
      <c r="I243" s="220">
        <v>16.883116883116884</v>
      </c>
      <c r="J243" s="217">
        <v>10.688405797101449</v>
      </c>
      <c r="K243" s="217">
        <v>10.476190476190476</v>
      </c>
      <c r="L243" s="216">
        <v>7.3506891271056665</v>
      </c>
      <c r="M243" s="218">
        <v>4.166666666666667</v>
      </c>
      <c r="N243" s="220">
        <v>16.548042704626333</v>
      </c>
      <c r="O243" s="217">
        <v>9.183673469387756</v>
      </c>
      <c r="P243" s="217">
        <v>5.2631578947368425</v>
      </c>
      <c r="Q243" s="216">
        <v>7.789678675754625</v>
      </c>
      <c r="R243" s="217">
        <v>7.7102803738317753</v>
      </c>
      <c r="S243" s="216">
        <v>6.617647058823529</v>
      </c>
      <c r="T243" s="216">
        <v>7.7608142493638681</v>
      </c>
      <c r="U243" s="217">
        <v>11.065573770491802</v>
      </c>
      <c r="V243" s="217">
        <v>9.1254752851711025</v>
      </c>
      <c r="W243" s="217">
        <v>8.0385852090032159</v>
      </c>
      <c r="X243" s="217">
        <v>5.7788944723618094</v>
      </c>
      <c r="Y243" s="216">
        <v>5.882352941176471</v>
      </c>
      <c r="Z243" s="220">
        <v>17.741935483870968</v>
      </c>
      <c r="AA243" s="220">
        <v>17.010309278350515</v>
      </c>
      <c r="AB243" s="217">
        <v>9.8934550989345507</v>
      </c>
      <c r="AC243" s="218">
        <v>3.4782608695652173</v>
      </c>
      <c r="AD243" s="216">
        <v>6.887052341597796</v>
      </c>
      <c r="AE243" s="217">
        <v>4.8648648648648649</v>
      </c>
      <c r="AF243" s="217">
        <v>9.1690544412607444</v>
      </c>
      <c r="AG243" s="216">
        <v>13.711151736745887</v>
      </c>
      <c r="AH243" s="217">
        <v>10.21505376344086</v>
      </c>
      <c r="AI243" s="217">
        <v>11.363636363636363</v>
      </c>
      <c r="AJ243" s="217">
        <v>8.6705202312138727</v>
      </c>
      <c r="AK243" s="217">
        <v>8.4183673469387763</v>
      </c>
      <c r="AL243" s="217">
        <v>10.109289617486338</v>
      </c>
      <c r="AM243" s="216">
        <v>9.7807757166947731</v>
      </c>
      <c r="AN243" s="218">
        <v>3.668639053254438</v>
      </c>
      <c r="AO243" s="216">
        <v>13.686131386861314</v>
      </c>
      <c r="AP243" s="216">
        <v>6.5997130559540889</v>
      </c>
      <c r="AQ243" s="217">
        <v>7.3275862068965516</v>
      </c>
      <c r="AR243" s="218">
        <v>3.1531531531531534</v>
      </c>
      <c r="AS243" s="217">
        <v>9.8039215686274517</v>
      </c>
      <c r="AT243" s="217">
        <v>5.833333333333333</v>
      </c>
      <c r="AU243" s="221">
        <v>2.0202020202020203</v>
      </c>
      <c r="AV243" s="218">
        <v>4.3795620437956204</v>
      </c>
      <c r="AW243" s="217">
        <v>6.7961165048543686</v>
      </c>
      <c r="AX243" s="216">
        <v>7.1759259259259256</v>
      </c>
      <c r="AY243" s="217">
        <v>6.094182825484765</v>
      </c>
      <c r="AZ243" s="218">
        <v>3.9106145251396649</v>
      </c>
      <c r="BA243" s="216">
        <v>9.67741935483871</v>
      </c>
      <c r="BB243" s="217">
        <v>7.4725274725274726</v>
      </c>
      <c r="BC243" s="218">
        <v>2.6666666666666665</v>
      </c>
      <c r="BD243" s="216">
        <v>7.2289156626506026</v>
      </c>
      <c r="BE243" s="217">
        <v>9.5238095238095237</v>
      </c>
      <c r="BF243" s="216">
        <v>12.752721617418352</v>
      </c>
      <c r="BG243" s="217">
        <v>6.1855670103092786</v>
      </c>
      <c r="BH243" s="218">
        <v>2.912621359223301</v>
      </c>
      <c r="BI243" s="217">
        <v>8.1560283687943258</v>
      </c>
      <c r="BJ243" s="216">
        <v>12.993630573248408</v>
      </c>
      <c r="BK243" s="217">
        <v>6.0344827586206895</v>
      </c>
      <c r="BL243" s="216">
        <v>8.8607594936708853</v>
      </c>
      <c r="BM243" s="217">
        <v>8.3499005964214703</v>
      </c>
      <c r="BN243" s="222">
        <v>9.4383775351014041</v>
      </c>
      <c r="BO243" s="223">
        <v>8.8514225500526873</v>
      </c>
      <c r="BP243" s="217">
        <v>8.4745762711864412</v>
      </c>
      <c r="BQ243" s="216">
        <v>13.714285714285714</v>
      </c>
      <c r="BR243" s="217">
        <v>6.6371681415929205</v>
      </c>
      <c r="BS243" s="216">
        <v>8.458646616541353</v>
      </c>
      <c r="BT243" s="218">
        <v>4.0100250626566414</v>
      </c>
      <c r="BU243" s="217">
        <v>8.3129584352078236</v>
      </c>
      <c r="BV243" s="217">
        <v>13.552631578947368</v>
      </c>
      <c r="BW243" s="217">
        <v>9.795918367346939</v>
      </c>
      <c r="BX243" s="224">
        <v>9.7560975609756095</v>
      </c>
    </row>
    <row r="244" spans="1:76" ht="35.15" customHeight="1" thickBot="1">
      <c r="A244" s="225" t="s">
        <v>530</v>
      </c>
      <c r="B244" s="226"/>
      <c r="C244" s="226"/>
      <c r="D244" s="226"/>
      <c r="E244" s="226"/>
      <c r="F244" s="226"/>
      <c r="G244" s="226"/>
      <c r="H244" s="226"/>
      <c r="I244" s="226"/>
      <c r="J244" s="226"/>
      <c r="K244" s="226"/>
      <c r="L244" s="226"/>
      <c r="M244" s="226"/>
      <c r="N244" s="226"/>
      <c r="O244" s="226"/>
      <c r="P244" s="226"/>
      <c r="Q244" s="226"/>
      <c r="R244" s="226"/>
      <c r="S244" s="226"/>
      <c r="T244" s="226"/>
      <c r="U244" s="226"/>
      <c r="V244" s="226"/>
      <c r="W244" s="226"/>
      <c r="X244" s="226"/>
      <c r="Y244" s="226"/>
      <c r="Z244" s="226"/>
      <c r="AA244" s="226"/>
      <c r="AB244" s="226"/>
      <c r="AC244" s="226"/>
      <c r="AD244" s="226"/>
      <c r="AE244" s="226"/>
      <c r="AF244" s="226"/>
      <c r="AG244" s="226"/>
      <c r="AH244" s="226"/>
      <c r="AI244" s="226"/>
      <c r="AJ244" s="226"/>
      <c r="AK244" s="226"/>
      <c r="AL244" s="226"/>
      <c r="AM244" s="226"/>
      <c r="AN244" s="226"/>
      <c r="AO244" s="226"/>
      <c r="AP244" s="226"/>
      <c r="AQ244" s="226"/>
      <c r="AR244" s="226"/>
      <c r="AS244" s="226"/>
      <c r="AT244" s="226"/>
      <c r="AU244" s="226"/>
      <c r="AV244" s="226"/>
      <c r="AW244" s="226"/>
      <c r="AX244" s="226"/>
      <c r="AY244" s="226"/>
      <c r="AZ244" s="226"/>
      <c r="BA244" s="226"/>
      <c r="BB244" s="226"/>
      <c r="BC244" s="226"/>
      <c r="BD244" s="226"/>
      <c r="BE244" s="226"/>
      <c r="BF244" s="226"/>
      <c r="BG244" s="226"/>
      <c r="BH244" s="226"/>
      <c r="BI244" s="226"/>
      <c r="BJ244" s="226"/>
      <c r="BK244" s="226"/>
      <c r="BL244" s="226"/>
      <c r="BM244" s="226"/>
      <c r="BN244" s="227"/>
      <c r="BO244" s="228"/>
      <c r="BP244" s="226"/>
      <c r="BQ244" s="226"/>
      <c r="BR244" s="226"/>
      <c r="BS244" s="226"/>
      <c r="BT244" s="226"/>
      <c r="BU244" s="226"/>
      <c r="BV244" s="226"/>
      <c r="BW244" s="226"/>
      <c r="BX244" s="229"/>
    </row>
    <row r="245" spans="1:76">
      <c r="A245" s="187" t="s">
        <v>65</v>
      </c>
      <c r="B245" s="188">
        <v>41.87314172447968</v>
      </c>
      <c r="C245" s="191">
        <v>46.593406593406591</v>
      </c>
      <c r="D245" s="188">
        <v>37.996389891696751</v>
      </c>
      <c r="E245" s="192">
        <v>58.476658476658478</v>
      </c>
      <c r="F245" s="191">
        <v>40.972222222222221</v>
      </c>
      <c r="G245" s="191">
        <v>37.71551724137931</v>
      </c>
      <c r="H245" s="193">
        <v>34.325744308231172</v>
      </c>
      <c r="I245" s="191">
        <v>40.259740259740262</v>
      </c>
      <c r="J245" s="189">
        <v>35.326086956521742</v>
      </c>
      <c r="K245" s="191">
        <v>39.727891156462583</v>
      </c>
      <c r="L245" s="190">
        <v>49.923430321592647</v>
      </c>
      <c r="M245" s="192">
        <v>49.305555555555557</v>
      </c>
      <c r="N245" s="189">
        <v>32.918149466192169</v>
      </c>
      <c r="O245" s="189">
        <v>30.612244897959183</v>
      </c>
      <c r="P245" s="191">
        <v>42.10526315789474</v>
      </c>
      <c r="Q245" s="188">
        <v>45.666991236611487</v>
      </c>
      <c r="R245" s="192">
        <v>48.364485981308412</v>
      </c>
      <c r="S245" s="188">
        <v>43.566176470588232</v>
      </c>
      <c r="T245" s="188">
        <v>46.819338422391859</v>
      </c>
      <c r="U245" s="189">
        <v>20.901639344262296</v>
      </c>
      <c r="V245" s="189">
        <v>36.121673003802279</v>
      </c>
      <c r="W245" s="191">
        <v>43.40836012861736</v>
      </c>
      <c r="X245" s="192">
        <v>51.256281407035175</v>
      </c>
      <c r="Y245" s="190">
        <v>61.176470588235297</v>
      </c>
      <c r="Z245" s="189">
        <v>16.129032258064516</v>
      </c>
      <c r="AA245" s="189">
        <v>17.783505154639176</v>
      </c>
      <c r="AB245" s="189">
        <v>35.007610350076106</v>
      </c>
      <c r="AC245" s="192">
        <v>60.869565217391305</v>
      </c>
      <c r="AD245" s="190">
        <v>64.462809917355372</v>
      </c>
      <c r="AE245" s="192">
        <v>60.54054054054054</v>
      </c>
      <c r="AF245" s="191">
        <v>40.878701050620819</v>
      </c>
      <c r="AG245" s="193">
        <v>32.17550274223035</v>
      </c>
      <c r="AH245" s="192">
        <v>48.924731182795696</v>
      </c>
      <c r="AI245" s="191">
        <v>45.779220779220779</v>
      </c>
      <c r="AJ245" s="191">
        <v>41.618497109826592</v>
      </c>
      <c r="AK245" s="191">
        <v>41.581632653061227</v>
      </c>
      <c r="AL245" s="191">
        <v>42.349726775956285</v>
      </c>
      <c r="AM245" s="188">
        <v>37.605396290050592</v>
      </c>
      <c r="AN245" s="268">
        <v>100</v>
      </c>
      <c r="AO245" s="188">
        <v>0</v>
      </c>
      <c r="AP245" s="188">
        <v>37.302725968436157</v>
      </c>
      <c r="AQ245" s="189">
        <v>30.172413793103448</v>
      </c>
      <c r="AR245" s="191">
        <v>40.54054054054054</v>
      </c>
      <c r="AS245" s="189">
        <v>31.372549019607842</v>
      </c>
      <c r="AT245" s="192">
        <v>48.333333333333336</v>
      </c>
      <c r="AU245" s="193">
        <v>26.262626262626263</v>
      </c>
      <c r="AV245" s="191">
        <v>39.416058394160586</v>
      </c>
      <c r="AW245" s="191">
        <v>39.805825242718448</v>
      </c>
      <c r="AX245" s="193">
        <v>36.342592592592595</v>
      </c>
      <c r="AY245" s="192">
        <v>47.64542936288089</v>
      </c>
      <c r="AZ245" s="189">
        <v>29.608938547486034</v>
      </c>
      <c r="BA245" s="193">
        <v>17.204301075268816</v>
      </c>
      <c r="BB245" s="191">
        <v>45.714285714285715</v>
      </c>
      <c r="BC245" s="189">
        <v>22.666666666666668</v>
      </c>
      <c r="BD245" s="193">
        <v>18.072289156626507</v>
      </c>
      <c r="BE245" s="192">
        <v>47.61904761904762</v>
      </c>
      <c r="BF245" s="188">
        <v>41.990668740279936</v>
      </c>
      <c r="BG245" s="192">
        <v>56.701030927835049</v>
      </c>
      <c r="BH245" s="192">
        <v>57.28155339805825</v>
      </c>
      <c r="BI245" s="192">
        <v>49.645390070921984</v>
      </c>
      <c r="BJ245" s="188">
        <v>40.764331210191081</v>
      </c>
      <c r="BK245" s="191">
        <v>46.228448275862071</v>
      </c>
      <c r="BL245" s="188">
        <v>41.77215189873418</v>
      </c>
      <c r="BM245" s="192">
        <v>51.093439363817097</v>
      </c>
      <c r="BN245" s="194">
        <v>39.235569422776912</v>
      </c>
      <c r="BO245" s="289">
        <v>47.312961011591149</v>
      </c>
      <c r="BP245" s="191">
        <v>39.265536723163841</v>
      </c>
      <c r="BQ245" s="193">
        <v>33.714285714285715</v>
      </c>
      <c r="BR245" s="191">
        <v>46.681415929203538</v>
      </c>
      <c r="BS245" s="188">
        <v>40.225563909774436</v>
      </c>
      <c r="BT245" s="192">
        <v>52.38095238095238</v>
      </c>
      <c r="BU245" s="192">
        <v>46.943765281173597</v>
      </c>
      <c r="BV245" s="189">
        <v>36.578947368421055</v>
      </c>
      <c r="BW245" s="191">
        <v>38.367346938775512</v>
      </c>
      <c r="BX245" s="269">
        <v>35.121951219512198</v>
      </c>
    </row>
    <row r="246" spans="1:76">
      <c r="A246" s="208" t="s">
        <v>66</v>
      </c>
      <c r="B246" s="209">
        <v>54.311199207135779</v>
      </c>
      <c r="C246" s="231">
        <v>49.120879120879124</v>
      </c>
      <c r="D246" s="209">
        <v>58.574007220216608</v>
      </c>
      <c r="E246" s="231">
        <v>38.329238329238329</v>
      </c>
      <c r="F246" s="210">
        <v>55.902777777777779</v>
      </c>
      <c r="G246" s="210">
        <v>57.543103448275865</v>
      </c>
      <c r="H246" s="234">
        <v>61.471103327495619</v>
      </c>
      <c r="I246" s="210">
        <v>57.142857142857146</v>
      </c>
      <c r="J246" s="214">
        <v>61.413043478260867</v>
      </c>
      <c r="K246" s="210">
        <v>56.054421768707485</v>
      </c>
      <c r="L246" s="235">
        <v>46.094946401225116</v>
      </c>
      <c r="M246" s="231">
        <v>47.916666666666664</v>
      </c>
      <c r="N246" s="214">
        <v>63.167259786476869</v>
      </c>
      <c r="O246" s="214">
        <v>62.244897959183675</v>
      </c>
      <c r="P246" s="210">
        <v>53.94736842105263</v>
      </c>
      <c r="Q246" s="209">
        <v>50.730282375851999</v>
      </c>
      <c r="R246" s="231">
        <v>49.299065420560744</v>
      </c>
      <c r="S246" s="209">
        <v>52.757352941176471</v>
      </c>
      <c r="T246" s="209">
        <v>49.872773536895671</v>
      </c>
      <c r="U246" s="214">
        <v>77.459016393442624</v>
      </c>
      <c r="V246" s="214">
        <v>62.737642585551328</v>
      </c>
      <c r="W246" s="210">
        <v>54.340836012861736</v>
      </c>
      <c r="X246" s="231">
        <v>47.738693467336681</v>
      </c>
      <c r="Y246" s="235">
        <v>36.176470588235297</v>
      </c>
      <c r="Z246" s="214">
        <v>77.41935483870968</v>
      </c>
      <c r="AA246" s="214">
        <v>79.123711340206185</v>
      </c>
      <c r="AB246" s="214">
        <v>61.796042617960424</v>
      </c>
      <c r="AC246" s="231">
        <v>36.086956521739133</v>
      </c>
      <c r="AD246" s="235">
        <v>30.578512396694215</v>
      </c>
      <c r="AE246" s="231">
        <v>37.027027027027025</v>
      </c>
      <c r="AF246" s="210">
        <v>54.727793696275072</v>
      </c>
      <c r="AG246" s="234">
        <v>65.082266910420472</v>
      </c>
      <c r="AH246" s="231">
        <v>43.01075268817204</v>
      </c>
      <c r="AI246" s="210">
        <v>50.974025974025977</v>
      </c>
      <c r="AJ246" s="210">
        <v>56.647398843930638</v>
      </c>
      <c r="AK246" s="210">
        <v>55.357142857142854</v>
      </c>
      <c r="AL246" s="210">
        <v>54.37158469945355</v>
      </c>
      <c r="AM246" s="209">
        <v>58.178752107925803</v>
      </c>
      <c r="AN246" s="210">
        <v>0</v>
      </c>
      <c r="AO246" s="271">
        <v>100</v>
      </c>
      <c r="AP246" s="234">
        <v>61.262553802008611</v>
      </c>
      <c r="AQ246" s="214">
        <v>68.534482758620683</v>
      </c>
      <c r="AR246" s="210">
        <v>57.657657657657658</v>
      </c>
      <c r="AS246" s="214">
        <v>67.647058823529406</v>
      </c>
      <c r="AT246" s="210">
        <v>50.833333333333336</v>
      </c>
      <c r="AU246" s="234">
        <v>71.717171717171723</v>
      </c>
      <c r="AV246" s="214">
        <v>59.854014598540147</v>
      </c>
      <c r="AW246" s="210">
        <v>59.223300970873787</v>
      </c>
      <c r="AX246" s="234">
        <v>61.805555555555557</v>
      </c>
      <c r="AY246" s="210">
        <v>51.24653739612188</v>
      </c>
      <c r="AZ246" s="214">
        <v>68.156424581005581</v>
      </c>
      <c r="BA246" s="234">
        <v>81.72043010752688</v>
      </c>
      <c r="BB246" s="210">
        <v>53.18681318681319</v>
      </c>
      <c r="BC246" s="214">
        <v>74</v>
      </c>
      <c r="BD246" s="234">
        <v>81.92771084337349</v>
      </c>
      <c r="BE246" s="231">
        <v>48.233486943164365</v>
      </c>
      <c r="BF246" s="209">
        <v>54.121306376360806</v>
      </c>
      <c r="BG246" s="231">
        <v>41.237113402061858</v>
      </c>
      <c r="BH246" s="231">
        <v>36.893203883495147</v>
      </c>
      <c r="BI246" s="231">
        <v>45.744680851063826</v>
      </c>
      <c r="BJ246" s="209">
        <v>54.64968152866242</v>
      </c>
      <c r="BK246" s="210">
        <v>50.862068965517238</v>
      </c>
      <c r="BL246" s="209">
        <v>55.063291139240505</v>
      </c>
      <c r="BM246" s="231">
        <v>45.328031809145131</v>
      </c>
      <c r="BN246" s="211">
        <v>57.488299531981276</v>
      </c>
      <c r="BO246" s="242">
        <v>48.577449947312964</v>
      </c>
      <c r="BP246" s="210">
        <v>56.920903954802263</v>
      </c>
      <c r="BQ246" s="234">
        <v>63.428571428571431</v>
      </c>
      <c r="BR246" s="210">
        <v>50.331858407079643</v>
      </c>
      <c r="BS246" s="209">
        <v>56.203007518796994</v>
      </c>
      <c r="BT246" s="231">
        <v>44.611528822055135</v>
      </c>
      <c r="BU246" s="210">
        <v>49.633251833740829</v>
      </c>
      <c r="BV246" s="210">
        <v>58.55263157894737</v>
      </c>
      <c r="BW246" s="210">
        <v>58.367346938775512</v>
      </c>
      <c r="BX246" s="272">
        <v>61.951219512195124</v>
      </c>
    </row>
    <row r="247" spans="1:76" ht="15" thickBot="1">
      <c r="A247" s="208" t="s">
        <v>3</v>
      </c>
      <c r="B247" s="209">
        <v>3.8156590683845391</v>
      </c>
      <c r="C247" s="210">
        <v>4.2857142857142856</v>
      </c>
      <c r="D247" s="209">
        <v>3.4296028880866425</v>
      </c>
      <c r="E247" s="210">
        <v>3.1941031941031941</v>
      </c>
      <c r="F247" s="210">
        <v>3.125</v>
      </c>
      <c r="G247" s="210">
        <v>4.7413793103448274</v>
      </c>
      <c r="H247" s="209">
        <v>4.2031523642732047</v>
      </c>
      <c r="I247" s="210">
        <v>2.5974025974025974</v>
      </c>
      <c r="J247" s="210">
        <v>3.2608695652173911</v>
      </c>
      <c r="K247" s="210">
        <v>4.2176870748299322</v>
      </c>
      <c r="L247" s="209">
        <v>3.9816232771822357</v>
      </c>
      <c r="M247" s="210">
        <v>2.7777777777777777</v>
      </c>
      <c r="N247" s="210">
        <v>3.9145907473309607</v>
      </c>
      <c r="O247" s="210">
        <v>7.1428571428571432</v>
      </c>
      <c r="P247" s="210">
        <v>3.9473684210526314</v>
      </c>
      <c r="Q247" s="209">
        <v>3.6027263875365141</v>
      </c>
      <c r="R247" s="210">
        <v>2.3364485981308412</v>
      </c>
      <c r="S247" s="209">
        <v>3.6764705882352939</v>
      </c>
      <c r="T247" s="209">
        <v>3.3078880407124682</v>
      </c>
      <c r="U247" s="210">
        <v>1.639344262295082</v>
      </c>
      <c r="V247" s="210">
        <v>1.1406844106463878</v>
      </c>
      <c r="W247" s="210">
        <v>2.2508038585209005</v>
      </c>
      <c r="X247" s="210">
        <v>1.0050251256281406</v>
      </c>
      <c r="Y247" s="209">
        <v>2.6470588235294117</v>
      </c>
      <c r="Z247" s="210">
        <v>6.4516129032258061</v>
      </c>
      <c r="AA247" s="210">
        <v>3.0927835051546393</v>
      </c>
      <c r="AB247" s="210">
        <v>3.1963470319634704</v>
      </c>
      <c r="AC247" s="210">
        <v>3.0434782608695654</v>
      </c>
      <c r="AD247" s="209">
        <v>4.9586776859504136</v>
      </c>
      <c r="AE247" s="210">
        <v>2.4324324324324325</v>
      </c>
      <c r="AF247" s="210">
        <v>4.3935052531041068</v>
      </c>
      <c r="AG247" s="209">
        <v>2.7422303473491771</v>
      </c>
      <c r="AH247" s="210">
        <v>8.064516129032258</v>
      </c>
      <c r="AI247" s="210">
        <v>3.2467532467532467</v>
      </c>
      <c r="AJ247" s="210">
        <v>1.7341040462427746</v>
      </c>
      <c r="AK247" s="210">
        <v>3.0612244897959182</v>
      </c>
      <c r="AL247" s="210">
        <v>3.278688524590164</v>
      </c>
      <c r="AM247" s="209">
        <v>4.2158516020236085</v>
      </c>
      <c r="AN247" s="210">
        <v>0</v>
      </c>
      <c r="AO247" s="209">
        <v>0</v>
      </c>
      <c r="AP247" s="209">
        <v>1.4347202295552368</v>
      </c>
      <c r="AQ247" s="210">
        <v>1.2931034482758621</v>
      </c>
      <c r="AR247" s="210">
        <v>1.8018018018018018</v>
      </c>
      <c r="AS247" s="210">
        <v>0.98039215686274506</v>
      </c>
      <c r="AT247" s="210">
        <v>0.83333333333333337</v>
      </c>
      <c r="AU247" s="209">
        <v>2.0202020202020203</v>
      </c>
      <c r="AV247" s="210">
        <v>0.72992700729927007</v>
      </c>
      <c r="AW247" s="210">
        <v>0.970873786407767</v>
      </c>
      <c r="AX247" s="209">
        <v>1.8518518518518519</v>
      </c>
      <c r="AY247" s="210">
        <v>1.10803324099723</v>
      </c>
      <c r="AZ247" s="210">
        <v>2.2346368715083798</v>
      </c>
      <c r="BA247" s="209">
        <v>1.075268817204301</v>
      </c>
      <c r="BB247" s="210">
        <v>1.098901098901099</v>
      </c>
      <c r="BC247" s="210">
        <v>3.3333333333333335</v>
      </c>
      <c r="BD247" s="209">
        <v>0</v>
      </c>
      <c r="BE247" s="210">
        <v>4.1474654377880187</v>
      </c>
      <c r="BF247" s="209">
        <v>3.8880248833592534</v>
      </c>
      <c r="BG247" s="210">
        <v>2.0618556701030926</v>
      </c>
      <c r="BH247" s="210">
        <v>5.825242718446602</v>
      </c>
      <c r="BI247" s="210">
        <v>4.6099290780141846</v>
      </c>
      <c r="BJ247" s="209">
        <v>4.5859872611464967</v>
      </c>
      <c r="BK247" s="210">
        <v>2.9094827586206895</v>
      </c>
      <c r="BL247" s="209">
        <v>3.1645569620253164</v>
      </c>
      <c r="BM247" s="210">
        <v>3.5785288270377733</v>
      </c>
      <c r="BN247" s="211">
        <v>3.2761310452418098</v>
      </c>
      <c r="BO247" s="212">
        <v>4.1095890410958908</v>
      </c>
      <c r="BP247" s="210">
        <v>3.8135593220338984</v>
      </c>
      <c r="BQ247" s="209">
        <v>2.8571428571428572</v>
      </c>
      <c r="BR247" s="210">
        <v>2.9867256637168142</v>
      </c>
      <c r="BS247" s="209">
        <v>3.5714285714285716</v>
      </c>
      <c r="BT247" s="210">
        <v>3.007518796992481</v>
      </c>
      <c r="BU247" s="210">
        <v>3.4229828850855744</v>
      </c>
      <c r="BV247" s="210">
        <v>4.8684210526315788</v>
      </c>
      <c r="BW247" s="210">
        <v>3.2653061224489797</v>
      </c>
      <c r="BX247" s="213">
        <v>2.9268292682926829</v>
      </c>
    </row>
    <row r="248" spans="1:76" s="176" customFormat="1" ht="35.15" customHeight="1" thickBot="1">
      <c r="A248" s="163" t="s">
        <v>1194</v>
      </c>
      <c r="B248" s="164"/>
      <c r="C248" s="165"/>
      <c r="D248" s="166"/>
      <c r="E248" s="167"/>
      <c r="F248" s="165"/>
      <c r="G248" s="165"/>
      <c r="H248" s="166"/>
      <c r="I248" s="167"/>
      <c r="J248" s="165"/>
      <c r="K248" s="165"/>
      <c r="L248" s="166"/>
      <c r="M248" s="168"/>
      <c r="N248" s="169"/>
      <c r="O248" s="167"/>
      <c r="P248" s="169"/>
      <c r="Q248" s="170"/>
      <c r="R248" s="169"/>
      <c r="S248" s="170"/>
      <c r="T248" s="169"/>
      <c r="U248" s="171"/>
      <c r="V248" s="172"/>
      <c r="W248" s="167"/>
      <c r="X248" s="165"/>
      <c r="Y248" s="170"/>
      <c r="Z248" s="168"/>
      <c r="AA248" s="169"/>
      <c r="AB248" s="169"/>
      <c r="AC248" s="165"/>
      <c r="AD248" s="177"/>
      <c r="AE248" s="178"/>
      <c r="AF248" s="179"/>
      <c r="AG248" s="170"/>
      <c r="AH248" s="169"/>
      <c r="AI248" s="170"/>
      <c r="AJ248" s="170"/>
      <c r="AK248" s="170"/>
      <c r="AL248" s="169"/>
      <c r="AM248" s="167"/>
      <c r="AN248" s="165"/>
      <c r="AO248" s="168"/>
      <c r="AP248" s="169"/>
      <c r="AQ248" s="177"/>
      <c r="AR248" s="178"/>
      <c r="AS248" s="171"/>
      <c r="AT248" s="173"/>
      <c r="AU248" s="170"/>
      <c r="AV248" s="169"/>
      <c r="AW248" s="169"/>
      <c r="AX248" s="174"/>
      <c r="AY248" s="175"/>
      <c r="AZ248" s="169"/>
      <c r="BA248" s="165"/>
      <c r="BB248" s="171"/>
      <c r="BC248" s="173"/>
      <c r="BD248" s="170"/>
      <c r="BE248" s="169"/>
      <c r="BF248" s="169"/>
      <c r="BG248" s="170"/>
      <c r="BH248" s="169"/>
      <c r="BI248" s="170"/>
      <c r="BJ248" s="169"/>
      <c r="BK248" s="165"/>
      <c r="BL248" s="169"/>
      <c r="BM248" s="165"/>
      <c r="BN248" s="180"/>
      <c r="BO248" s="181"/>
      <c r="BP248" s="165"/>
      <c r="BQ248" s="170"/>
      <c r="BR248" s="168"/>
      <c r="BS248" s="169"/>
      <c r="BT248" s="167"/>
      <c r="BU248" s="170"/>
      <c r="BV248" s="170"/>
      <c r="BW248" s="169"/>
      <c r="BX248" s="168"/>
    </row>
    <row r="249" spans="1:76" ht="35.15" customHeight="1" thickBot="1">
      <c r="A249" s="182" t="s">
        <v>1195</v>
      </c>
      <c r="B249" s="183"/>
      <c r="C249" s="183"/>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4"/>
      <c r="BO249" s="185"/>
      <c r="BP249" s="183"/>
      <c r="BQ249" s="183"/>
      <c r="BR249" s="183"/>
      <c r="BS249" s="183"/>
      <c r="BT249" s="183"/>
      <c r="BU249" s="183"/>
      <c r="BV249" s="183"/>
      <c r="BW249" s="183"/>
      <c r="BX249" s="186"/>
    </row>
    <row r="250" spans="1:76">
      <c r="A250" s="187" t="s">
        <v>48</v>
      </c>
      <c r="B250" s="188">
        <v>30.128840436075322</v>
      </c>
      <c r="C250" s="191">
        <v>31.208791208791208</v>
      </c>
      <c r="D250" s="188">
        <v>29.241877256317689</v>
      </c>
      <c r="E250" s="192">
        <v>39.803439803439801</v>
      </c>
      <c r="F250" s="191">
        <v>34.027777777777779</v>
      </c>
      <c r="G250" s="191">
        <v>29.094827586206897</v>
      </c>
      <c r="H250" s="193">
        <v>20.140105078809107</v>
      </c>
      <c r="I250" s="189">
        <v>20.779220779220779</v>
      </c>
      <c r="J250" s="191">
        <v>30.434782608695652</v>
      </c>
      <c r="K250" s="191">
        <v>29.523809523809526</v>
      </c>
      <c r="L250" s="188">
        <v>31.699846860643184</v>
      </c>
      <c r="M250" s="191">
        <v>34.722222222222221</v>
      </c>
      <c r="N250" s="189">
        <v>19.217081850533809</v>
      </c>
      <c r="O250" s="191">
        <v>34.693877551020407</v>
      </c>
      <c r="P250" s="192">
        <v>35.526315789473685</v>
      </c>
      <c r="Q250" s="188">
        <v>33.690360272638756</v>
      </c>
      <c r="R250" s="191">
        <v>31.074766355140188</v>
      </c>
      <c r="S250" s="190">
        <v>36.397058823529413</v>
      </c>
      <c r="T250" s="188">
        <v>33.969465648854964</v>
      </c>
      <c r="U250" s="192">
        <v>35.245901639344261</v>
      </c>
      <c r="V250" s="191">
        <v>30.418250950570343</v>
      </c>
      <c r="W250" s="191">
        <v>31.832797427652732</v>
      </c>
      <c r="X250" s="191">
        <v>29.64824120603015</v>
      </c>
      <c r="Y250" s="188">
        <v>33.235294117647058</v>
      </c>
      <c r="Z250" s="191">
        <v>33.87096774193548</v>
      </c>
      <c r="AA250" s="191">
        <v>25.257731958762886</v>
      </c>
      <c r="AB250" s="191">
        <v>31.202435312024352</v>
      </c>
      <c r="AC250" s="191">
        <v>33.260869565217391</v>
      </c>
      <c r="AD250" s="188">
        <v>29.201101928374655</v>
      </c>
      <c r="AE250" s="191">
        <v>32.972972972972975</v>
      </c>
      <c r="AF250" s="191">
        <v>28.939828080229226</v>
      </c>
      <c r="AG250" s="188">
        <v>31.809872029250457</v>
      </c>
      <c r="AH250" s="191">
        <v>29.032258064516128</v>
      </c>
      <c r="AI250" s="191">
        <v>28.246753246753247</v>
      </c>
      <c r="AJ250" s="191">
        <v>32.947976878612714</v>
      </c>
      <c r="AK250" s="191">
        <v>31.632653061224488</v>
      </c>
      <c r="AL250" s="191">
        <v>30.327868852459016</v>
      </c>
      <c r="AM250" s="188">
        <v>29.51096121416526</v>
      </c>
      <c r="AN250" s="191">
        <v>33.017751479289942</v>
      </c>
      <c r="AO250" s="188">
        <v>28.740875912408757</v>
      </c>
      <c r="AP250" s="188">
        <v>34.720229555236727</v>
      </c>
      <c r="AQ250" s="192">
        <v>35.775862068965516</v>
      </c>
      <c r="AR250" s="192">
        <v>37.837837837837839</v>
      </c>
      <c r="AS250" s="191">
        <v>27.450980392156861</v>
      </c>
      <c r="AT250" s="191">
        <v>35</v>
      </c>
      <c r="AU250" s="188">
        <v>26.262626262626263</v>
      </c>
      <c r="AV250" s="192">
        <v>35.76642335766423</v>
      </c>
      <c r="AW250" s="191">
        <v>34.95145631067961</v>
      </c>
      <c r="AX250" s="188">
        <v>34.25925925925926</v>
      </c>
      <c r="AY250" s="192">
        <v>36.011080332409975</v>
      </c>
      <c r="AZ250" s="192">
        <v>35.754189944134076</v>
      </c>
      <c r="BA250" s="188">
        <v>32.258064516129032</v>
      </c>
      <c r="BB250" s="191">
        <v>30.76923076923077</v>
      </c>
      <c r="BC250" s="192">
        <v>44.666666666666664</v>
      </c>
      <c r="BD250" s="190">
        <v>38.554216867469883</v>
      </c>
      <c r="BE250" s="191">
        <v>28.417818740399387</v>
      </c>
      <c r="BF250" s="188">
        <v>27.682737169517885</v>
      </c>
      <c r="BG250" s="191">
        <v>31.958762886597938</v>
      </c>
      <c r="BH250" s="191">
        <v>34.95145631067961</v>
      </c>
      <c r="BI250" s="191">
        <v>31.560283687943262</v>
      </c>
      <c r="BJ250" s="188">
        <v>25.222929936305732</v>
      </c>
      <c r="BK250" s="191">
        <v>30.172413793103448</v>
      </c>
      <c r="BL250" s="188">
        <v>34.936708860759495</v>
      </c>
      <c r="BM250" s="191">
        <v>31.809145129224653</v>
      </c>
      <c r="BN250" s="194">
        <v>30.265210608424336</v>
      </c>
      <c r="BO250" s="195">
        <v>30.453108535300316</v>
      </c>
      <c r="BP250" s="191">
        <v>29.378531073446329</v>
      </c>
      <c r="BQ250" s="188">
        <v>31.428571428571427</v>
      </c>
      <c r="BR250" s="191">
        <v>27.544247787610619</v>
      </c>
      <c r="BS250" s="190">
        <v>37.030075187969928</v>
      </c>
      <c r="BT250" s="189">
        <v>23.057644110275689</v>
      </c>
      <c r="BU250" s="191">
        <v>30.317848410757946</v>
      </c>
      <c r="BV250" s="191">
        <v>26.184210526315791</v>
      </c>
      <c r="BW250" s="192">
        <v>37.551020408163268</v>
      </c>
      <c r="BX250" s="196">
        <v>49.268292682926827</v>
      </c>
    </row>
    <row r="251" spans="1:76">
      <c r="A251" s="197" t="s">
        <v>49</v>
      </c>
      <c r="B251" s="198">
        <v>18.186323092170465</v>
      </c>
      <c r="C251" s="199">
        <v>20</v>
      </c>
      <c r="D251" s="198">
        <v>16.696750902527075</v>
      </c>
      <c r="E251" s="199">
        <v>22.113022113022112</v>
      </c>
      <c r="F251" s="199">
        <v>18.923611111111111</v>
      </c>
      <c r="G251" s="199">
        <v>18.53448275862069</v>
      </c>
      <c r="H251" s="198">
        <v>14.360770577933451</v>
      </c>
      <c r="I251" s="199">
        <v>20.779220779220779</v>
      </c>
      <c r="J251" s="199">
        <v>17.572463768115941</v>
      </c>
      <c r="K251" s="199">
        <v>15.918367346938776</v>
      </c>
      <c r="L251" s="198">
        <v>20.98009188361409</v>
      </c>
      <c r="M251" s="199">
        <v>20.833333333333332</v>
      </c>
      <c r="N251" s="199">
        <v>14.768683274021353</v>
      </c>
      <c r="O251" s="202">
        <v>8.1632653061224492</v>
      </c>
      <c r="P251" s="199">
        <v>21.05263157894737</v>
      </c>
      <c r="Q251" s="198">
        <v>20.350535540408959</v>
      </c>
      <c r="R251" s="199">
        <v>22.196261682242991</v>
      </c>
      <c r="S251" s="198">
        <v>19.117647058823529</v>
      </c>
      <c r="T251" s="198">
        <v>20.101781170483459</v>
      </c>
      <c r="U251" s="202">
        <v>12.295081967213115</v>
      </c>
      <c r="V251" s="199">
        <v>16.34980988593156</v>
      </c>
      <c r="W251" s="199">
        <v>18.327974276527332</v>
      </c>
      <c r="X251" s="199">
        <v>20.854271356783919</v>
      </c>
      <c r="Y251" s="203">
        <v>23.235294117647058</v>
      </c>
      <c r="Z251" s="202">
        <v>10.483870967741936</v>
      </c>
      <c r="AA251" s="202">
        <v>12.88659793814433</v>
      </c>
      <c r="AB251" s="199">
        <v>16.7427701674277</v>
      </c>
      <c r="AC251" s="199">
        <v>19.130434782608695</v>
      </c>
      <c r="AD251" s="203">
        <v>27.548209366391184</v>
      </c>
      <c r="AE251" s="200">
        <v>24.054054054054053</v>
      </c>
      <c r="AF251" s="199">
        <v>17.574021012416427</v>
      </c>
      <c r="AG251" s="198">
        <v>15.356489945155394</v>
      </c>
      <c r="AH251" s="199">
        <v>20.43010752688172</v>
      </c>
      <c r="AI251" s="199">
        <v>19.155844155844157</v>
      </c>
      <c r="AJ251" s="202">
        <v>12.716763005780347</v>
      </c>
      <c r="AK251" s="199">
        <v>18.622448979591837</v>
      </c>
      <c r="AL251" s="199">
        <v>18.852459016393443</v>
      </c>
      <c r="AM251" s="198">
        <v>17.875210792580102</v>
      </c>
      <c r="AN251" s="199">
        <v>18.816568047337277</v>
      </c>
      <c r="AO251" s="198">
        <v>17.883211678832115</v>
      </c>
      <c r="AP251" s="198">
        <v>18.794835007173599</v>
      </c>
      <c r="AQ251" s="199">
        <v>21.551724137931036</v>
      </c>
      <c r="AR251" s="199">
        <v>22.072072072072071</v>
      </c>
      <c r="AS251" s="199">
        <v>17.647058823529413</v>
      </c>
      <c r="AT251" s="199">
        <v>16.666666666666668</v>
      </c>
      <c r="AU251" s="198">
        <v>20.202020202020201</v>
      </c>
      <c r="AV251" s="199">
        <v>21.167883211678831</v>
      </c>
      <c r="AW251" s="200">
        <v>26.21359223300971</v>
      </c>
      <c r="AX251" s="198">
        <v>16.898148148148149</v>
      </c>
      <c r="AY251" s="199">
        <v>20.221606648199447</v>
      </c>
      <c r="AZ251" s="199">
        <v>16.201117318435752</v>
      </c>
      <c r="BA251" s="198">
        <v>17.204301075268816</v>
      </c>
      <c r="BB251" s="199">
        <v>20.219780219780219</v>
      </c>
      <c r="BC251" s="199">
        <v>16.666666666666668</v>
      </c>
      <c r="BD251" s="198">
        <v>15.662650602409638</v>
      </c>
      <c r="BE251" s="199">
        <v>18.433179723502302</v>
      </c>
      <c r="BF251" s="198">
        <v>17.107309486780714</v>
      </c>
      <c r="BG251" s="200">
        <v>28.865979381443299</v>
      </c>
      <c r="BH251" s="199">
        <v>21.359223300970875</v>
      </c>
      <c r="BI251" s="202">
        <v>11.702127659574469</v>
      </c>
      <c r="BJ251" s="198">
        <v>18.598726114649683</v>
      </c>
      <c r="BK251" s="199">
        <v>21.443965517241381</v>
      </c>
      <c r="BL251" s="198">
        <v>16.835443037974684</v>
      </c>
      <c r="BM251" s="199">
        <v>19.681908548707753</v>
      </c>
      <c r="BN251" s="204">
        <v>17.628705148205928</v>
      </c>
      <c r="BO251" s="205">
        <v>21.074815595363539</v>
      </c>
      <c r="BP251" s="199">
        <v>17.372881355932204</v>
      </c>
      <c r="BQ251" s="201">
        <v>12.285714285714286</v>
      </c>
      <c r="BR251" s="200">
        <v>24.557522123893804</v>
      </c>
      <c r="BS251" s="201">
        <v>12.781954887218046</v>
      </c>
      <c r="BT251" s="200">
        <v>32.832080200501252</v>
      </c>
      <c r="BU251" s="200">
        <v>23.471882640586799</v>
      </c>
      <c r="BV251" s="199">
        <v>13.289473684210526</v>
      </c>
      <c r="BW251" s="202">
        <v>11.020408163265307</v>
      </c>
      <c r="BX251" s="206">
        <v>5.8536585365853657</v>
      </c>
    </row>
    <row r="252" spans="1:76" ht="15" customHeight="1">
      <c r="A252" s="208" t="s">
        <v>175</v>
      </c>
      <c r="B252" s="209">
        <v>26.16451932606541</v>
      </c>
      <c r="C252" s="210">
        <v>28.021978021978022</v>
      </c>
      <c r="D252" s="209">
        <v>24.638989169675089</v>
      </c>
      <c r="E252" s="210">
        <v>25.552825552825553</v>
      </c>
      <c r="F252" s="210">
        <v>28.819444444444443</v>
      </c>
      <c r="G252" s="210">
        <v>23.706896551724139</v>
      </c>
      <c r="H252" s="209">
        <v>25.919439579684763</v>
      </c>
      <c r="I252" s="210">
        <v>27.272727272727273</v>
      </c>
      <c r="J252" s="210">
        <v>23.369565217391305</v>
      </c>
      <c r="K252" s="210">
        <v>24.217687074829932</v>
      </c>
      <c r="L252" s="209">
        <v>30.474732006125574</v>
      </c>
      <c r="M252" s="210">
        <v>25.694444444444443</v>
      </c>
      <c r="N252" s="210">
        <v>24.199288256227756</v>
      </c>
      <c r="O252" s="210">
        <v>29.591836734693878</v>
      </c>
      <c r="P252" s="210">
        <v>22.368421052631579</v>
      </c>
      <c r="Q252" s="209">
        <v>26.777020447906523</v>
      </c>
      <c r="R252" s="210">
        <v>28.971962616822431</v>
      </c>
      <c r="S252" s="209">
        <v>25.735294117647058</v>
      </c>
      <c r="T252" s="209">
        <v>28.371501272264631</v>
      </c>
      <c r="U252" s="210">
        <v>26.639344262295083</v>
      </c>
      <c r="V252" s="210">
        <v>22.813688212927758</v>
      </c>
      <c r="W252" s="210">
        <v>28.617363344051448</v>
      </c>
      <c r="X252" s="210">
        <v>28.643216080402009</v>
      </c>
      <c r="Y252" s="209">
        <v>26.764705882352942</v>
      </c>
      <c r="Z252" s="231">
        <v>13.709677419354838</v>
      </c>
      <c r="AA252" s="210">
        <v>26.546391752577321</v>
      </c>
      <c r="AB252" s="210">
        <v>28.767123287671232</v>
      </c>
      <c r="AC252" s="210">
        <v>26.739130434782609</v>
      </c>
      <c r="AD252" s="209">
        <v>25.344352617079888</v>
      </c>
      <c r="AE252" s="210">
        <v>26.756756756756758</v>
      </c>
      <c r="AF252" s="210">
        <v>27.602674307545367</v>
      </c>
      <c r="AG252" s="209">
        <v>23.583180987202926</v>
      </c>
      <c r="AH252" s="210">
        <v>27.419354838709676</v>
      </c>
      <c r="AI252" s="210">
        <v>26.948051948051948</v>
      </c>
      <c r="AJ252" s="214">
        <v>32.947976878612714</v>
      </c>
      <c r="AK252" s="210">
        <v>27.806122448979593</v>
      </c>
      <c r="AL252" s="210">
        <v>22.404371584699454</v>
      </c>
      <c r="AM252" s="209">
        <v>24.620573355817875</v>
      </c>
      <c r="AN252" s="210">
        <v>28.402366863905325</v>
      </c>
      <c r="AO252" s="209">
        <v>24.543795620437955</v>
      </c>
      <c r="AP252" s="209">
        <v>28.550932568149211</v>
      </c>
      <c r="AQ252" s="210">
        <v>23.275862068965516</v>
      </c>
      <c r="AR252" s="210">
        <v>26.126126126126128</v>
      </c>
      <c r="AS252" s="214">
        <v>36.274509803921568</v>
      </c>
      <c r="AT252" s="214">
        <v>32.5</v>
      </c>
      <c r="AU252" s="234">
        <v>36.363636363636367</v>
      </c>
      <c r="AV252" s="210">
        <v>27.737226277372262</v>
      </c>
      <c r="AW252" s="210">
        <v>24.271844660194176</v>
      </c>
      <c r="AX252" s="209">
        <v>30.555555555555557</v>
      </c>
      <c r="AY252" s="210">
        <v>27.977839335180054</v>
      </c>
      <c r="AZ252" s="214">
        <v>32.402234636871505</v>
      </c>
      <c r="BA252" s="209">
        <v>29.032258064516128</v>
      </c>
      <c r="BB252" s="210">
        <v>29.010989010989011</v>
      </c>
      <c r="BC252" s="210">
        <v>28</v>
      </c>
      <c r="BD252" s="209">
        <v>28.91566265060241</v>
      </c>
      <c r="BE252" s="210">
        <v>25.192012288786483</v>
      </c>
      <c r="BF252" s="209">
        <v>25.038880248833593</v>
      </c>
      <c r="BG252" s="210">
        <v>23.711340206185568</v>
      </c>
      <c r="BH252" s="210">
        <v>29.126213592233011</v>
      </c>
      <c r="BI252" s="214">
        <v>31.914893617021278</v>
      </c>
      <c r="BJ252" s="209">
        <v>22.802547770700638</v>
      </c>
      <c r="BK252" s="210">
        <v>27.693965517241381</v>
      </c>
      <c r="BL252" s="209">
        <v>28.101265822784811</v>
      </c>
      <c r="BM252" s="210">
        <v>27.236580516898609</v>
      </c>
      <c r="BN252" s="211">
        <v>26.287051482059283</v>
      </c>
      <c r="BO252" s="212">
        <v>26.132771338250791</v>
      </c>
      <c r="BP252" s="210">
        <v>27.966101694915253</v>
      </c>
      <c r="BQ252" s="209">
        <v>22.571428571428573</v>
      </c>
      <c r="BR252" s="210">
        <v>27.765486725663717</v>
      </c>
      <c r="BS252" s="209">
        <v>27.631578947368421</v>
      </c>
      <c r="BT252" s="210">
        <v>29.82456140350877</v>
      </c>
      <c r="BU252" s="210">
        <v>26.161369193154034</v>
      </c>
      <c r="BV252" s="210">
        <v>24.210526315789473</v>
      </c>
      <c r="BW252" s="210">
        <v>26.530612244897959</v>
      </c>
      <c r="BX252" s="213">
        <v>25.853658536585368</v>
      </c>
    </row>
    <row r="253" spans="1:76" ht="15" thickBot="1">
      <c r="A253" s="208" t="s">
        <v>3</v>
      </c>
      <c r="B253" s="209">
        <v>25.5203171456888</v>
      </c>
      <c r="C253" s="210">
        <v>20.76923076923077</v>
      </c>
      <c r="D253" s="209">
        <v>29.422382671480143</v>
      </c>
      <c r="E253" s="231">
        <v>12.530712530712531</v>
      </c>
      <c r="F253" s="231">
        <v>18.229166666666668</v>
      </c>
      <c r="G253" s="210">
        <v>28.663793103448278</v>
      </c>
      <c r="H253" s="234">
        <v>39.579684763572679</v>
      </c>
      <c r="I253" s="214">
        <v>31.168831168831169</v>
      </c>
      <c r="J253" s="210">
        <v>28.623188405797102</v>
      </c>
      <c r="K253" s="210">
        <v>30.34013605442177</v>
      </c>
      <c r="L253" s="235">
        <v>16.845329249617151</v>
      </c>
      <c r="M253" s="231">
        <v>18.75</v>
      </c>
      <c r="N253" s="214">
        <v>41.814946619217082</v>
      </c>
      <c r="O253" s="210">
        <v>27.551020408163264</v>
      </c>
      <c r="P253" s="210">
        <v>21.05263157894737</v>
      </c>
      <c r="Q253" s="235">
        <v>19.182083739045765</v>
      </c>
      <c r="R253" s="231">
        <v>17.757009345794394</v>
      </c>
      <c r="S253" s="235">
        <v>18.75</v>
      </c>
      <c r="T253" s="235">
        <v>17.557251908396946</v>
      </c>
      <c r="U253" s="210">
        <v>25.819672131147541</v>
      </c>
      <c r="V253" s="210">
        <v>30.418250950570343</v>
      </c>
      <c r="W253" s="210">
        <v>21.221864951768488</v>
      </c>
      <c r="X253" s="210">
        <v>20.854271356783919</v>
      </c>
      <c r="Y253" s="235">
        <v>16.764705882352942</v>
      </c>
      <c r="Z253" s="214">
        <v>41.935483870967744</v>
      </c>
      <c r="AA253" s="214">
        <v>35.309278350515463</v>
      </c>
      <c r="AB253" s="210">
        <v>23.287671232876711</v>
      </c>
      <c r="AC253" s="210">
        <v>20.869565217391305</v>
      </c>
      <c r="AD253" s="235">
        <v>17.906336088154269</v>
      </c>
      <c r="AE253" s="231">
        <v>16.216216216216218</v>
      </c>
      <c r="AF253" s="210">
        <v>25.883476599808979</v>
      </c>
      <c r="AG253" s="209">
        <v>29.250457038391225</v>
      </c>
      <c r="AH253" s="210">
        <v>23.118279569892472</v>
      </c>
      <c r="AI253" s="210">
        <v>25.649350649350648</v>
      </c>
      <c r="AJ253" s="210">
        <v>21.387283236994218</v>
      </c>
      <c r="AK253" s="210">
        <v>21.938775510204081</v>
      </c>
      <c r="AL253" s="210">
        <v>28.415300546448087</v>
      </c>
      <c r="AM253" s="209">
        <v>27.993254637436763</v>
      </c>
      <c r="AN253" s="231">
        <v>19.763313609467456</v>
      </c>
      <c r="AO253" s="209">
        <v>28.832116788321169</v>
      </c>
      <c r="AP253" s="235">
        <v>17.934002869440459</v>
      </c>
      <c r="AQ253" s="231">
        <v>19.396551724137932</v>
      </c>
      <c r="AR253" s="231">
        <v>13.963963963963964</v>
      </c>
      <c r="AS253" s="231">
        <v>18.627450980392158</v>
      </c>
      <c r="AT253" s="231">
        <v>15.833333333333334</v>
      </c>
      <c r="AU253" s="235">
        <v>17.171717171717173</v>
      </c>
      <c r="AV253" s="231">
        <v>15.328467153284672</v>
      </c>
      <c r="AW253" s="231">
        <v>14.563106796116505</v>
      </c>
      <c r="AX253" s="235">
        <v>18.287037037037038</v>
      </c>
      <c r="AY253" s="231">
        <v>15.789473684210526</v>
      </c>
      <c r="AZ253" s="231">
        <v>15.64245810055866</v>
      </c>
      <c r="BA253" s="209">
        <v>21.50537634408602</v>
      </c>
      <c r="BB253" s="231">
        <v>20</v>
      </c>
      <c r="BC253" s="231">
        <v>10.666666666666666</v>
      </c>
      <c r="BD253" s="235">
        <v>16.867469879518072</v>
      </c>
      <c r="BE253" s="210">
        <v>27.956989247311828</v>
      </c>
      <c r="BF253" s="209">
        <v>30.171073094867808</v>
      </c>
      <c r="BG253" s="231">
        <v>15.463917525773196</v>
      </c>
      <c r="BH253" s="231">
        <v>14.563106796116505</v>
      </c>
      <c r="BI253" s="210">
        <v>24.822695035460992</v>
      </c>
      <c r="BJ253" s="234">
        <v>33.375796178343947</v>
      </c>
      <c r="BK253" s="210">
        <v>20.689655172413794</v>
      </c>
      <c r="BL253" s="235">
        <v>20.126582278481013</v>
      </c>
      <c r="BM253" s="210">
        <v>21.272365805168985</v>
      </c>
      <c r="BN253" s="211">
        <v>25.819032761310453</v>
      </c>
      <c r="BO253" s="212">
        <v>22.339304531085354</v>
      </c>
      <c r="BP253" s="210">
        <v>25.282485875706215</v>
      </c>
      <c r="BQ253" s="234">
        <v>33.714285714285715</v>
      </c>
      <c r="BR253" s="231">
        <v>20.13274336283186</v>
      </c>
      <c r="BS253" s="209">
        <v>22.556390977443609</v>
      </c>
      <c r="BT253" s="231">
        <v>14.285714285714286</v>
      </c>
      <c r="BU253" s="231">
        <v>20.048899755501221</v>
      </c>
      <c r="BV253" s="214">
        <v>36.315789473684212</v>
      </c>
      <c r="BW253" s="210">
        <v>24.897959183673468</v>
      </c>
      <c r="BX253" s="232">
        <v>19.024390243902438</v>
      </c>
    </row>
    <row r="254" spans="1:76" s="176" customFormat="1" ht="35.15" customHeight="1" thickBot="1">
      <c r="A254" s="163" t="s">
        <v>1196</v>
      </c>
      <c r="B254" s="164"/>
      <c r="C254" s="165"/>
      <c r="D254" s="166"/>
      <c r="E254" s="167"/>
      <c r="F254" s="165"/>
      <c r="G254" s="165"/>
      <c r="H254" s="166"/>
      <c r="I254" s="167"/>
      <c r="J254" s="165"/>
      <c r="K254" s="165"/>
      <c r="L254" s="166"/>
      <c r="M254" s="168"/>
      <c r="N254" s="169"/>
      <c r="O254" s="167"/>
      <c r="P254" s="169"/>
      <c r="Q254" s="170"/>
      <c r="R254" s="169"/>
      <c r="S254" s="170"/>
      <c r="T254" s="169"/>
      <c r="U254" s="171"/>
      <c r="V254" s="172"/>
      <c r="W254" s="167"/>
      <c r="X254" s="165"/>
      <c r="Y254" s="170"/>
      <c r="Z254" s="168"/>
      <c r="AA254" s="169"/>
      <c r="AB254" s="169"/>
      <c r="AC254" s="165"/>
      <c r="AD254" s="177"/>
      <c r="AE254" s="178"/>
      <c r="AF254" s="179"/>
      <c r="AG254" s="170"/>
      <c r="AH254" s="169"/>
      <c r="AI254" s="170"/>
      <c r="AJ254" s="170"/>
      <c r="AK254" s="170"/>
      <c r="AL254" s="169"/>
      <c r="AM254" s="167"/>
      <c r="AN254" s="165"/>
      <c r="AO254" s="168"/>
      <c r="AP254" s="169"/>
      <c r="AQ254" s="177"/>
      <c r="AR254" s="178"/>
      <c r="AS254" s="171"/>
      <c r="AT254" s="173"/>
      <c r="AU254" s="170"/>
      <c r="AV254" s="169"/>
      <c r="AW254" s="169"/>
      <c r="AX254" s="174"/>
      <c r="AY254" s="175"/>
      <c r="AZ254" s="169"/>
      <c r="BA254" s="165"/>
      <c r="BB254" s="171"/>
      <c r="BC254" s="173"/>
      <c r="BD254" s="170"/>
      <c r="BE254" s="169"/>
      <c r="BF254" s="169"/>
      <c r="BG254" s="170"/>
      <c r="BH254" s="169"/>
      <c r="BI254" s="170"/>
      <c r="BJ254" s="169"/>
      <c r="BK254" s="165"/>
      <c r="BL254" s="169"/>
      <c r="BM254" s="165"/>
      <c r="BN254" s="180"/>
      <c r="BO254" s="181"/>
      <c r="BP254" s="165"/>
      <c r="BQ254" s="170"/>
      <c r="BR254" s="168"/>
      <c r="BS254" s="169"/>
      <c r="BT254" s="167"/>
      <c r="BU254" s="170"/>
      <c r="BV254" s="170"/>
      <c r="BW254" s="169"/>
      <c r="BX254" s="168"/>
    </row>
    <row r="255" spans="1:76" ht="35.15" customHeight="1" thickBot="1">
      <c r="A255" s="182" t="s">
        <v>927</v>
      </c>
      <c r="B255" s="183"/>
      <c r="C255" s="183"/>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3"/>
      <c r="AK255" s="183"/>
      <c r="AL255" s="183"/>
      <c r="AM255" s="183"/>
      <c r="AN255" s="183"/>
      <c r="AO255" s="183"/>
      <c r="AP255" s="183"/>
      <c r="AQ255" s="183"/>
      <c r="AR255" s="183"/>
      <c r="AS255" s="183"/>
      <c r="AT255" s="183"/>
      <c r="AU255" s="183"/>
      <c r="AV255" s="183"/>
      <c r="AW255" s="183"/>
      <c r="AX255" s="183"/>
      <c r="AY255" s="183"/>
      <c r="AZ255" s="183"/>
      <c r="BA255" s="183"/>
      <c r="BB255" s="183"/>
      <c r="BC255" s="183"/>
      <c r="BD255" s="183"/>
      <c r="BE255" s="183"/>
      <c r="BF255" s="183"/>
      <c r="BG255" s="183"/>
      <c r="BH255" s="183"/>
      <c r="BI255" s="183"/>
      <c r="BJ255" s="183"/>
      <c r="BK255" s="183"/>
      <c r="BL255" s="183"/>
      <c r="BM255" s="183"/>
      <c r="BN255" s="184"/>
      <c r="BO255" s="185"/>
      <c r="BP255" s="183"/>
      <c r="BQ255" s="183"/>
      <c r="BR255" s="183"/>
      <c r="BS255" s="183"/>
      <c r="BT255" s="183"/>
      <c r="BU255" s="183"/>
      <c r="BV255" s="183"/>
      <c r="BW255" s="183"/>
      <c r="BX255" s="186"/>
    </row>
    <row r="256" spans="1:76">
      <c r="A256" s="187" t="s">
        <v>588</v>
      </c>
      <c r="B256" s="188">
        <v>23.439048562933596</v>
      </c>
      <c r="C256" s="191">
        <v>23.516483516483518</v>
      </c>
      <c r="D256" s="188">
        <v>23.375451263537904</v>
      </c>
      <c r="E256" s="192">
        <v>28.992628992628994</v>
      </c>
      <c r="F256" s="191">
        <v>24.652777777777779</v>
      </c>
      <c r="G256" s="191">
        <v>23.060344827586206</v>
      </c>
      <c r="H256" s="188">
        <v>18.563922942206656</v>
      </c>
      <c r="I256" s="191">
        <v>19.480519480519479</v>
      </c>
      <c r="J256" s="191">
        <v>26.086956521739129</v>
      </c>
      <c r="K256" s="191">
        <v>24.353741496598641</v>
      </c>
      <c r="L256" s="188">
        <v>20.673813169984687</v>
      </c>
      <c r="M256" s="191">
        <v>24.305555555555557</v>
      </c>
      <c r="N256" s="189">
        <v>18.14946619217082</v>
      </c>
      <c r="O256" s="192">
        <v>29.591836734693878</v>
      </c>
      <c r="P256" s="192">
        <v>38.157894736842103</v>
      </c>
      <c r="Q256" s="188">
        <v>23.85589094449854</v>
      </c>
      <c r="R256" s="191">
        <v>21.728971962616821</v>
      </c>
      <c r="S256" s="188">
        <v>25.735294117647058</v>
      </c>
      <c r="T256" s="188">
        <v>24.427480916030536</v>
      </c>
      <c r="U256" s="192">
        <v>31.557377049180328</v>
      </c>
      <c r="V256" s="191">
        <v>20.912547528517109</v>
      </c>
      <c r="W256" s="191">
        <v>20.90032154340836</v>
      </c>
      <c r="X256" s="191">
        <v>22.361809045226131</v>
      </c>
      <c r="Y256" s="188">
        <v>24.117647058823529</v>
      </c>
      <c r="Z256" s="192">
        <v>36.29032258064516</v>
      </c>
      <c r="AA256" s="191">
        <v>24.742268041237114</v>
      </c>
      <c r="AB256" s="191">
        <v>22.831050228310502</v>
      </c>
      <c r="AC256" s="191">
        <v>18.478260869565219</v>
      </c>
      <c r="AD256" s="188">
        <v>25.344352617079888</v>
      </c>
      <c r="AE256" s="191">
        <v>22.432432432432432</v>
      </c>
      <c r="AF256" s="191">
        <v>21.967526265520537</v>
      </c>
      <c r="AG256" s="188">
        <v>27.60511882998172</v>
      </c>
      <c r="AH256" s="191">
        <v>22.580645161290324</v>
      </c>
      <c r="AI256" s="191">
        <v>20.129870129870131</v>
      </c>
      <c r="AJ256" s="192">
        <v>30.635838150289018</v>
      </c>
      <c r="AK256" s="191">
        <v>22.959183673469386</v>
      </c>
      <c r="AL256" s="191">
        <v>25.683060109289617</v>
      </c>
      <c r="AM256" s="188">
        <v>22.259696458684655</v>
      </c>
      <c r="AN256" s="191">
        <v>21.775147928994084</v>
      </c>
      <c r="AO256" s="188">
        <v>25.182481751824817</v>
      </c>
      <c r="AP256" s="188">
        <v>23.672883787661405</v>
      </c>
      <c r="AQ256" s="191">
        <v>25.431034482758619</v>
      </c>
      <c r="AR256" s="191">
        <v>23.873873873873872</v>
      </c>
      <c r="AS256" s="191">
        <v>23.529411764705884</v>
      </c>
      <c r="AT256" s="191">
        <v>21.666666666666668</v>
      </c>
      <c r="AU256" s="188">
        <v>24.242424242424242</v>
      </c>
      <c r="AV256" s="191">
        <v>27.737226277372262</v>
      </c>
      <c r="AW256" s="192">
        <v>32.038834951456309</v>
      </c>
      <c r="AX256" s="188">
        <v>19.675925925925927</v>
      </c>
      <c r="AY256" s="191">
        <v>20.221606648199447</v>
      </c>
      <c r="AZ256" s="192">
        <v>29.608938547486034</v>
      </c>
      <c r="BA256" s="188">
        <v>26.881720430107528</v>
      </c>
      <c r="BB256" s="191">
        <v>21.53846153846154</v>
      </c>
      <c r="BC256" s="192">
        <v>28.666666666666668</v>
      </c>
      <c r="BD256" s="188">
        <v>26.506024096385541</v>
      </c>
      <c r="BE256" s="191">
        <v>24.423963133640552</v>
      </c>
      <c r="BF256" s="188">
        <v>22.3950233281493</v>
      </c>
      <c r="BG256" s="191">
        <v>18.556701030927837</v>
      </c>
      <c r="BH256" s="191">
        <v>28.155339805825243</v>
      </c>
      <c r="BI256" s="191">
        <v>24.468085106382979</v>
      </c>
      <c r="BJ256" s="188">
        <v>23.184713375796179</v>
      </c>
      <c r="BK256" s="191">
        <v>23.275862068965516</v>
      </c>
      <c r="BL256" s="188">
        <v>26.329113924050635</v>
      </c>
      <c r="BM256" s="191">
        <v>21.868787276341948</v>
      </c>
      <c r="BN256" s="194">
        <v>24.804992199687987</v>
      </c>
      <c r="BO256" s="195">
        <v>22.760800842992623</v>
      </c>
      <c r="BP256" s="191">
        <v>22.175141242937855</v>
      </c>
      <c r="BQ256" s="188">
        <v>28.285714285714285</v>
      </c>
      <c r="BR256" s="189">
        <v>18.252212389380531</v>
      </c>
      <c r="BS256" s="190">
        <v>31.766917293233082</v>
      </c>
      <c r="BT256" s="189">
        <v>17.042606516290729</v>
      </c>
      <c r="BU256" s="191">
        <v>20.293398533007334</v>
      </c>
      <c r="BV256" s="191">
        <v>20</v>
      </c>
      <c r="BW256" s="192">
        <v>36.326530612244895</v>
      </c>
      <c r="BX256" s="196">
        <v>39.512195121951223</v>
      </c>
    </row>
    <row r="257" spans="1:76">
      <c r="A257" s="197" t="s">
        <v>589</v>
      </c>
      <c r="B257" s="198">
        <v>40.138751238850347</v>
      </c>
      <c r="C257" s="199">
        <v>40.769230769230766</v>
      </c>
      <c r="D257" s="198">
        <v>39.620938628158846</v>
      </c>
      <c r="E257" s="199">
        <v>40.294840294840292</v>
      </c>
      <c r="F257" s="199">
        <v>41.666666666666664</v>
      </c>
      <c r="G257" s="199">
        <v>42.887931034482762</v>
      </c>
      <c r="H257" s="198">
        <v>36.252189141856391</v>
      </c>
      <c r="I257" s="199">
        <v>36.363636363636367</v>
      </c>
      <c r="J257" s="202">
        <v>34.782608695652172</v>
      </c>
      <c r="K257" s="199">
        <v>39.455782312925173</v>
      </c>
      <c r="L257" s="203">
        <v>45.94180704441041</v>
      </c>
      <c r="M257" s="200">
        <v>45.138888888888886</v>
      </c>
      <c r="N257" s="199">
        <v>36.654804270462634</v>
      </c>
      <c r="O257" s="199">
        <v>38.775510204081634</v>
      </c>
      <c r="P257" s="199">
        <v>40.789473684210527</v>
      </c>
      <c r="Q257" s="198">
        <v>41.577409931840315</v>
      </c>
      <c r="R257" s="199">
        <v>45.09345794392523</v>
      </c>
      <c r="S257" s="198">
        <v>39.154411764705884</v>
      </c>
      <c r="T257" s="198">
        <v>43.384223918575067</v>
      </c>
      <c r="U257" s="202">
        <v>34.83606557377049</v>
      </c>
      <c r="V257" s="199">
        <v>43.346007604562736</v>
      </c>
      <c r="W257" s="199">
        <v>41.157556270096464</v>
      </c>
      <c r="X257" s="199">
        <v>42.964824120603012</v>
      </c>
      <c r="Y257" s="198">
        <v>43.529411764705884</v>
      </c>
      <c r="Z257" s="202">
        <v>30.64516129032258</v>
      </c>
      <c r="AA257" s="199">
        <v>36.340206185567013</v>
      </c>
      <c r="AB257" s="199">
        <v>39.421613394216131</v>
      </c>
      <c r="AC257" s="200">
        <v>48.260869565217391</v>
      </c>
      <c r="AD257" s="198">
        <v>38.84297520661157</v>
      </c>
      <c r="AE257" s="199">
        <v>37.837837837837839</v>
      </c>
      <c r="AF257" s="199">
        <v>42.693409742120345</v>
      </c>
      <c r="AG257" s="198">
        <v>38.208409506398539</v>
      </c>
      <c r="AH257" s="199">
        <v>40.322580645161288</v>
      </c>
      <c r="AI257" s="199">
        <v>41.558441558441558</v>
      </c>
      <c r="AJ257" s="199">
        <v>41.040462427745666</v>
      </c>
      <c r="AK257" s="199">
        <v>42.602040816326529</v>
      </c>
      <c r="AL257" s="199">
        <v>37.704918032786885</v>
      </c>
      <c r="AM257" s="198">
        <v>38.954468802698145</v>
      </c>
      <c r="AN257" s="199">
        <v>43.905325443786985</v>
      </c>
      <c r="AO257" s="198">
        <v>37.682481751824817</v>
      </c>
      <c r="AP257" s="203">
        <v>45.624103299856529</v>
      </c>
      <c r="AQ257" s="200">
        <v>45.258620689655174</v>
      </c>
      <c r="AR257" s="200">
        <v>50.900900900900901</v>
      </c>
      <c r="AS257" s="199">
        <v>45.098039215686278</v>
      </c>
      <c r="AT257" s="200">
        <v>46.666666666666664</v>
      </c>
      <c r="AU257" s="198">
        <v>43.434343434343432</v>
      </c>
      <c r="AV257" s="200">
        <v>47.445255474452551</v>
      </c>
      <c r="AW257" s="199">
        <v>35.922330097087375</v>
      </c>
      <c r="AX257" s="203">
        <v>48.611111111111114</v>
      </c>
      <c r="AY257" s="200">
        <v>45.706371191135737</v>
      </c>
      <c r="AZ257" s="200">
        <v>46.368715083798882</v>
      </c>
      <c r="BA257" s="203">
        <v>46.236559139784944</v>
      </c>
      <c r="BB257" s="200">
        <v>48.131868131868131</v>
      </c>
      <c r="BC257" s="199">
        <v>40</v>
      </c>
      <c r="BD257" s="198">
        <v>44.578313253012048</v>
      </c>
      <c r="BE257" s="199">
        <v>38.556067588325654</v>
      </c>
      <c r="BF257" s="198">
        <v>36.236391912908246</v>
      </c>
      <c r="BG257" s="202">
        <v>35.051546391752581</v>
      </c>
      <c r="BH257" s="199">
        <v>39.805825242718448</v>
      </c>
      <c r="BI257" s="199">
        <v>43.971631205673759</v>
      </c>
      <c r="BJ257" s="198">
        <v>35.796178343949045</v>
      </c>
      <c r="BK257" s="199">
        <v>43.642241379310342</v>
      </c>
      <c r="BL257" s="198">
        <v>39.746835443037973</v>
      </c>
      <c r="BM257" s="199">
        <v>44.135188866799204</v>
      </c>
      <c r="BN257" s="204">
        <v>38.923556942277692</v>
      </c>
      <c r="BO257" s="205">
        <v>42.571127502634354</v>
      </c>
      <c r="BP257" s="199">
        <v>41.101694915254235</v>
      </c>
      <c r="BQ257" s="201">
        <v>32</v>
      </c>
      <c r="BR257" s="199">
        <v>44.579646017699112</v>
      </c>
      <c r="BS257" s="198">
        <v>37.218045112781958</v>
      </c>
      <c r="BT257" s="199">
        <v>36.340852130325814</v>
      </c>
      <c r="BU257" s="199">
        <v>43.031784841075797</v>
      </c>
      <c r="BV257" s="199">
        <v>43.026315789473685</v>
      </c>
      <c r="BW257" s="199">
        <v>36.326530612244895</v>
      </c>
      <c r="BX257" s="207">
        <v>35.609756097560975</v>
      </c>
    </row>
    <row r="258" spans="1:76">
      <c r="A258" s="208" t="s">
        <v>590</v>
      </c>
      <c r="B258" s="209">
        <v>22.150644202180377</v>
      </c>
      <c r="C258" s="210">
        <v>23.296703296703296</v>
      </c>
      <c r="D258" s="209">
        <v>21.209386281588447</v>
      </c>
      <c r="E258" s="210">
        <v>24.324324324324323</v>
      </c>
      <c r="F258" s="210">
        <v>24.131944444444443</v>
      </c>
      <c r="G258" s="210">
        <v>17.672413793103448</v>
      </c>
      <c r="H258" s="209">
        <v>22.241681260945708</v>
      </c>
      <c r="I258" s="210">
        <v>19.480519480519479</v>
      </c>
      <c r="J258" s="210">
        <v>21.920289855072465</v>
      </c>
      <c r="K258" s="210">
        <v>21.360544217687075</v>
      </c>
      <c r="L258" s="209">
        <v>23.43032159264931</v>
      </c>
      <c r="M258" s="210">
        <v>21.527777777777779</v>
      </c>
      <c r="N258" s="210">
        <v>21.17437722419929</v>
      </c>
      <c r="O258" s="210">
        <v>24.489795918367346</v>
      </c>
      <c r="P258" s="231">
        <v>14.473684210526315</v>
      </c>
      <c r="Q258" s="209">
        <v>22.882181110029212</v>
      </c>
      <c r="R258" s="210">
        <v>22.897196261682243</v>
      </c>
      <c r="S258" s="209">
        <v>23.345588235294116</v>
      </c>
      <c r="T258" s="209">
        <v>22.773536895674301</v>
      </c>
      <c r="U258" s="210">
        <v>20.491803278688526</v>
      </c>
      <c r="V258" s="210">
        <v>20.532319391634982</v>
      </c>
      <c r="W258" s="210">
        <v>24.437299035369776</v>
      </c>
      <c r="X258" s="210">
        <v>23.366834170854272</v>
      </c>
      <c r="Y258" s="209">
        <v>22.941176470588236</v>
      </c>
      <c r="Z258" s="231">
        <v>10.483870967741936</v>
      </c>
      <c r="AA258" s="210">
        <v>18.041237113402062</v>
      </c>
      <c r="AB258" s="210">
        <v>24.961948249619482</v>
      </c>
      <c r="AC258" s="210">
        <v>22.608695652173914</v>
      </c>
      <c r="AD258" s="209">
        <v>25.068870523415978</v>
      </c>
      <c r="AE258" s="214">
        <v>30</v>
      </c>
      <c r="AF258" s="210">
        <v>21.107927411652341</v>
      </c>
      <c r="AG258" s="209">
        <v>19.195612431444243</v>
      </c>
      <c r="AH258" s="210">
        <v>20.43010752688172</v>
      </c>
      <c r="AI258" s="210">
        <v>25</v>
      </c>
      <c r="AJ258" s="210">
        <v>19.653179190751445</v>
      </c>
      <c r="AK258" s="210">
        <v>21.938775510204081</v>
      </c>
      <c r="AL258" s="210">
        <v>20.765027322404372</v>
      </c>
      <c r="AM258" s="209">
        <v>22.934232715008431</v>
      </c>
      <c r="AN258" s="210">
        <v>23.550295857988164</v>
      </c>
      <c r="AO258" s="209">
        <v>21.259124087591243</v>
      </c>
      <c r="AP258" s="209">
        <v>21.233859397417504</v>
      </c>
      <c r="AQ258" s="210">
        <v>24.137931034482758</v>
      </c>
      <c r="AR258" s="210">
        <v>17.567567567567568</v>
      </c>
      <c r="AS258" s="210">
        <v>22.549019607843139</v>
      </c>
      <c r="AT258" s="210">
        <v>20.833333333333332</v>
      </c>
      <c r="AU258" s="209">
        <v>19.19191919191919</v>
      </c>
      <c r="AV258" s="210">
        <v>19.708029197080293</v>
      </c>
      <c r="AW258" s="210">
        <v>19.417475728155338</v>
      </c>
      <c r="AX258" s="209">
        <v>21.99074074074074</v>
      </c>
      <c r="AY258" s="210">
        <v>26.038781163434901</v>
      </c>
      <c r="AZ258" s="231">
        <v>15.083798882681565</v>
      </c>
      <c r="BA258" s="209">
        <v>19.35483870967742</v>
      </c>
      <c r="BB258" s="210">
        <v>20.659340659340661</v>
      </c>
      <c r="BC258" s="210">
        <v>23.333333333333332</v>
      </c>
      <c r="BD258" s="209">
        <v>20.481927710843372</v>
      </c>
      <c r="BE258" s="210">
        <v>21.812596006144393</v>
      </c>
      <c r="BF258" s="209">
        <v>22.861586314152412</v>
      </c>
      <c r="BG258" s="214">
        <v>34.020618556701031</v>
      </c>
      <c r="BH258" s="210">
        <v>26.21359223300971</v>
      </c>
      <c r="BI258" s="210">
        <v>19.50354609929078</v>
      </c>
      <c r="BJ258" s="209">
        <v>21.783439490445861</v>
      </c>
      <c r="BK258" s="210">
        <v>23.383620689655171</v>
      </c>
      <c r="BL258" s="209">
        <v>22.405063291139239</v>
      </c>
      <c r="BM258" s="210">
        <v>23.260437375745528</v>
      </c>
      <c r="BN258" s="211">
        <v>21.996879875195006</v>
      </c>
      <c r="BO258" s="212">
        <v>23.287671232876711</v>
      </c>
      <c r="BP258" s="210">
        <v>21.327683615819208</v>
      </c>
      <c r="BQ258" s="209">
        <v>21.142857142857142</v>
      </c>
      <c r="BR258" s="210">
        <v>26.548672566371682</v>
      </c>
      <c r="BS258" s="209">
        <v>18.421052631578949</v>
      </c>
      <c r="BT258" s="214">
        <v>39.348370927318292</v>
      </c>
      <c r="BU258" s="210">
        <v>26.161369193154034</v>
      </c>
      <c r="BV258" s="231">
        <v>15.921052631578947</v>
      </c>
      <c r="BW258" s="231">
        <v>13.469387755102041</v>
      </c>
      <c r="BX258" s="232">
        <v>14.146341463414634</v>
      </c>
    </row>
    <row r="259" spans="1:76" ht="15" thickBot="1">
      <c r="A259" s="208" t="s">
        <v>3</v>
      </c>
      <c r="B259" s="209">
        <v>14.271555996035678</v>
      </c>
      <c r="C259" s="210">
        <v>12.417582417582418</v>
      </c>
      <c r="D259" s="209">
        <v>15.794223826714802</v>
      </c>
      <c r="E259" s="231">
        <v>6.3882063882063882</v>
      </c>
      <c r="F259" s="210">
        <v>9.5486111111111107</v>
      </c>
      <c r="G259" s="210">
        <v>16.379310344827587</v>
      </c>
      <c r="H259" s="234">
        <v>22.942206654991242</v>
      </c>
      <c r="I259" s="214">
        <v>24.675324675324674</v>
      </c>
      <c r="J259" s="210">
        <v>17.210144927536231</v>
      </c>
      <c r="K259" s="210">
        <v>14.829931972789115</v>
      </c>
      <c r="L259" s="209">
        <v>9.9540581929555891</v>
      </c>
      <c r="M259" s="231">
        <v>9.0277777777777786</v>
      </c>
      <c r="N259" s="214">
        <v>24.021352313167259</v>
      </c>
      <c r="O259" s="231">
        <v>7.1428571428571432</v>
      </c>
      <c r="P259" s="231">
        <v>6.5789473684210522</v>
      </c>
      <c r="Q259" s="209">
        <v>11.684518013631937</v>
      </c>
      <c r="R259" s="210">
        <v>10.280373831775702</v>
      </c>
      <c r="S259" s="209">
        <v>11.764705882352942</v>
      </c>
      <c r="T259" s="209">
        <v>9.4147582697201013</v>
      </c>
      <c r="U259" s="210">
        <v>13.114754098360656</v>
      </c>
      <c r="V259" s="210">
        <v>15.209125475285171</v>
      </c>
      <c r="W259" s="210">
        <v>13.504823151125402</v>
      </c>
      <c r="X259" s="210">
        <v>11.306532663316583</v>
      </c>
      <c r="Y259" s="209">
        <v>9.4117647058823533</v>
      </c>
      <c r="Z259" s="214">
        <v>22.580645161290324</v>
      </c>
      <c r="AA259" s="214">
        <v>20.876288659793815</v>
      </c>
      <c r="AB259" s="210">
        <v>12.785388127853881</v>
      </c>
      <c r="AC259" s="210">
        <v>10.652173913043478</v>
      </c>
      <c r="AD259" s="209">
        <v>10.743801652892563</v>
      </c>
      <c r="AE259" s="210">
        <v>9.7297297297297298</v>
      </c>
      <c r="AF259" s="210">
        <v>14.231136580706782</v>
      </c>
      <c r="AG259" s="209">
        <v>14.990859232175502</v>
      </c>
      <c r="AH259" s="210">
        <v>16.666666666666668</v>
      </c>
      <c r="AI259" s="210">
        <v>13.311688311688311</v>
      </c>
      <c r="AJ259" s="231">
        <v>8.6705202312138727</v>
      </c>
      <c r="AK259" s="210">
        <v>12.5</v>
      </c>
      <c r="AL259" s="210">
        <v>15.846994535519126</v>
      </c>
      <c r="AM259" s="209">
        <v>15.85160202360877</v>
      </c>
      <c r="AN259" s="210">
        <v>10.76923076923077</v>
      </c>
      <c r="AO259" s="209">
        <v>15.875912408759124</v>
      </c>
      <c r="AP259" s="209">
        <v>9.469153515064562</v>
      </c>
      <c r="AQ259" s="231">
        <v>5.1724137931034484</v>
      </c>
      <c r="AR259" s="231">
        <v>7.6576576576576576</v>
      </c>
      <c r="AS259" s="231">
        <v>8.8235294117647065</v>
      </c>
      <c r="AT259" s="210">
        <v>10.833333333333334</v>
      </c>
      <c r="AU259" s="209">
        <v>13.131313131313131</v>
      </c>
      <c r="AV259" s="231">
        <v>5.1094890510948909</v>
      </c>
      <c r="AW259" s="210">
        <v>12.621359223300971</v>
      </c>
      <c r="AX259" s="209">
        <v>9.7222222222222214</v>
      </c>
      <c r="AY259" s="231">
        <v>8.0332409972299175</v>
      </c>
      <c r="AZ259" s="231">
        <v>8.938547486033519</v>
      </c>
      <c r="BA259" s="235">
        <v>7.5268817204301079</v>
      </c>
      <c r="BB259" s="210">
        <v>9.6703296703296697</v>
      </c>
      <c r="BC259" s="231">
        <v>8</v>
      </c>
      <c r="BD259" s="235">
        <v>8.4337349397590362</v>
      </c>
      <c r="BE259" s="210">
        <v>15.2073732718894</v>
      </c>
      <c r="BF259" s="209">
        <v>18.506998444790046</v>
      </c>
      <c r="BG259" s="210">
        <v>12.371134020618557</v>
      </c>
      <c r="BH259" s="231">
        <v>5.825242718446602</v>
      </c>
      <c r="BI259" s="210">
        <v>12.056737588652481</v>
      </c>
      <c r="BJ259" s="209">
        <v>19.235668789808916</v>
      </c>
      <c r="BK259" s="210">
        <v>9.6982758620689662</v>
      </c>
      <c r="BL259" s="209">
        <v>11.518987341772151</v>
      </c>
      <c r="BM259" s="210">
        <v>10.735586481113319</v>
      </c>
      <c r="BN259" s="211">
        <v>14.274570982839313</v>
      </c>
      <c r="BO259" s="212">
        <v>11.380400421496311</v>
      </c>
      <c r="BP259" s="210">
        <v>15.395480225988701</v>
      </c>
      <c r="BQ259" s="209">
        <v>18.571428571428573</v>
      </c>
      <c r="BR259" s="210">
        <v>10.619469026548673</v>
      </c>
      <c r="BS259" s="209">
        <v>12.593984962406015</v>
      </c>
      <c r="BT259" s="231">
        <v>7.2681704260651632</v>
      </c>
      <c r="BU259" s="210">
        <v>10.513447432762836</v>
      </c>
      <c r="BV259" s="214">
        <v>21.05263157894737</v>
      </c>
      <c r="BW259" s="210">
        <v>13.877551020408163</v>
      </c>
      <c r="BX259" s="213">
        <v>10.731707317073171</v>
      </c>
    </row>
    <row r="260" spans="1:76" s="176" customFormat="1" ht="35.15" customHeight="1" thickBot="1">
      <c r="A260" s="163" t="s">
        <v>1197</v>
      </c>
      <c r="B260" s="164"/>
      <c r="C260" s="165"/>
      <c r="D260" s="166"/>
      <c r="E260" s="167"/>
      <c r="F260" s="165"/>
      <c r="G260" s="165"/>
      <c r="H260" s="166"/>
      <c r="I260" s="167"/>
      <c r="J260" s="165"/>
      <c r="K260" s="165"/>
      <c r="L260" s="166"/>
      <c r="M260" s="168"/>
      <c r="N260" s="169"/>
      <c r="O260" s="167"/>
      <c r="P260" s="169"/>
      <c r="Q260" s="170"/>
      <c r="R260" s="169"/>
      <c r="S260" s="170"/>
      <c r="T260" s="169"/>
      <c r="U260" s="171"/>
      <c r="V260" s="172"/>
      <c r="W260" s="167"/>
      <c r="X260" s="165"/>
      <c r="Y260" s="170"/>
      <c r="Z260" s="168"/>
      <c r="AA260" s="169"/>
      <c r="AB260" s="169"/>
      <c r="AC260" s="165"/>
      <c r="AD260" s="177"/>
      <c r="AE260" s="178"/>
      <c r="AF260" s="179"/>
      <c r="AG260" s="170"/>
      <c r="AH260" s="169"/>
      <c r="AI260" s="170"/>
      <c r="AJ260" s="170"/>
      <c r="AK260" s="170"/>
      <c r="AL260" s="169"/>
      <c r="AM260" s="167"/>
      <c r="AN260" s="165"/>
      <c r="AO260" s="168"/>
      <c r="AP260" s="169"/>
      <c r="AQ260" s="177"/>
      <c r="AR260" s="178"/>
      <c r="AS260" s="171"/>
      <c r="AT260" s="173"/>
      <c r="AU260" s="170"/>
      <c r="AV260" s="169"/>
      <c r="AW260" s="169"/>
      <c r="AX260" s="174"/>
      <c r="AY260" s="175"/>
      <c r="AZ260" s="169"/>
      <c r="BA260" s="165"/>
      <c r="BB260" s="171"/>
      <c r="BC260" s="173"/>
      <c r="BD260" s="170"/>
      <c r="BE260" s="169"/>
      <c r="BF260" s="169"/>
      <c r="BG260" s="170"/>
      <c r="BH260" s="169"/>
      <c r="BI260" s="170"/>
      <c r="BJ260" s="169"/>
      <c r="BK260" s="165"/>
      <c r="BL260" s="169"/>
      <c r="BM260" s="165"/>
      <c r="BN260" s="180"/>
      <c r="BO260" s="181"/>
      <c r="BP260" s="165"/>
      <c r="BQ260" s="170"/>
      <c r="BR260" s="168"/>
      <c r="BS260" s="169"/>
      <c r="BT260" s="167"/>
      <c r="BU260" s="170"/>
      <c r="BV260" s="170"/>
      <c r="BW260" s="169"/>
      <c r="BX260" s="168"/>
    </row>
    <row r="261" spans="1:76" ht="35.15" customHeight="1" thickBot="1">
      <c r="A261" s="182" t="s">
        <v>1198</v>
      </c>
      <c r="B261" s="183"/>
      <c r="C261" s="183"/>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c r="AA261" s="183"/>
      <c r="AB261" s="183"/>
      <c r="AC261" s="183"/>
      <c r="AD261" s="183"/>
      <c r="AE261" s="183"/>
      <c r="AF261" s="183"/>
      <c r="AG261" s="183"/>
      <c r="AH261" s="183"/>
      <c r="AI261" s="183"/>
      <c r="AJ261" s="183"/>
      <c r="AK261" s="183"/>
      <c r="AL261" s="183"/>
      <c r="AM261" s="183"/>
      <c r="AN261" s="183"/>
      <c r="AO261" s="183"/>
      <c r="AP261" s="183"/>
      <c r="AQ261" s="183"/>
      <c r="AR261" s="183"/>
      <c r="AS261" s="183"/>
      <c r="AT261" s="183"/>
      <c r="AU261" s="183"/>
      <c r="AV261" s="183"/>
      <c r="AW261" s="183"/>
      <c r="AX261" s="183"/>
      <c r="AY261" s="183"/>
      <c r="AZ261" s="183"/>
      <c r="BA261" s="183"/>
      <c r="BB261" s="183"/>
      <c r="BC261" s="183"/>
      <c r="BD261" s="183"/>
      <c r="BE261" s="183"/>
      <c r="BF261" s="183"/>
      <c r="BG261" s="183"/>
      <c r="BH261" s="183"/>
      <c r="BI261" s="183"/>
      <c r="BJ261" s="183"/>
      <c r="BK261" s="183"/>
      <c r="BL261" s="183"/>
      <c r="BM261" s="183"/>
      <c r="BN261" s="184"/>
      <c r="BO261" s="185"/>
      <c r="BP261" s="183"/>
      <c r="BQ261" s="183"/>
      <c r="BR261" s="183"/>
      <c r="BS261" s="183"/>
      <c r="BT261" s="183"/>
      <c r="BU261" s="183"/>
      <c r="BV261" s="183"/>
      <c r="BW261" s="183"/>
      <c r="BX261" s="186"/>
    </row>
    <row r="262" spans="1:76" ht="30">
      <c r="A262" s="187" t="s">
        <v>178</v>
      </c>
      <c r="B262" s="188">
        <v>11.496531219028741</v>
      </c>
      <c r="C262" s="191">
        <v>12.417582417582418</v>
      </c>
      <c r="D262" s="188">
        <v>10.740072202166065</v>
      </c>
      <c r="E262" s="191">
        <v>11.056511056511056</v>
      </c>
      <c r="F262" s="192">
        <v>17.013888888888889</v>
      </c>
      <c r="G262" s="191">
        <v>14.008620689655173</v>
      </c>
      <c r="H262" s="193">
        <v>4.2031523642732047</v>
      </c>
      <c r="I262" s="191">
        <v>10.38961038961039</v>
      </c>
      <c r="J262" s="191">
        <v>11.231884057971014</v>
      </c>
      <c r="K262" s="191">
        <v>13.469387755102041</v>
      </c>
      <c r="L262" s="188">
        <v>9.6477794793261875</v>
      </c>
      <c r="M262" s="192">
        <v>16.666666666666668</v>
      </c>
      <c r="N262" s="189">
        <v>3.9145907473309607</v>
      </c>
      <c r="O262" s="191">
        <v>13.26530612244898</v>
      </c>
      <c r="P262" s="191">
        <v>7.8947368421052628</v>
      </c>
      <c r="Q262" s="188">
        <v>15.57935735150925</v>
      </c>
      <c r="R262" s="191">
        <v>14.018691588785046</v>
      </c>
      <c r="S262" s="190">
        <v>17.279411764705884</v>
      </c>
      <c r="T262" s="188">
        <v>13.231552162849873</v>
      </c>
      <c r="U262" s="191">
        <v>15.983606557377049</v>
      </c>
      <c r="V262" s="191">
        <v>10.266159695817491</v>
      </c>
      <c r="W262" s="191">
        <v>10.289389067524116</v>
      </c>
      <c r="X262" s="191">
        <v>11.306532663316583</v>
      </c>
      <c r="Y262" s="188">
        <v>14.411764705882353</v>
      </c>
      <c r="Z262" s="191">
        <v>8.064516129032258</v>
      </c>
      <c r="AA262" s="191">
        <v>12.88659793814433</v>
      </c>
      <c r="AB262" s="191">
        <v>14.307458143074582</v>
      </c>
      <c r="AC262" s="191">
        <v>9.1304347826086953</v>
      </c>
      <c r="AD262" s="188">
        <v>9.3663911845730023</v>
      </c>
      <c r="AE262" s="191">
        <v>8.6486486486486491</v>
      </c>
      <c r="AF262" s="191">
        <v>12.034383954154729</v>
      </c>
      <c r="AG262" s="188">
        <v>12.065813528336379</v>
      </c>
      <c r="AH262" s="191">
        <v>9.1397849462365599</v>
      </c>
      <c r="AI262" s="191">
        <v>12.012987012987013</v>
      </c>
      <c r="AJ262" s="191">
        <v>12.138728323699421</v>
      </c>
      <c r="AK262" s="191">
        <v>9.9489795918367339</v>
      </c>
      <c r="AL262" s="191">
        <v>10.928961748633879</v>
      </c>
      <c r="AM262" s="188">
        <v>13.15345699831366</v>
      </c>
      <c r="AN262" s="191">
        <v>8.2840236686390529</v>
      </c>
      <c r="AO262" s="188">
        <v>14.507299270072993</v>
      </c>
      <c r="AP262" s="190">
        <v>33.285509325681495</v>
      </c>
      <c r="AQ262" s="268">
        <v>100</v>
      </c>
      <c r="AR262" s="191">
        <v>14.864864864864865</v>
      </c>
      <c r="AS262" s="191">
        <v>8.8235294117647065</v>
      </c>
      <c r="AT262" s="191">
        <v>12.5</v>
      </c>
      <c r="AU262" s="190">
        <v>20.202020202020201</v>
      </c>
      <c r="AV262" s="192">
        <v>45.255474452554743</v>
      </c>
      <c r="AW262" s="192">
        <v>36.893203883495147</v>
      </c>
      <c r="AX262" s="190">
        <v>28.00925925925926</v>
      </c>
      <c r="AY262" s="192">
        <v>31.578947368421051</v>
      </c>
      <c r="AZ262" s="192">
        <v>36.312849162011176</v>
      </c>
      <c r="BA262" s="190">
        <v>43.01075268817204</v>
      </c>
      <c r="BB262" s="192">
        <v>32.087912087912088</v>
      </c>
      <c r="BC262" s="192">
        <v>33.333333333333336</v>
      </c>
      <c r="BD262" s="190">
        <v>40.963855421686745</v>
      </c>
      <c r="BE262" s="191">
        <v>0</v>
      </c>
      <c r="BF262" s="188">
        <v>0</v>
      </c>
      <c r="BG262" s="191">
        <v>0</v>
      </c>
      <c r="BH262" s="191">
        <v>0</v>
      </c>
      <c r="BI262" s="191">
        <v>0</v>
      </c>
      <c r="BJ262" s="188">
        <v>0</v>
      </c>
      <c r="BK262" s="191">
        <v>13.038793103448276</v>
      </c>
      <c r="BL262" s="188">
        <v>11.518987341772151</v>
      </c>
      <c r="BM262" s="191">
        <v>14.512922465208748</v>
      </c>
      <c r="BN262" s="194">
        <v>11.388455538221528</v>
      </c>
      <c r="BO262" s="195">
        <v>12.118018967334036</v>
      </c>
      <c r="BP262" s="191">
        <v>11.864406779661017</v>
      </c>
      <c r="BQ262" s="188">
        <v>9.1428571428571423</v>
      </c>
      <c r="BR262" s="191">
        <v>11.946902654867257</v>
      </c>
      <c r="BS262" s="188">
        <v>10.526315789473685</v>
      </c>
      <c r="BT262" s="191">
        <v>12.781954887218046</v>
      </c>
      <c r="BU262" s="191">
        <v>11.246943765281173</v>
      </c>
      <c r="BV262" s="191">
        <v>11.184210526315789</v>
      </c>
      <c r="BW262" s="191">
        <v>13.061224489795919</v>
      </c>
      <c r="BX262" s="233">
        <v>8.7804878048780495</v>
      </c>
    </row>
    <row r="263" spans="1:76" ht="20">
      <c r="A263" s="197" t="s">
        <v>111</v>
      </c>
      <c r="B263" s="198">
        <v>11.000991080277503</v>
      </c>
      <c r="C263" s="199">
        <v>11.428571428571429</v>
      </c>
      <c r="D263" s="198">
        <v>10.649819494584838</v>
      </c>
      <c r="E263" s="199">
        <v>14.496314496314497</v>
      </c>
      <c r="F263" s="200">
        <v>19.618055555555557</v>
      </c>
      <c r="G263" s="199">
        <v>7.3275862068965516</v>
      </c>
      <c r="H263" s="201">
        <v>2.8021015761821366</v>
      </c>
      <c r="I263" s="202">
        <v>5.1948051948051948</v>
      </c>
      <c r="J263" s="199">
        <v>8.3333333333333339</v>
      </c>
      <c r="K263" s="199">
        <v>8.5714285714285712</v>
      </c>
      <c r="L263" s="203">
        <v>16.69218989280245</v>
      </c>
      <c r="M263" s="199">
        <v>13.888888888888889</v>
      </c>
      <c r="N263" s="202">
        <v>2.8469750889679717</v>
      </c>
      <c r="O263" s="199">
        <v>13.26530612244898</v>
      </c>
      <c r="P263" s="199">
        <v>11.842105263157896</v>
      </c>
      <c r="Q263" s="198">
        <v>14.703018500486856</v>
      </c>
      <c r="R263" s="200">
        <v>17.990654205607477</v>
      </c>
      <c r="S263" s="198">
        <v>12.867647058823529</v>
      </c>
      <c r="T263" s="198">
        <v>15.394402035623409</v>
      </c>
      <c r="U263" s="202">
        <v>5.3278688524590168</v>
      </c>
      <c r="V263" s="199">
        <v>6.083650190114068</v>
      </c>
      <c r="W263" s="199">
        <v>11.254019292604502</v>
      </c>
      <c r="X263" s="200">
        <v>17.336683417085428</v>
      </c>
      <c r="Y263" s="198">
        <v>13.823529411764707</v>
      </c>
      <c r="Z263" s="199">
        <v>7.258064516129032</v>
      </c>
      <c r="AA263" s="202">
        <v>4.6391752577319592</v>
      </c>
      <c r="AB263" s="199">
        <v>11.719939117199392</v>
      </c>
      <c r="AC263" s="200">
        <v>16.304347826086957</v>
      </c>
      <c r="AD263" s="198">
        <v>11.845730027548209</v>
      </c>
      <c r="AE263" s="199">
        <v>12.702702702702704</v>
      </c>
      <c r="AF263" s="199">
        <v>11.938872970391595</v>
      </c>
      <c r="AG263" s="198">
        <v>8.9579524680073135</v>
      </c>
      <c r="AH263" s="199">
        <v>9.67741935483871</v>
      </c>
      <c r="AI263" s="199">
        <v>11.363636363636363</v>
      </c>
      <c r="AJ263" s="199">
        <v>15.606936416184972</v>
      </c>
      <c r="AK263" s="199">
        <v>12.244897959183673</v>
      </c>
      <c r="AL263" s="199">
        <v>10.655737704918034</v>
      </c>
      <c r="AM263" s="198">
        <v>9.2748735244519391</v>
      </c>
      <c r="AN263" s="199">
        <v>10.650887573964496</v>
      </c>
      <c r="AO263" s="198">
        <v>11.678832116788321</v>
      </c>
      <c r="AP263" s="203">
        <v>31.850789096126256</v>
      </c>
      <c r="AQ263" s="199">
        <v>14.224137931034482</v>
      </c>
      <c r="AR263" s="270">
        <v>100</v>
      </c>
      <c r="AS263" s="199">
        <v>7.8431372549019605</v>
      </c>
      <c r="AT263" s="200">
        <v>22.5</v>
      </c>
      <c r="AU263" s="203">
        <v>17.171717171717173</v>
      </c>
      <c r="AV263" s="200">
        <v>22.627737226277372</v>
      </c>
      <c r="AW263" s="200">
        <v>16.50485436893204</v>
      </c>
      <c r="AX263" s="203">
        <v>39.351851851851855</v>
      </c>
      <c r="AY263" s="200">
        <v>27.146814404432131</v>
      </c>
      <c r="AZ263" s="200">
        <v>41.899441340782126</v>
      </c>
      <c r="BA263" s="203">
        <v>31.182795698924732</v>
      </c>
      <c r="BB263" s="200">
        <v>36.92307692307692</v>
      </c>
      <c r="BC263" s="200">
        <v>26</v>
      </c>
      <c r="BD263" s="198">
        <v>14.457831325301205</v>
      </c>
      <c r="BE263" s="199">
        <v>0</v>
      </c>
      <c r="BF263" s="198">
        <v>0</v>
      </c>
      <c r="BG263" s="199">
        <v>0</v>
      </c>
      <c r="BH263" s="199">
        <v>0</v>
      </c>
      <c r="BI263" s="199">
        <v>0</v>
      </c>
      <c r="BJ263" s="198">
        <v>0</v>
      </c>
      <c r="BK263" s="199">
        <v>12.931034482758621</v>
      </c>
      <c r="BL263" s="198">
        <v>9.7468354430379751</v>
      </c>
      <c r="BM263" s="199">
        <v>13.121272365805169</v>
      </c>
      <c r="BN263" s="204">
        <v>10.998439937597503</v>
      </c>
      <c r="BO263" s="205">
        <v>12.961011591148578</v>
      </c>
      <c r="BP263" s="199">
        <v>11.581920903954803</v>
      </c>
      <c r="BQ263" s="201">
        <v>4.5714285714285712</v>
      </c>
      <c r="BR263" s="199">
        <v>13.38495575221239</v>
      </c>
      <c r="BS263" s="198">
        <v>11.090225563909774</v>
      </c>
      <c r="BT263" s="199">
        <v>11.278195488721805</v>
      </c>
      <c r="BU263" s="199">
        <v>10.268948655256724</v>
      </c>
      <c r="BV263" s="199">
        <v>10.921052631578947</v>
      </c>
      <c r="BW263" s="199">
        <v>14.285714285714286</v>
      </c>
      <c r="BX263" s="207">
        <v>8.2926829268292686</v>
      </c>
    </row>
    <row r="264" spans="1:76">
      <c r="A264" s="197" t="s">
        <v>68</v>
      </c>
      <c r="B264" s="198">
        <v>5.9464816650148666</v>
      </c>
      <c r="C264" s="199">
        <v>4.7252747252747254</v>
      </c>
      <c r="D264" s="198">
        <v>6.9494584837545128</v>
      </c>
      <c r="E264" s="199">
        <v>8.3538083538083541</v>
      </c>
      <c r="F264" s="199">
        <v>9.8958333333333339</v>
      </c>
      <c r="G264" s="199">
        <v>4.7413793103448274</v>
      </c>
      <c r="H264" s="198">
        <v>1.2259194395796849</v>
      </c>
      <c r="I264" s="199">
        <v>3.8961038961038961</v>
      </c>
      <c r="J264" s="199">
        <v>5.0724637681159424</v>
      </c>
      <c r="K264" s="199">
        <v>4.3537414965986398</v>
      </c>
      <c r="L264" s="198">
        <v>8.5758039816232774</v>
      </c>
      <c r="M264" s="199">
        <v>6.9444444444444446</v>
      </c>
      <c r="N264" s="199">
        <v>1.2455516014234875</v>
      </c>
      <c r="O264" s="199">
        <v>4.0816326530612246</v>
      </c>
      <c r="P264" s="199">
        <v>1.3157894736842106</v>
      </c>
      <c r="Q264" s="198">
        <v>8.9581304771178196</v>
      </c>
      <c r="R264" s="199">
        <v>10.046728971962617</v>
      </c>
      <c r="S264" s="198">
        <v>8.639705882352942</v>
      </c>
      <c r="T264" s="198">
        <v>6.4885496183206106</v>
      </c>
      <c r="U264" s="199">
        <v>6.1475409836065573</v>
      </c>
      <c r="V264" s="199">
        <v>3.8022813688212929</v>
      </c>
      <c r="W264" s="199">
        <v>7.717041800643087</v>
      </c>
      <c r="X264" s="199">
        <v>6.78391959798995</v>
      </c>
      <c r="Y264" s="198">
        <v>7.6470588235294121</v>
      </c>
      <c r="Z264" s="199">
        <v>2.4193548387096775</v>
      </c>
      <c r="AA264" s="199">
        <v>3.0927835051546393</v>
      </c>
      <c r="AB264" s="199">
        <v>5.7838660578386607</v>
      </c>
      <c r="AC264" s="199">
        <v>6.9565217391304346</v>
      </c>
      <c r="AD264" s="198">
        <v>9.6418732782369148</v>
      </c>
      <c r="AE264" s="199">
        <v>7.8378378378378377</v>
      </c>
      <c r="AF264" s="199">
        <v>4.966571155682904</v>
      </c>
      <c r="AG264" s="198">
        <v>6.7641681901279709</v>
      </c>
      <c r="AH264" s="199">
        <v>4.301075268817204</v>
      </c>
      <c r="AI264" s="199">
        <v>4.8701298701298699</v>
      </c>
      <c r="AJ264" s="199">
        <v>2.8901734104046244</v>
      </c>
      <c r="AK264" s="199">
        <v>6.8877551020408161</v>
      </c>
      <c r="AL264" s="199">
        <v>6.8306010928961749</v>
      </c>
      <c r="AM264" s="198">
        <v>6.7453625632377738</v>
      </c>
      <c r="AN264" s="199">
        <v>6.8639053254437874</v>
      </c>
      <c r="AO264" s="198">
        <v>5.5656934306569346</v>
      </c>
      <c r="AP264" s="203">
        <v>17.216642754662839</v>
      </c>
      <c r="AQ264" s="199">
        <v>6.4655172413793105</v>
      </c>
      <c r="AR264" s="200">
        <v>12.162162162162161</v>
      </c>
      <c r="AS264" s="199">
        <v>6.8627450980392153</v>
      </c>
      <c r="AT264" s="270">
        <v>100</v>
      </c>
      <c r="AU264" s="198">
        <v>5.0505050505050502</v>
      </c>
      <c r="AV264" s="200">
        <v>23.357664233576642</v>
      </c>
      <c r="AW264" s="200">
        <v>21.359223300970875</v>
      </c>
      <c r="AX264" s="203">
        <v>15.046296296296296</v>
      </c>
      <c r="AY264" s="200">
        <v>17.174515235457065</v>
      </c>
      <c r="AZ264" s="200">
        <v>16.201117318435752</v>
      </c>
      <c r="BA264" s="203">
        <v>23.655913978494624</v>
      </c>
      <c r="BB264" s="200">
        <v>18.681318681318682</v>
      </c>
      <c r="BC264" s="200">
        <v>17.333333333333332</v>
      </c>
      <c r="BD264" s="198">
        <v>9.6385542168674707</v>
      </c>
      <c r="BE264" s="199">
        <v>0</v>
      </c>
      <c r="BF264" s="198">
        <v>0</v>
      </c>
      <c r="BG264" s="199">
        <v>0</v>
      </c>
      <c r="BH264" s="199">
        <v>0</v>
      </c>
      <c r="BI264" s="199">
        <v>0</v>
      </c>
      <c r="BJ264" s="198">
        <v>0</v>
      </c>
      <c r="BK264" s="199">
        <v>5.7112068965517242</v>
      </c>
      <c r="BL264" s="198">
        <v>7.2151898734177218</v>
      </c>
      <c r="BM264" s="199">
        <v>8.9463220675944335</v>
      </c>
      <c r="BN264" s="204">
        <v>4.8361934477379096</v>
      </c>
      <c r="BO264" s="205">
        <v>6.1116965226554267</v>
      </c>
      <c r="BP264" s="199">
        <v>5.9322033898305087</v>
      </c>
      <c r="BQ264" s="198">
        <v>5.7142857142857144</v>
      </c>
      <c r="BR264" s="199">
        <v>7.0796460176991154</v>
      </c>
      <c r="BS264" s="198">
        <v>5.4511278195488719</v>
      </c>
      <c r="BT264" s="199">
        <v>6.0150375939849621</v>
      </c>
      <c r="BU264" s="199">
        <v>6.1124694376528117</v>
      </c>
      <c r="BV264" s="199">
        <v>5.1315789473684212</v>
      </c>
      <c r="BW264" s="199">
        <v>6.5306122448979593</v>
      </c>
      <c r="BX264" s="207">
        <v>7.8048780487804876</v>
      </c>
    </row>
    <row r="265" spans="1:76" ht="30">
      <c r="A265" s="197" t="s">
        <v>179</v>
      </c>
      <c r="B265" s="198">
        <v>5.0545094152626362</v>
      </c>
      <c r="C265" s="199">
        <v>4.395604395604396</v>
      </c>
      <c r="D265" s="198">
        <v>5.5956678700361007</v>
      </c>
      <c r="E265" s="199">
        <v>6.1425061425061429</v>
      </c>
      <c r="F265" s="199">
        <v>8.1597222222222214</v>
      </c>
      <c r="G265" s="199">
        <v>3.4482758620689653</v>
      </c>
      <c r="H265" s="198">
        <v>2.4518388791593697</v>
      </c>
      <c r="I265" s="199">
        <v>5.1948051948051948</v>
      </c>
      <c r="J265" s="199">
        <v>4.3478260869565215</v>
      </c>
      <c r="K265" s="199">
        <v>5.5782312925170068</v>
      </c>
      <c r="L265" s="198">
        <v>5.0535987748851454</v>
      </c>
      <c r="M265" s="199">
        <v>5.5555555555555554</v>
      </c>
      <c r="N265" s="199">
        <v>2.6690391459074734</v>
      </c>
      <c r="O265" s="199">
        <v>8.1632653061224492</v>
      </c>
      <c r="P265" s="199">
        <v>5.2631578947368425</v>
      </c>
      <c r="Q265" s="198">
        <v>6.0370009737098345</v>
      </c>
      <c r="R265" s="199">
        <v>5.3738317757009346</v>
      </c>
      <c r="S265" s="198">
        <v>6.8014705882352944</v>
      </c>
      <c r="T265" s="198">
        <v>5.9796437659033082</v>
      </c>
      <c r="U265" s="199">
        <v>4.918032786885246</v>
      </c>
      <c r="V265" s="199">
        <v>3.8022813688212929</v>
      </c>
      <c r="W265" s="199">
        <v>6.109324758842444</v>
      </c>
      <c r="X265" s="199">
        <v>8.5427135678391952</v>
      </c>
      <c r="Y265" s="198">
        <v>3.2352941176470589</v>
      </c>
      <c r="Z265" s="199">
        <v>5.645161290322581</v>
      </c>
      <c r="AA265" s="199">
        <v>5.1546391752577323</v>
      </c>
      <c r="AB265" s="199">
        <v>6.0882800608828003</v>
      </c>
      <c r="AC265" s="199">
        <v>4.5652173913043477</v>
      </c>
      <c r="AD265" s="198">
        <v>3.5812672176308542</v>
      </c>
      <c r="AE265" s="199">
        <v>3.7837837837837838</v>
      </c>
      <c r="AF265" s="199">
        <v>4.966571155682904</v>
      </c>
      <c r="AG265" s="198">
        <v>6.3985374771480803</v>
      </c>
      <c r="AH265" s="199">
        <v>3.763440860215054</v>
      </c>
      <c r="AI265" s="199">
        <v>4.5454545454545459</v>
      </c>
      <c r="AJ265" s="199">
        <v>5.202312138728324</v>
      </c>
      <c r="AK265" s="199">
        <v>5.3571428571428568</v>
      </c>
      <c r="AL265" s="199">
        <v>4.3715846994535523</v>
      </c>
      <c r="AM265" s="198">
        <v>5.9021922428330527</v>
      </c>
      <c r="AN265" s="199">
        <v>3.7869822485207099</v>
      </c>
      <c r="AO265" s="198">
        <v>6.2956204379562042</v>
      </c>
      <c r="AP265" s="203">
        <v>14.634146341463415</v>
      </c>
      <c r="AQ265" s="199">
        <v>3.8793103448275863</v>
      </c>
      <c r="AR265" s="199">
        <v>3.6036036036036037</v>
      </c>
      <c r="AS265" s="270">
        <v>100</v>
      </c>
      <c r="AT265" s="199">
        <v>5.833333333333333</v>
      </c>
      <c r="AU265" s="203">
        <v>12.121212121212121</v>
      </c>
      <c r="AV265" s="200">
        <v>15.328467153284672</v>
      </c>
      <c r="AW265" s="200">
        <v>16.50485436893204</v>
      </c>
      <c r="AX265" s="203">
        <v>13.888888888888889</v>
      </c>
      <c r="AY265" s="200">
        <v>13.296398891966758</v>
      </c>
      <c r="AZ265" s="200">
        <v>15.64245810055866</v>
      </c>
      <c r="BA265" s="203">
        <v>19.35483870967742</v>
      </c>
      <c r="BB265" s="200">
        <v>12.527472527472527</v>
      </c>
      <c r="BC265" s="200">
        <v>18</v>
      </c>
      <c r="BD265" s="203">
        <v>21.686746987951807</v>
      </c>
      <c r="BE265" s="199">
        <v>0</v>
      </c>
      <c r="BF265" s="198">
        <v>0</v>
      </c>
      <c r="BG265" s="199">
        <v>0</v>
      </c>
      <c r="BH265" s="199">
        <v>0</v>
      </c>
      <c r="BI265" s="199">
        <v>0</v>
      </c>
      <c r="BJ265" s="198">
        <v>0</v>
      </c>
      <c r="BK265" s="199">
        <v>4.5258620689655169</v>
      </c>
      <c r="BL265" s="198">
        <v>5.3164556962025316</v>
      </c>
      <c r="BM265" s="199">
        <v>4.7713717693836974</v>
      </c>
      <c r="BN265" s="204">
        <v>4.9141965678627146</v>
      </c>
      <c r="BO265" s="205">
        <v>4.4257112750263436</v>
      </c>
      <c r="BP265" s="199">
        <v>6.3559322033898304</v>
      </c>
      <c r="BQ265" s="198">
        <v>4.2857142857142856</v>
      </c>
      <c r="BR265" s="199">
        <v>5.1991150442477876</v>
      </c>
      <c r="BS265" s="198">
        <v>5.6390977443609023</v>
      </c>
      <c r="BT265" s="199">
        <v>5.5137844611528823</v>
      </c>
      <c r="BU265" s="199">
        <v>3.6674816625916868</v>
      </c>
      <c r="BV265" s="199">
        <v>5.1315789473684212</v>
      </c>
      <c r="BW265" s="199">
        <v>4.0816326530612246</v>
      </c>
      <c r="BX265" s="207">
        <v>7.8048780487804876</v>
      </c>
    </row>
    <row r="266" spans="1:76" ht="16.5" customHeight="1">
      <c r="A266" s="197" t="s">
        <v>839</v>
      </c>
      <c r="B266" s="198">
        <v>4.9058473736372648</v>
      </c>
      <c r="C266" s="199">
        <v>4.5054945054945055</v>
      </c>
      <c r="D266" s="198">
        <v>5.2346570397111911</v>
      </c>
      <c r="E266" s="199">
        <v>5.6511056511056514</v>
      </c>
      <c r="F266" s="199">
        <v>8.6805555555555554</v>
      </c>
      <c r="G266" s="199">
        <v>3.6637931034482758</v>
      </c>
      <c r="H266" s="198">
        <v>1.5761821366024518</v>
      </c>
      <c r="I266" s="199">
        <v>3.8961038961038961</v>
      </c>
      <c r="J266" s="199">
        <v>3.6231884057971016</v>
      </c>
      <c r="K266" s="199">
        <v>5.3061224489795915</v>
      </c>
      <c r="L266" s="198">
        <v>5.6661562021439513</v>
      </c>
      <c r="M266" s="199">
        <v>9.0277777777777786</v>
      </c>
      <c r="N266" s="199">
        <v>1.4234875444839858</v>
      </c>
      <c r="O266" s="199">
        <v>6.1224489795918364</v>
      </c>
      <c r="P266" s="199">
        <v>6.5789473684210522</v>
      </c>
      <c r="Q266" s="198">
        <v>5.8422590068159685</v>
      </c>
      <c r="R266" s="199">
        <v>4.6728971962616823</v>
      </c>
      <c r="S266" s="198">
        <v>6.9852941176470589</v>
      </c>
      <c r="T266" s="198">
        <v>5.5979643765903306</v>
      </c>
      <c r="U266" s="199">
        <v>4.918032786885246</v>
      </c>
      <c r="V266" s="199">
        <v>4.1825095057034218</v>
      </c>
      <c r="W266" s="199">
        <v>5.144694533762058</v>
      </c>
      <c r="X266" s="199">
        <v>6.78391959798995</v>
      </c>
      <c r="Y266" s="198">
        <v>6.7647058823529411</v>
      </c>
      <c r="Z266" s="199">
        <v>4.032258064516129</v>
      </c>
      <c r="AA266" s="199">
        <v>5.6701030927835054</v>
      </c>
      <c r="AB266" s="199">
        <v>5.9360730593607309</v>
      </c>
      <c r="AC266" s="199">
        <v>5.2173913043478262</v>
      </c>
      <c r="AD266" s="198">
        <v>2.4793388429752068</v>
      </c>
      <c r="AE266" s="199">
        <v>5.1351351351351351</v>
      </c>
      <c r="AF266" s="199">
        <v>3.9159503342884432</v>
      </c>
      <c r="AG266" s="198">
        <v>6.7641681901279709</v>
      </c>
      <c r="AH266" s="199">
        <v>6.4516129032258061</v>
      </c>
      <c r="AI266" s="199">
        <v>5.1948051948051948</v>
      </c>
      <c r="AJ266" s="199">
        <v>3.4682080924855492</v>
      </c>
      <c r="AK266" s="199">
        <v>3.5714285714285716</v>
      </c>
      <c r="AL266" s="199">
        <v>5.4644808743169397</v>
      </c>
      <c r="AM266" s="198">
        <v>5.2276559865092747</v>
      </c>
      <c r="AN266" s="199">
        <v>3.0769230769230771</v>
      </c>
      <c r="AO266" s="198">
        <v>6.4781021897810218</v>
      </c>
      <c r="AP266" s="203">
        <v>14.203730272596843</v>
      </c>
      <c r="AQ266" s="199">
        <v>8.6206896551724146</v>
      </c>
      <c r="AR266" s="199">
        <v>7.6576576576576576</v>
      </c>
      <c r="AS266" s="200">
        <v>11.764705882352942</v>
      </c>
      <c r="AT266" s="199">
        <v>4.166666666666667</v>
      </c>
      <c r="AU266" s="290">
        <v>100</v>
      </c>
      <c r="AV266" s="200">
        <v>15.328467153284672</v>
      </c>
      <c r="AW266" s="200">
        <v>17.475728155339805</v>
      </c>
      <c r="AX266" s="203">
        <v>13.657407407407407</v>
      </c>
      <c r="AY266" s="200">
        <v>13.850415512465373</v>
      </c>
      <c r="AZ266" s="200">
        <v>14.525139664804469</v>
      </c>
      <c r="BA266" s="203">
        <v>18.27956989247312</v>
      </c>
      <c r="BB266" s="200">
        <v>12.747252747252746</v>
      </c>
      <c r="BC266" s="200">
        <v>17.333333333333332</v>
      </c>
      <c r="BD266" s="203">
        <v>18.072289156626507</v>
      </c>
      <c r="BE266" s="199">
        <v>0</v>
      </c>
      <c r="BF266" s="198">
        <v>0</v>
      </c>
      <c r="BG266" s="199">
        <v>0</v>
      </c>
      <c r="BH266" s="199">
        <v>0</v>
      </c>
      <c r="BI266" s="199">
        <v>0</v>
      </c>
      <c r="BJ266" s="198">
        <v>0</v>
      </c>
      <c r="BK266" s="199">
        <v>5.0646551724137927</v>
      </c>
      <c r="BL266" s="198">
        <v>5.1898734177215191</v>
      </c>
      <c r="BM266" s="199">
        <v>6.3618290258449308</v>
      </c>
      <c r="BN266" s="204">
        <v>4.6021840873634945</v>
      </c>
      <c r="BO266" s="205">
        <v>5.3740779768177029</v>
      </c>
      <c r="BP266" s="199">
        <v>4.8022598870056497</v>
      </c>
      <c r="BQ266" s="198">
        <v>4</v>
      </c>
      <c r="BR266" s="199">
        <v>4.5353982300884956</v>
      </c>
      <c r="BS266" s="198">
        <v>5.8270676691729326</v>
      </c>
      <c r="BT266" s="199">
        <v>3.007518796992481</v>
      </c>
      <c r="BU266" s="199">
        <v>6.6014669926650367</v>
      </c>
      <c r="BV266" s="199">
        <v>5</v>
      </c>
      <c r="BW266" s="199">
        <v>4.4897959183673466</v>
      </c>
      <c r="BX266" s="207">
        <v>5.3658536585365857</v>
      </c>
    </row>
    <row r="267" spans="1:76">
      <c r="A267" s="197" t="s">
        <v>69</v>
      </c>
      <c r="B267" s="198">
        <v>1.337958374628345</v>
      </c>
      <c r="C267" s="199">
        <v>1.2087912087912087</v>
      </c>
      <c r="D267" s="198">
        <v>1.4440433212996391</v>
      </c>
      <c r="E267" s="199">
        <v>0.98280098280098283</v>
      </c>
      <c r="F267" s="199">
        <v>2.4305555555555554</v>
      </c>
      <c r="G267" s="199">
        <v>1.2931034482758621</v>
      </c>
      <c r="H267" s="198">
        <v>0.52539404553415059</v>
      </c>
      <c r="I267" s="199">
        <v>1.2987012987012987</v>
      </c>
      <c r="J267" s="199">
        <v>0.72463768115942029</v>
      </c>
      <c r="K267" s="199">
        <v>1.2244897959183674</v>
      </c>
      <c r="L267" s="198">
        <v>1.9908116385911179</v>
      </c>
      <c r="M267" s="199">
        <v>3.4722222222222223</v>
      </c>
      <c r="N267" s="199">
        <v>0.53380782918149461</v>
      </c>
      <c r="O267" s="199">
        <v>1.0204081632653061</v>
      </c>
      <c r="P267" s="199">
        <v>2.6315789473684212</v>
      </c>
      <c r="Q267" s="198">
        <v>1.2658227848101267</v>
      </c>
      <c r="R267" s="199">
        <v>1.1682242990654206</v>
      </c>
      <c r="S267" s="198">
        <v>1.4705882352941178</v>
      </c>
      <c r="T267" s="198">
        <v>1.272264631043257</v>
      </c>
      <c r="U267" s="199">
        <v>2.0491803278688523</v>
      </c>
      <c r="V267" s="199">
        <v>1.1406844106463878</v>
      </c>
      <c r="W267" s="199">
        <v>0.96463022508038587</v>
      </c>
      <c r="X267" s="199">
        <v>1.0050251256281406</v>
      </c>
      <c r="Y267" s="198">
        <v>2.0588235294117645</v>
      </c>
      <c r="Z267" s="199">
        <v>0</v>
      </c>
      <c r="AA267" s="199">
        <v>1.0309278350515463</v>
      </c>
      <c r="AB267" s="199">
        <v>2.4353120243531201</v>
      </c>
      <c r="AC267" s="199">
        <v>0.86956521739130432</v>
      </c>
      <c r="AD267" s="198">
        <v>0.55096418732782371</v>
      </c>
      <c r="AE267" s="199">
        <v>1.3513513513513513</v>
      </c>
      <c r="AF267" s="199">
        <v>0.47755491881566381</v>
      </c>
      <c r="AG267" s="198">
        <v>3.1078610603290677</v>
      </c>
      <c r="AH267" s="199">
        <v>1.075268817204301</v>
      </c>
      <c r="AI267" s="199">
        <v>0.97402597402597402</v>
      </c>
      <c r="AJ267" s="199">
        <v>0</v>
      </c>
      <c r="AK267" s="199">
        <v>1.7857142857142858</v>
      </c>
      <c r="AL267" s="199">
        <v>1.9125683060109289</v>
      </c>
      <c r="AM267" s="198">
        <v>1.3490725126475549</v>
      </c>
      <c r="AN267" s="199">
        <v>1.0650887573964498</v>
      </c>
      <c r="AO267" s="198">
        <v>1.6423357664233578</v>
      </c>
      <c r="AP267" s="198">
        <v>3.873744619799139</v>
      </c>
      <c r="AQ267" s="199">
        <v>2.1551724137931036</v>
      </c>
      <c r="AR267" s="199">
        <v>3.1531531531531534</v>
      </c>
      <c r="AS267" s="199">
        <v>1.9607843137254901</v>
      </c>
      <c r="AT267" s="199">
        <v>2.5</v>
      </c>
      <c r="AU267" s="198">
        <v>5.0505050505050502</v>
      </c>
      <c r="AV267" s="199">
        <v>2.9197080291970803</v>
      </c>
      <c r="AW267" s="200">
        <v>6.7961165048543686</v>
      </c>
      <c r="AX267" s="198">
        <v>3.4722222222222223</v>
      </c>
      <c r="AY267" s="199">
        <v>4.1551246537396125</v>
      </c>
      <c r="AZ267" s="199">
        <v>3.3519553072625698</v>
      </c>
      <c r="BA267" s="198">
        <v>4.301075268817204</v>
      </c>
      <c r="BB267" s="199">
        <v>3.9560439560439562</v>
      </c>
      <c r="BC267" s="199">
        <v>2.6666666666666665</v>
      </c>
      <c r="BD267" s="198">
        <v>6.024096385542169</v>
      </c>
      <c r="BE267" s="199">
        <v>0</v>
      </c>
      <c r="BF267" s="198">
        <v>0</v>
      </c>
      <c r="BG267" s="199">
        <v>0</v>
      </c>
      <c r="BH267" s="199">
        <v>0</v>
      </c>
      <c r="BI267" s="199">
        <v>0</v>
      </c>
      <c r="BJ267" s="198">
        <v>0</v>
      </c>
      <c r="BK267" s="199">
        <v>1.7241379310344827</v>
      </c>
      <c r="BL267" s="198">
        <v>1.0126582278481013</v>
      </c>
      <c r="BM267" s="199">
        <v>1.9880715705765408</v>
      </c>
      <c r="BN267" s="204">
        <v>1.1700468018720749</v>
      </c>
      <c r="BO267" s="205">
        <v>1.2644889357218125</v>
      </c>
      <c r="BP267" s="199">
        <v>1.9774011299435028</v>
      </c>
      <c r="BQ267" s="198">
        <v>0.2857142857142857</v>
      </c>
      <c r="BR267" s="199">
        <v>1.3274336283185841</v>
      </c>
      <c r="BS267" s="198">
        <v>2.0676691729323307</v>
      </c>
      <c r="BT267" s="199">
        <v>1.5037593984962405</v>
      </c>
      <c r="BU267" s="199">
        <v>0.73349633251833746</v>
      </c>
      <c r="BV267" s="199">
        <v>0.65789473684210531</v>
      </c>
      <c r="BW267" s="199">
        <v>2.4489795918367347</v>
      </c>
      <c r="BX267" s="207">
        <v>3.4146341463414633</v>
      </c>
    </row>
    <row r="268" spans="1:76" ht="20">
      <c r="A268" s="197" t="s">
        <v>1000</v>
      </c>
      <c r="B268" s="198">
        <v>1.1397423191278493</v>
      </c>
      <c r="C268" s="199">
        <v>1.6483516483516483</v>
      </c>
      <c r="D268" s="198">
        <v>0.72202166064981954</v>
      </c>
      <c r="E268" s="199">
        <v>1.2285012285012284</v>
      </c>
      <c r="F268" s="199">
        <v>1.7361111111111112</v>
      </c>
      <c r="G268" s="199">
        <v>0.86206896551724133</v>
      </c>
      <c r="H268" s="198">
        <v>0.70052539404553416</v>
      </c>
      <c r="I268" s="199">
        <v>1.2987012987012987</v>
      </c>
      <c r="J268" s="199">
        <v>1.8115942028985508</v>
      </c>
      <c r="K268" s="199">
        <v>0.95238095238095233</v>
      </c>
      <c r="L268" s="198">
        <v>0.76569678407350694</v>
      </c>
      <c r="M268" s="199">
        <v>0.69444444444444442</v>
      </c>
      <c r="N268" s="199">
        <v>0.53380782918149461</v>
      </c>
      <c r="O268" s="199">
        <v>2.0408163265306123</v>
      </c>
      <c r="P268" s="199">
        <v>1.3157894736842106</v>
      </c>
      <c r="Q268" s="198">
        <v>1.5579357351509251</v>
      </c>
      <c r="R268" s="199">
        <v>0.46728971962616822</v>
      </c>
      <c r="S268" s="198">
        <v>2.3897058823529411</v>
      </c>
      <c r="T268" s="198">
        <v>1.3994910941475827</v>
      </c>
      <c r="U268" s="199">
        <v>2.0491803278688523</v>
      </c>
      <c r="V268" s="199">
        <v>1.1406844106463878</v>
      </c>
      <c r="W268" s="199">
        <v>0.32154340836012862</v>
      </c>
      <c r="X268" s="199">
        <v>1.256281407035176</v>
      </c>
      <c r="Y268" s="198">
        <v>1.7647058823529411</v>
      </c>
      <c r="Z268" s="199">
        <v>3.225806451612903</v>
      </c>
      <c r="AA268" s="199">
        <v>1.8041237113402062</v>
      </c>
      <c r="AB268" s="199">
        <v>1.2176560121765601</v>
      </c>
      <c r="AC268" s="199">
        <v>0.65217391304347827</v>
      </c>
      <c r="AD268" s="198">
        <v>0.27548209366391185</v>
      </c>
      <c r="AE268" s="199">
        <v>1.0810810810810811</v>
      </c>
      <c r="AF268" s="199">
        <v>0.57306590257879653</v>
      </c>
      <c r="AG268" s="198">
        <v>2.376599634369287</v>
      </c>
      <c r="AH268" s="199">
        <v>0.5376344086021505</v>
      </c>
      <c r="AI268" s="199">
        <v>0.97402597402597402</v>
      </c>
      <c r="AJ268" s="199">
        <v>2.3121387283236996</v>
      </c>
      <c r="AK268" s="199">
        <v>0.76530612244897955</v>
      </c>
      <c r="AL268" s="199">
        <v>1.639344262295082</v>
      </c>
      <c r="AM268" s="198">
        <v>1.0118043844856661</v>
      </c>
      <c r="AN268" s="199">
        <v>0.59171597633136097</v>
      </c>
      <c r="AO268" s="198">
        <v>1.551094890510949</v>
      </c>
      <c r="AP268" s="198">
        <v>3.2998565279770444</v>
      </c>
      <c r="AQ268" s="199">
        <v>2.1551724137931036</v>
      </c>
      <c r="AR268" s="199">
        <v>0</v>
      </c>
      <c r="AS268" s="199">
        <v>5.882352941176471</v>
      </c>
      <c r="AT268" s="199">
        <v>0</v>
      </c>
      <c r="AU268" s="203">
        <v>7.0707070707070709</v>
      </c>
      <c r="AV268" s="200">
        <v>7.2992700729927007</v>
      </c>
      <c r="AW268" s="199">
        <v>4.8543689320388346</v>
      </c>
      <c r="AX268" s="198">
        <v>1.8518518518518519</v>
      </c>
      <c r="AY268" s="199">
        <v>2.770083102493075</v>
      </c>
      <c r="AZ268" s="199">
        <v>1.6759776536312849</v>
      </c>
      <c r="BA268" s="203">
        <v>7.5268817204301079</v>
      </c>
      <c r="BB268" s="199">
        <v>1.098901098901099</v>
      </c>
      <c r="BC268" s="199">
        <v>4.666666666666667</v>
      </c>
      <c r="BD268" s="203">
        <v>13.253012048192771</v>
      </c>
      <c r="BE268" s="199">
        <v>0</v>
      </c>
      <c r="BF268" s="198">
        <v>0</v>
      </c>
      <c r="BG268" s="199">
        <v>0</v>
      </c>
      <c r="BH268" s="199">
        <v>0</v>
      </c>
      <c r="BI268" s="199">
        <v>0</v>
      </c>
      <c r="BJ268" s="198">
        <v>0</v>
      </c>
      <c r="BK268" s="199">
        <v>1.2931034482758621</v>
      </c>
      <c r="BL268" s="198">
        <v>1.0126582278481013</v>
      </c>
      <c r="BM268" s="199">
        <v>1.7892644135188867</v>
      </c>
      <c r="BN268" s="204">
        <v>0.70202808112324488</v>
      </c>
      <c r="BO268" s="205">
        <v>0.7376185458377239</v>
      </c>
      <c r="BP268" s="199">
        <v>1.4124293785310735</v>
      </c>
      <c r="BQ268" s="198">
        <v>1.7142857142857142</v>
      </c>
      <c r="BR268" s="199">
        <v>1.1061946902654867</v>
      </c>
      <c r="BS268" s="198">
        <v>1.3157894736842106</v>
      </c>
      <c r="BT268" s="199">
        <v>0.75187969924812026</v>
      </c>
      <c r="BU268" s="199">
        <v>1.2224938875305624</v>
      </c>
      <c r="BV268" s="199">
        <v>1.1842105263157894</v>
      </c>
      <c r="BW268" s="199">
        <v>0.81632653061224492</v>
      </c>
      <c r="BX268" s="207">
        <v>1.9512195121951219</v>
      </c>
    </row>
    <row r="269" spans="1:76">
      <c r="A269" s="197" t="s">
        <v>70</v>
      </c>
      <c r="B269" s="198">
        <v>0.59464816650148666</v>
      </c>
      <c r="C269" s="199">
        <v>0.76923076923076927</v>
      </c>
      <c r="D269" s="198">
        <v>0.45126353790613716</v>
      </c>
      <c r="E269" s="199">
        <v>1.4742014742014742</v>
      </c>
      <c r="F269" s="199">
        <v>0.69444444444444442</v>
      </c>
      <c r="G269" s="199">
        <v>0.21551724137931033</v>
      </c>
      <c r="H269" s="198">
        <v>0.17513134851138354</v>
      </c>
      <c r="I269" s="199">
        <v>1.2987012987012987</v>
      </c>
      <c r="J269" s="199">
        <v>0.36231884057971014</v>
      </c>
      <c r="K269" s="199">
        <v>0.54421768707482998</v>
      </c>
      <c r="L269" s="198">
        <v>0.76569678407350694</v>
      </c>
      <c r="M269" s="199">
        <v>0.69444444444444442</v>
      </c>
      <c r="N269" s="199">
        <v>0</v>
      </c>
      <c r="O269" s="199">
        <v>0</v>
      </c>
      <c r="P269" s="199">
        <v>0</v>
      </c>
      <c r="Q269" s="198">
        <v>0.48685491723466406</v>
      </c>
      <c r="R269" s="199">
        <v>0.23364485981308411</v>
      </c>
      <c r="S269" s="198">
        <v>0.55147058823529416</v>
      </c>
      <c r="T269" s="198">
        <v>0.63613231552162852</v>
      </c>
      <c r="U269" s="199">
        <v>0.4098360655737705</v>
      </c>
      <c r="V269" s="199">
        <v>0</v>
      </c>
      <c r="W269" s="199">
        <v>0.32154340836012862</v>
      </c>
      <c r="X269" s="199">
        <v>0.50251256281407031</v>
      </c>
      <c r="Y269" s="198">
        <v>1.1764705882352942</v>
      </c>
      <c r="Z269" s="199">
        <v>1.6129032258064515</v>
      </c>
      <c r="AA269" s="199">
        <v>0</v>
      </c>
      <c r="AB269" s="199">
        <v>0.60882800608828003</v>
      </c>
      <c r="AC269" s="199">
        <v>0.86956521739130432</v>
      </c>
      <c r="AD269" s="198">
        <v>0.55096418732782371</v>
      </c>
      <c r="AE269" s="199">
        <v>0.27027027027027029</v>
      </c>
      <c r="AF269" s="199">
        <v>0.57306590257879653</v>
      </c>
      <c r="AG269" s="198">
        <v>0.91407678244972579</v>
      </c>
      <c r="AH269" s="199">
        <v>0</v>
      </c>
      <c r="AI269" s="199">
        <v>0.32467532467532467</v>
      </c>
      <c r="AJ269" s="199">
        <v>1.1560693641618498</v>
      </c>
      <c r="AK269" s="199">
        <v>0.76530612244897955</v>
      </c>
      <c r="AL269" s="199">
        <v>0.54644808743169404</v>
      </c>
      <c r="AM269" s="198">
        <v>0.67453625632377745</v>
      </c>
      <c r="AN269" s="199">
        <v>0.23668639053254437</v>
      </c>
      <c r="AO269" s="198">
        <v>0.91240875912408759</v>
      </c>
      <c r="AP269" s="198">
        <v>1.7216642754662841</v>
      </c>
      <c r="AQ269" s="199">
        <v>1.2931034482758621</v>
      </c>
      <c r="AR269" s="199">
        <v>1.3513513513513513</v>
      </c>
      <c r="AS269" s="199">
        <v>3.9215686274509802</v>
      </c>
      <c r="AT269" s="199">
        <v>0.83333333333333337</v>
      </c>
      <c r="AU269" s="198">
        <v>3.0303030303030303</v>
      </c>
      <c r="AV269" s="199">
        <v>1.4598540145985401</v>
      </c>
      <c r="AW269" s="199">
        <v>0.970873786407767</v>
      </c>
      <c r="AX269" s="198">
        <v>1.8518518518518519</v>
      </c>
      <c r="AY269" s="199">
        <v>1.10803324099723</v>
      </c>
      <c r="AZ269" s="199">
        <v>1.1173184357541899</v>
      </c>
      <c r="BA269" s="198">
        <v>4.301075268817204</v>
      </c>
      <c r="BB269" s="199">
        <v>1.9780219780219781</v>
      </c>
      <c r="BC269" s="199">
        <v>1.3333333333333333</v>
      </c>
      <c r="BD269" s="198">
        <v>1.2048192771084338</v>
      </c>
      <c r="BE269" s="199">
        <v>0</v>
      </c>
      <c r="BF269" s="198">
        <v>0</v>
      </c>
      <c r="BG269" s="199">
        <v>0</v>
      </c>
      <c r="BH269" s="199">
        <v>0</v>
      </c>
      <c r="BI269" s="199">
        <v>0</v>
      </c>
      <c r="BJ269" s="198">
        <v>0</v>
      </c>
      <c r="BK269" s="199">
        <v>0.64655172413793105</v>
      </c>
      <c r="BL269" s="198">
        <v>0.63291139240506333</v>
      </c>
      <c r="BM269" s="199">
        <v>0.79522862823061635</v>
      </c>
      <c r="BN269" s="204">
        <v>0.62402496099843996</v>
      </c>
      <c r="BO269" s="205">
        <v>0.52687038988408852</v>
      </c>
      <c r="BP269" s="199">
        <v>0.56497175141242939</v>
      </c>
      <c r="BQ269" s="198">
        <v>0.8571428571428571</v>
      </c>
      <c r="BR269" s="199">
        <v>0.55309734513274333</v>
      </c>
      <c r="BS269" s="198">
        <v>0.75187969924812026</v>
      </c>
      <c r="BT269" s="199">
        <v>0.75187969924812026</v>
      </c>
      <c r="BU269" s="199">
        <v>0.73349633251833746</v>
      </c>
      <c r="BV269" s="199">
        <v>0.26315789473684209</v>
      </c>
      <c r="BW269" s="199">
        <v>1.2244897959183674</v>
      </c>
      <c r="BX269" s="207">
        <v>0.48780487804878048</v>
      </c>
    </row>
    <row r="270" spans="1:76">
      <c r="A270" s="197" t="s">
        <v>71</v>
      </c>
      <c r="B270" s="198">
        <v>1.288404360753221</v>
      </c>
      <c r="C270" s="199">
        <v>1.6483516483516483</v>
      </c>
      <c r="D270" s="198">
        <v>0.99277978339350181</v>
      </c>
      <c r="E270" s="199">
        <v>1.7199017199017199</v>
      </c>
      <c r="F270" s="199">
        <v>1.9097222222222223</v>
      </c>
      <c r="G270" s="199">
        <v>0.64655172413793105</v>
      </c>
      <c r="H270" s="198">
        <v>0.87565674255691772</v>
      </c>
      <c r="I270" s="199">
        <v>0</v>
      </c>
      <c r="J270" s="199">
        <v>1.8115942028985508</v>
      </c>
      <c r="K270" s="199">
        <v>1.7687074829931972</v>
      </c>
      <c r="L270" s="198">
        <v>0.45941807044410415</v>
      </c>
      <c r="M270" s="199">
        <v>2.0833333333333335</v>
      </c>
      <c r="N270" s="199">
        <v>0.71174377224199292</v>
      </c>
      <c r="O270" s="199">
        <v>2.0408163265306123</v>
      </c>
      <c r="P270" s="199">
        <v>2.6315789473684212</v>
      </c>
      <c r="Q270" s="198">
        <v>1.3631937682570594</v>
      </c>
      <c r="R270" s="199">
        <v>0.93457943925233644</v>
      </c>
      <c r="S270" s="198">
        <v>1.838235294117647</v>
      </c>
      <c r="T270" s="198">
        <v>1.272264631043257</v>
      </c>
      <c r="U270" s="199">
        <v>2.459016393442623</v>
      </c>
      <c r="V270" s="199">
        <v>0.76045627376425851</v>
      </c>
      <c r="W270" s="199">
        <v>0.32154340836012862</v>
      </c>
      <c r="X270" s="199">
        <v>0.75376884422110557</v>
      </c>
      <c r="Y270" s="198">
        <v>1.7647058823529411</v>
      </c>
      <c r="Z270" s="199">
        <v>2.4193548387096775</v>
      </c>
      <c r="AA270" s="199">
        <v>1.0309278350515463</v>
      </c>
      <c r="AB270" s="199">
        <v>1.5220700152207001</v>
      </c>
      <c r="AC270" s="199">
        <v>0.86956521739130432</v>
      </c>
      <c r="AD270" s="198">
        <v>1.1019283746556474</v>
      </c>
      <c r="AE270" s="199">
        <v>0.54054054054054057</v>
      </c>
      <c r="AF270" s="199">
        <v>1.0506208213944603</v>
      </c>
      <c r="AG270" s="198">
        <v>2.376599634369287</v>
      </c>
      <c r="AH270" s="199">
        <v>1.6129032258064515</v>
      </c>
      <c r="AI270" s="199">
        <v>1.2987012987012987</v>
      </c>
      <c r="AJ270" s="199">
        <v>1.7341040462427746</v>
      </c>
      <c r="AK270" s="199">
        <v>0.25510204081632654</v>
      </c>
      <c r="AL270" s="199">
        <v>2.7322404371584699</v>
      </c>
      <c r="AM270" s="198">
        <v>0.84317032040472173</v>
      </c>
      <c r="AN270" s="199">
        <v>0.94674556213017746</v>
      </c>
      <c r="AO270" s="198">
        <v>1.4598540145985401</v>
      </c>
      <c r="AP270" s="198">
        <v>3.7302725968436157</v>
      </c>
      <c r="AQ270" s="199">
        <v>1.7241379310344827</v>
      </c>
      <c r="AR270" s="199">
        <v>0</v>
      </c>
      <c r="AS270" s="199">
        <v>2.9411764705882355</v>
      </c>
      <c r="AT270" s="199">
        <v>0</v>
      </c>
      <c r="AU270" s="198">
        <v>0</v>
      </c>
      <c r="AV270" s="199">
        <v>3.6496350364963503</v>
      </c>
      <c r="AW270" s="199">
        <v>2.912621359223301</v>
      </c>
      <c r="AX270" s="198">
        <v>3.2407407407407409</v>
      </c>
      <c r="AY270" s="199">
        <v>3.8781163434903045</v>
      </c>
      <c r="AZ270" s="199">
        <v>2.2346368715083798</v>
      </c>
      <c r="BA270" s="198">
        <v>3.225806451612903</v>
      </c>
      <c r="BB270" s="199">
        <v>2.8571428571428572</v>
      </c>
      <c r="BC270" s="199">
        <v>3.3333333333333335</v>
      </c>
      <c r="BD270" s="203">
        <v>8.4337349397590362</v>
      </c>
      <c r="BE270" s="199">
        <v>0</v>
      </c>
      <c r="BF270" s="198">
        <v>0</v>
      </c>
      <c r="BG270" s="199">
        <v>0</v>
      </c>
      <c r="BH270" s="199">
        <v>0</v>
      </c>
      <c r="BI270" s="199">
        <v>0</v>
      </c>
      <c r="BJ270" s="198">
        <v>0</v>
      </c>
      <c r="BK270" s="199">
        <v>0.75431034482758619</v>
      </c>
      <c r="BL270" s="198">
        <v>1.6455696202531647</v>
      </c>
      <c r="BM270" s="199">
        <v>1.5904572564612327</v>
      </c>
      <c r="BN270" s="204">
        <v>0.85803432137285496</v>
      </c>
      <c r="BO270" s="205">
        <v>1.5806111696522656</v>
      </c>
      <c r="BP270" s="199">
        <v>0.98870056497175141</v>
      </c>
      <c r="BQ270" s="198">
        <v>1.1428571428571428</v>
      </c>
      <c r="BR270" s="199">
        <v>0.77433628318584069</v>
      </c>
      <c r="BS270" s="198">
        <v>2.255639097744361</v>
      </c>
      <c r="BT270" s="199">
        <v>0.25062656641604009</v>
      </c>
      <c r="BU270" s="199">
        <v>1.4669926650366749</v>
      </c>
      <c r="BV270" s="199">
        <v>1.4473684210526316</v>
      </c>
      <c r="BW270" s="199">
        <v>1.6326530612244898</v>
      </c>
      <c r="BX270" s="207">
        <v>1.9512195121951219</v>
      </c>
    </row>
    <row r="271" spans="1:76" ht="20">
      <c r="A271" s="197" t="s">
        <v>1199</v>
      </c>
      <c r="B271" s="198">
        <v>0.29732408325074333</v>
      </c>
      <c r="C271" s="199">
        <v>0.21978021978021978</v>
      </c>
      <c r="D271" s="198">
        <v>0.36101083032490977</v>
      </c>
      <c r="E271" s="199">
        <v>0.49140049140049141</v>
      </c>
      <c r="F271" s="199">
        <v>0</v>
      </c>
      <c r="G271" s="199">
        <v>0</v>
      </c>
      <c r="H271" s="198">
        <v>0.70052539404553416</v>
      </c>
      <c r="I271" s="199">
        <v>0</v>
      </c>
      <c r="J271" s="199">
        <v>0.18115942028985507</v>
      </c>
      <c r="K271" s="199">
        <v>0.27210884353741499</v>
      </c>
      <c r="L271" s="198">
        <v>0.45941807044410415</v>
      </c>
      <c r="M271" s="199">
        <v>0</v>
      </c>
      <c r="N271" s="199">
        <v>0.53380782918149461</v>
      </c>
      <c r="O271" s="199">
        <v>1.0204081632653061</v>
      </c>
      <c r="P271" s="199">
        <v>1.3157894736842106</v>
      </c>
      <c r="Q271" s="198">
        <v>0</v>
      </c>
      <c r="R271" s="199">
        <v>0</v>
      </c>
      <c r="S271" s="198">
        <v>0</v>
      </c>
      <c r="T271" s="198">
        <v>0.2544529262086514</v>
      </c>
      <c r="U271" s="199">
        <v>0.4098360655737705</v>
      </c>
      <c r="V271" s="199">
        <v>0.38022813688212925</v>
      </c>
      <c r="W271" s="199">
        <v>0.32154340836012862</v>
      </c>
      <c r="X271" s="199">
        <v>0</v>
      </c>
      <c r="Y271" s="198">
        <v>0.58823529411764708</v>
      </c>
      <c r="Z271" s="199">
        <v>0</v>
      </c>
      <c r="AA271" s="199">
        <v>0</v>
      </c>
      <c r="AB271" s="199">
        <v>0.45662100456621002</v>
      </c>
      <c r="AC271" s="199">
        <v>0.43478260869565216</v>
      </c>
      <c r="AD271" s="198">
        <v>0.27548209366391185</v>
      </c>
      <c r="AE271" s="199">
        <v>0</v>
      </c>
      <c r="AF271" s="199">
        <v>0.47755491881566381</v>
      </c>
      <c r="AG271" s="198">
        <v>0</v>
      </c>
      <c r="AH271" s="199">
        <v>1.075268817204301</v>
      </c>
      <c r="AI271" s="199">
        <v>0.32467532467532467</v>
      </c>
      <c r="AJ271" s="199">
        <v>1.1560693641618498</v>
      </c>
      <c r="AK271" s="199">
        <v>0.25510204081632654</v>
      </c>
      <c r="AL271" s="199">
        <v>0</v>
      </c>
      <c r="AM271" s="198">
        <v>0</v>
      </c>
      <c r="AN271" s="199">
        <v>0.23668639053254437</v>
      </c>
      <c r="AO271" s="198">
        <v>0.36496350364963503</v>
      </c>
      <c r="AP271" s="198">
        <v>0.86083213773314204</v>
      </c>
      <c r="AQ271" s="199">
        <v>0</v>
      </c>
      <c r="AR271" s="199">
        <v>0</v>
      </c>
      <c r="AS271" s="199">
        <v>0</v>
      </c>
      <c r="AT271" s="199">
        <v>0</v>
      </c>
      <c r="AU271" s="198">
        <v>0</v>
      </c>
      <c r="AV271" s="199">
        <v>0</v>
      </c>
      <c r="AW271" s="199">
        <v>0</v>
      </c>
      <c r="AX271" s="198">
        <v>0.92592592592592593</v>
      </c>
      <c r="AY271" s="199">
        <v>0.2770083102493075</v>
      </c>
      <c r="AZ271" s="199">
        <v>0</v>
      </c>
      <c r="BA271" s="198">
        <v>0</v>
      </c>
      <c r="BB271" s="199">
        <v>0.65934065934065933</v>
      </c>
      <c r="BC271" s="199">
        <v>0.66666666666666663</v>
      </c>
      <c r="BD271" s="198">
        <v>0</v>
      </c>
      <c r="BE271" s="199">
        <v>0</v>
      </c>
      <c r="BF271" s="198">
        <v>0</v>
      </c>
      <c r="BG271" s="199">
        <v>0</v>
      </c>
      <c r="BH271" s="199">
        <v>0</v>
      </c>
      <c r="BI271" s="199">
        <v>0</v>
      </c>
      <c r="BJ271" s="198">
        <v>0</v>
      </c>
      <c r="BK271" s="199">
        <v>0.21551724137931033</v>
      </c>
      <c r="BL271" s="198">
        <v>0.379746835443038</v>
      </c>
      <c r="BM271" s="199">
        <v>0.39761431411530818</v>
      </c>
      <c r="BN271" s="204">
        <v>0.23400936037441497</v>
      </c>
      <c r="BO271" s="205">
        <v>0.42149631190727083</v>
      </c>
      <c r="BP271" s="199">
        <v>0.2824858757062147</v>
      </c>
      <c r="BQ271" s="198">
        <v>0</v>
      </c>
      <c r="BR271" s="199">
        <v>0.44247787610619471</v>
      </c>
      <c r="BS271" s="198">
        <v>0.18796992481203006</v>
      </c>
      <c r="BT271" s="199">
        <v>0</v>
      </c>
      <c r="BU271" s="199">
        <v>0.48899755501222492</v>
      </c>
      <c r="BV271" s="199">
        <v>0.39473684210526316</v>
      </c>
      <c r="BW271" s="199">
        <v>0.40816326530612246</v>
      </c>
      <c r="BX271" s="207">
        <v>0</v>
      </c>
    </row>
    <row r="272" spans="1:76" ht="20">
      <c r="A272" s="208" t="s">
        <v>1200</v>
      </c>
      <c r="B272" s="209">
        <v>63.62735381565907</v>
      </c>
      <c r="C272" s="210">
        <v>63.296703296703299</v>
      </c>
      <c r="D272" s="209">
        <v>63.898916967509024</v>
      </c>
      <c r="E272" s="231">
        <v>56.756756756756758</v>
      </c>
      <c r="F272" s="231">
        <v>45.659722222222221</v>
      </c>
      <c r="G272" s="210">
        <v>67.025862068965523</v>
      </c>
      <c r="H272" s="234">
        <v>83.887915936952709</v>
      </c>
      <c r="I272" s="214">
        <v>68.831168831168824</v>
      </c>
      <c r="J272" s="210">
        <v>67.572463768115938</v>
      </c>
      <c r="K272" s="210">
        <v>63.80952380952381</v>
      </c>
      <c r="L272" s="209">
        <v>59.571209800918837</v>
      </c>
      <c r="M272" s="231">
        <v>55.555555555555557</v>
      </c>
      <c r="N272" s="214">
        <v>84.87544483985765</v>
      </c>
      <c r="O272" s="231">
        <v>56.122448979591837</v>
      </c>
      <c r="P272" s="210">
        <v>64.473684210526315</v>
      </c>
      <c r="Q272" s="235">
        <v>54.527750730282378</v>
      </c>
      <c r="R272" s="231">
        <v>55.373831775700936</v>
      </c>
      <c r="S272" s="235">
        <v>52.941176470588232</v>
      </c>
      <c r="T272" s="235">
        <v>58.396946564885496</v>
      </c>
      <c r="U272" s="210">
        <v>61.065573770491802</v>
      </c>
      <c r="V272" s="214">
        <v>74.144486692015207</v>
      </c>
      <c r="W272" s="210">
        <v>65.273311897106112</v>
      </c>
      <c r="X272" s="231">
        <v>56.78391959798995</v>
      </c>
      <c r="Y272" s="209">
        <v>60.588235294117645</v>
      </c>
      <c r="Z272" s="210">
        <v>64.516129032258064</v>
      </c>
      <c r="AA272" s="214">
        <v>69.845360824742272</v>
      </c>
      <c r="AB272" s="210">
        <v>61.491628614916287</v>
      </c>
      <c r="AC272" s="210">
        <v>61.086956521739133</v>
      </c>
      <c r="AD272" s="209">
        <v>63.636363636363633</v>
      </c>
      <c r="AE272" s="210">
        <v>64.324324324324323</v>
      </c>
      <c r="AF272" s="210">
        <v>64.469914040114617</v>
      </c>
      <c r="AG272" s="209">
        <v>61.243144424131629</v>
      </c>
      <c r="AH272" s="210">
        <v>66.666666666666671</v>
      </c>
      <c r="AI272" s="210">
        <v>65.909090909090907</v>
      </c>
      <c r="AJ272" s="210">
        <v>63.583815028901732</v>
      </c>
      <c r="AK272" s="210">
        <v>65.051020408163268</v>
      </c>
      <c r="AL272" s="210">
        <v>61.475409836065573</v>
      </c>
      <c r="AM272" s="209">
        <v>61.888701517706579</v>
      </c>
      <c r="AN272" s="210">
        <v>68.284023668639051</v>
      </c>
      <c r="AO272" s="209">
        <v>59.945255474452551</v>
      </c>
      <c r="AP272" s="209">
        <v>0</v>
      </c>
      <c r="AQ272" s="210">
        <v>0</v>
      </c>
      <c r="AR272" s="210">
        <v>0</v>
      </c>
      <c r="AS272" s="210">
        <v>0</v>
      </c>
      <c r="AT272" s="210">
        <v>0</v>
      </c>
      <c r="AU272" s="209">
        <v>0</v>
      </c>
      <c r="AV272" s="210">
        <v>0</v>
      </c>
      <c r="AW272" s="210">
        <v>0</v>
      </c>
      <c r="AX272" s="209">
        <v>0</v>
      </c>
      <c r="AY272" s="210">
        <v>0</v>
      </c>
      <c r="AZ272" s="210">
        <v>0</v>
      </c>
      <c r="BA272" s="209">
        <v>0</v>
      </c>
      <c r="BB272" s="210">
        <v>0</v>
      </c>
      <c r="BC272" s="210">
        <v>0</v>
      </c>
      <c r="BD272" s="209">
        <v>0</v>
      </c>
      <c r="BE272" s="214">
        <v>98.156682027649765</v>
      </c>
      <c r="BF272" s="234">
        <v>98.133748055987553</v>
      </c>
      <c r="BG272" s="214">
        <v>95.876288659793815</v>
      </c>
      <c r="BH272" s="214">
        <v>97.087378640776706</v>
      </c>
      <c r="BI272" s="214">
        <v>97.872340425531917</v>
      </c>
      <c r="BJ272" s="234">
        <v>97.70700636942675</v>
      </c>
      <c r="BK272" s="210">
        <v>61.637931034482762</v>
      </c>
      <c r="BL272" s="209">
        <v>63.291139240506332</v>
      </c>
      <c r="BM272" s="231">
        <v>56.461232604373755</v>
      </c>
      <c r="BN272" s="211">
        <v>65.210608424336968</v>
      </c>
      <c r="BO272" s="212">
        <v>62.065331928345628</v>
      </c>
      <c r="BP272" s="210">
        <v>61.440677966101696</v>
      </c>
      <c r="BQ272" s="234">
        <v>72.285714285714292</v>
      </c>
      <c r="BR272" s="210">
        <v>60.840707964601769</v>
      </c>
      <c r="BS272" s="209">
        <v>64.473684210526315</v>
      </c>
      <c r="BT272" s="210">
        <v>64.160401002506262</v>
      </c>
      <c r="BU272" s="210">
        <v>64.792176039119809</v>
      </c>
      <c r="BV272" s="210">
        <v>63.289473684210527</v>
      </c>
      <c r="BW272" s="210">
        <v>63.265306122448976</v>
      </c>
      <c r="BX272" s="213">
        <v>61.951219512195124</v>
      </c>
    </row>
    <row r="273" spans="1:76" ht="15" thickBot="1">
      <c r="A273" s="215" t="s">
        <v>3</v>
      </c>
      <c r="B273" s="216">
        <v>1.8334985133795838</v>
      </c>
      <c r="C273" s="217">
        <v>1.6483516483516483</v>
      </c>
      <c r="D273" s="216">
        <v>1.9855595667870036</v>
      </c>
      <c r="E273" s="217">
        <v>3.1941031941031941</v>
      </c>
      <c r="F273" s="217">
        <v>1.3888888888888888</v>
      </c>
      <c r="G273" s="217">
        <v>1.7241379310344827</v>
      </c>
      <c r="H273" s="216">
        <v>1.4010507880910683</v>
      </c>
      <c r="I273" s="217">
        <v>2.5974025974025974</v>
      </c>
      <c r="J273" s="217">
        <v>0.72463768115942029</v>
      </c>
      <c r="K273" s="217">
        <v>2.5850340136054424</v>
      </c>
      <c r="L273" s="216">
        <v>1.8376722817764166</v>
      </c>
      <c r="M273" s="217">
        <v>0.69444444444444442</v>
      </c>
      <c r="N273" s="217">
        <v>1.2455516014234875</v>
      </c>
      <c r="O273" s="217">
        <v>2.0408163265306123</v>
      </c>
      <c r="P273" s="217">
        <v>0</v>
      </c>
      <c r="Q273" s="216">
        <v>2.044790652385589</v>
      </c>
      <c r="R273" s="217">
        <v>1.4018691588785046</v>
      </c>
      <c r="S273" s="216">
        <v>1.6544117647058822</v>
      </c>
      <c r="T273" s="216">
        <v>2.162849872773537</v>
      </c>
      <c r="U273" s="217">
        <v>1.2295081967213115</v>
      </c>
      <c r="V273" s="217">
        <v>0.76045627376425851</v>
      </c>
      <c r="W273" s="217">
        <v>0</v>
      </c>
      <c r="X273" s="217">
        <v>0.50251256281407031</v>
      </c>
      <c r="Y273" s="216">
        <v>0</v>
      </c>
      <c r="Z273" s="217">
        <v>6.4516129032258061</v>
      </c>
      <c r="AA273" s="217">
        <v>1.2886597938144331</v>
      </c>
      <c r="AB273" s="217">
        <v>1.06544901065449</v>
      </c>
      <c r="AC273" s="217">
        <v>1.0869565217391304</v>
      </c>
      <c r="AD273" s="216">
        <v>2.2038567493112948</v>
      </c>
      <c r="AE273" s="217">
        <v>1.6216216216216217</v>
      </c>
      <c r="AF273" s="217">
        <v>1.9102196752626552</v>
      </c>
      <c r="AG273" s="216">
        <v>1.2797074954296161</v>
      </c>
      <c r="AH273" s="217">
        <v>3.225806451612903</v>
      </c>
      <c r="AI273" s="217">
        <v>1.2987012987012987</v>
      </c>
      <c r="AJ273" s="217">
        <v>1.1560693641618498</v>
      </c>
      <c r="AK273" s="217">
        <v>2.0408163265306123</v>
      </c>
      <c r="AL273" s="217">
        <v>1.9125683060109289</v>
      </c>
      <c r="AM273" s="216">
        <v>1.6863406408094435</v>
      </c>
      <c r="AN273" s="217">
        <v>0.94674556213017746</v>
      </c>
      <c r="AO273" s="216">
        <v>1.0948905109489051</v>
      </c>
      <c r="AP273" s="216">
        <v>0</v>
      </c>
      <c r="AQ273" s="217">
        <v>0</v>
      </c>
      <c r="AR273" s="217">
        <v>0</v>
      </c>
      <c r="AS273" s="217">
        <v>0</v>
      </c>
      <c r="AT273" s="217">
        <v>0</v>
      </c>
      <c r="AU273" s="216">
        <v>0</v>
      </c>
      <c r="AV273" s="217">
        <v>0</v>
      </c>
      <c r="AW273" s="217">
        <v>0</v>
      </c>
      <c r="AX273" s="216">
        <v>0</v>
      </c>
      <c r="AY273" s="217">
        <v>0</v>
      </c>
      <c r="AZ273" s="217">
        <v>0</v>
      </c>
      <c r="BA273" s="216">
        <v>0</v>
      </c>
      <c r="BB273" s="217">
        <v>0</v>
      </c>
      <c r="BC273" s="217">
        <v>0</v>
      </c>
      <c r="BD273" s="216">
        <v>0</v>
      </c>
      <c r="BE273" s="217">
        <v>1.8433179723502304</v>
      </c>
      <c r="BF273" s="216">
        <v>1.8662519440124417</v>
      </c>
      <c r="BG273" s="217">
        <v>4.1237113402061851</v>
      </c>
      <c r="BH273" s="217">
        <v>2.912621359223301</v>
      </c>
      <c r="BI273" s="217">
        <v>2.1276595744680851</v>
      </c>
      <c r="BJ273" s="216">
        <v>2.2929936305732483</v>
      </c>
      <c r="BK273" s="217">
        <v>1.9396551724137931</v>
      </c>
      <c r="BL273" s="216">
        <v>1.2658227848101267</v>
      </c>
      <c r="BM273" s="217">
        <v>2.3856858846918487</v>
      </c>
      <c r="BN273" s="222">
        <v>1.5600624024960998</v>
      </c>
      <c r="BO273" s="223">
        <v>1.6859852476290833</v>
      </c>
      <c r="BP273" s="217">
        <v>1.8361581920903955</v>
      </c>
      <c r="BQ273" s="216">
        <v>1.7142857142857142</v>
      </c>
      <c r="BR273" s="217">
        <v>1.9911504424778761</v>
      </c>
      <c r="BS273" s="216">
        <v>1.1278195488721805</v>
      </c>
      <c r="BT273" s="217">
        <v>1.2531328320802004</v>
      </c>
      <c r="BU273" s="217">
        <v>1.4669926650366749</v>
      </c>
      <c r="BV273" s="217">
        <v>3.0263157894736841</v>
      </c>
      <c r="BW273" s="217">
        <v>0.40816326530612246</v>
      </c>
      <c r="BX273" s="224">
        <v>0.97560975609756095</v>
      </c>
    </row>
    <row r="274" spans="1:76" s="176" customFormat="1" ht="35.15" customHeight="1" thickBot="1">
      <c r="A274" s="163" t="s">
        <v>1201</v>
      </c>
      <c r="B274" s="164"/>
      <c r="C274" s="165"/>
      <c r="D274" s="166"/>
      <c r="E274" s="167"/>
      <c r="F274" s="165"/>
      <c r="G274" s="165"/>
      <c r="H274" s="166"/>
      <c r="I274" s="167"/>
      <c r="J274" s="165"/>
      <c r="K274" s="165"/>
      <c r="L274" s="166"/>
      <c r="M274" s="168"/>
      <c r="N274" s="169"/>
      <c r="O274" s="167"/>
      <c r="P274" s="169"/>
      <c r="Q274" s="170"/>
      <c r="R274" s="169"/>
      <c r="S274" s="170"/>
      <c r="T274" s="169"/>
      <c r="U274" s="171"/>
      <c r="V274" s="172"/>
      <c r="W274" s="169"/>
      <c r="X274" s="169"/>
      <c r="Y274" s="170"/>
      <c r="Z274" s="169"/>
      <c r="AA274" s="170"/>
      <c r="AB274" s="169"/>
      <c r="AC274" s="167"/>
      <c r="AD274" s="165"/>
      <c r="AE274" s="171"/>
      <c r="AF274" s="173"/>
      <c r="AG274" s="170"/>
      <c r="AH274" s="169"/>
      <c r="AI274" s="169"/>
      <c r="AJ274" s="170"/>
      <c r="AK274" s="169"/>
      <c r="AL274" s="170"/>
      <c r="AM274" s="169"/>
      <c r="AN274" s="167"/>
      <c r="AO274" s="170"/>
      <c r="AP274" s="169"/>
      <c r="AQ274" s="167"/>
      <c r="AR274" s="165"/>
      <c r="AS274" s="171"/>
      <c r="AT274" s="173"/>
      <c r="AU274" s="170"/>
      <c r="AV274" s="169"/>
      <c r="AW274" s="169"/>
      <c r="AX274" s="174"/>
      <c r="AY274" s="175"/>
      <c r="AZ274" s="170"/>
      <c r="BA274" s="165"/>
      <c r="BB274" s="171"/>
      <c r="BC274" s="173"/>
      <c r="BD274" s="170"/>
      <c r="BE274" s="169"/>
      <c r="BF274" s="169"/>
      <c r="BG274" s="170"/>
      <c r="BH274" s="169"/>
      <c r="BI274" s="170"/>
      <c r="BJ274" s="169"/>
      <c r="BK274" s="170"/>
      <c r="BL274" s="169"/>
      <c r="BM274" s="170"/>
      <c r="BN274" s="171"/>
      <c r="BO274" s="173"/>
      <c r="BP274" s="169"/>
      <c r="BQ274" s="170"/>
      <c r="BR274" s="169"/>
      <c r="BS274" s="170"/>
      <c r="BT274" s="167"/>
      <c r="BU274" s="170"/>
      <c r="BV274" s="170"/>
      <c r="BW274" s="169"/>
      <c r="BX274" s="168"/>
    </row>
    <row r="275" spans="1:76" s="176" customFormat="1" ht="35.15" customHeight="1" thickBot="1">
      <c r="A275" s="163" t="s">
        <v>1202</v>
      </c>
      <c r="B275" s="164"/>
      <c r="C275" s="165"/>
      <c r="D275" s="166"/>
      <c r="E275" s="167"/>
      <c r="F275" s="165"/>
      <c r="G275" s="165"/>
      <c r="H275" s="166"/>
      <c r="I275" s="167"/>
      <c r="J275" s="165"/>
      <c r="K275" s="165"/>
      <c r="L275" s="166"/>
      <c r="M275" s="168"/>
      <c r="N275" s="169"/>
      <c r="O275" s="167"/>
      <c r="P275" s="169"/>
      <c r="Q275" s="170"/>
      <c r="R275" s="169"/>
      <c r="S275" s="170"/>
      <c r="T275" s="169"/>
      <c r="U275" s="171"/>
      <c r="V275" s="172"/>
      <c r="W275" s="167"/>
      <c r="X275" s="165"/>
      <c r="Y275" s="170"/>
      <c r="Z275" s="168"/>
      <c r="AA275" s="169"/>
      <c r="AB275" s="169"/>
      <c r="AC275" s="165"/>
      <c r="AD275" s="177"/>
      <c r="AE275" s="178"/>
      <c r="AF275" s="179"/>
      <c r="AG275" s="170"/>
      <c r="AH275" s="169"/>
      <c r="AI275" s="170"/>
      <c r="AJ275" s="170"/>
      <c r="AK275" s="170"/>
      <c r="AL275" s="169"/>
      <c r="AM275" s="167"/>
      <c r="AN275" s="165"/>
      <c r="AO275" s="168"/>
      <c r="AP275" s="169"/>
      <c r="AQ275" s="177"/>
      <c r="AR275" s="178"/>
      <c r="AS275" s="171"/>
      <c r="AT275" s="173"/>
      <c r="AU275" s="170"/>
      <c r="AV275" s="169"/>
      <c r="AW275" s="169"/>
      <c r="AX275" s="174"/>
      <c r="AY275" s="175"/>
      <c r="AZ275" s="169"/>
      <c r="BA275" s="165"/>
      <c r="BB275" s="171"/>
      <c r="BC275" s="173"/>
      <c r="BD275" s="170"/>
      <c r="BE275" s="169"/>
      <c r="BF275" s="169"/>
      <c r="BG275" s="170"/>
      <c r="BH275" s="169"/>
      <c r="BI275" s="170"/>
      <c r="BJ275" s="169"/>
      <c r="BK275" s="165"/>
      <c r="BL275" s="169"/>
      <c r="BM275" s="165"/>
      <c r="BN275" s="180"/>
      <c r="BO275" s="181"/>
      <c r="BP275" s="165"/>
      <c r="BQ275" s="170"/>
      <c r="BR275" s="168"/>
      <c r="BS275" s="169"/>
      <c r="BT275" s="167"/>
      <c r="BU275" s="170"/>
      <c r="BV275" s="170"/>
      <c r="BW275" s="169"/>
      <c r="BX275" s="168"/>
    </row>
    <row r="276" spans="1:76" ht="35.15" customHeight="1" thickBot="1">
      <c r="A276" s="182" t="s">
        <v>1203</v>
      </c>
      <c r="B276" s="183"/>
      <c r="C276" s="183"/>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c r="AA276" s="183"/>
      <c r="AB276" s="183"/>
      <c r="AC276" s="183"/>
      <c r="AD276" s="183"/>
      <c r="AE276" s="183"/>
      <c r="AF276" s="183"/>
      <c r="AG276" s="183"/>
      <c r="AH276" s="183"/>
      <c r="AI276" s="183"/>
      <c r="AJ276" s="183"/>
      <c r="AK276" s="183"/>
      <c r="AL276" s="183"/>
      <c r="AM276" s="183"/>
      <c r="AN276" s="183"/>
      <c r="AO276" s="183"/>
      <c r="AP276" s="183"/>
      <c r="AQ276" s="183"/>
      <c r="AR276" s="183"/>
      <c r="AS276" s="183"/>
      <c r="AT276" s="183"/>
      <c r="AU276" s="183"/>
      <c r="AV276" s="183"/>
      <c r="AW276" s="183"/>
      <c r="AX276" s="183"/>
      <c r="AY276" s="183"/>
      <c r="AZ276" s="183"/>
      <c r="BA276" s="183"/>
      <c r="BB276" s="183"/>
      <c r="BC276" s="183"/>
      <c r="BD276" s="183"/>
      <c r="BE276" s="183"/>
      <c r="BF276" s="183"/>
      <c r="BG276" s="183"/>
      <c r="BH276" s="183"/>
      <c r="BI276" s="183"/>
      <c r="BJ276" s="183"/>
      <c r="BK276" s="183"/>
      <c r="BL276" s="183"/>
      <c r="BM276" s="183"/>
      <c r="BN276" s="184"/>
      <c r="BO276" s="185"/>
      <c r="BP276" s="183"/>
      <c r="BQ276" s="183"/>
      <c r="BR276" s="183"/>
      <c r="BS276" s="183"/>
      <c r="BT276" s="183"/>
      <c r="BU276" s="183"/>
      <c r="BV276" s="183"/>
      <c r="BW276" s="183"/>
      <c r="BX276" s="186"/>
    </row>
    <row r="277" spans="1:76" ht="20">
      <c r="A277" s="187" t="s">
        <v>936</v>
      </c>
      <c r="B277" s="188">
        <v>22.844400396432111</v>
      </c>
      <c r="C277" s="191">
        <v>19.560439560439562</v>
      </c>
      <c r="D277" s="188">
        <v>25.541516245487365</v>
      </c>
      <c r="E277" s="189">
        <v>17.199017199017199</v>
      </c>
      <c r="F277" s="191">
        <v>21.701388888888889</v>
      </c>
      <c r="G277" s="191">
        <v>27.155172413793103</v>
      </c>
      <c r="H277" s="188">
        <v>24.518388791593694</v>
      </c>
      <c r="I277" s="191">
        <v>18.181818181818183</v>
      </c>
      <c r="J277" s="191">
        <v>21.195652173913043</v>
      </c>
      <c r="K277" s="191">
        <v>23.945578231292519</v>
      </c>
      <c r="L277" s="188">
        <v>23.583460949464012</v>
      </c>
      <c r="M277" s="189">
        <v>15.972222222222221</v>
      </c>
      <c r="N277" s="191">
        <v>25.266903914590749</v>
      </c>
      <c r="O277" s="191">
        <v>22.448979591836736</v>
      </c>
      <c r="P277" s="191">
        <v>25</v>
      </c>
      <c r="Q277" s="188">
        <v>22.882181110029212</v>
      </c>
      <c r="R277" s="191">
        <v>20.794392523364486</v>
      </c>
      <c r="S277" s="188">
        <v>25</v>
      </c>
      <c r="T277" s="188">
        <v>23.918575063613233</v>
      </c>
      <c r="U277" s="191">
        <v>24.590163934426229</v>
      </c>
      <c r="V277" s="192">
        <v>32.699619771863119</v>
      </c>
      <c r="W277" s="191">
        <v>21.864951768488744</v>
      </c>
      <c r="X277" s="191">
        <v>26.13065326633166</v>
      </c>
      <c r="Y277" s="193">
        <v>17.352941176470587</v>
      </c>
      <c r="Z277" s="192">
        <v>28.225806451612904</v>
      </c>
      <c r="AA277" s="192">
        <v>28.865979381443299</v>
      </c>
      <c r="AB277" s="192">
        <v>29.071537290715373</v>
      </c>
      <c r="AC277" s="189">
        <v>17.173913043478262</v>
      </c>
      <c r="AD277" s="193">
        <v>11.570247933884298</v>
      </c>
      <c r="AE277" s="189">
        <v>16.216216216216218</v>
      </c>
      <c r="AF277" s="191">
        <v>18.624641833810887</v>
      </c>
      <c r="AG277" s="190">
        <v>36.014625228519193</v>
      </c>
      <c r="AH277" s="192">
        <v>28.49462365591398</v>
      </c>
      <c r="AI277" s="191">
        <v>19.155844155844157</v>
      </c>
      <c r="AJ277" s="191">
        <v>24.277456647398843</v>
      </c>
      <c r="AK277" s="191">
        <v>24.489795918367346</v>
      </c>
      <c r="AL277" s="191">
        <v>19.94535519125683</v>
      </c>
      <c r="AM277" s="188">
        <v>23.271500843170319</v>
      </c>
      <c r="AN277" s="191">
        <v>20.473372781065088</v>
      </c>
      <c r="AO277" s="188">
        <v>24.817518248175183</v>
      </c>
      <c r="AP277" s="188">
        <v>24.533715925394549</v>
      </c>
      <c r="AQ277" s="192">
        <v>28.879310344827587</v>
      </c>
      <c r="AR277" s="191">
        <v>20.27027027027027</v>
      </c>
      <c r="AS277" s="191">
        <v>23.529411764705884</v>
      </c>
      <c r="AT277" s="191">
        <v>25.833333333333332</v>
      </c>
      <c r="AU277" s="188">
        <v>18.181818181818183</v>
      </c>
      <c r="AV277" s="191">
        <v>25.547445255474454</v>
      </c>
      <c r="AW277" s="192">
        <v>31.067961165048544</v>
      </c>
      <c r="AX277" s="188">
        <v>22.916666666666668</v>
      </c>
      <c r="AY277" s="191">
        <v>22.991689750692522</v>
      </c>
      <c r="AZ277" s="191">
        <v>25.69832402234637</v>
      </c>
      <c r="BA277" s="190">
        <v>31.182795698924732</v>
      </c>
      <c r="BB277" s="191">
        <v>21.318681318681318</v>
      </c>
      <c r="BC277" s="192">
        <v>36</v>
      </c>
      <c r="BD277" s="188">
        <v>22.891566265060241</v>
      </c>
      <c r="BE277" s="191">
        <v>21.50537634408602</v>
      </c>
      <c r="BF277" s="188">
        <v>22.861586314152412</v>
      </c>
      <c r="BG277" s="189">
        <v>14.43298969072165</v>
      </c>
      <c r="BH277" s="189">
        <v>17.475728155339805</v>
      </c>
      <c r="BI277" s="191">
        <v>25.531914893617021</v>
      </c>
      <c r="BJ277" s="188">
        <v>22.67515923566879</v>
      </c>
      <c r="BK277" s="191">
        <v>25.323275862068964</v>
      </c>
      <c r="BL277" s="188">
        <v>21.0126582278481</v>
      </c>
      <c r="BM277" s="192">
        <v>32.007952286282304</v>
      </c>
      <c r="BN277" s="194">
        <v>20.436817472698909</v>
      </c>
      <c r="BO277" s="195">
        <v>23.709167544783984</v>
      </c>
      <c r="BP277" s="191">
        <v>24.152542372881356</v>
      </c>
      <c r="BQ277" s="188">
        <v>18</v>
      </c>
      <c r="BR277" s="191">
        <v>20.464601769911503</v>
      </c>
      <c r="BS277" s="190">
        <v>30.263157894736842</v>
      </c>
      <c r="BT277" s="189">
        <v>15.538847117794486</v>
      </c>
      <c r="BU277" s="191">
        <v>20.537897310513447</v>
      </c>
      <c r="BV277" s="191">
        <v>21.710526315789473</v>
      </c>
      <c r="BW277" s="192">
        <v>30.204081632653061</v>
      </c>
      <c r="BX277" s="196">
        <v>37.073170731707314</v>
      </c>
    </row>
    <row r="278" spans="1:76" ht="35.15" customHeight="1">
      <c r="A278" s="197" t="s">
        <v>938</v>
      </c>
      <c r="B278" s="198">
        <v>16.551040634291379</v>
      </c>
      <c r="C278" s="199">
        <v>13.406593406593407</v>
      </c>
      <c r="D278" s="198">
        <v>19.133574007220215</v>
      </c>
      <c r="E278" s="199">
        <v>13.513513513513514</v>
      </c>
      <c r="F278" s="199">
        <v>18.923611111111111</v>
      </c>
      <c r="G278" s="199">
        <v>16.379310344827587</v>
      </c>
      <c r="H278" s="198">
        <v>16.462346760070051</v>
      </c>
      <c r="I278" s="202">
        <v>10.38961038961039</v>
      </c>
      <c r="J278" s="199">
        <v>15.942028985507246</v>
      </c>
      <c r="K278" s="199">
        <v>17.823129251700681</v>
      </c>
      <c r="L278" s="198">
        <v>16.385911179173046</v>
      </c>
      <c r="M278" s="199">
        <v>18.055555555555557</v>
      </c>
      <c r="N278" s="199">
        <v>16.725978647686834</v>
      </c>
      <c r="O278" s="199">
        <v>19.387755102040817</v>
      </c>
      <c r="P278" s="199">
        <v>17.105263157894736</v>
      </c>
      <c r="Q278" s="198">
        <v>16.455696202531644</v>
      </c>
      <c r="R278" s="199">
        <v>13.785046728971963</v>
      </c>
      <c r="S278" s="198">
        <v>19.117647058823529</v>
      </c>
      <c r="T278" s="198">
        <v>16.793893129770993</v>
      </c>
      <c r="U278" s="199">
        <v>19.262295081967213</v>
      </c>
      <c r="V278" s="200">
        <v>22.053231939163499</v>
      </c>
      <c r="W278" s="199">
        <v>14.790996784565916</v>
      </c>
      <c r="X278" s="199">
        <v>19.849246231155778</v>
      </c>
      <c r="Y278" s="198">
        <v>13.823529411764707</v>
      </c>
      <c r="Z278" s="199">
        <v>20.161290322580644</v>
      </c>
      <c r="AA278" s="199">
        <v>20.618556701030929</v>
      </c>
      <c r="AB278" s="199">
        <v>21.004566210045663</v>
      </c>
      <c r="AC278" s="199">
        <v>14.782608695652174</v>
      </c>
      <c r="AD278" s="201">
        <v>6.0606060606060606</v>
      </c>
      <c r="AE278" s="202">
        <v>10</v>
      </c>
      <c r="AF278" s="199">
        <v>14.326647564469914</v>
      </c>
      <c r="AG278" s="203">
        <v>25.594149908592321</v>
      </c>
      <c r="AH278" s="199">
        <v>21.50537634408602</v>
      </c>
      <c r="AI278" s="199">
        <v>13.961038961038961</v>
      </c>
      <c r="AJ278" s="199">
        <v>18.497109826589597</v>
      </c>
      <c r="AK278" s="199">
        <v>17.602040816326532</v>
      </c>
      <c r="AL278" s="199">
        <v>13.66120218579235</v>
      </c>
      <c r="AM278" s="198">
        <v>16.863406408094434</v>
      </c>
      <c r="AN278" s="199">
        <v>13.964497041420119</v>
      </c>
      <c r="AO278" s="198">
        <v>18.978102189781023</v>
      </c>
      <c r="AP278" s="198">
        <v>19.512195121951219</v>
      </c>
      <c r="AQ278" s="199">
        <v>20.689655172413794</v>
      </c>
      <c r="AR278" s="199">
        <v>19.36936936936937</v>
      </c>
      <c r="AS278" s="200">
        <v>21.568627450980394</v>
      </c>
      <c r="AT278" s="199">
        <v>20.833333333333332</v>
      </c>
      <c r="AU278" s="203">
        <v>26.262626262626263</v>
      </c>
      <c r="AV278" s="199">
        <v>17.518248175182482</v>
      </c>
      <c r="AW278" s="199">
        <v>19.417475728155338</v>
      </c>
      <c r="AX278" s="198">
        <v>20.833333333333332</v>
      </c>
      <c r="AY278" s="199">
        <v>20.221606648199447</v>
      </c>
      <c r="AZ278" s="199">
        <v>20.11173184357542</v>
      </c>
      <c r="BA278" s="203">
        <v>24.731182795698924</v>
      </c>
      <c r="BB278" s="199">
        <v>18.901098901098901</v>
      </c>
      <c r="BC278" s="200">
        <v>22.666666666666668</v>
      </c>
      <c r="BD278" s="198">
        <v>19.277108433734941</v>
      </c>
      <c r="BE278" s="199">
        <v>15.053763440860216</v>
      </c>
      <c r="BF278" s="198">
        <v>14.930015552099533</v>
      </c>
      <c r="BG278" s="202">
        <v>8.2474226804123703</v>
      </c>
      <c r="BH278" s="199">
        <v>15.533980582524272</v>
      </c>
      <c r="BI278" s="199">
        <v>19.50354609929078</v>
      </c>
      <c r="BJ278" s="198">
        <v>14.522292993630574</v>
      </c>
      <c r="BK278" s="199">
        <v>17.887931034482758</v>
      </c>
      <c r="BL278" s="198">
        <v>14.30379746835443</v>
      </c>
      <c r="BM278" s="200">
        <v>22.067594433399602</v>
      </c>
      <c r="BN278" s="204">
        <v>15.522620904836193</v>
      </c>
      <c r="BO278" s="205">
        <v>18.124341412012644</v>
      </c>
      <c r="BP278" s="199">
        <v>16.242937853107346</v>
      </c>
      <c r="BQ278" s="198">
        <v>12.285714285714286</v>
      </c>
      <c r="BR278" s="199">
        <v>16.150442477876105</v>
      </c>
      <c r="BS278" s="198">
        <v>20.112781954887218</v>
      </c>
      <c r="BT278" s="199">
        <v>11.779448621553884</v>
      </c>
      <c r="BU278" s="199">
        <v>13.691931540342297</v>
      </c>
      <c r="BV278" s="199">
        <v>16.184210526315791</v>
      </c>
      <c r="BW278" s="200">
        <v>21.632653061224488</v>
      </c>
      <c r="BX278" s="230">
        <v>26.829268292682926</v>
      </c>
    </row>
    <row r="279" spans="1:76" ht="27" customHeight="1">
      <c r="A279" s="197" t="s">
        <v>937</v>
      </c>
      <c r="B279" s="198">
        <v>16.055500495540137</v>
      </c>
      <c r="C279" s="199">
        <v>18.241758241758241</v>
      </c>
      <c r="D279" s="198">
        <v>14.259927797833935</v>
      </c>
      <c r="E279" s="200">
        <v>28.009828009828009</v>
      </c>
      <c r="F279" s="200">
        <v>23.611111111111111</v>
      </c>
      <c r="G279" s="199">
        <v>12.71551724137931</v>
      </c>
      <c r="H279" s="201">
        <v>2.6269702276707529</v>
      </c>
      <c r="I279" s="202">
        <v>7.7922077922077921</v>
      </c>
      <c r="J279" s="199">
        <v>14.130434782608695</v>
      </c>
      <c r="K279" s="199">
        <v>16.054421768707481</v>
      </c>
      <c r="L279" s="198">
        <v>18.683001531393568</v>
      </c>
      <c r="M279" s="200">
        <v>22.916666666666668</v>
      </c>
      <c r="N279" s="202">
        <v>1.6014234875444839</v>
      </c>
      <c r="O279" s="199">
        <v>15.306122448979592</v>
      </c>
      <c r="P279" s="200">
        <v>42.10526315789474</v>
      </c>
      <c r="Q279" s="198">
        <v>20.350535540408959</v>
      </c>
      <c r="R279" s="199">
        <v>18.22429906542056</v>
      </c>
      <c r="S279" s="203">
        <v>22.610294117647058</v>
      </c>
      <c r="T279" s="203">
        <v>23.918575063613233</v>
      </c>
      <c r="U279" s="199">
        <v>15.573770491803279</v>
      </c>
      <c r="V279" s="199">
        <v>11.787072243346008</v>
      </c>
      <c r="W279" s="199">
        <v>14.790996784565916</v>
      </c>
      <c r="X279" s="199">
        <v>18.844221105527637</v>
      </c>
      <c r="Y279" s="203">
        <v>21.470588235294116</v>
      </c>
      <c r="Z279" s="199">
        <v>13.709677419354838</v>
      </c>
      <c r="AA279" s="202">
        <v>9.2783505154639183</v>
      </c>
      <c r="AB279" s="199">
        <v>18.569254185692543</v>
      </c>
      <c r="AC279" s="199">
        <v>19.565217391304348</v>
      </c>
      <c r="AD279" s="198">
        <v>15.977961432506888</v>
      </c>
      <c r="AE279" s="200">
        <v>21.621621621621621</v>
      </c>
      <c r="AF279" s="199">
        <v>13.180515759312321</v>
      </c>
      <c r="AG279" s="198">
        <v>19.012797074954296</v>
      </c>
      <c r="AH279" s="199">
        <v>15.591397849462366</v>
      </c>
      <c r="AI279" s="199">
        <v>18.831168831168831</v>
      </c>
      <c r="AJ279" s="200">
        <v>21.387283236994218</v>
      </c>
      <c r="AK279" s="199">
        <v>17.857142857142858</v>
      </c>
      <c r="AL279" s="199">
        <v>15.846994535519126</v>
      </c>
      <c r="AM279" s="198">
        <v>12.141652613827993</v>
      </c>
      <c r="AN279" s="199">
        <v>17.633136094674555</v>
      </c>
      <c r="AO279" s="198">
        <v>15.145985401459853</v>
      </c>
      <c r="AP279" s="203">
        <v>23.959827833572454</v>
      </c>
      <c r="AQ279" s="200">
        <v>23.275862068965516</v>
      </c>
      <c r="AR279" s="200">
        <v>27.927927927927929</v>
      </c>
      <c r="AS279" s="199">
        <v>18.627450980392158</v>
      </c>
      <c r="AT279" s="200">
        <v>24.166666666666668</v>
      </c>
      <c r="AU279" s="203">
        <v>28.282828282828284</v>
      </c>
      <c r="AV279" s="200">
        <v>26.277372262773724</v>
      </c>
      <c r="AW279" s="200">
        <v>29.126213592233011</v>
      </c>
      <c r="AX279" s="203">
        <v>22.222222222222221</v>
      </c>
      <c r="AY279" s="200">
        <v>22.1606648199446</v>
      </c>
      <c r="AZ279" s="200">
        <v>28.491620111731844</v>
      </c>
      <c r="BA279" s="203">
        <v>22.580645161290324</v>
      </c>
      <c r="BB279" s="199">
        <v>19.780219780219781</v>
      </c>
      <c r="BC279" s="200">
        <v>30</v>
      </c>
      <c r="BD279" s="203">
        <v>33.734939759036145</v>
      </c>
      <c r="BE279" s="199">
        <v>12.442396313364055</v>
      </c>
      <c r="BF279" s="198">
        <v>11.19751166407465</v>
      </c>
      <c r="BG279" s="202">
        <v>9.2783505154639183</v>
      </c>
      <c r="BH279" s="199">
        <v>16.50485436893204</v>
      </c>
      <c r="BI279" s="199">
        <v>15.957446808510639</v>
      </c>
      <c r="BJ279" s="201">
        <v>10.573248407643312</v>
      </c>
      <c r="BK279" s="199">
        <v>18.96551724137931</v>
      </c>
      <c r="BL279" s="198">
        <v>15.316455696202532</v>
      </c>
      <c r="BM279" s="200">
        <v>23.856858846918488</v>
      </c>
      <c r="BN279" s="204">
        <v>13.806552262090484</v>
      </c>
      <c r="BO279" s="205">
        <v>17.597471022128556</v>
      </c>
      <c r="BP279" s="199">
        <v>15.819209039548022</v>
      </c>
      <c r="BQ279" s="198">
        <v>12.571428571428571</v>
      </c>
      <c r="BR279" s="199">
        <v>17.477876106194689</v>
      </c>
      <c r="BS279" s="198">
        <v>18.421052631578949</v>
      </c>
      <c r="BT279" s="199">
        <v>20.300751879699249</v>
      </c>
      <c r="BU279" s="199">
        <v>18.581907090464547</v>
      </c>
      <c r="BV279" s="199">
        <v>12.105263157894736</v>
      </c>
      <c r="BW279" s="199">
        <v>18.367346938775512</v>
      </c>
      <c r="BX279" s="207">
        <v>14.634146341463415</v>
      </c>
    </row>
    <row r="280" spans="1:76" ht="22.5" customHeight="1">
      <c r="A280" s="197" t="s">
        <v>939</v>
      </c>
      <c r="B280" s="198">
        <v>11.050545094152627</v>
      </c>
      <c r="C280" s="199">
        <v>9.8901098901098905</v>
      </c>
      <c r="D280" s="198">
        <v>12.003610108303249</v>
      </c>
      <c r="E280" s="199">
        <v>8.5995085995085994</v>
      </c>
      <c r="F280" s="199">
        <v>15.451388888888889</v>
      </c>
      <c r="G280" s="199">
        <v>12.5</v>
      </c>
      <c r="H280" s="198">
        <v>7.1803852889667255</v>
      </c>
      <c r="I280" s="199">
        <v>9.0909090909090917</v>
      </c>
      <c r="J280" s="199">
        <v>10.869565217391305</v>
      </c>
      <c r="K280" s="199">
        <v>11.700680272108844</v>
      </c>
      <c r="L280" s="198">
        <v>10.719754977029096</v>
      </c>
      <c r="M280" s="199">
        <v>13.888888888888889</v>
      </c>
      <c r="N280" s="199">
        <v>7.8291814946619214</v>
      </c>
      <c r="O280" s="199">
        <v>12.244897959183673</v>
      </c>
      <c r="P280" s="199">
        <v>13.157894736842104</v>
      </c>
      <c r="Q280" s="198">
        <v>12.268743914313534</v>
      </c>
      <c r="R280" s="199">
        <v>13.785046728971963</v>
      </c>
      <c r="S280" s="198">
        <v>10.845588235294118</v>
      </c>
      <c r="T280" s="198">
        <v>13.231552162849873</v>
      </c>
      <c r="U280" s="199">
        <v>12.295081967213115</v>
      </c>
      <c r="V280" s="199">
        <v>12.167300380228136</v>
      </c>
      <c r="W280" s="199">
        <v>14.14790996784566</v>
      </c>
      <c r="X280" s="199">
        <v>12.562814070351759</v>
      </c>
      <c r="Y280" s="198">
        <v>11.176470588235293</v>
      </c>
      <c r="Z280" s="199">
        <v>6.4516129032258061</v>
      </c>
      <c r="AA280" s="199">
        <v>10.309278350515465</v>
      </c>
      <c r="AB280" s="199">
        <v>13.394216133942161</v>
      </c>
      <c r="AC280" s="199">
        <v>12.173913043478262</v>
      </c>
      <c r="AD280" s="198">
        <v>8.5399449035812669</v>
      </c>
      <c r="AE280" s="199">
        <v>8.9189189189189193</v>
      </c>
      <c r="AF280" s="199">
        <v>9.8376313276026739</v>
      </c>
      <c r="AG280" s="198">
        <v>15.356489945155394</v>
      </c>
      <c r="AH280" s="199">
        <v>10.21505376344086</v>
      </c>
      <c r="AI280" s="199">
        <v>9.7402597402597397</v>
      </c>
      <c r="AJ280" s="199">
        <v>13.872832369942197</v>
      </c>
      <c r="AK280" s="199">
        <v>13.520408163265307</v>
      </c>
      <c r="AL280" s="199">
        <v>7.9234972677595632</v>
      </c>
      <c r="AM280" s="198">
        <v>11.467116357504215</v>
      </c>
      <c r="AN280" s="199">
        <v>11.952662721893491</v>
      </c>
      <c r="AO280" s="198">
        <v>10.857664233576642</v>
      </c>
      <c r="AP280" s="198">
        <v>13.199426111908178</v>
      </c>
      <c r="AQ280" s="200">
        <v>16.379310344827587</v>
      </c>
      <c r="AR280" s="199">
        <v>10.810810810810811</v>
      </c>
      <c r="AS280" s="200">
        <v>17.647058823529413</v>
      </c>
      <c r="AT280" s="199">
        <v>15</v>
      </c>
      <c r="AU280" s="198">
        <v>13.131313131313131</v>
      </c>
      <c r="AV280" s="200">
        <v>16.058394160583941</v>
      </c>
      <c r="AW280" s="200">
        <v>21.359223300970875</v>
      </c>
      <c r="AX280" s="198">
        <v>10.648148148148149</v>
      </c>
      <c r="AY280" s="199">
        <v>13.296398891966758</v>
      </c>
      <c r="AZ280" s="199">
        <v>15.083798882681565</v>
      </c>
      <c r="BA280" s="198">
        <v>13.978494623655914</v>
      </c>
      <c r="BB280" s="199">
        <v>12.307692307692308</v>
      </c>
      <c r="BC280" s="199">
        <v>14</v>
      </c>
      <c r="BD280" s="203">
        <v>16.867469879518072</v>
      </c>
      <c r="BE280" s="199">
        <v>11.059907834101383</v>
      </c>
      <c r="BF280" s="198">
        <v>9.1757387247278377</v>
      </c>
      <c r="BG280" s="199">
        <v>11.340206185567011</v>
      </c>
      <c r="BH280" s="199">
        <v>11.650485436893204</v>
      </c>
      <c r="BI280" s="199">
        <v>12.411347517730496</v>
      </c>
      <c r="BJ280" s="198">
        <v>9.1719745222929934</v>
      </c>
      <c r="BK280" s="199">
        <v>12.607758620689655</v>
      </c>
      <c r="BL280" s="198">
        <v>11.139240506329115</v>
      </c>
      <c r="BM280" s="199">
        <v>15.109343936381709</v>
      </c>
      <c r="BN280" s="204">
        <v>9.6723868954758192</v>
      </c>
      <c r="BO280" s="205">
        <v>11.9072708113804</v>
      </c>
      <c r="BP280" s="199">
        <v>11.158192090395481</v>
      </c>
      <c r="BQ280" s="198">
        <v>8.8571428571428577</v>
      </c>
      <c r="BR280" s="199">
        <v>11.393805309734514</v>
      </c>
      <c r="BS280" s="198">
        <v>13.721804511278195</v>
      </c>
      <c r="BT280" s="199">
        <v>10.275689223057643</v>
      </c>
      <c r="BU280" s="199">
        <v>8.5574572127139366</v>
      </c>
      <c r="BV280" s="199">
        <v>10.789473684210526</v>
      </c>
      <c r="BW280" s="199">
        <v>15.918367346938776</v>
      </c>
      <c r="BX280" s="207">
        <v>12.682926829268293</v>
      </c>
    </row>
    <row r="281" spans="1:76" ht="20">
      <c r="A281" s="197" t="s">
        <v>941</v>
      </c>
      <c r="B281" s="198">
        <v>8.1764122893954418</v>
      </c>
      <c r="C281" s="199">
        <v>7.9120879120879124</v>
      </c>
      <c r="D281" s="198">
        <v>8.3935018050541519</v>
      </c>
      <c r="E281" s="199">
        <v>9.0909090909090917</v>
      </c>
      <c r="F281" s="200">
        <v>13.715277777777779</v>
      </c>
      <c r="G281" s="199">
        <v>6.0344827586206895</v>
      </c>
      <c r="H281" s="198">
        <v>3.6777583187390541</v>
      </c>
      <c r="I281" s="199">
        <v>9.0909090909090917</v>
      </c>
      <c r="J281" s="199">
        <v>7.7898550724637685</v>
      </c>
      <c r="K281" s="199">
        <v>7.6190476190476186</v>
      </c>
      <c r="L281" s="198">
        <v>9.0352220520673807</v>
      </c>
      <c r="M281" s="200">
        <v>14.583333333333334</v>
      </c>
      <c r="N281" s="199">
        <v>3.9145907473309607</v>
      </c>
      <c r="O281" s="199">
        <v>12.244897959183673</v>
      </c>
      <c r="P281" s="200">
        <v>14.473684210526315</v>
      </c>
      <c r="Q281" s="198">
        <v>8.6660175267770203</v>
      </c>
      <c r="R281" s="199">
        <v>8.878504672897197</v>
      </c>
      <c r="S281" s="198">
        <v>8.8235294117647065</v>
      </c>
      <c r="T281" s="198">
        <v>10.178117048346056</v>
      </c>
      <c r="U281" s="199">
        <v>11.475409836065573</v>
      </c>
      <c r="V281" s="199">
        <v>8.7452471482889731</v>
      </c>
      <c r="W281" s="199">
        <v>9.0032154340836019</v>
      </c>
      <c r="X281" s="199">
        <v>7.2864321608040203</v>
      </c>
      <c r="Y281" s="198">
        <v>9.117647058823529</v>
      </c>
      <c r="Z281" s="199">
        <v>8.064516129032258</v>
      </c>
      <c r="AA281" s="199">
        <v>11.082474226804123</v>
      </c>
      <c r="AB281" s="199">
        <v>10.350076103500761</v>
      </c>
      <c r="AC281" s="199">
        <v>5.8695652173913047</v>
      </c>
      <c r="AD281" s="198">
        <v>4.4077134986225897</v>
      </c>
      <c r="AE281" s="199">
        <v>6.4864864864864868</v>
      </c>
      <c r="AF281" s="199">
        <v>6.3992359121298952</v>
      </c>
      <c r="AG281" s="198">
        <v>13.162705667276052</v>
      </c>
      <c r="AH281" s="199">
        <v>8.064516129032258</v>
      </c>
      <c r="AI281" s="199">
        <v>8.4415584415584419</v>
      </c>
      <c r="AJ281" s="199">
        <v>8.6705202312138727</v>
      </c>
      <c r="AK281" s="199">
        <v>7.908163265306122</v>
      </c>
      <c r="AL281" s="199">
        <v>9.2896174863387984</v>
      </c>
      <c r="AM281" s="198">
        <v>7.4198988195615518</v>
      </c>
      <c r="AN281" s="199">
        <v>5.5621301775147929</v>
      </c>
      <c r="AO281" s="198">
        <v>10.583941605839415</v>
      </c>
      <c r="AP281" s="203">
        <v>13.486370157819225</v>
      </c>
      <c r="AQ281" s="200">
        <v>16.810344827586206</v>
      </c>
      <c r="AR281" s="199">
        <v>11.711711711711711</v>
      </c>
      <c r="AS281" s="200">
        <v>14.705882352941176</v>
      </c>
      <c r="AT281" s="199">
        <v>10.833333333333334</v>
      </c>
      <c r="AU281" s="203">
        <v>21.212121212121211</v>
      </c>
      <c r="AV281" s="200">
        <v>18.978102189781023</v>
      </c>
      <c r="AW281" s="200">
        <v>22.33009708737864</v>
      </c>
      <c r="AX281" s="198">
        <v>10.416666666666666</v>
      </c>
      <c r="AY281" s="199">
        <v>11.0803324099723</v>
      </c>
      <c r="AZ281" s="200">
        <v>16.759776536312849</v>
      </c>
      <c r="BA281" s="203">
        <v>21.50537634408602</v>
      </c>
      <c r="BB281" s="199">
        <v>9.2307692307692299</v>
      </c>
      <c r="BC281" s="200">
        <v>24</v>
      </c>
      <c r="BD281" s="203">
        <v>19.277108433734941</v>
      </c>
      <c r="BE281" s="199">
        <v>6.7588325652841785</v>
      </c>
      <c r="BF281" s="198">
        <v>3.8880248833592534</v>
      </c>
      <c r="BG281" s="202">
        <v>3.0927835051546393</v>
      </c>
      <c r="BH281" s="199">
        <v>7.766990291262136</v>
      </c>
      <c r="BI281" s="199">
        <v>8.8652482269503547</v>
      </c>
      <c r="BJ281" s="198">
        <v>4.4585987261146496</v>
      </c>
      <c r="BK281" s="199">
        <v>8.4051724137931032</v>
      </c>
      <c r="BL281" s="198">
        <v>8.6075949367088604</v>
      </c>
      <c r="BM281" s="199">
        <v>11.72962226640159</v>
      </c>
      <c r="BN281" s="204">
        <v>7.8003120124804992</v>
      </c>
      <c r="BO281" s="205">
        <v>7.903055848261328</v>
      </c>
      <c r="BP281" s="199">
        <v>9.3220338983050848</v>
      </c>
      <c r="BQ281" s="198">
        <v>6.8571428571428568</v>
      </c>
      <c r="BR281" s="199">
        <v>7.1902654867256635</v>
      </c>
      <c r="BS281" s="198">
        <v>11.466165413533835</v>
      </c>
      <c r="BT281" s="199">
        <v>6.0150375939849621</v>
      </c>
      <c r="BU281" s="199">
        <v>7.3349633251833737</v>
      </c>
      <c r="BV281" s="199">
        <v>8.9473684210526319</v>
      </c>
      <c r="BW281" s="199">
        <v>6.9387755102040813</v>
      </c>
      <c r="BX281" s="207">
        <v>12.682926829268293</v>
      </c>
    </row>
    <row r="282" spans="1:76">
      <c r="A282" s="197" t="s">
        <v>940</v>
      </c>
      <c r="B282" s="198">
        <v>7.6313181367690781</v>
      </c>
      <c r="C282" s="199">
        <v>6.5934065934065931</v>
      </c>
      <c r="D282" s="198">
        <v>8.4837545126353788</v>
      </c>
      <c r="E282" s="199">
        <v>7.3710073710073711</v>
      </c>
      <c r="F282" s="199">
        <v>7.6388888888888893</v>
      </c>
      <c r="G282" s="199">
        <v>8.8362068965517242</v>
      </c>
      <c r="H282" s="198">
        <v>6.8301225919439581</v>
      </c>
      <c r="I282" s="199">
        <v>5.1948051948051948</v>
      </c>
      <c r="J282" s="199">
        <v>5.0724637681159424</v>
      </c>
      <c r="K282" s="199">
        <v>8.0272108843537406</v>
      </c>
      <c r="L282" s="198">
        <v>9.6477794793261875</v>
      </c>
      <c r="M282" s="199">
        <v>6.9444444444444446</v>
      </c>
      <c r="N282" s="199">
        <v>7.117437722419929</v>
      </c>
      <c r="O282" s="199">
        <v>6.1224489795918364</v>
      </c>
      <c r="P282" s="199">
        <v>10.526315789473685</v>
      </c>
      <c r="Q282" s="198">
        <v>8.0817916260954235</v>
      </c>
      <c r="R282" s="199">
        <v>7.94392523364486</v>
      </c>
      <c r="S282" s="198">
        <v>8.2720588235294112</v>
      </c>
      <c r="T282" s="198">
        <v>8.5241730279898213</v>
      </c>
      <c r="U282" s="199">
        <v>6.1475409836065573</v>
      </c>
      <c r="V282" s="199">
        <v>8.3650190114068437</v>
      </c>
      <c r="W282" s="199">
        <v>8.360128617363344</v>
      </c>
      <c r="X282" s="199">
        <v>9.2964824120603016</v>
      </c>
      <c r="Y282" s="198">
        <v>8.235294117647058</v>
      </c>
      <c r="Z282" s="199">
        <v>11.290322580645162</v>
      </c>
      <c r="AA282" s="199">
        <v>9.536082474226804</v>
      </c>
      <c r="AB282" s="199">
        <v>8.5235920852359204</v>
      </c>
      <c r="AC282" s="199">
        <v>6.9565217391304346</v>
      </c>
      <c r="AD282" s="198">
        <v>3.8567493112947657</v>
      </c>
      <c r="AE282" s="199">
        <v>6.756756756756757</v>
      </c>
      <c r="AF282" s="199">
        <v>6.9723018147086915</v>
      </c>
      <c r="AG282" s="198">
        <v>10.054844606946984</v>
      </c>
      <c r="AH282" s="199">
        <v>9.67741935483871</v>
      </c>
      <c r="AI282" s="199">
        <v>5.5194805194805197</v>
      </c>
      <c r="AJ282" s="199">
        <v>10.404624277456648</v>
      </c>
      <c r="AK282" s="199">
        <v>10.204081632653061</v>
      </c>
      <c r="AL282" s="199">
        <v>5.4644808743169397</v>
      </c>
      <c r="AM282" s="198">
        <v>6.9139966273187188</v>
      </c>
      <c r="AN282" s="199">
        <v>7.9289940828402363</v>
      </c>
      <c r="AO282" s="198">
        <v>7.664233576642336</v>
      </c>
      <c r="AP282" s="198">
        <v>8.0344332855093263</v>
      </c>
      <c r="AQ282" s="199">
        <v>9.9137931034482758</v>
      </c>
      <c r="AR282" s="199">
        <v>7.6576576576576576</v>
      </c>
      <c r="AS282" s="199">
        <v>7.8431372549019605</v>
      </c>
      <c r="AT282" s="199">
        <v>4.166666666666667</v>
      </c>
      <c r="AU282" s="198">
        <v>9.0909090909090917</v>
      </c>
      <c r="AV282" s="199">
        <v>5.1094890510948909</v>
      </c>
      <c r="AW282" s="199">
        <v>11.650485436893204</v>
      </c>
      <c r="AX282" s="198">
        <v>8.1018518518518512</v>
      </c>
      <c r="AY282" s="199">
        <v>7.2022160664819941</v>
      </c>
      <c r="AZ282" s="199">
        <v>9.4972067039106154</v>
      </c>
      <c r="BA282" s="198">
        <v>9.67741935483871</v>
      </c>
      <c r="BB282" s="199">
        <v>6.5934065934065931</v>
      </c>
      <c r="BC282" s="200">
        <v>13.333333333333334</v>
      </c>
      <c r="BD282" s="198">
        <v>7.2289156626506026</v>
      </c>
      <c r="BE282" s="199">
        <v>7.8341013824884795</v>
      </c>
      <c r="BF282" s="198">
        <v>7.3094867807153969</v>
      </c>
      <c r="BG282" s="199">
        <v>8.2474226804123703</v>
      </c>
      <c r="BH282" s="199">
        <v>4.8543689320388346</v>
      </c>
      <c r="BI282" s="199">
        <v>11.347517730496454</v>
      </c>
      <c r="BJ282" s="198">
        <v>6.6242038216560513</v>
      </c>
      <c r="BK282" s="199">
        <v>8.8362068965517242</v>
      </c>
      <c r="BL282" s="198">
        <v>7.2151898734177218</v>
      </c>
      <c r="BM282" s="199">
        <v>10.735586481113319</v>
      </c>
      <c r="BN282" s="204">
        <v>7.1762870514820589</v>
      </c>
      <c r="BO282" s="205">
        <v>7.6923076923076925</v>
      </c>
      <c r="BP282" s="199">
        <v>7.768361581920904</v>
      </c>
      <c r="BQ282" s="198">
        <v>7.4285714285714288</v>
      </c>
      <c r="BR282" s="199">
        <v>7.4115044247787614</v>
      </c>
      <c r="BS282" s="198">
        <v>8.6466165413533833</v>
      </c>
      <c r="BT282" s="199">
        <v>6.7669172932330826</v>
      </c>
      <c r="BU282" s="199">
        <v>6.8459657701711487</v>
      </c>
      <c r="BV282" s="199">
        <v>7.5</v>
      </c>
      <c r="BW282" s="199">
        <v>9.387755102040817</v>
      </c>
      <c r="BX282" s="207">
        <v>9.2682926829268286</v>
      </c>
    </row>
    <row r="283" spans="1:76" ht="33.9" customHeight="1">
      <c r="A283" s="197" t="s">
        <v>942</v>
      </c>
      <c r="B283" s="198">
        <v>5.9960356788899905</v>
      </c>
      <c r="C283" s="199">
        <v>5.4945054945054945</v>
      </c>
      <c r="D283" s="198">
        <v>6.4079422382671476</v>
      </c>
      <c r="E283" s="199">
        <v>6.1425061425061429</v>
      </c>
      <c r="F283" s="199">
        <v>9.8958333333333339</v>
      </c>
      <c r="G283" s="199">
        <v>6.0344827586206895</v>
      </c>
      <c r="H283" s="198">
        <v>1.9264448336252189</v>
      </c>
      <c r="I283" s="199">
        <v>1.2987012987012987</v>
      </c>
      <c r="J283" s="199">
        <v>5.6159420289855069</v>
      </c>
      <c r="K283" s="199">
        <v>5.9863945578231297</v>
      </c>
      <c r="L283" s="198">
        <v>6.8912710566615623</v>
      </c>
      <c r="M283" s="199">
        <v>8.3333333333333339</v>
      </c>
      <c r="N283" s="199">
        <v>2.4911032028469751</v>
      </c>
      <c r="O283" s="199">
        <v>8.1632653061224492</v>
      </c>
      <c r="P283" s="199">
        <v>7.8947368421052628</v>
      </c>
      <c r="Q283" s="198">
        <v>7.4001947419668941</v>
      </c>
      <c r="R283" s="199">
        <v>7.94392523364486</v>
      </c>
      <c r="S283" s="198">
        <v>7.1691176470588234</v>
      </c>
      <c r="T283" s="198">
        <v>7.1246819338422389</v>
      </c>
      <c r="U283" s="199">
        <v>6.557377049180328</v>
      </c>
      <c r="V283" s="199">
        <v>4.1825095057034218</v>
      </c>
      <c r="W283" s="199">
        <v>7.07395498392283</v>
      </c>
      <c r="X283" s="199">
        <v>7.0351758793969852</v>
      </c>
      <c r="Y283" s="198">
        <v>6.4705882352941178</v>
      </c>
      <c r="Z283" s="199">
        <v>6.4516129032258061</v>
      </c>
      <c r="AA283" s="199">
        <v>5.927835051546392</v>
      </c>
      <c r="AB283" s="199">
        <v>7.4581430745814306</v>
      </c>
      <c r="AC283" s="199">
        <v>5.4347826086956523</v>
      </c>
      <c r="AD283" s="198">
        <v>4.1322314049586772</v>
      </c>
      <c r="AE283" s="199">
        <v>5.6756756756756754</v>
      </c>
      <c r="AF283" s="199">
        <v>5.6351480420248325</v>
      </c>
      <c r="AG283" s="198">
        <v>7.4954296160877512</v>
      </c>
      <c r="AH283" s="199">
        <v>6.989247311827957</v>
      </c>
      <c r="AI283" s="199">
        <v>6.4935064935064934</v>
      </c>
      <c r="AJ283" s="199">
        <v>7.5144508670520231</v>
      </c>
      <c r="AK283" s="199">
        <v>4.3367346938775508</v>
      </c>
      <c r="AL283" s="199">
        <v>8.1967213114754092</v>
      </c>
      <c r="AM283" s="198">
        <v>4.7217537942664416</v>
      </c>
      <c r="AN283" s="199">
        <v>4.4970414201183431</v>
      </c>
      <c r="AO283" s="198">
        <v>7.4817518248175183</v>
      </c>
      <c r="AP283" s="203">
        <v>15.351506456241033</v>
      </c>
      <c r="AQ283" s="200">
        <v>18.53448275862069</v>
      </c>
      <c r="AR283" s="200">
        <v>16.666666666666668</v>
      </c>
      <c r="AS283" s="200">
        <v>22.549019607843139</v>
      </c>
      <c r="AT283" s="200">
        <v>18.333333333333332</v>
      </c>
      <c r="AU283" s="203">
        <v>25.252525252525253</v>
      </c>
      <c r="AV283" s="200">
        <v>31.386861313868614</v>
      </c>
      <c r="AW283" s="200">
        <v>16.50485436893204</v>
      </c>
      <c r="AX283" s="198">
        <v>10.648148148148149</v>
      </c>
      <c r="AY283" s="200">
        <v>11.357340720221607</v>
      </c>
      <c r="AZ283" s="200">
        <v>21.787709497206706</v>
      </c>
      <c r="BA283" s="203">
        <v>25.806451612903224</v>
      </c>
      <c r="BB283" s="200">
        <v>15.164835164835164</v>
      </c>
      <c r="BC283" s="200">
        <v>16.666666666666668</v>
      </c>
      <c r="BD283" s="203">
        <v>14.457831325301205</v>
      </c>
      <c r="BE283" s="199">
        <v>1.8433179723502304</v>
      </c>
      <c r="BF283" s="201">
        <v>0.15552099533437014</v>
      </c>
      <c r="BG283" s="199">
        <v>1.0309278350515463</v>
      </c>
      <c r="BH283" s="199">
        <v>2.912621359223301</v>
      </c>
      <c r="BI283" s="199">
        <v>2.1276595744680851</v>
      </c>
      <c r="BJ283" s="201">
        <v>0.50955414012738853</v>
      </c>
      <c r="BK283" s="199">
        <v>5.2801724137931032</v>
      </c>
      <c r="BL283" s="198">
        <v>7.4683544303797467</v>
      </c>
      <c r="BM283" s="199">
        <v>7.5546719681908545</v>
      </c>
      <c r="BN283" s="204">
        <v>5.8502340093603742</v>
      </c>
      <c r="BO283" s="205">
        <v>6.0063224446786094</v>
      </c>
      <c r="BP283" s="199">
        <v>7.768361581920904</v>
      </c>
      <c r="BQ283" s="198">
        <v>2.5714285714285716</v>
      </c>
      <c r="BR283" s="199">
        <v>7.4115044247787614</v>
      </c>
      <c r="BS283" s="198">
        <v>6.3909774436090228</v>
      </c>
      <c r="BT283" s="199">
        <v>4.0100250626566414</v>
      </c>
      <c r="BU283" s="199">
        <v>5.6234718826405867</v>
      </c>
      <c r="BV283" s="199">
        <v>6.1842105263157894</v>
      </c>
      <c r="BW283" s="199">
        <v>6.5306122448979593</v>
      </c>
      <c r="BX283" s="207">
        <v>9.2682926829268286</v>
      </c>
    </row>
    <row r="284" spans="1:76" ht="20">
      <c r="A284" s="197" t="s">
        <v>943</v>
      </c>
      <c r="B284" s="198">
        <v>2.9236868186323091</v>
      </c>
      <c r="C284" s="199">
        <v>2.3076923076923075</v>
      </c>
      <c r="D284" s="198">
        <v>3.4296028880866425</v>
      </c>
      <c r="E284" s="199">
        <v>3.9312039312039313</v>
      </c>
      <c r="F284" s="199">
        <v>4.166666666666667</v>
      </c>
      <c r="G284" s="199">
        <v>1.5086206896551724</v>
      </c>
      <c r="H284" s="198">
        <v>2.1015761821366024</v>
      </c>
      <c r="I284" s="199">
        <v>3.8961038961038961</v>
      </c>
      <c r="J284" s="199">
        <v>1.8115942028985508</v>
      </c>
      <c r="K284" s="199">
        <v>3.129251700680272</v>
      </c>
      <c r="L284" s="198">
        <v>3.5222052067381315</v>
      </c>
      <c r="M284" s="199">
        <v>3.4722222222222223</v>
      </c>
      <c r="N284" s="199">
        <v>2.1352313167259784</v>
      </c>
      <c r="O284" s="199">
        <v>3.0612244897959182</v>
      </c>
      <c r="P284" s="199">
        <v>6.5789473684210522</v>
      </c>
      <c r="Q284" s="198">
        <v>3.1158714703018502</v>
      </c>
      <c r="R284" s="199">
        <v>2.3364485981308412</v>
      </c>
      <c r="S284" s="198">
        <v>4.0441176470588234</v>
      </c>
      <c r="T284" s="198">
        <v>3.6895674300254453</v>
      </c>
      <c r="U284" s="199">
        <v>3.278688524590164</v>
      </c>
      <c r="V284" s="199">
        <v>3.8022813688212929</v>
      </c>
      <c r="W284" s="199">
        <v>2.572347266881029</v>
      </c>
      <c r="X284" s="199">
        <v>3.0150753768844223</v>
      </c>
      <c r="Y284" s="198">
        <v>3.2352941176470589</v>
      </c>
      <c r="Z284" s="200">
        <v>8.064516129032258</v>
      </c>
      <c r="AA284" s="199">
        <v>4.6391752577319592</v>
      </c>
      <c r="AB284" s="199">
        <v>3.0441400304414001</v>
      </c>
      <c r="AC284" s="199">
        <v>0.86956521739130432</v>
      </c>
      <c r="AD284" s="198">
        <v>1.9283746556473829</v>
      </c>
      <c r="AE284" s="199">
        <v>2.4324324324324325</v>
      </c>
      <c r="AF284" s="199">
        <v>2.3877745940783188</v>
      </c>
      <c r="AG284" s="198">
        <v>4.5703839122486292</v>
      </c>
      <c r="AH284" s="199">
        <v>2.6881720430107525</v>
      </c>
      <c r="AI284" s="199">
        <v>3.5714285714285716</v>
      </c>
      <c r="AJ284" s="199">
        <v>1.7341040462427746</v>
      </c>
      <c r="AK284" s="199">
        <v>3.8265306122448979</v>
      </c>
      <c r="AL284" s="199">
        <v>2.7322404371584699</v>
      </c>
      <c r="AM284" s="198">
        <v>2.5295109612141653</v>
      </c>
      <c r="AN284" s="199">
        <v>1.6568047337278107</v>
      </c>
      <c r="AO284" s="198">
        <v>4.1058394160583944</v>
      </c>
      <c r="AP284" s="198">
        <v>4.4476327116212335</v>
      </c>
      <c r="AQ284" s="199">
        <v>4.3103448275862073</v>
      </c>
      <c r="AR284" s="199">
        <v>0.45045045045045046</v>
      </c>
      <c r="AS284" s="199">
        <v>6.8627450980392153</v>
      </c>
      <c r="AT284" s="199">
        <v>2.5</v>
      </c>
      <c r="AU284" s="203">
        <v>12.121212121212121</v>
      </c>
      <c r="AV284" s="199">
        <v>5.1094890510948909</v>
      </c>
      <c r="AW284" s="200">
        <v>8.7378640776699026</v>
      </c>
      <c r="AX284" s="198">
        <v>3.4722222222222223</v>
      </c>
      <c r="AY284" s="199">
        <v>3.8781163434903045</v>
      </c>
      <c r="AZ284" s="199">
        <v>6.1452513966480451</v>
      </c>
      <c r="BA284" s="198">
        <v>4.301075268817204</v>
      </c>
      <c r="BB284" s="199">
        <v>3.5164835164835164</v>
      </c>
      <c r="BC284" s="199">
        <v>6.666666666666667</v>
      </c>
      <c r="BD284" s="198">
        <v>6.024096385542169</v>
      </c>
      <c r="BE284" s="199">
        <v>2.150537634408602</v>
      </c>
      <c r="BF284" s="198">
        <v>2.1772939346811819</v>
      </c>
      <c r="BG284" s="199">
        <v>4.1237113402061851</v>
      </c>
      <c r="BH284" s="199">
        <v>2.912621359223301</v>
      </c>
      <c r="BI284" s="199">
        <v>2.1276595744680851</v>
      </c>
      <c r="BJ284" s="198">
        <v>1.910828025477707</v>
      </c>
      <c r="BK284" s="199">
        <v>2.478448275862069</v>
      </c>
      <c r="BL284" s="198">
        <v>3.4177215189873418</v>
      </c>
      <c r="BM284" s="199">
        <v>3.7773359840954273</v>
      </c>
      <c r="BN284" s="204">
        <v>2.7301092043681749</v>
      </c>
      <c r="BO284" s="205">
        <v>3.2665964172813489</v>
      </c>
      <c r="BP284" s="199">
        <v>1.9774011299435028</v>
      </c>
      <c r="BQ284" s="198">
        <v>4</v>
      </c>
      <c r="BR284" s="199">
        <v>1.9911504424778761</v>
      </c>
      <c r="BS284" s="198">
        <v>4.3233082706766917</v>
      </c>
      <c r="BT284" s="199">
        <v>2.255639097744361</v>
      </c>
      <c r="BU284" s="199">
        <v>2.6894865525672373</v>
      </c>
      <c r="BV284" s="199">
        <v>2.6315789473684212</v>
      </c>
      <c r="BW284" s="199">
        <v>2.4489795918367347</v>
      </c>
      <c r="BX284" s="207">
        <v>6.3414634146341466</v>
      </c>
    </row>
    <row r="285" spans="1:76" ht="33.75" customHeight="1">
      <c r="A285" s="197" t="s">
        <v>946</v>
      </c>
      <c r="B285" s="198">
        <v>1.8830525272547076</v>
      </c>
      <c r="C285" s="199">
        <v>1.8681318681318682</v>
      </c>
      <c r="D285" s="198">
        <v>1.8953068592057762</v>
      </c>
      <c r="E285" s="199">
        <v>2.7027027027027026</v>
      </c>
      <c r="F285" s="199">
        <v>2.4305555555555554</v>
      </c>
      <c r="G285" s="199">
        <v>1.9396551724137931</v>
      </c>
      <c r="H285" s="198">
        <v>0.70052539404553416</v>
      </c>
      <c r="I285" s="199">
        <v>2.5974025974025974</v>
      </c>
      <c r="J285" s="199">
        <v>1.8115942028985508</v>
      </c>
      <c r="K285" s="199">
        <v>1.4965986394557824</v>
      </c>
      <c r="L285" s="198">
        <v>2.2970903522205206</v>
      </c>
      <c r="M285" s="199">
        <v>5.5555555555555554</v>
      </c>
      <c r="N285" s="199">
        <v>0.88967971530249113</v>
      </c>
      <c r="O285" s="199">
        <v>3.0612244897959182</v>
      </c>
      <c r="P285" s="199">
        <v>2.6315789473684212</v>
      </c>
      <c r="Q285" s="198">
        <v>1.5579357351509251</v>
      </c>
      <c r="R285" s="199">
        <v>1.1682242990654206</v>
      </c>
      <c r="S285" s="198">
        <v>1.4705882352941178</v>
      </c>
      <c r="T285" s="198">
        <v>2.2900763358778624</v>
      </c>
      <c r="U285" s="199">
        <v>1.639344262295082</v>
      </c>
      <c r="V285" s="199">
        <v>1.1406844106463878</v>
      </c>
      <c r="W285" s="199">
        <v>2.572347266881029</v>
      </c>
      <c r="X285" s="199">
        <v>1.5075376884422111</v>
      </c>
      <c r="Y285" s="198">
        <v>2.9411764705882355</v>
      </c>
      <c r="Z285" s="199">
        <v>1.6129032258064515</v>
      </c>
      <c r="AA285" s="199">
        <v>1.2886597938144331</v>
      </c>
      <c r="AB285" s="199">
        <v>1.9786910197869101</v>
      </c>
      <c r="AC285" s="199">
        <v>2.1739130434782608</v>
      </c>
      <c r="AD285" s="198">
        <v>2.2038567493112948</v>
      </c>
      <c r="AE285" s="199">
        <v>2.1621621621621623</v>
      </c>
      <c r="AF285" s="199">
        <v>1.1461318051575931</v>
      </c>
      <c r="AG285" s="198">
        <v>3.290676416819013</v>
      </c>
      <c r="AH285" s="199">
        <v>3.225806451612903</v>
      </c>
      <c r="AI285" s="199">
        <v>0.64935064935064934</v>
      </c>
      <c r="AJ285" s="199">
        <v>0.5780346820809249</v>
      </c>
      <c r="AK285" s="199">
        <v>2.806122448979592</v>
      </c>
      <c r="AL285" s="199">
        <v>1.9125683060109289</v>
      </c>
      <c r="AM285" s="198">
        <v>1.854974704890388</v>
      </c>
      <c r="AN285" s="199">
        <v>1.7751479289940828</v>
      </c>
      <c r="AO285" s="198">
        <v>2.0072992700729926</v>
      </c>
      <c r="AP285" s="198">
        <v>3.2998565279770444</v>
      </c>
      <c r="AQ285" s="199">
        <v>2.5862068965517242</v>
      </c>
      <c r="AR285" s="199">
        <v>1.8018018018018018</v>
      </c>
      <c r="AS285" s="199">
        <v>5.882352941176471</v>
      </c>
      <c r="AT285" s="199">
        <v>5</v>
      </c>
      <c r="AU285" s="198">
        <v>4.0404040404040407</v>
      </c>
      <c r="AV285" s="199">
        <v>4.3795620437956204</v>
      </c>
      <c r="AW285" s="199">
        <v>5.825242718446602</v>
      </c>
      <c r="AX285" s="198">
        <v>2.5462962962962963</v>
      </c>
      <c r="AY285" s="199">
        <v>4.43213296398892</v>
      </c>
      <c r="AZ285" s="199">
        <v>2.2346368715083798</v>
      </c>
      <c r="BA285" s="198">
        <v>3.225806451612903</v>
      </c>
      <c r="BB285" s="199">
        <v>3.0769230769230771</v>
      </c>
      <c r="BC285" s="199">
        <v>3.3333333333333335</v>
      </c>
      <c r="BD285" s="198">
        <v>4.8192771084337354</v>
      </c>
      <c r="BE285" s="199">
        <v>0.92165898617511521</v>
      </c>
      <c r="BF285" s="198">
        <v>1.3996889580093312</v>
      </c>
      <c r="BG285" s="199">
        <v>1.0309278350515463</v>
      </c>
      <c r="BH285" s="199">
        <v>0.970873786407767</v>
      </c>
      <c r="BI285" s="199">
        <v>1.0638297872340425</v>
      </c>
      <c r="BJ285" s="198">
        <v>1.2738853503184713</v>
      </c>
      <c r="BK285" s="199">
        <v>2.5862068965517242</v>
      </c>
      <c r="BL285" s="198">
        <v>1.6455696202531647</v>
      </c>
      <c r="BM285" s="199">
        <v>2.1868787276341948</v>
      </c>
      <c r="BN285" s="204">
        <v>1.8720748829953198</v>
      </c>
      <c r="BO285" s="205">
        <v>1.4752370916754478</v>
      </c>
      <c r="BP285" s="199">
        <v>3.2485875706214689</v>
      </c>
      <c r="BQ285" s="198">
        <v>0.2857142857142857</v>
      </c>
      <c r="BR285" s="199">
        <v>1.6592920353982301</v>
      </c>
      <c r="BS285" s="198">
        <v>3.7593984962406015</v>
      </c>
      <c r="BT285" s="199">
        <v>1.5037593984962405</v>
      </c>
      <c r="BU285" s="199">
        <v>1.7114914425427872</v>
      </c>
      <c r="BV285" s="199">
        <v>1.5789473684210527</v>
      </c>
      <c r="BW285" s="199">
        <v>2.8571428571428572</v>
      </c>
      <c r="BX285" s="207">
        <v>2.9268292682926829</v>
      </c>
    </row>
    <row r="286" spans="1:76" ht="33" customHeight="1">
      <c r="A286" s="197" t="s">
        <v>945</v>
      </c>
      <c r="B286" s="198">
        <v>1.5857284440039643</v>
      </c>
      <c r="C286" s="199">
        <v>1.8681318681318682</v>
      </c>
      <c r="D286" s="198">
        <v>1.3537906137184115</v>
      </c>
      <c r="E286" s="199">
        <v>1.7199017199017199</v>
      </c>
      <c r="F286" s="199">
        <v>2.6041666666666665</v>
      </c>
      <c r="G286" s="199">
        <v>1.9396551724137931</v>
      </c>
      <c r="H286" s="198">
        <v>0.17513134851138354</v>
      </c>
      <c r="I286" s="199">
        <v>2.5974025974025974</v>
      </c>
      <c r="J286" s="199">
        <v>1.2681159420289856</v>
      </c>
      <c r="K286" s="199">
        <v>2.0408163265306123</v>
      </c>
      <c r="L286" s="198">
        <v>1.2251148545176109</v>
      </c>
      <c r="M286" s="199">
        <v>0.69444444444444442</v>
      </c>
      <c r="N286" s="199">
        <v>0.53380782918149461</v>
      </c>
      <c r="O286" s="199">
        <v>1.0204081632653061</v>
      </c>
      <c r="P286" s="199">
        <v>3.9473684210526314</v>
      </c>
      <c r="Q286" s="198">
        <v>2.3369036027263874</v>
      </c>
      <c r="R286" s="199">
        <v>2.5700934579439254</v>
      </c>
      <c r="S286" s="198">
        <v>2.3897058823529411</v>
      </c>
      <c r="T286" s="198">
        <v>2.4173027989821882</v>
      </c>
      <c r="U286" s="199">
        <v>1.639344262295082</v>
      </c>
      <c r="V286" s="199">
        <v>1.520912547528517</v>
      </c>
      <c r="W286" s="199">
        <v>1.607717041800643</v>
      </c>
      <c r="X286" s="199">
        <v>2.0100502512562812</v>
      </c>
      <c r="Y286" s="198">
        <v>1.7647058823529411</v>
      </c>
      <c r="Z286" s="199">
        <v>1.6129032258064515</v>
      </c>
      <c r="AA286" s="199">
        <v>1.8041237113402062</v>
      </c>
      <c r="AB286" s="199">
        <v>1.8264840182648401</v>
      </c>
      <c r="AC286" s="199">
        <v>1.5217391304347827</v>
      </c>
      <c r="AD286" s="198">
        <v>1.1019283746556474</v>
      </c>
      <c r="AE286" s="199">
        <v>0</v>
      </c>
      <c r="AF286" s="199">
        <v>1.7191977077363896</v>
      </c>
      <c r="AG286" s="198">
        <v>2.5594149908592323</v>
      </c>
      <c r="AH286" s="199">
        <v>1.075268817204301</v>
      </c>
      <c r="AI286" s="199">
        <v>1.6233766233766234</v>
      </c>
      <c r="AJ286" s="199">
        <v>1.7341040462427746</v>
      </c>
      <c r="AK286" s="199">
        <v>2.295918367346939</v>
      </c>
      <c r="AL286" s="199">
        <v>1.0928961748633881</v>
      </c>
      <c r="AM286" s="198">
        <v>1.5177065767284992</v>
      </c>
      <c r="AN286" s="199">
        <v>1.4201183431952662</v>
      </c>
      <c r="AO286" s="198">
        <v>1.8248175182481752</v>
      </c>
      <c r="AP286" s="198">
        <v>2.1520803443328549</v>
      </c>
      <c r="AQ286" s="199">
        <v>3.4482758620689653</v>
      </c>
      <c r="AR286" s="199">
        <v>1.8018018018018018</v>
      </c>
      <c r="AS286" s="199">
        <v>2.9411764705882355</v>
      </c>
      <c r="AT286" s="199">
        <v>1.6666666666666667</v>
      </c>
      <c r="AU286" s="198">
        <v>2.0202020202020203</v>
      </c>
      <c r="AV286" s="199">
        <v>3.6496350364963503</v>
      </c>
      <c r="AW286" s="199">
        <v>1.941747572815534</v>
      </c>
      <c r="AX286" s="198">
        <v>1.8518518518518519</v>
      </c>
      <c r="AY286" s="199">
        <v>1.6620498614958448</v>
      </c>
      <c r="AZ286" s="199">
        <v>2.2346368715083798</v>
      </c>
      <c r="BA286" s="198">
        <v>5.376344086021505</v>
      </c>
      <c r="BB286" s="199">
        <v>1.3186813186813187</v>
      </c>
      <c r="BC286" s="199">
        <v>4</v>
      </c>
      <c r="BD286" s="198">
        <v>3.6144578313253013</v>
      </c>
      <c r="BE286" s="199">
        <v>1.075268817204301</v>
      </c>
      <c r="BF286" s="198">
        <v>1.5552099533437014</v>
      </c>
      <c r="BG286" s="199">
        <v>0</v>
      </c>
      <c r="BH286" s="199">
        <v>2.912621359223301</v>
      </c>
      <c r="BI286" s="199">
        <v>1.7730496453900708</v>
      </c>
      <c r="BJ286" s="198">
        <v>1.0191082802547771</v>
      </c>
      <c r="BK286" s="199">
        <v>1.5086206896551724</v>
      </c>
      <c r="BL286" s="198">
        <v>1.7721518987341771</v>
      </c>
      <c r="BM286" s="199">
        <v>1.9880715705765408</v>
      </c>
      <c r="BN286" s="204">
        <v>1.5600624024960998</v>
      </c>
      <c r="BO286" s="205">
        <v>1.5806111696522656</v>
      </c>
      <c r="BP286" s="199">
        <v>1.8361581920903955</v>
      </c>
      <c r="BQ286" s="198">
        <v>1.1428571428571428</v>
      </c>
      <c r="BR286" s="199">
        <v>1.2168141592920354</v>
      </c>
      <c r="BS286" s="198">
        <v>2.0676691729323307</v>
      </c>
      <c r="BT286" s="199">
        <v>1.0025062656641603</v>
      </c>
      <c r="BU286" s="199">
        <v>0.97799511002444983</v>
      </c>
      <c r="BV286" s="199">
        <v>1.9736842105263157</v>
      </c>
      <c r="BW286" s="199">
        <v>1.6326530612244898</v>
      </c>
      <c r="BX286" s="207">
        <v>2.4390243902439024</v>
      </c>
    </row>
    <row r="287" spans="1:76" ht="33.65" customHeight="1">
      <c r="A287" s="197" t="s">
        <v>944</v>
      </c>
      <c r="B287" s="198">
        <v>1.5857284440039643</v>
      </c>
      <c r="C287" s="199">
        <v>1.8681318681318682</v>
      </c>
      <c r="D287" s="198">
        <v>1.3537906137184115</v>
      </c>
      <c r="E287" s="199">
        <v>2.2113022113022112</v>
      </c>
      <c r="F287" s="199">
        <v>2.4305555555555554</v>
      </c>
      <c r="G287" s="199">
        <v>1.5086206896551724</v>
      </c>
      <c r="H287" s="198">
        <v>0.35026269702276708</v>
      </c>
      <c r="I287" s="199">
        <v>1.2987012987012987</v>
      </c>
      <c r="J287" s="199">
        <v>0.90579710144927539</v>
      </c>
      <c r="K287" s="199">
        <v>1.9047619047619047</v>
      </c>
      <c r="L287" s="198">
        <v>1.8376722817764166</v>
      </c>
      <c r="M287" s="199">
        <v>3.4722222222222223</v>
      </c>
      <c r="N287" s="199">
        <v>0.35587188612099646</v>
      </c>
      <c r="O287" s="199">
        <v>2.0408163265306123</v>
      </c>
      <c r="P287" s="199">
        <v>5.2631578947368425</v>
      </c>
      <c r="Q287" s="198">
        <v>1.5579357351509251</v>
      </c>
      <c r="R287" s="199">
        <v>2.1028037383177569</v>
      </c>
      <c r="S287" s="198">
        <v>1.286764705882353</v>
      </c>
      <c r="T287" s="198">
        <v>1.9083969465648856</v>
      </c>
      <c r="U287" s="199">
        <v>1.639344262295082</v>
      </c>
      <c r="V287" s="199">
        <v>1.520912547528517</v>
      </c>
      <c r="W287" s="199">
        <v>0.64308681672025725</v>
      </c>
      <c r="X287" s="199">
        <v>1.7587939698492463</v>
      </c>
      <c r="Y287" s="198">
        <v>2.9411764705882355</v>
      </c>
      <c r="Z287" s="199">
        <v>1.6129032258064515</v>
      </c>
      <c r="AA287" s="199">
        <v>1.2886597938144331</v>
      </c>
      <c r="AB287" s="199">
        <v>1.8264840182648401</v>
      </c>
      <c r="AC287" s="199">
        <v>1.5217391304347827</v>
      </c>
      <c r="AD287" s="198">
        <v>1.6528925619834711</v>
      </c>
      <c r="AE287" s="199">
        <v>1.6216216216216217</v>
      </c>
      <c r="AF287" s="199">
        <v>1.241642788920726</v>
      </c>
      <c r="AG287" s="198">
        <v>2.376599634369287</v>
      </c>
      <c r="AH287" s="199">
        <v>1.6129032258064515</v>
      </c>
      <c r="AI287" s="199">
        <v>0.64935064935064934</v>
      </c>
      <c r="AJ287" s="199">
        <v>1.1560693641618498</v>
      </c>
      <c r="AK287" s="199">
        <v>2.0408163265306123</v>
      </c>
      <c r="AL287" s="199">
        <v>2.7322404371584699</v>
      </c>
      <c r="AM287" s="198">
        <v>1.1804384485666104</v>
      </c>
      <c r="AN287" s="199">
        <v>1.6568047337278107</v>
      </c>
      <c r="AO287" s="198">
        <v>1.6423357664233578</v>
      </c>
      <c r="AP287" s="198">
        <v>2.2955523672883786</v>
      </c>
      <c r="AQ287" s="199">
        <v>3.8793103448275863</v>
      </c>
      <c r="AR287" s="199">
        <v>0.90090090090090091</v>
      </c>
      <c r="AS287" s="199">
        <v>2.9411764705882355</v>
      </c>
      <c r="AT287" s="199">
        <v>0.83333333333333337</v>
      </c>
      <c r="AU287" s="198">
        <v>3.0303030303030303</v>
      </c>
      <c r="AV287" s="199">
        <v>2.9197080291970803</v>
      </c>
      <c r="AW287" s="199">
        <v>1.941747572815534</v>
      </c>
      <c r="AX287" s="198">
        <v>2.3148148148148149</v>
      </c>
      <c r="AY287" s="199">
        <v>1.9390581717451523</v>
      </c>
      <c r="AZ287" s="199">
        <v>3.3519553072625698</v>
      </c>
      <c r="BA287" s="198">
        <v>3.225806451612903</v>
      </c>
      <c r="BB287" s="199">
        <v>1.5384615384615385</v>
      </c>
      <c r="BC287" s="199">
        <v>2.6666666666666665</v>
      </c>
      <c r="BD287" s="198">
        <v>6.024096385542169</v>
      </c>
      <c r="BE287" s="199">
        <v>1.5360983102918586</v>
      </c>
      <c r="BF287" s="198">
        <v>0.93312597200622083</v>
      </c>
      <c r="BG287" s="199">
        <v>1.0309278350515463</v>
      </c>
      <c r="BH287" s="199">
        <v>0.970873786407767</v>
      </c>
      <c r="BI287" s="199">
        <v>0.70921985815602839</v>
      </c>
      <c r="BJ287" s="198">
        <v>1.5286624203821657</v>
      </c>
      <c r="BK287" s="199">
        <v>2.0474137931034484</v>
      </c>
      <c r="BL287" s="198">
        <v>1.518987341772152</v>
      </c>
      <c r="BM287" s="199">
        <v>2.3856858846918487</v>
      </c>
      <c r="BN287" s="204">
        <v>1.1700468018720749</v>
      </c>
      <c r="BO287" s="205">
        <v>2.0021074815595363</v>
      </c>
      <c r="BP287" s="199">
        <v>1.5536723163841808</v>
      </c>
      <c r="BQ287" s="198">
        <v>0.5714285714285714</v>
      </c>
      <c r="BR287" s="199">
        <v>1.7699115044247788</v>
      </c>
      <c r="BS287" s="198">
        <v>1.8796992481203008</v>
      </c>
      <c r="BT287" s="199">
        <v>2.0050125313283207</v>
      </c>
      <c r="BU287" s="199">
        <v>0.73349633251833746</v>
      </c>
      <c r="BV287" s="199">
        <v>1.4473684210526316</v>
      </c>
      <c r="BW287" s="199">
        <v>1.2244897959183674</v>
      </c>
      <c r="BX287" s="207">
        <v>3.4146341463414633</v>
      </c>
    </row>
    <row r="288" spans="1:76">
      <c r="A288" s="208" t="s">
        <v>47</v>
      </c>
      <c r="B288" s="209">
        <v>45.143706640237859</v>
      </c>
      <c r="C288" s="210">
        <v>46.92307692307692</v>
      </c>
      <c r="D288" s="209">
        <v>43.682310469314082</v>
      </c>
      <c r="E288" s="210">
        <v>43.243243243243242</v>
      </c>
      <c r="F288" s="231">
        <v>37.5</v>
      </c>
      <c r="G288" s="210">
        <v>44.181034482758619</v>
      </c>
      <c r="H288" s="234">
        <v>54.991243432574429</v>
      </c>
      <c r="I288" s="214">
        <v>57.142857142857146</v>
      </c>
      <c r="J288" s="210">
        <v>48.007246376811594</v>
      </c>
      <c r="K288" s="210">
        <v>41.224489795918366</v>
      </c>
      <c r="L288" s="209">
        <v>45.788667687595712</v>
      </c>
      <c r="M288" s="210">
        <v>44.444444444444443</v>
      </c>
      <c r="N288" s="214">
        <v>54.092526690391459</v>
      </c>
      <c r="O288" s="210">
        <v>47.95918367346939</v>
      </c>
      <c r="P288" s="231">
        <v>28.94736842105263</v>
      </c>
      <c r="Q288" s="209">
        <v>41.285296981499513</v>
      </c>
      <c r="R288" s="210">
        <v>43.22429906542056</v>
      </c>
      <c r="S288" s="235">
        <v>39.522058823529413</v>
      </c>
      <c r="T288" s="235">
        <v>39.694656488549619</v>
      </c>
      <c r="U288" s="231">
        <v>38.524590163934427</v>
      </c>
      <c r="V288" s="231">
        <v>38.783269961977183</v>
      </c>
      <c r="W288" s="210">
        <v>40.836012861736336</v>
      </c>
      <c r="X288" s="210">
        <v>43.969849246231156</v>
      </c>
      <c r="Y288" s="209">
        <v>46.470588235294116</v>
      </c>
      <c r="Z288" s="231">
        <v>36.29032258064516</v>
      </c>
      <c r="AA288" s="210">
        <v>41.237113402061858</v>
      </c>
      <c r="AB288" s="210">
        <v>40.487062404870628</v>
      </c>
      <c r="AC288" s="210">
        <v>47.608695652173914</v>
      </c>
      <c r="AD288" s="234">
        <v>55.096418732782368</v>
      </c>
      <c r="AE288" s="210">
        <v>45.405405405405403</v>
      </c>
      <c r="AF288" s="214">
        <v>51.766953199617959</v>
      </c>
      <c r="AG288" s="235">
        <v>30.712979890310788</v>
      </c>
      <c r="AH288" s="210">
        <v>45.161290322580648</v>
      </c>
      <c r="AI288" s="214">
        <v>52.272727272727273</v>
      </c>
      <c r="AJ288" s="231">
        <v>39.306358381502889</v>
      </c>
      <c r="AK288" s="210">
        <v>40.561224489795919</v>
      </c>
      <c r="AL288" s="210">
        <v>45.901639344262293</v>
      </c>
      <c r="AM288" s="209">
        <v>45.699831365935921</v>
      </c>
      <c r="AN288" s="210">
        <v>47.928994082840234</v>
      </c>
      <c r="AO288" s="209">
        <v>41.697080291970806</v>
      </c>
      <c r="AP288" s="235">
        <v>32.998565279770446</v>
      </c>
      <c r="AQ288" s="231">
        <v>32.327586206896555</v>
      </c>
      <c r="AR288" s="231">
        <v>32.882882882882882</v>
      </c>
      <c r="AS288" s="231">
        <v>25.490196078431371</v>
      </c>
      <c r="AT288" s="231">
        <v>32.5</v>
      </c>
      <c r="AU288" s="235">
        <v>26.262626262626263</v>
      </c>
      <c r="AV288" s="231">
        <v>25.547445255474454</v>
      </c>
      <c r="AW288" s="231">
        <v>22.33009708737864</v>
      </c>
      <c r="AX288" s="235">
        <v>37.037037037037038</v>
      </c>
      <c r="AY288" s="231">
        <v>37.119113573407205</v>
      </c>
      <c r="AZ288" s="231">
        <v>25.69832402234637</v>
      </c>
      <c r="BA288" s="235">
        <v>21.50537634408602</v>
      </c>
      <c r="BB288" s="231">
        <v>36.92307692307692</v>
      </c>
      <c r="BC288" s="231">
        <v>22</v>
      </c>
      <c r="BD288" s="235">
        <v>30.120481927710845</v>
      </c>
      <c r="BE288" s="210">
        <v>49.769585253456221</v>
      </c>
      <c r="BF288" s="234">
        <v>52.410575427682737</v>
      </c>
      <c r="BG288" s="214">
        <v>53.608247422680414</v>
      </c>
      <c r="BH288" s="210">
        <v>47.572815533980581</v>
      </c>
      <c r="BI288" s="210">
        <v>41.48936170212766</v>
      </c>
      <c r="BJ288" s="234">
        <v>54.267515923566876</v>
      </c>
      <c r="BK288" s="210">
        <v>41.702586206896555</v>
      </c>
      <c r="BL288" s="209">
        <v>45.189873417721522</v>
      </c>
      <c r="BM288" s="231">
        <v>32.604373757455271</v>
      </c>
      <c r="BN288" s="211">
        <v>47.815912636505459</v>
      </c>
      <c r="BO288" s="212">
        <v>44.889357218124339</v>
      </c>
      <c r="BP288" s="210">
        <v>41.807909604519772</v>
      </c>
      <c r="BQ288" s="234">
        <v>52</v>
      </c>
      <c r="BR288" s="210">
        <v>44.358407079646021</v>
      </c>
      <c r="BS288" s="235">
        <v>37.781954887218042</v>
      </c>
      <c r="BT288" s="210">
        <v>47.869674185463658</v>
      </c>
      <c r="BU288" s="210">
        <v>46.943765281173597</v>
      </c>
      <c r="BV288" s="210">
        <v>49.210526315789473</v>
      </c>
      <c r="BW288" s="231">
        <v>36.734693877551024</v>
      </c>
      <c r="BX288" s="232">
        <v>31.219512195121951</v>
      </c>
    </row>
    <row r="289" spans="1:76" ht="15" thickBot="1">
      <c r="A289" s="208" t="s">
        <v>3</v>
      </c>
      <c r="B289" s="209">
        <v>1.6352824578790881</v>
      </c>
      <c r="C289" s="210">
        <v>2.087912087912088</v>
      </c>
      <c r="D289" s="209">
        <v>1.2635379061371841</v>
      </c>
      <c r="E289" s="210">
        <v>1.2285012285012284</v>
      </c>
      <c r="F289" s="210">
        <v>1.7361111111111112</v>
      </c>
      <c r="G289" s="210">
        <v>1.2931034482758621</v>
      </c>
      <c r="H289" s="209">
        <v>2.1015761821366024</v>
      </c>
      <c r="I289" s="210">
        <v>1.2987012987012987</v>
      </c>
      <c r="J289" s="210">
        <v>1.8115942028985508</v>
      </c>
      <c r="K289" s="210">
        <v>1.4965986394557824</v>
      </c>
      <c r="L289" s="209">
        <v>1.5313935681470139</v>
      </c>
      <c r="M289" s="210">
        <v>0.69444444444444442</v>
      </c>
      <c r="N289" s="210">
        <v>2.1352313167259784</v>
      </c>
      <c r="O289" s="210">
        <v>2.0408163265306123</v>
      </c>
      <c r="P289" s="210">
        <v>0</v>
      </c>
      <c r="Q289" s="209">
        <v>1.4605647517039921</v>
      </c>
      <c r="R289" s="210">
        <v>1.1682242990654206</v>
      </c>
      <c r="S289" s="209">
        <v>1.4705882352941178</v>
      </c>
      <c r="T289" s="209">
        <v>1.3994910941475827</v>
      </c>
      <c r="U289" s="210">
        <v>0.81967213114754101</v>
      </c>
      <c r="V289" s="210">
        <v>1.520912547528517</v>
      </c>
      <c r="W289" s="210">
        <v>1.607717041800643</v>
      </c>
      <c r="X289" s="210">
        <v>1.0050251256281406</v>
      </c>
      <c r="Y289" s="209">
        <v>0.58823529411764708</v>
      </c>
      <c r="Z289" s="210">
        <v>3.225806451612903</v>
      </c>
      <c r="AA289" s="210">
        <v>1.8041237113402062</v>
      </c>
      <c r="AB289" s="210">
        <v>1.2176560121765601</v>
      </c>
      <c r="AC289" s="210">
        <v>0.65217391304347827</v>
      </c>
      <c r="AD289" s="209">
        <v>3.0303030303030303</v>
      </c>
      <c r="AE289" s="210">
        <v>2.7027027027027026</v>
      </c>
      <c r="AF289" s="210">
        <v>1.241642788920726</v>
      </c>
      <c r="AG289" s="209">
        <v>1.2797074954296161</v>
      </c>
      <c r="AH289" s="210">
        <v>1.6129032258064515</v>
      </c>
      <c r="AI289" s="210">
        <v>0.64935064935064934</v>
      </c>
      <c r="AJ289" s="210">
        <v>0.5780346820809249</v>
      </c>
      <c r="AK289" s="210">
        <v>2.0408163265306123</v>
      </c>
      <c r="AL289" s="210">
        <v>1.9125683060109289</v>
      </c>
      <c r="AM289" s="209">
        <v>2.0236087689713322</v>
      </c>
      <c r="AN289" s="210">
        <v>1.0650887573964498</v>
      </c>
      <c r="AO289" s="209">
        <v>2.0072992700729926</v>
      </c>
      <c r="AP289" s="209">
        <v>1.1477761836441893</v>
      </c>
      <c r="AQ289" s="210">
        <v>0.43103448275862066</v>
      </c>
      <c r="AR289" s="210">
        <v>0.45045045045045046</v>
      </c>
      <c r="AS289" s="210">
        <v>0</v>
      </c>
      <c r="AT289" s="210">
        <v>1.6666666666666667</v>
      </c>
      <c r="AU289" s="209">
        <v>2.0202020202020203</v>
      </c>
      <c r="AV289" s="210">
        <v>0.72992700729927007</v>
      </c>
      <c r="AW289" s="210">
        <v>2.912621359223301</v>
      </c>
      <c r="AX289" s="209">
        <v>0.69444444444444442</v>
      </c>
      <c r="AY289" s="210">
        <v>0.554016620498615</v>
      </c>
      <c r="AZ289" s="210">
        <v>2.2346368715083798</v>
      </c>
      <c r="BA289" s="209">
        <v>0</v>
      </c>
      <c r="BB289" s="210">
        <v>1.5384615384615385</v>
      </c>
      <c r="BC289" s="210">
        <v>0</v>
      </c>
      <c r="BD289" s="209">
        <v>1.2048192771084338</v>
      </c>
      <c r="BE289" s="210">
        <v>1.8433179723502304</v>
      </c>
      <c r="BF289" s="209">
        <v>2.0217729393468118</v>
      </c>
      <c r="BG289" s="210">
        <v>3.0927835051546393</v>
      </c>
      <c r="BH289" s="210">
        <v>0.970873786407767</v>
      </c>
      <c r="BI289" s="210">
        <v>1.0638297872340425</v>
      </c>
      <c r="BJ289" s="209">
        <v>2.0382165605095541</v>
      </c>
      <c r="BK289" s="210">
        <v>1.5086206896551724</v>
      </c>
      <c r="BL289" s="209">
        <v>1.7721518987341771</v>
      </c>
      <c r="BM289" s="210">
        <v>1.7892644135188867</v>
      </c>
      <c r="BN289" s="211">
        <v>1.4040561622464898</v>
      </c>
      <c r="BO289" s="212">
        <v>1.8967334035827186</v>
      </c>
      <c r="BP289" s="210">
        <v>1.271186440677966</v>
      </c>
      <c r="BQ289" s="209">
        <v>1.7142857142857142</v>
      </c>
      <c r="BR289" s="210">
        <v>1.6592920353982301</v>
      </c>
      <c r="BS289" s="209">
        <v>1.1278195488721805</v>
      </c>
      <c r="BT289" s="210">
        <v>1.5037593984962405</v>
      </c>
      <c r="BU289" s="210">
        <v>1.2224938875305624</v>
      </c>
      <c r="BV289" s="210">
        <v>1.9736842105263157</v>
      </c>
      <c r="BW289" s="210">
        <v>2.0408163265306123</v>
      </c>
      <c r="BX289" s="213">
        <v>0.97560975609756095</v>
      </c>
    </row>
    <row r="290" spans="1:76" s="176" customFormat="1" ht="35.15" customHeight="1" thickBot="1">
      <c r="A290" s="163" t="s">
        <v>1204</v>
      </c>
      <c r="B290" s="164"/>
      <c r="C290" s="165"/>
      <c r="D290" s="166"/>
      <c r="E290" s="167"/>
      <c r="F290" s="165"/>
      <c r="G290" s="165"/>
      <c r="H290" s="166"/>
      <c r="I290" s="167"/>
      <c r="J290" s="165"/>
      <c r="K290" s="165"/>
      <c r="L290" s="166"/>
      <c r="M290" s="168"/>
      <c r="N290" s="169"/>
      <c r="O290" s="167"/>
      <c r="P290" s="169"/>
      <c r="Q290" s="170"/>
      <c r="R290" s="169"/>
      <c r="S290" s="170"/>
      <c r="T290" s="169"/>
      <c r="U290" s="171"/>
      <c r="V290" s="172"/>
      <c r="W290" s="167"/>
      <c r="X290" s="165"/>
      <c r="Y290" s="170"/>
      <c r="Z290" s="168"/>
      <c r="AA290" s="169"/>
      <c r="AB290" s="169"/>
      <c r="AC290" s="165"/>
      <c r="AD290" s="177"/>
      <c r="AE290" s="178"/>
      <c r="AF290" s="179"/>
      <c r="AG290" s="170"/>
      <c r="AH290" s="169"/>
      <c r="AI290" s="170"/>
      <c r="AJ290" s="170"/>
      <c r="AK290" s="170"/>
      <c r="AL290" s="169"/>
      <c r="AM290" s="167"/>
      <c r="AN290" s="165"/>
      <c r="AO290" s="168"/>
      <c r="AP290" s="169"/>
      <c r="AQ290" s="177"/>
      <c r="AR290" s="178"/>
      <c r="AS290" s="171"/>
      <c r="AT290" s="173"/>
      <c r="AU290" s="170"/>
      <c r="AV290" s="169"/>
      <c r="AW290" s="169"/>
      <c r="AX290" s="174"/>
      <c r="AY290" s="175"/>
      <c r="AZ290" s="169"/>
      <c r="BA290" s="165"/>
      <c r="BB290" s="171"/>
      <c r="BC290" s="173"/>
      <c r="BD290" s="170"/>
      <c r="BE290" s="169"/>
      <c r="BF290" s="169"/>
      <c r="BG290" s="170"/>
      <c r="BH290" s="169"/>
      <c r="BI290" s="170"/>
      <c r="BJ290" s="169"/>
      <c r="BK290" s="165"/>
      <c r="BL290" s="169"/>
      <c r="BM290" s="165"/>
      <c r="BN290" s="180"/>
      <c r="BO290" s="181"/>
      <c r="BP290" s="165"/>
      <c r="BQ290" s="170"/>
      <c r="BR290" s="168"/>
      <c r="BS290" s="169"/>
      <c r="BT290" s="167"/>
      <c r="BU290" s="170"/>
      <c r="BV290" s="170"/>
      <c r="BW290" s="169"/>
      <c r="BX290" s="168"/>
    </row>
    <row r="291" spans="1:76" ht="35.15" customHeight="1" thickBot="1">
      <c r="A291" s="291" t="s">
        <v>1205</v>
      </c>
      <c r="B291" s="183"/>
      <c r="C291" s="183"/>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c r="AA291" s="183"/>
      <c r="AB291" s="183"/>
      <c r="AC291" s="183"/>
      <c r="AD291" s="183"/>
      <c r="AE291" s="183"/>
      <c r="AF291" s="183"/>
      <c r="AG291" s="183"/>
      <c r="AH291" s="183"/>
      <c r="AI291" s="183"/>
      <c r="AJ291" s="183"/>
      <c r="AK291" s="183"/>
      <c r="AL291" s="183"/>
      <c r="AM291" s="183"/>
      <c r="AN291" s="183"/>
      <c r="AO291" s="183"/>
      <c r="AP291" s="183"/>
      <c r="AQ291" s="183"/>
      <c r="AR291" s="183"/>
      <c r="AS291" s="183"/>
      <c r="AT291" s="183"/>
      <c r="AU291" s="183"/>
      <c r="AV291" s="183"/>
      <c r="AW291" s="183"/>
      <c r="AX291" s="183"/>
      <c r="AY291" s="183"/>
      <c r="AZ291" s="183"/>
      <c r="BA291" s="183"/>
      <c r="BB291" s="183"/>
      <c r="BC291" s="183"/>
      <c r="BD291" s="183"/>
      <c r="BE291" s="183"/>
      <c r="BF291" s="183"/>
      <c r="BG291" s="183"/>
      <c r="BH291" s="183"/>
      <c r="BI291" s="183"/>
      <c r="BJ291" s="183"/>
      <c r="BK291" s="183"/>
      <c r="BL291" s="183"/>
      <c r="BM291" s="183"/>
      <c r="BN291" s="184"/>
      <c r="BO291" s="185"/>
      <c r="BP291" s="183"/>
      <c r="BQ291" s="183"/>
      <c r="BR291" s="183"/>
      <c r="BS291" s="183"/>
      <c r="BT291" s="183"/>
      <c r="BU291" s="183"/>
      <c r="BV291" s="183"/>
      <c r="BW291" s="183"/>
      <c r="BX291" s="186"/>
    </row>
    <row r="292" spans="1:76" ht="35.15" customHeight="1" thickBot="1">
      <c r="A292" s="182" t="s">
        <v>1206</v>
      </c>
      <c r="B292" s="183"/>
      <c r="C292" s="183"/>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c r="AA292" s="183"/>
      <c r="AB292" s="183"/>
      <c r="AC292" s="183"/>
      <c r="AD292" s="183"/>
      <c r="AE292" s="183"/>
      <c r="AF292" s="183"/>
      <c r="AG292" s="183"/>
      <c r="AH292" s="183"/>
      <c r="AI292" s="183"/>
      <c r="AJ292" s="183"/>
      <c r="AK292" s="183"/>
      <c r="AL292" s="183"/>
      <c r="AM292" s="183"/>
      <c r="AN292" s="183"/>
      <c r="AO292" s="183"/>
      <c r="AP292" s="183"/>
      <c r="AQ292" s="183"/>
      <c r="AR292" s="183"/>
      <c r="AS292" s="183"/>
      <c r="AT292" s="183"/>
      <c r="AU292" s="183"/>
      <c r="AV292" s="183"/>
      <c r="AW292" s="183"/>
      <c r="AX292" s="183"/>
      <c r="AY292" s="183"/>
      <c r="AZ292" s="183"/>
      <c r="BA292" s="183"/>
      <c r="BB292" s="183"/>
      <c r="BC292" s="183"/>
      <c r="BD292" s="183"/>
      <c r="BE292" s="183"/>
      <c r="BF292" s="183"/>
      <c r="BG292" s="183"/>
      <c r="BH292" s="183"/>
      <c r="BI292" s="183"/>
      <c r="BJ292" s="183"/>
      <c r="BK292" s="183"/>
      <c r="BL292" s="183"/>
      <c r="BM292" s="183"/>
      <c r="BN292" s="184"/>
      <c r="BO292" s="185"/>
      <c r="BP292" s="183"/>
      <c r="BQ292" s="183"/>
      <c r="BR292" s="183"/>
      <c r="BS292" s="183"/>
      <c r="BT292" s="183"/>
      <c r="BU292" s="183"/>
      <c r="BV292" s="183"/>
      <c r="BW292" s="183"/>
      <c r="BX292" s="186"/>
    </row>
    <row r="293" spans="1:76">
      <c r="A293" s="187" t="s">
        <v>588</v>
      </c>
      <c r="B293" s="188">
        <v>46.828543111992069</v>
      </c>
      <c r="C293" s="191">
        <v>49.230769230769234</v>
      </c>
      <c r="D293" s="188">
        <v>44.855595667870034</v>
      </c>
      <c r="E293" s="191">
        <v>49.877149877149876</v>
      </c>
      <c r="F293" s="191">
        <v>47.395833333333336</v>
      </c>
      <c r="G293" s="191">
        <v>43.96551724137931</v>
      </c>
      <c r="H293" s="188">
        <v>46.409807355516641</v>
      </c>
      <c r="I293" s="189">
        <v>37.662337662337663</v>
      </c>
      <c r="J293" s="191">
        <v>47.826086956521742</v>
      </c>
      <c r="K293" s="191">
        <v>43.537414965986393</v>
      </c>
      <c r="L293" s="188">
        <v>50.842266462480858</v>
      </c>
      <c r="M293" s="191">
        <v>51.388888888888886</v>
      </c>
      <c r="N293" s="191">
        <v>44.661921708185055</v>
      </c>
      <c r="O293" s="191">
        <v>44.897959183673471</v>
      </c>
      <c r="P293" s="189">
        <v>39.473684210526315</v>
      </c>
      <c r="Q293" s="188">
        <v>47.322297955209351</v>
      </c>
      <c r="R293" s="191">
        <v>48.364485981308412</v>
      </c>
      <c r="S293" s="188">
        <v>48.345588235294116</v>
      </c>
      <c r="T293" s="188">
        <v>48.727735368956743</v>
      </c>
      <c r="U293" s="191">
        <v>42.622950819672134</v>
      </c>
      <c r="V293" s="191">
        <v>42.965779467680605</v>
      </c>
      <c r="W293" s="191">
        <v>46.30225080385852</v>
      </c>
      <c r="X293" s="191">
        <v>50</v>
      </c>
      <c r="Y293" s="190">
        <v>57.352941176470587</v>
      </c>
      <c r="Z293" s="189">
        <v>31.451612903225808</v>
      </c>
      <c r="AA293" s="189">
        <v>40.463917525773198</v>
      </c>
      <c r="AB293" s="191">
        <v>44.292237442922378</v>
      </c>
      <c r="AC293" s="192">
        <v>55.434782608695649</v>
      </c>
      <c r="AD293" s="190">
        <v>53.168044077134986</v>
      </c>
      <c r="AE293" s="192">
        <v>56.756756756756758</v>
      </c>
      <c r="AF293" s="191">
        <v>48.519579751671444</v>
      </c>
      <c r="AG293" s="193">
        <v>39.122486288848265</v>
      </c>
      <c r="AH293" s="192">
        <v>55.376344086021504</v>
      </c>
      <c r="AI293" s="191">
        <v>47.077922077922075</v>
      </c>
      <c r="AJ293" s="189">
        <v>39.306358381502889</v>
      </c>
      <c r="AK293" s="191">
        <v>50.255102040816325</v>
      </c>
      <c r="AL293" s="191">
        <v>42.622950819672134</v>
      </c>
      <c r="AM293" s="188">
        <v>46.543001686340638</v>
      </c>
      <c r="AN293" s="192">
        <v>53.372781065088759</v>
      </c>
      <c r="AO293" s="188">
        <v>42.700729927007302</v>
      </c>
      <c r="AP293" s="188">
        <v>47.919655667144909</v>
      </c>
      <c r="AQ293" s="191">
        <v>47.413793103448278</v>
      </c>
      <c r="AR293" s="192">
        <v>53.153153153153156</v>
      </c>
      <c r="AS293" s="192">
        <v>52.941176470588232</v>
      </c>
      <c r="AT293" s="191">
        <v>45</v>
      </c>
      <c r="AU293" s="188">
        <v>47.474747474747474</v>
      </c>
      <c r="AV293" s="191">
        <v>42.335766423357661</v>
      </c>
      <c r="AW293" s="191">
        <v>51.456310679611647</v>
      </c>
      <c r="AX293" s="188">
        <v>49.305555555555557</v>
      </c>
      <c r="AY293" s="191">
        <v>50.13850415512465</v>
      </c>
      <c r="AZ293" s="191">
        <v>46.368715083798882</v>
      </c>
      <c r="BA293" s="188">
        <v>46.236559139784944</v>
      </c>
      <c r="BB293" s="191">
        <v>50.109890109890109</v>
      </c>
      <c r="BC293" s="189">
        <v>38.666666666666664</v>
      </c>
      <c r="BD293" s="190">
        <v>55.421686746987952</v>
      </c>
      <c r="BE293" s="191">
        <v>45.775729646697386</v>
      </c>
      <c r="BF293" s="188">
        <v>46.345256609642298</v>
      </c>
      <c r="BG293" s="192">
        <v>60.824742268041234</v>
      </c>
      <c r="BH293" s="191">
        <v>48.543689320388353</v>
      </c>
      <c r="BI293" s="191">
        <v>46.808510638297875</v>
      </c>
      <c r="BJ293" s="188">
        <v>44.585987261146499</v>
      </c>
      <c r="BK293" s="192">
        <v>52.90948275862069</v>
      </c>
      <c r="BL293" s="188">
        <v>46.075949367088604</v>
      </c>
      <c r="BM293" s="192">
        <v>51.888667992047715</v>
      </c>
      <c r="BN293" s="194">
        <v>45.631825273010918</v>
      </c>
      <c r="BO293" s="195">
        <v>48.893572181243414</v>
      </c>
      <c r="BP293" s="191">
        <v>46.751412429378533</v>
      </c>
      <c r="BQ293" s="193">
        <v>41.714285714285715</v>
      </c>
      <c r="BR293" s="192">
        <v>53.539823008849559</v>
      </c>
      <c r="BS293" s="193">
        <v>40.225563909774436</v>
      </c>
      <c r="BT293" s="192">
        <v>91.228070175438603</v>
      </c>
      <c r="BU293" s="192">
        <v>70.660146699266505</v>
      </c>
      <c r="BV293" s="189">
        <v>26.842105263157894</v>
      </c>
      <c r="BW293" s="189">
        <v>25.306122448979593</v>
      </c>
      <c r="BX293" s="269">
        <v>12.682926829268293</v>
      </c>
    </row>
    <row r="294" spans="1:76">
      <c r="A294" s="197" t="s">
        <v>589</v>
      </c>
      <c r="B294" s="198">
        <v>27.254707631318137</v>
      </c>
      <c r="C294" s="199">
        <v>26.703296703296704</v>
      </c>
      <c r="D294" s="198">
        <v>27.707581227436823</v>
      </c>
      <c r="E294" s="200">
        <v>33.660933660933658</v>
      </c>
      <c r="F294" s="199">
        <v>28.125</v>
      </c>
      <c r="G294" s="199">
        <v>29.310344827586206</v>
      </c>
      <c r="H294" s="201">
        <v>20.140105078809107</v>
      </c>
      <c r="I294" s="199">
        <v>27.272727272727273</v>
      </c>
      <c r="J294" s="199">
        <v>24.275362318840578</v>
      </c>
      <c r="K294" s="199">
        <v>27.755102040816325</v>
      </c>
      <c r="L294" s="198">
        <v>29.249617151607964</v>
      </c>
      <c r="M294" s="199">
        <v>28.472222222222221</v>
      </c>
      <c r="N294" s="202">
        <v>19.572953736654803</v>
      </c>
      <c r="O294" s="199">
        <v>31.632653061224488</v>
      </c>
      <c r="P294" s="200">
        <v>34.210526315789473</v>
      </c>
      <c r="Q294" s="198">
        <v>30.574488802336905</v>
      </c>
      <c r="R294" s="199">
        <v>32.242990654205606</v>
      </c>
      <c r="S294" s="198">
        <v>28.860294117647058</v>
      </c>
      <c r="T294" s="198">
        <v>29.516539440203562</v>
      </c>
      <c r="U294" s="199">
        <v>26.639344262295083</v>
      </c>
      <c r="V294" s="199">
        <v>30.418250950570343</v>
      </c>
      <c r="W294" s="199">
        <v>29.581993569131832</v>
      </c>
      <c r="X294" s="199">
        <v>28.894472361809044</v>
      </c>
      <c r="Y294" s="198">
        <v>25.294117647058822</v>
      </c>
      <c r="Z294" s="199">
        <v>29.032258064516128</v>
      </c>
      <c r="AA294" s="202">
        <v>21.907216494845361</v>
      </c>
      <c r="AB294" s="199">
        <v>31.202435312024352</v>
      </c>
      <c r="AC294" s="199">
        <v>26.086956521739129</v>
      </c>
      <c r="AD294" s="198">
        <v>26.721763085399449</v>
      </c>
      <c r="AE294" s="199">
        <v>26.216216216216218</v>
      </c>
      <c r="AF294" s="199">
        <v>27.602674307545367</v>
      </c>
      <c r="AG294" s="198">
        <v>27.60511882998172</v>
      </c>
      <c r="AH294" s="202">
        <v>22.043010752688172</v>
      </c>
      <c r="AI294" s="199">
        <v>24.350649350649352</v>
      </c>
      <c r="AJ294" s="200">
        <v>33.52601156069364</v>
      </c>
      <c r="AK294" s="199">
        <v>28.316326530612244</v>
      </c>
      <c r="AL294" s="199">
        <v>30.874316939890711</v>
      </c>
      <c r="AM294" s="198">
        <v>25.632377740303543</v>
      </c>
      <c r="AN294" s="199">
        <v>27.928994082840237</v>
      </c>
      <c r="AO294" s="198">
        <v>26.642335766423358</v>
      </c>
      <c r="AP294" s="198">
        <v>29.26829268292683</v>
      </c>
      <c r="AQ294" s="200">
        <v>32.327586206896555</v>
      </c>
      <c r="AR294" s="199">
        <v>29.27927927927928</v>
      </c>
      <c r="AS294" s="199">
        <v>26.470588235294116</v>
      </c>
      <c r="AT294" s="199">
        <v>27.5</v>
      </c>
      <c r="AU294" s="198">
        <v>29.292929292929294</v>
      </c>
      <c r="AV294" s="200">
        <v>39.416058394160586</v>
      </c>
      <c r="AW294" s="199">
        <v>23.300970873786408</v>
      </c>
      <c r="AX294" s="198">
        <v>27.314814814814813</v>
      </c>
      <c r="AY294" s="199">
        <v>29.362880886426591</v>
      </c>
      <c r="AZ294" s="200">
        <v>34.63687150837989</v>
      </c>
      <c r="BA294" s="198">
        <v>23.655913978494624</v>
      </c>
      <c r="BB294" s="199">
        <v>29.23076923076923</v>
      </c>
      <c r="BC294" s="200">
        <v>32.666666666666664</v>
      </c>
      <c r="BD294" s="198">
        <v>25.301204819277107</v>
      </c>
      <c r="BE294" s="199">
        <v>26.881720430107528</v>
      </c>
      <c r="BF294" s="198">
        <v>25.816485225505442</v>
      </c>
      <c r="BG294" s="202">
        <v>20.618556701030929</v>
      </c>
      <c r="BH294" s="199">
        <v>32.038834951456309</v>
      </c>
      <c r="BI294" s="200">
        <v>32.978723404255319</v>
      </c>
      <c r="BJ294" s="198">
        <v>23.821656050955415</v>
      </c>
      <c r="BK294" s="199">
        <v>28.017241379310345</v>
      </c>
      <c r="BL294" s="198">
        <v>27.848101265822784</v>
      </c>
      <c r="BM294" s="199">
        <v>25.447316103379723</v>
      </c>
      <c r="BN294" s="204">
        <v>28.081123244929799</v>
      </c>
      <c r="BO294" s="205">
        <v>28.767123287671232</v>
      </c>
      <c r="BP294" s="199">
        <v>29.096045197740114</v>
      </c>
      <c r="BQ294" s="201">
        <v>20</v>
      </c>
      <c r="BR294" s="199">
        <v>28.982300884955752</v>
      </c>
      <c r="BS294" s="198">
        <v>28.195488721804512</v>
      </c>
      <c r="BT294" s="202">
        <v>6.0150375939849621</v>
      </c>
      <c r="BU294" s="202">
        <v>20.048899755501221</v>
      </c>
      <c r="BV294" s="200">
        <v>41.578947368421055</v>
      </c>
      <c r="BW294" s="200">
        <v>36.326530612244895</v>
      </c>
      <c r="BX294" s="206">
        <v>19.024390243902438</v>
      </c>
    </row>
    <row r="295" spans="1:76">
      <c r="A295" s="208" t="s">
        <v>590</v>
      </c>
      <c r="B295" s="209">
        <v>12.289395441030724</v>
      </c>
      <c r="C295" s="210">
        <v>13.736263736263735</v>
      </c>
      <c r="D295" s="209">
        <v>11.101083032490974</v>
      </c>
      <c r="E295" s="210">
        <v>9.5823095823095823</v>
      </c>
      <c r="F295" s="210">
        <v>13.368055555555555</v>
      </c>
      <c r="G295" s="210">
        <v>12.931034482758621</v>
      </c>
      <c r="H295" s="209">
        <v>12.609457092819614</v>
      </c>
      <c r="I295" s="210">
        <v>10.38961038961039</v>
      </c>
      <c r="J295" s="210">
        <v>10.688405797101449</v>
      </c>
      <c r="K295" s="210">
        <v>13.741496598639456</v>
      </c>
      <c r="L295" s="209">
        <v>12.098009188361409</v>
      </c>
      <c r="M295" s="210">
        <v>11.805555555555555</v>
      </c>
      <c r="N295" s="210">
        <v>13.701067615658364</v>
      </c>
      <c r="O295" s="210">
        <v>12.244897959183673</v>
      </c>
      <c r="P295" s="210">
        <v>13.157894736842104</v>
      </c>
      <c r="Q295" s="209">
        <v>11.587147030185005</v>
      </c>
      <c r="R295" s="210">
        <v>9.5794392523364493</v>
      </c>
      <c r="S295" s="209">
        <v>13.051470588235293</v>
      </c>
      <c r="T295" s="209">
        <v>11.83206106870229</v>
      </c>
      <c r="U295" s="210">
        <v>13.934426229508198</v>
      </c>
      <c r="V295" s="210">
        <v>11.787072243346008</v>
      </c>
      <c r="W295" s="210">
        <v>13.82636655948553</v>
      </c>
      <c r="X295" s="210">
        <v>10.050251256281408</v>
      </c>
      <c r="Y295" s="209">
        <v>11.470588235294118</v>
      </c>
      <c r="Z295" s="214">
        <v>20.967741935483872</v>
      </c>
      <c r="AA295" s="210">
        <v>15.979381443298969</v>
      </c>
      <c r="AB295" s="210">
        <v>12.024353120243532</v>
      </c>
      <c r="AC295" s="210">
        <v>9.1304347826086953</v>
      </c>
      <c r="AD295" s="209">
        <v>10.46831955922865</v>
      </c>
      <c r="AE295" s="210">
        <v>8.378378378378379</v>
      </c>
      <c r="AF295" s="210">
        <v>9.7421203438395416</v>
      </c>
      <c r="AG295" s="234">
        <v>19.744058500914075</v>
      </c>
      <c r="AH295" s="210">
        <v>12.903225806451612</v>
      </c>
      <c r="AI295" s="210">
        <v>13.961038961038961</v>
      </c>
      <c r="AJ295" s="214">
        <v>17.341040462427745</v>
      </c>
      <c r="AK295" s="210">
        <v>9.6938775510204085</v>
      </c>
      <c r="AL295" s="210">
        <v>11.202185792349727</v>
      </c>
      <c r="AM295" s="209">
        <v>12.141652613827993</v>
      </c>
      <c r="AN295" s="210">
        <v>9.4674556213017755</v>
      </c>
      <c r="AO295" s="209">
        <v>14.416058394160585</v>
      </c>
      <c r="AP295" s="209">
        <v>13.629842180774748</v>
      </c>
      <c r="AQ295" s="210">
        <v>13.362068965517242</v>
      </c>
      <c r="AR295" s="210">
        <v>10.36036036036036</v>
      </c>
      <c r="AS295" s="210">
        <v>11.764705882352942</v>
      </c>
      <c r="AT295" s="214">
        <v>20.833333333333332</v>
      </c>
      <c r="AU295" s="209">
        <v>17.171717171717173</v>
      </c>
      <c r="AV295" s="210">
        <v>13.138686131386862</v>
      </c>
      <c r="AW295" s="210">
        <v>14.563106796116505</v>
      </c>
      <c r="AX295" s="209">
        <v>13.888888888888889</v>
      </c>
      <c r="AY295" s="210">
        <v>11.634349030470915</v>
      </c>
      <c r="AZ295" s="210">
        <v>14.525139664804469</v>
      </c>
      <c r="BA295" s="234">
        <v>19.35483870967742</v>
      </c>
      <c r="BB295" s="210">
        <v>12.747252747252746</v>
      </c>
      <c r="BC295" s="214">
        <v>18</v>
      </c>
      <c r="BD295" s="209">
        <v>10.843373493975903</v>
      </c>
      <c r="BE295" s="210">
        <v>12.596006144393241</v>
      </c>
      <c r="BF295" s="209">
        <v>10.73094867807154</v>
      </c>
      <c r="BG295" s="210">
        <v>8.2474226804123703</v>
      </c>
      <c r="BH295" s="210">
        <v>14.563106796116505</v>
      </c>
      <c r="BI295" s="210">
        <v>11.347517730496454</v>
      </c>
      <c r="BJ295" s="209">
        <v>12.101910828025478</v>
      </c>
      <c r="BK295" s="210">
        <v>11.637931034482758</v>
      </c>
      <c r="BL295" s="209">
        <v>14.050632911392405</v>
      </c>
      <c r="BM295" s="210">
        <v>13.320079522862823</v>
      </c>
      <c r="BN295" s="211">
        <v>12.168486739469579</v>
      </c>
      <c r="BO295" s="212">
        <v>12.434141201264488</v>
      </c>
      <c r="BP295" s="210">
        <v>10.59322033898305</v>
      </c>
      <c r="BQ295" s="209">
        <v>15.142857142857142</v>
      </c>
      <c r="BR295" s="210">
        <v>7.6327433628318584</v>
      </c>
      <c r="BS295" s="234">
        <v>21.2406015037594</v>
      </c>
      <c r="BT295" s="231">
        <v>0.75187969924812026</v>
      </c>
      <c r="BU295" s="231">
        <v>3.4229828850855744</v>
      </c>
      <c r="BV295" s="231">
        <v>5</v>
      </c>
      <c r="BW295" s="214">
        <v>25.306122448979593</v>
      </c>
      <c r="BX295" s="272">
        <v>63.902439024390247</v>
      </c>
    </row>
    <row r="296" spans="1:76" ht="15" thickBot="1">
      <c r="A296" s="208" t="s">
        <v>3</v>
      </c>
      <c r="B296" s="209">
        <v>13.627353815659069</v>
      </c>
      <c r="C296" s="210">
        <v>10.32967032967033</v>
      </c>
      <c r="D296" s="209">
        <v>16.335740072202167</v>
      </c>
      <c r="E296" s="231">
        <v>6.8796068796068797</v>
      </c>
      <c r="F296" s="210">
        <v>11.111111111111111</v>
      </c>
      <c r="G296" s="210">
        <v>13.793103448275861</v>
      </c>
      <c r="H296" s="234">
        <v>20.840630472854642</v>
      </c>
      <c r="I296" s="214">
        <v>24.675324675324674</v>
      </c>
      <c r="J296" s="210">
        <v>17.210144927536231</v>
      </c>
      <c r="K296" s="210">
        <v>14.965986394557824</v>
      </c>
      <c r="L296" s="235">
        <v>7.8101071975497707</v>
      </c>
      <c r="M296" s="231">
        <v>8.3333333333333339</v>
      </c>
      <c r="N296" s="214">
        <v>22.064056939501778</v>
      </c>
      <c r="O296" s="210">
        <v>11.224489795918368</v>
      </c>
      <c r="P296" s="210">
        <v>13.157894736842104</v>
      </c>
      <c r="Q296" s="209">
        <v>10.516066212268743</v>
      </c>
      <c r="R296" s="210">
        <v>9.8130841121495322</v>
      </c>
      <c r="S296" s="209">
        <v>9.742647058823529</v>
      </c>
      <c r="T296" s="209">
        <v>9.9236641221374047</v>
      </c>
      <c r="U296" s="210">
        <v>16.803278688524589</v>
      </c>
      <c r="V296" s="210">
        <v>14.828897338403042</v>
      </c>
      <c r="W296" s="210">
        <v>10.289389067524116</v>
      </c>
      <c r="X296" s="210">
        <v>11.055276381909549</v>
      </c>
      <c r="Y296" s="235">
        <v>5.882352941176471</v>
      </c>
      <c r="Z296" s="210">
        <v>18.548387096774192</v>
      </c>
      <c r="AA296" s="214">
        <v>21.649484536082475</v>
      </c>
      <c r="AB296" s="210">
        <v>12.480974124809741</v>
      </c>
      <c r="AC296" s="210">
        <v>9.3478260869565215</v>
      </c>
      <c r="AD296" s="209">
        <v>9.6418732782369148</v>
      </c>
      <c r="AE296" s="210">
        <v>8.6486486486486491</v>
      </c>
      <c r="AF296" s="210">
        <v>14.135625596943649</v>
      </c>
      <c r="AG296" s="209">
        <v>13.528336380255942</v>
      </c>
      <c r="AH296" s="210">
        <v>9.67741935483871</v>
      </c>
      <c r="AI296" s="210">
        <v>14.61038961038961</v>
      </c>
      <c r="AJ296" s="210">
        <v>9.8265895953757223</v>
      </c>
      <c r="AK296" s="210">
        <v>11.73469387755102</v>
      </c>
      <c r="AL296" s="210">
        <v>15.300546448087431</v>
      </c>
      <c r="AM296" s="209">
        <v>15.682967959527824</v>
      </c>
      <c r="AN296" s="210">
        <v>9.2307692307692299</v>
      </c>
      <c r="AO296" s="209">
        <v>16.240875912408757</v>
      </c>
      <c r="AP296" s="209">
        <v>9.1822094691535145</v>
      </c>
      <c r="AQ296" s="231">
        <v>6.8965517241379306</v>
      </c>
      <c r="AR296" s="231">
        <v>7.2072072072072073</v>
      </c>
      <c r="AS296" s="210">
        <v>8.8235294117647065</v>
      </c>
      <c r="AT296" s="231">
        <v>6.666666666666667</v>
      </c>
      <c r="AU296" s="235">
        <v>6.0606060606060606</v>
      </c>
      <c r="AV296" s="231">
        <v>5.1094890510948909</v>
      </c>
      <c r="AW296" s="210">
        <v>10.679611650485437</v>
      </c>
      <c r="AX296" s="209">
        <v>9.4907407407407405</v>
      </c>
      <c r="AY296" s="210">
        <v>8.86426592797784</v>
      </c>
      <c r="AZ296" s="231">
        <v>4.4692737430167595</v>
      </c>
      <c r="BA296" s="209">
        <v>10.75268817204301</v>
      </c>
      <c r="BB296" s="231">
        <v>7.9120879120879124</v>
      </c>
      <c r="BC296" s="210">
        <v>10.666666666666666</v>
      </c>
      <c r="BD296" s="235">
        <v>8.4337349397590362</v>
      </c>
      <c r="BE296" s="210">
        <v>14.746543778801843</v>
      </c>
      <c r="BF296" s="209">
        <v>17.107309486780714</v>
      </c>
      <c r="BG296" s="210">
        <v>10.309278350515465</v>
      </c>
      <c r="BH296" s="231">
        <v>4.8543689320388346</v>
      </c>
      <c r="BI296" s="210">
        <v>8.8652482269503547</v>
      </c>
      <c r="BJ296" s="234">
        <v>19.490445859872612</v>
      </c>
      <c r="BK296" s="231">
        <v>7.4353448275862073</v>
      </c>
      <c r="BL296" s="209">
        <v>12.025316455696203</v>
      </c>
      <c r="BM296" s="210">
        <v>9.3439363817097423</v>
      </c>
      <c r="BN296" s="211">
        <v>14.118564742589703</v>
      </c>
      <c r="BO296" s="212">
        <v>9.9051633298208639</v>
      </c>
      <c r="BP296" s="210">
        <v>13.559322033898304</v>
      </c>
      <c r="BQ296" s="234">
        <v>23.142857142857142</v>
      </c>
      <c r="BR296" s="210">
        <v>9.8451327433628322</v>
      </c>
      <c r="BS296" s="209">
        <v>10.338345864661655</v>
      </c>
      <c r="BT296" s="231">
        <v>2.0050125313283207</v>
      </c>
      <c r="BU296" s="231">
        <v>5.8679706601466997</v>
      </c>
      <c r="BV296" s="214">
        <v>26.578947368421051</v>
      </c>
      <c r="BW296" s="210">
        <v>13.061224489795919</v>
      </c>
      <c r="BX296" s="232">
        <v>4.3902439024390247</v>
      </c>
    </row>
    <row r="297" spans="1:76" ht="35.15" customHeight="1" thickBot="1">
      <c r="A297" s="182" t="s">
        <v>1207</v>
      </c>
      <c r="B297" s="183"/>
      <c r="C297" s="183"/>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c r="AK297" s="183"/>
      <c r="AL297" s="183"/>
      <c r="AM297" s="183"/>
      <c r="AN297" s="183"/>
      <c r="AO297" s="183"/>
      <c r="AP297" s="183"/>
      <c r="AQ297" s="183"/>
      <c r="AR297" s="183"/>
      <c r="AS297" s="183"/>
      <c r="AT297" s="183"/>
      <c r="AU297" s="183"/>
      <c r="AV297" s="183"/>
      <c r="AW297" s="183"/>
      <c r="AX297" s="183"/>
      <c r="AY297" s="183"/>
      <c r="AZ297" s="183"/>
      <c r="BA297" s="183"/>
      <c r="BB297" s="183"/>
      <c r="BC297" s="183"/>
      <c r="BD297" s="183"/>
      <c r="BE297" s="183"/>
      <c r="BF297" s="183"/>
      <c r="BG297" s="183"/>
      <c r="BH297" s="183"/>
      <c r="BI297" s="183"/>
      <c r="BJ297" s="183"/>
      <c r="BK297" s="183"/>
      <c r="BL297" s="183"/>
      <c r="BM297" s="183"/>
      <c r="BN297" s="184"/>
      <c r="BO297" s="185"/>
      <c r="BP297" s="183"/>
      <c r="BQ297" s="183"/>
      <c r="BR297" s="183"/>
      <c r="BS297" s="183"/>
      <c r="BT297" s="183"/>
      <c r="BU297" s="183"/>
      <c r="BV297" s="183"/>
      <c r="BW297" s="183"/>
      <c r="BX297" s="186"/>
    </row>
    <row r="298" spans="1:76">
      <c r="A298" s="187" t="s">
        <v>588</v>
      </c>
      <c r="B298" s="188">
        <v>23.83548067393459</v>
      </c>
      <c r="C298" s="191">
        <v>24.835164835164836</v>
      </c>
      <c r="D298" s="188">
        <v>23.014440433212997</v>
      </c>
      <c r="E298" s="192">
        <v>29.975429975429975</v>
      </c>
      <c r="F298" s="191">
        <v>22.569444444444443</v>
      </c>
      <c r="G298" s="191">
        <v>21.767241379310345</v>
      </c>
      <c r="H298" s="188">
        <v>22.416812609457093</v>
      </c>
      <c r="I298" s="191">
        <v>25.974025974025974</v>
      </c>
      <c r="J298" s="191">
        <v>27.355072463768117</v>
      </c>
      <c r="K298" s="191">
        <v>22.857142857142858</v>
      </c>
      <c r="L298" s="188">
        <v>21.745788667687595</v>
      </c>
      <c r="M298" s="191">
        <v>26.388888888888889</v>
      </c>
      <c r="N298" s="191">
        <v>21.708185053380785</v>
      </c>
      <c r="O298" s="191">
        <v>28.571428571428573</v>
      </c>
      <c r="P298" s="191">
        <v>25</v>
      </c>
      <c r="Q298" s="188">
        <v>22.784810126582279</v>
      </c>
      <c r="R298" s="191">
        <v>22.429906542056074</v>
      </c>
      <c r="S298" s="188">
        <v>23.529411764705884</v>
      </c>
      <c r="T298" s="188">
        <v>22.646310432569976</v>
      </c>
      <c r="U298" s="191">
        <v>25</v>
      </c>
      <c r="V298" s="191">
        <v>24.334600760456272</v>
      </c>
      <c r="W298" s="191">
        <v>21.221864951768488</v>
      </c>
      <c r="X298" s="191">
        <v>24.120603015075378</v>
      </c>
      <c r="Y298" s="188">
        <v>25.294117647058822</v>
      </c>
      <c r="Z298" s="189">
        <v>16.129032258064516</v>
      </c>
      <c r="AA298" s="189">
        <v>17.783505154639176</v>
      </c>
      <c r="AB298" s="191">
        <v>21.917808219178081</v>
      </c>
      <c r="AC298" s="191">
        <v>28.260869565217391</v>
      </c>
      <c r="AD298" s="190">
        <v>31.12947658402204</v>
      </c>
      <c r="AE298" s="192">
        <v>39.729729729729726</v>
      </c>
      <c r="AF298" s="191">
        <v>23.018147086914997</v>
      </c>
      <c r="AG298" s="193">
        <v>13.893967093235831</v>
      </c>
      <c r="AH298" s="191">
        <v>23.118279569892472</v>
      </c>
      <c r="AI298" s="191">
        <v>21.753246753246753</v>
      </c>
      <c r="AJ298" s="189">
        <v>15.028901734104046</v>
      </c>
      <c r="AK298" s="191">
        <v>26.275510204081634</v>
      </c>
      <c r="AL298" s="191">
        <v>24.316939890710383</v>
      </c>
      <c r="AM298" s="188">
        <v>25.801011804384487</v>
      </c>
      <c r="AN298" s="191">
        <v>27.692307692307693</v>
      </c>
      <c r="AO298" s="188">
        <v>21.076642335766422</v>
      </c>
      <c r="AP298" s="188">
        <v>22.812051649928264</v>
      </c>
      <c r="AQ298" s="191">
        <v>25.862068965517242</v>
      </c>
      <c r="AR298" s="191">
        <v>20.72072072072072</v>
      </c>
      <c r="AS298" s="191">
        <v>21.568627450980394</v>
      </c>
      <c r="AT298" s="191">
        <v>23.333333333333332</v>
      </c>
      <c r="AU298" s="188">
        <v>23.232323232323232</v>
      </c>
      <c r="AV298" s="191">
        <v>26.277372262773724</v>
      </c>
      <c r="AW298" s="191">
        <v>24.271844660194176</v>
      </c>
      <c r="AX298" s="188">
        <v>21.527777777777779</v>
      </c>
      <c r="AY298" s="191">
        <v>24.37673130193906</v>
      </c>
      <c r="AZ298" s="191">
        <v>22.346368715083798</v>
      </c>
      <c r="BA298" s="193">
        <v>17.204301075268816</v>
      </c>
      <c r="BB298" s="191">
        <v>23.076923076923077</v>
      </c>
      <c r="BC298" s="191">
        <v>21.333333333333332</v>
      </c>
      <c r="BD298" s="188">
        <v>25.301204819277107</v>
      </c>
      <c r="BE298" s="191">
        <v>22.119815668202765</v>
      </c>
      <c r="BF298" s="188">
        <v>26.438569206842924</v>
      </c>
      <c r="BG298" s="192">
        <v>29.896907216494846</v>
      </c>
      <c r="BH298" s="191">
        <v>25.242718446601941</v>
      </c>
      <c r="BI298" s="191">
        <v>21.631205673758867</v>
      </c>
      <c r="BJ298" s="188">
        <v>24.713375796178344</v>
      </c>
      <c r="BK298" s="191">
        <v>24.78448275862069</v>
      </c>
      <c r="BL298" s="188">
        <v>23.544303797468356</v>
      </c>
      <c r="BM298" s="189">
        <v>18.687872763419485</v>
      </c>
      <c r="BN298" s="194">
        <v>25.195007800312013</v>
      </c>
      <c r="BO298" s="195">
        <v>24.025289778714438</v>
      </c>
      <c r="BP298" s="191">
        <v>21.045197740112993</v>
      </c>
      <c r="BQ298" s="190">
        <v>29.142857142857142</v>
      </c>
      <c r="BR298" s="192">
        <v>29.424778761061948</v>
      </c>
      <c r="BS298" s="193">
        <v>13.157894736842104</v>
      </c>
      <c r="BT298" s="192">
        <v>76.441102756892235</v>
      </c>
      <c r="BU298" s="192">
        <v>31.051344743276285</v>
      </c>
      <c r="BV298" s="189">
        <v>5.9210526315789478</v>
      </c>
      <c r="BW298" s="189">
        <v>0.40816326530612246</v>
      </c>
      <c r="BX298" s="269">
        <v>1.4634146341463414</v>
      </c>
    </row>
    <row r="299" spans="1:76">
      <c r="A299" s="197" t="s">
        <v>589</v>
      </c>
      <c r="B299" s="198">
        <v>35.034687809712587</v>
      </c>
      <c r="C299" s="199">
        <v>33.626373626373628</v>
      </c>
      <c r="D299" s="198">
        <v>36.191335740072205</v>
      </c>
      <c r="E299" s="199">
        <v>39.803439803439801</v>
      </c>
      <c r="F299" s="199">
        <v>33.506944444444443</v>
      </c>
      <c r="G299" s="199">
        <v>33.836206896551722</v>
      </c>
      <c r="H299" s="198">
        <v>34.150612959719787</v>
      </c>
      <c r="I299" s="199">
        <v>32.467532467532465</v>
      </c>
      <c r="J299" s="199">
        <v>32.971014492753625</v>
      </c>
      <c r="K299" s="199">
        <v>34.557823129251702</v>
      </c>
      <c r="L299" s="198">
        <v>37.67228177641654</v>
      </c>
      <c r="M299" s="199">
        <v>30.555555555555557</v>
      </c>
      <c r="N299" s="199">
        <v>34.341637010676159</v>
      </c>
      <c r="O299" s="199">
        <v>30.612244897959183</v>
      </c>
      <c r="P299" s="199">
        <v>36.842105263157897</v>
      </c>
      <c r="Q299" s="198">
        <v>36.027263875365144</v>
      </c>
      <c r="R299" s="199">
        <v>36.915887850467293</v>
      </c>
      <c r="S299" s="198">
        <v>37.132352941176471</v>
      </c>
      <c r="T299" s="198">
        <v>35.496183206106871</v>
      </c>
      <c r="U299" s="202">
        <v>28.688524590163933</v>
      </c>
      <c r="V299" s="199">
        <v>37.262357414448672</v>
      </c>
      <c r="W299" s="199">
        <v>36.012861736334408</v>
      </c>
      <c r="X299" s="199">
        <v>37.185929648241206</v>
      </c>
      <c r="Y299" s="198">
        <v>37.647058823529413</v>
      </c>
      <c r="Z299" s="202">
        <v>29.032258064516128</v>
      </c>
      <c r="AA299" s="199">
        <v>33.505154639175259</v>
      </c>
      <c r="AB299" s="199">
        <v>35.007610350076106</v>
      </c>
      <c r="AC299" s="199">
        <v>36.304347826086953</v>
      </c>
      <c r="AD299" s="198">
        <v>35.812672176308538</v>
      </c>
      <c r="AE299" s="199">
        <v>34.324324324324323</v>
      </c>
      <c r="AF299" s="199">
        <v>39.637058261700098</v>
      </c>
      <c r="AG299" s="201">
        <v>29.067641681901279</v>
      </c>
      <c r="AH299" s="199">
        <v>33.333333333333336</v>
      </c>
      <c r="AI299" s="199">
        <v>34.090909090909093</v>
      </c>
      <c r="AJ299" s="199">
        <v>34.682080924855491</v>
      </c>
      <c r="AK299" s="199">
        <v>38.010204081632651</v>
      </c>
      <c r="AL299" s="199">
        <v>35.519125683060111</v>
      </c>
      <c r="AM299" s="198">
        <v>33.895446880269816</v>
      </c>
      <c r="AN299" s="199">
        <v>37.278106508875737</v>
      </c>
      <c r="AO299" s="198">
        <v>33.485401459854018</v>
      </c>
      <c r="AP299" s="198">
        <v>35.437589670014347</v>
      </c>
      <c r="AQ299" s="199">
        <v>34.051724137931032</v>
      </c>
      <c r="AR299" s="200">
        <v>42.792792792792795</v>
      </c>
      <c r="AS299" s="199">
        <v>31.372549019607842</v>
      </c>
      <c r="AT299" s="199">
        <v>30.833333333333332</v>
      </c>
      <c r="AU299" s="198">
        <v>38.383838383838381</v>
      </c>
      <c r="AV299" s="199">
        <v>37.956204379562045</v>
      </c>
      <c r="AW299" s="199">
        <v>35.922330097087375</v>
      </c>
      <c r="AX299" s="198">
        <v>35.416666666666664</v>
      </c>
      <c r="AY299" s="199">
        <v>36.011080332409975</v>
      </c>
      <c r="AZ299" s="199">
        <v>35.754189944134076</v>
      </c>
      <c r="BA299" s="198">
        <v>36.55913978494624</v>
      </c>
      <c r="BB299" s="199">
        <v>35.824175824175825</v>
      </c>
      <c r="BC299" s="199">
        <v>36</v>
      </c>
      <c r="BD299" s="198">
        <v>36.144578313253014</v>
      </c>
      <c r="BE299" s="199">
        <v>36.251920122887867</v>
      </c>
      <c r="BF299" s="198">
        <v>33.437013996889583</v>
      </c>
      <c r="BG299" s="199">
        <v>38.144329896907216</v>
      </c>
      <c r="BH299" s="199">
        <v>38.834951456310677</v>
      </c>
      <c r="BI299" s="199">
        <v>37.943262411347519</v>
      </c>
      <c r="BJ299" s="198">
        <v>32.866242038216562</v>
      </c>
      <c r="BK299" s="199">
        <v>37.068965517241381</v>
      </c>
      <c r="BL299" s="198">
        <v>35.316455696202532</v>
      </c>
      <c r="BM299" s="199">
        <v>34.791252485089466</v>
      </c>
      <c r="BN299" s="204">
        <v>36.193447737909516</v>
      </c>
      <c r="BO299" s="205">
        <v>35.511064278187568</v>
      </c>
      <c r="BP299" s="199">
        <v>38.841807909604519</v>
      </c>
      <c r="BQ299" s="201">
        <v>26.285714285714285</v>
      </c>
      <c r="BR299" s="200">
        <v>40.154867256637168</v>
      </c>
      <c r="BS299" s="201">
        <v>29.511278195488721</v>
      </c>
      <c r="BT299" s="202">
        <v>14.035087719298245</v>
      </c>
      <c r="BU299" s="200">
        <v>46.454767726161371</v>
      </c>
      <c r="BV299" s="200">
        <v>54.473684210526315</v>
      </c>
      <c r="BW299" s="202">
        <v>17.142857142857142</v>
      </c>
      <c r="BX299" s="206">
        <v>2.4390243902439024</v>
      </c>
    </row>
    <row r="300" spans="1:76">
      <c r="A300" s="208" t="s">
        <v>590</v>
      </c>
      <c r="B300" s="209">
        <v>30.62438057482656</v>
      </c>
      <c r="C300" s="210">
        <v>31.978021978021978</v>
      </c>
      <c r="D300" s="209">
        <v>29.512635379061372</v>
      </c>
      <c r="E300" s="231">
        <v>24.815724815724817</v>
      </c>
      <c r="F300" s="214">
        <v>35.763888888888886</v>
      </c>
      <c r="G300" s="210">
        <v>31.896551724137932</v>
      </c>
      <c r="H300" s="209">
        <v>28.546409807355516</v>
      </c>
      <c r="I300" s="231">
        <v>20.779220779220779</v>
      </c>
      <c r="J300" s="210">
        <v>25.724637681159422</v>
      </c>
      <c r="K300" s="210">
        <v>31.700680272108844</v>
      </c>
      <c r="L300" s="209">
        <v>34.609494640122513</v>
      </c>
      <c r="M300" s="214">
        <v>36.805555555555557</v>
      </c>
      <c r="N300" s="210">
        <v>28.113879003558718</v>
      </c>
      <c r="O300" s="210">
        <v>31.632653061224488</v>
      </c>
      <c r="P300" s="210">
        <v>28.94736842105263</v>
      </c>
      <c r="Q300" s="209">
        <v>32.229795520934765</v>
      </c>
      <c r="R300" s="210">
        <v>32.242990654205606</v>
      </c>
      <c r="S300" s="209">
        <v>31.617647058823529</v>
      </c>
      <c r="T300" s="209">
        <v>33.969465648854964</v>
      </c>
      <c r="U300" s="214">
        <v>36.065573770491802</v>
      </c>
      <c r="V300" s="210">
        <v>27.756653992395439</v>
      </c>
      <c r="W300" s="210">
        <v>33.118971061093248</v>
      </c>
      <c r="X300" s="210">
        <v>30.653266331658291</v>
      </c>
      <c r="Y300" s="209">
        <v>31.470588235294116</v>
      </c>
      <c r="Z300" s="210">
        <v>35.483870967741936</v>
      </c>
      <c r="AA300" s="210">
        <v>33.24742268041237</v>
      </c>
      <c r="AB300" s="210">
        <v>33.485540334855401</v>
      </c>
      <c r="AC300" s="210">
        <v>27.608695652173914</v>
      </c>
      <c r="AD300" s="235">
        <v>25.619834710743802</v>
      </c>
      <c r="AE300" s="231">
        <v>18.918918918918919</v>
      </c>
      <c r="AF300" s="210">
        <v>26.361031518624642</v>
      </c>
      <c r="AG300" s="234">
        <v>46.800731261425959</v>
      </c>
      <c r="AH300" s="210">
        <v>32.795698924731184</v>
      </c>
      <c r="AI300" s="210">
        <v>34.415584415584412</v>
      </c>
      <c r="AJ300" s="214">
        <v>42.196531791907518</v>
      </c>
      <c r="AK300" s="210">
        <v>26.785714285714285</v>
      </c>
      <c r="AL300" s="210">
        <v>28.415300546448087</v>
      </c>
      <c r="AM300" s="209">
        <v>28.499156829679595</v>
      </c>
      <c r="AN300" s="210">
        <v>28.284023668639055</v>
      </c>
      <c r="AO300" s="209">
        <v>32.846715328467155</v>
      </c>
      <c r="AP300" s="209">
        <v>34.002869440459108</v>
      </c>
      <c r="AQ300" s="210">
        <v>34.051724137931032</v>
      </c>
      <c r="AR300" s="210">
        <v>31.081081081081081</v>
      </c>
      <c r="AS300" s="214">
        <v>38.235294117647058</v>
      </c>
      <c r="AT300" s="214">
        <v>38.333333333333336</v>
      </c>
      <c r="AU300" s="209">
        <v>31.313131313131311</v>
      </c>
      <c r="AV300" s="210">
        <v>28.467153284671532</v>
      </c>
      <c r="AW300" s="214">
        <v>35.922330097087375</v>
      </c>
      <c r="AX300" s="209">
        <v>35.185185185185183</v>
      </c>
      <c r="AY300" s="210">
        <v>32.963988919667592</v>
      </c>
      <c r="AZ300" s="210">
        <v>33.519553072625698</v>
      </c>
      <c r="BA300" s="234">
        <v>40.86021505376344</v>
      </c>
      <c r="BB300" s="210">
        <v>33.846153846153847</v>
      </c>
      <c r="BC300" s="210">
        <v>34.666666666666664</v>
      </c>
      <c r="BD300" s="209">
        <v>31.325301204819276</v>
      </c>
      <c r="BE300" s="210">
        <v>32.411674347158218</v>
      </c>
      <c r="BF300" s="209">
        <v>25.816485225505442</v>
      </c>
      <c r="BG300" s="231">
        <v>23.711340206185568</v>
      </c>
      <c r="BH300" s="210">
        <v>27.184466019417474</v>
      </c>
      <c r="BI300" s="210">
        <v>34.397163120567377</v>
      </c>
      <c r="BJ300" s="209">
        <v>28.535031847133759</v>
      </c>
      <c r="BK300" s="210">
        <v>31.46551724137931</v>
      </c>
      <c r="BL300" s="209">
        <v>33.037974683544306</v>
      </c>
      <c r="BM300" s="214">
        <v>38.17097415506958</v>
      </c>
      <c r="BN300" s="211">
        <v>29.017160686427456</v>
      </c>
      <c r="BO300" s="212">
        <v>32.349841938883031</v>
      </c>
      <c r="BP300" s="210">
        <v>29.802259887005651</v>
      </c>
      <c r="BQ300" s="209">
        <v>27.714285714285715</v>
      </c>
      <c r="BR300" s="231">
        <v>23.119469026548671</v>
      </c>
      <c r="BS300" s="234">
        <v>48.496240601503757</v>
      </c>
      <c r="BT300" s="231">
        <v>7.0175438596491224</v>
      </c>
      <c r="BU300" s="231">
        <v>13.447432762836186</v>
      </c>
      <c r="BV300" s="231">
        <v>20.394736842105264</v>
      </c>
      <c r="BW300" s="214">
        <v>76.326530612244895</v>
      </c>
      <c r="BX300" s="272">
        <v>94.146341463414629</v>
      </c>
    </row>
    <row r="301" spans="1:76" ht="15" thickBot="1">
      <c r="A301" s="215" t="s">
        <v>3</v>
      </c>
      <c r="B301" s="216">
        <v>10.505450941526263</v>
      </c>
      <c r="C301" s="217">
        <v>9.5604395604395602</v>
      </c>
      <c r="D301" s="216">
        <v>11.28158844765343</v>
      </c>
      <c r="E301" s="218">
        <v>5.4054054054054053</v>
      </c>
      <c r="F301" s="217">
        <v>8.1597222222222214</v>
      </c>
      <c r="G301" s="217">
        <v>12.5</v>
      </c>
      <c r="H301" s="216">
        <v>14.8861646234676</v>
      </c>
      <c r="I301" s="220">
        <v>20.779220779220779</v>
      </c>
      <c r="J301" s="217">
        <v>13.94927536231884</v>
      </c>
      <c r="K301" s="217">
        <v>10.884353741496598</v>
      </c>
      <c r="L301" s="216">
        <v>5.9724349157733538</v>
      </c>
      <c r="M301" s="217">
        <v>6.25</v>
      </c>
      <c r="N301" s="220">
        <v>15.836298932384341</v>
      </c>
      <c r="O301" s="217">
        <v>9.183673469387756</v>
      </c>
      <c r="P301" s="217">
        <v>9.2105263157894743</v>
      </c>
      <c r="Q301" s="216">
        <v>8.9581304771178196</v>
      </c>
      <c r="R301" s="217">
        <v>8.4112149532710276</v>
      </c>
      <c r="S301" s="216">
        <v>7.7205882352941178</v>
      </c>
      <c r="T301" s="216">
        <v>7.888040712468193</v>
      </c>
      <c r="U301" s="217">
        <v>10.245901639344263</v>
      </c>
      <c r="V301" s="217">
        <v>10.64638783269962</v>
      </c>
      <c r="W301" s="217">
        <v>9.6463022508038581</v>
      </c>
      <c r="X301" s="217">
        <v>8.0402010050251249</v>
      </c>
      <c r="Y301" s="216">
        <v>5.5882352941176467</v>
      </c>
      <c r="Z301" s="220">
        <v>19.35483870967742</v>
      </c>
      <c r="AA301" s="217">
        <v>15.463917525773196</v>
      </c>
      <c r="AB301" s="217">
        <v>9.5890410958904102</v>
      </c>
      <c r="AC301" s="217">
        <v>7.8260869565217392</v>
      </c>
      <c r="AD301" s="216">
        <v>7.4380165289256199</v>
      </c>
      <c r="AE301" s="217">
        <v>7.0270270270270272</v>
      </c>
      <c r="AF301" s="217">
        <v>10.983763132760268</v>
      </c>
      <c r="AG301" s="216">
        <v>10.237659963436929</v>
      </c>
      <c r="AH301" s="217">
        <v>10.75268817204301</v>
      </c>
      <c r="AI301" s="217">
        <v>9.7402597402597397</v>
      </c>
      <c r="AJ301" s="217">
        <v>8.0924855491329488</v>
      </c>
      <c r="AK301" s="217">
        <v>8.9285714285714288</v>
      </c>
      <c r="AL301" s="217">
        <v>11.748633879781421</v>
      </c>
      <c r="AM301" s="216">
        <v>11.804384485666105</v>
      </c>
      <c r="AN301" s="217">
        <v>6.7455621301775146</v>
      </c>
      <c r="AO301" s="216">
        <v>12.591240875912408</v>
      </c>
      <c r="AP301" s="216">
        <v>7.747489239598278</v>
      </c>
      <c r="AQ301" s="217">
        <v>6.0344827586206895</v>
      </c>
      <c r="AR301" s="218">
        <v>5.4054054054054053</v>
      </c>
      <c r="AS301" s="217">
        <v>8.8235294117647065</v>
      </c>
      <c r="AT301" s="217">
        <v>7.5</v>
      </c>
      <c r="AU301" s="216">
        <v>7.0707070707070709</v>
      </c>
      <c r="AV301" s="217">
        <v>7.2992700729927007</v>
      </c>
      <c r="AW301" s="218">
        <v>3.883495145631068</v>
      </c>
      <c r="AX301" s="216">
        <v>7.8703703703703702</v>
      </c>
      <c r="AY301" s="217">
        <v>6.6481994459833791</v>
      </c>
      <c r="AZ301" s="217">
        <v>8.3798882681564244</v>
      </c>
      <c r="BA301" s="221">
        <v>5.376344086021505</v>
      </c>
      <c r="BB301" s="217">
        <v>7.2527472527472527</v>
      </c>
      <c r="BC301" s="217">
        <v>8</v>
      </c>
      <c r="BD301" s="216">
        <v>7.2289156626506026</v>
      </c>
      <c r="BE301" s="217">
        <v>9.2165898617511512</v>
      </c>
      <c r="BF301" s="216">
        <v>14.307931570762053</v>
      </c>
      <c r="BG301" s="217">
        <v>8.2474226804123703</v>
      </c>
      <c r="BH301" s="217">
        <v>8.7378640776699026</v>
      </c>
      <c r="BI301" s="217">
        <v>6.0283687943262407</v>
      </c>
      <c r="BJ301" s="216">
        <v>13.885350318471337</v>
      </c>
      <c r="BK301" s="217">
        <v>6.681034482758621</v>
      </c>
      <c r="BL301" s="216">
        <v>8.1012658227848107</v>
      </c>
      <c r="BM301" s="217">
        <v>8.3499005964214703</v>
      </c>
      <c r="BN301" s="222">
        <v>9.5943837753510142</v>
      </c>
      <c r="BO301" s="223">
        <v>8.1138040042149626</v>
      </c>
      <c r="BP301" s="217">
        <v>10.310734463276836</v>
      </c>
      <c r="BQ301" s="219">
        <v>16.857142857142858</v>
      </c>
      <c r="BR301" s="217">
        <v>7.3008849557522124</v>
      </c>
      <c r="BS301" s="216">
        <v>8.8345864661654137</v>
      </c>
      <c r="BT301" s="218">
        <v>2.5062656641604009</v>
      </c>
      <c r="BU301" s="217">
        <v>9.0464547677261606</v>
      </c>
      <c r="BV301" s="220">
        <v>19.210526315789473</v>
      </c>
      <c r="BW301" s="217">
        <v>6.1224489795918364</v>
      </c>
      <c r="BX301" s="249">
        <v>1.9512195121951219</v>
      </c>
    </row>
    <row r="302" spans="1:76" ht="35.15" customHeight="1" thickBot="1">
      <c r="A302" s="225" t="s">
        <v>927</v>
      </c>
      <c r="B302" s="226"/>
      <c r="C302" s="226"/>
      <c r="D302" s="226"/>
      <c r="E302" s="226"/>
      <c r="F302" s="226"/>
      <c r="G302" s="226"/>
      <c r="H302" s="226"/>
      <c r="I302" s="226"/>
      <c r="J302" s="226"/>
      <c r="K302" s="226"/>
      <c r="L302" s="226"/>
      <c r="M302" s="226"/>
      <c r="N302" s="226"/>
      <c r="O302" s="226"/>
      <c r="P302" s="226"/>
      <c r="Q302" s="226"/>
      <c r="R302" s="226"/>
      <c r="S302" s="226"/>
      <c r="T302" s="226"/>
      <c r="U302" s="226"/>
      <c r="V302" s="226"/>
      <c r="W302" s="226"/>
      <c r="X302" s="226"/>
      <c r="Y302" s="226"/>
      <c r="Z302" s="226"/>
      <c r="AA302" s="226"/>
      <c r="AB302" s="226"/>
      <c r="AC302" s="226"/>
      <c r="AD302" s="226"/>
      <c r="AE302" s="226"/>
      <c r="AF302" s="226"/>
      <c r="AG302" s="226"/>
      <c r="AH302" s="226"/>
      <c r="AI302" s="226"/>
      <c r="AJ302" s="226"/>
      <c r="AK302" s="226"/>
      <c r="AL302" s="226"/>
      <c r="AM302" s="226"/>
      <c r="AN302" s="226"/>
      <c r="AO302" s="226"/>
      <c r="AP302" s="226"/>
      <c r="AQ302" s="226"/>
      <c r="AR302" s="226"/>
      <c r="AS302" s="226"/>
      <c r="AT302" s="226"/>
      <c r="AU302" s="226"/>
      <c r="AV302" s="226"/>
      <c r="AW302" s="226"/>
      <c r="AX302" s="226"/>
      <c r="AY302" s="226"/>
      <c r="AZ302" s="226"/>
      <c r="BA302" s="226"/>
      <c r="BB302" s="226"/>
      <c r="BC302" s="226"/>
      <c r="BD302" s="226"/>
      <c r="BE302" s="226"/>
      <c r="BF302" s="226"/>
      <c r="BG302" s="226"/>
      <c r="BH302" s="226"/>
      <c r="BI302" s="226"/>
      <c r="BJ302" s="226"/>
      <c r="BK302" s="226"/>
      <c r="BL302" s="226"/>
      <c r="BM302" s="226"/>
      <c r="BN302" s="227"/>
      <c r="BO302" s="228"/>
      <c r="BP302" s="226"/>
      <c r="BQ302" s="226"/>
      <c r="BR302" s="226"/>
      <c r="BS302" s="226"/>
      <c r="BT302" s="226"/>
      <c r="BU302" s="226"/>
      <c r="BV302" s="226"/>
      <c r="BW302" s="226"/>
      <c r="BX302" s="229"/>
    </row>
    <row r="303" spans="1:76">
      <c r="A303" s="187" t="s">
        <v>588</v>
      </c>
      <c r="B303" s="188">
        <v>23.439048562933596</v>
      </c>
      <c r="C303" s="191">
        <v>23.516483516483518</v>
      </c>
      <c r="D303" s="188">
        <v>23.375451263537904</v>
      </c>
      <c r="E303" s="192">
        <v>28.992628992628994</v>
      </c>
      <c r="F303" s="191">
        <v>24.652777777777779</v>
      </c>
      <c r="G303" s="191">
        <v>23.060344827586206</v>
      </c>
      <c r="H303" s="188">
        <v>18.563922942206656</v>
      </c>
      <c r="I303" s="191">
        <v>19.480519480519479</v>
      </c>
      <c r="J303" s="191">
        <v>26.086956521739129</v>
      </c>
      <c r="K303" s="191">
        <v>24.353741496598641</v>
      </c>
      <c r="L303" s="188">
        <v>20.673813169984687</v>
      </c>
      <c r="M303" s="191">
        <v>24.305555555555557</v>
      </c>
      <c r="N303" s="189">
        <v>18.14946619217082</v>
      </c>
      <c r="O303" s="192">
        <v>29.591836734693878</v>
      </c>
      <c r="P303" s="192">
        <v>38.157894736842103</v>
      </c>
      <c r="Q303" s="188">
        <v>23.85589094449854</v>
      </c>
      <c r="R303" s="191">
        <v>21.728971962616821</v>
      </c>
      <c r="S303" s="188">
        <v>25.735294117647058</v>
      </c>
      <c r="T303" s="188">
        <v>24.427480916030536</v>
      </c>
      <c r="U303" s="192">
        <v>31.557377049180328</v>
      </c>
      <c r="V303" s="191">
        <v>20.912547528517109</v>
      </c>
      <c r="W303" s="191">
        <v>20.90032154340836</v>
      </c>
      <c r="X303" s="191">
        <v>22.361809045226131</v>
      </c>
      <c r="Y303" s="188">
        <v>24.117647058823529</v>
      </c>
      <c r="Z303" s="192">
        <v>36.29032258064516</v>
      </c>
      <c r="AA303" s="191">
        <v>24.742268041237114</v>
      </c>
      <c r="AB303" s="191">
        <v>22.831050228310502</v>
      </c>
      <c r="AC303" s="191">
        <v>18.478260869565219</v>
      </c>
      <c r="AD303" s="188">
        <v>25.344352617079888</v>
      </c>
      <c r="AE303" s="191">
        <v>22.432432432432432</v>
      </c>
      <c r="AF303" s="191">
        <v>21.967526265520537</v>
      </c>
      <c r="AG303" s="188">
        <v>27.60511882998172</v>
      </c>
      <c r="AH303" s="191">
        <v>22.580645161290324</v>
      </c>
      <c r="AI303" s="191">
        <v>20.129870129870131</v>
      </c>
      <c r="AJ303" s="192">
        <v>30.635838150289018</v>
      </c>
      <c r="AK303" s="191">
        <v>22.959183673469386</v>
      </c>
      <c r="AL303" s="191">
        <v>25.683060109289617</v>
      </c>
      <c r="AM303" s="188">
        <v>22.259696458684655</v>
      </c>
      <c r="AN303" s="191">
        <v>21.775147928994084</v>
      </c>
      <c r="AO303" s="188">
        <v>25.182481751824817</v>
      </c>
      <c r="AP303" s="188">
        <v>23.672883787661405</v>
      </c>
      <c r="AQ303" s="191">
        <v>25.431034482758619</v>
      </c>
      <c r="AR303" s="191">
        <v>23.873873873873872</v>
      </c>
      <c r="AS303" s="191">
        <v>23.529411764705884</v>
      </c>
      <c r="AT303" s="191">
        <v>21.666666666666668</v>
      </c>
      <c r="AU303" s="188">
        <v>24.242424242424242</v>
      </c>
      <c r="AV303" s="191">
        <v>27.737226277372262</v>
      </c>
      <c r="AW303" s="192">
        <v>32.038834951456309</v>
      </c>
      <c r="AX303" s="188">
        <v>19.675925925925927</v>
      </c>
      <c r="AY303" s="191">
        <v>20.221606648199447</v>
      </c>
      <c r="AZ303" s="192">
        <v>29.608938547486034</v>
      </c>
      <c r="BA303" s="188">
        <v>26.881720430107528</v>
      </c>
      <c r="BB303" s="191">
        <v>21.53846153846154</v>
      </c>
      <c r="BC303" s="192">
        <v>28.666666666666668</v>
      </c>
      <c r="BD303" s="188">
        <v>26.506024096385541</v>
      </c>
      <c r="BE303" s="191">
        <v>24.423963133640552</v>
      </c>
      <c r="BF303" s="188">
        <v>22.3950233281493</v>
      </c>
      <c r="BG303" s="191">
        <v>18.556701030927837</v>
      </c>
      <c r="BH303" s="191">
        <v>28.155339805825243</v>
      </c>
      <c r="BI303" s="191">
        <v>24.468085106382979</v>
      </c>
      <c r="BJ303" s="188">
        <v>23.184713375796179</v>
      </c>
      <c r="BK303" s="191">
        <v>23.275862068965516</v>
      </c>
      <c r="BL303" s="188">
        <v>26.329113924050635</v>
      </c>
      <c r="BM303" s="191">
        <v>21.868787276341948</v>
      </c>
      <c r="BN303" s="194">
        <v>24.804992199687987</v>
      </c>
      <c r="BO303" s="195">
        <v>22.760800842992623</v>
      </c>
      <c r="BP303" s="191">
        <v>22.175141242937855</v>
      </c>
      <c r="BQ303" s="188">
        <v>28.285714285714285</v>
      </c>
      <c r="BR303" s="189">
        <v>18.252212389380531</v>
      </c>
      <c r="BS303" s="190">
        <v>31.766917293233082</v>
      </c>
      <c r="BT303" s="189">
        <v>17.042606516290729</v>
      </c>
      <c r="BU303" s="191">
        <v>20.293398533007334</v>
      </c>
      <c r="BV303" s="191">
        <v>20</v>
      </c>
      <c r="BW303" s="192">
        <v>36.326530612244895</v>
      </c>
      <c r="BX303" s="196">
        <v>39.512195121951223</v>
      </c>
    </row>
    <row r="304" spans="1:76">
      <c r="A304" s="197" t="s">
        <v>589</v>
      </c>
      <c r="B304" s="198">
        <v>40.138751238850347</v>
      </c>
      <c r="C304" s="199">
        <v>40.769230769230766</v>
      </c>
      <c r="D304" s="198">
        <v>39.620938628158846</v>
      </c>
      <c r="E304" s="199">
        <v>40.294840294840292</v>
      </c>
      <c r="F304" s="199">
        <v>41.666666666666664</v>
      </c>
      <c r="G304" s="199">
        <v>42.887931034482762</v>
      </c>
      <c r="H304" s="198">
        <v>36.252189141856391</v>
      </c>
      <c r="I304" s="199">
        <v>36.363636363636367</v>
      </c>
      <c r="J304" s="202">
        <v>34.782608695652172</v>
      </c>
      <c r="K304" s="199">
        <v>39.455782312925173</v>
      </c>
      <c r="L304" s="203">
        <v>45.94180704441041</v>
      </c>
      <c r="M304" s="200">
        <v>45.138888888888886</v>
      </c>
      <c r="N304" s="199">
        <v>36.654804270462634</v>
      </c>
      <c r="O304" s="199">
        <v>38.775510204081634</v>
      </c>
      <c r="P304" s="199">
        <v>40.789473684210527</v>
      </c>
      <c r="Q304" s="198">
        <v>41.577409931840315</v>
      </c>
      <c r="R304" s="199">
        <v>45.09345794392523</v>
      </c>
      <c r="S304" s="198">
        <v>39.154411764705884</v>
      </c>
      <c r="T304" s="198">
        <v>43.384223918575067</v>
      </c>
      <c r="U304" s="202">
        <v>34.83606557377049</v>
      </c>
      <c r="V304" s="199">
        <v>43.346007604562736</v>
      </c>
      <c r="W304" s="199">
        <v>41.157556270096464</v>
      </c>
      <c r="X304" s="199">
        <v>42.964824120603012</v>
      </c>
      <c r="Y304" s="198">
        <v>43.529411764705884</v>
      </c>
      <c r="Z304" s="202">
        <v>30.64516129032258</v>
      </c>
      <c r="AA304" s="199">
        <v>36.340206185567013</v>
      </c>
      <c r="AB304" s="199">
        <v>39.421613394216131</v>
      </c>
      <c r="AC304" s="200">
        <v>48.260869565217391</v>
      </c>
      <c r="AD304" s="198">
        <v>38.84297520661157</v>
      </c>
      <c r="AE304" s="199">
        <v>37.837837837837839</v>
      </c>
      <c r="AF304" s="199">
        <v>42.693409742120345</v>
      </c>
      <c r="AG304" s="198">
        <v>38.208409506398539</v>
      </c>
      <c r="AH304" s="199">
        <v>40.322580645161288</v>
      </c>
      <c r="AI304" s="199">
        <v>41.558441558441558</v>
      </c>
      <c r="AJ304" s="199">
        <v>41.040462427745666</v>
      </c>
      <c r="AK304" s="199">
        <v>42.602040816326529</v>
      </c>
      <c r="AL304" s="199">
        <v>37.704918032786885</v>
      </c>
      <c r="AM304" s="198">
        <v>38.954468802698145</v>
      </c>
      <c r="AN304" s="199">
        <v>43.905325443786985</v>
      </c>
      <c r="AO304" s="198">
        <v>37.682481751824817</v>
      </c>
      <c r="AP304" s="203">
        <v>45.624103299856529</v>
      </c>
      <c r="AQ304" s="200">
        <v>45.258620689655174</v>
      </c>
      <c r="AR304" s="200">
        <v>50.900900900900901</v>
      </c>
      <c r="AS304" s="199">
        <v>45.098039215686278</v>
      </c>
      <c r="AT304" s="200">
        <v>46.666666666666664</v>
      </c>
      <c r="AU304" s="198">
        <v>43.434343434343432</v>
      </c>
      <c r="AV304" s="200">
        <v>47.445255474452551</v>
      </c>
      <c r="AW304" s="199">
        <v>35.922330097087375</v>
      </c>
      <c r="AX304" s="203">
        <v>48.611111111111114</v>
      </c>
      <c r="AY304" s="200">
        <v>45.706371191135737</v>
      </c>
      <c r="AZ304" s="200">
        <v>46.368715083798882</v>
      </c>
      <c r="BA304" s="203">
        <v>46.236559139784944</v>
      </c>
      <c r="BB304" s="200">
        <v>48.131868131868131</v>
      </c>
      <c r="BC304" s="199">
        <v>40</v>
      </c>
      <c r="BD304" s="198">
        <v>44.578313253012048</v>
      </c>
      <c r="BE304" s="199">
        <v>38.556067588325654</v>
      </c>
      <c r="BF304" s="198">
        <v>36.236391912908246</v>
      </c>
      <c r="BG304" s="202">
        <v>35.051546391752581</v>
      </c>
      <c r="BH304" s="199">
        <v>39.805825242718448</v>
      </c>
      <c r="BI304" s="199">
        <v>43.971631205673759</v>
      </c>
      <c r="BJ304" s="198">
        <v>35.796178343949045</v>
      </c>
      <c r="BK304" s="199">
        <v>43.642241379310342</v>
      </c>
      <c r="BL304" s="198">
        <v>39.746835443037973</v>
      </c>
      <c r="BM304" s="199">
        <v>44.135188866799204</v>
      </c>
      <c r="BN304" s="204">
        <v>38.923556942277692</v>
      </c>
      <c r="BO304" s="205">
        <v>42.571127502634354</v>
      </c>
      <c r="BP304" s="199">
        <v>41.101694915254235</v>
      </c>
      <c r="BQ304" s="201">
        <v>32</v>
      </c>
      <c r="BR304" s="199">
        <v>44.579646017699112</v>
      </c>
      <c r="BS304" s="198">
        <v>37.218045112781958</v>
      </c>
      <c r="BT304" s="199">
        <v>36.340852130325814</v>
      </c>
      <c r="BU304" s="199">
        <v>43.031784841075797</v>
      </c>
      <c r="BV304" s="199">
        <v>43.026315789473685</v>
      </c>
      <c r="BW304" s="199">
        <v>36.326530612244895</v>
      </c>
      <c r="BX304" s="207">
        <v>35.609756097560975</v>
      </c>
    </row>
    <row r="305" spans="1:76">
      <c r="A305" s="208" t="s">
        <v>590</v>
      </c>
      <c r="B305" s="209">
        <v>22.150644202180377</v>
      </c>
      <c r="C305" s="210">
        <v>23.296703296703296</v>
      </c>
      <c r="D305" s="209">
        <v>21.209386281588447</v>
      </c>
      <c r="E305" s="210">
        <v>24.324324324324323</v>
      </c>
      <c r="F305" s="210">
        <v>24.131944444444443</v>
      </c>
      <c r="G305" s="210">
        <v>17.672413793103448</v>
      </c>
      <c r="H305" s="209">
        <v>22.241681260945708</v>
      </c>
      <c r="I305" s="210">
        <v>19.480519480519479</v>
      </c>
      <c r="J305" s="210">
        <v>21.920289855072465</v>
      </c>
      <c r="K305" s="210">
        <v>21.360544217687075</v>
      </c>
      <c r="L305" s="209">
        <v>23.43032159264931</v>
      </c>
      <c r="M305" s="210">
        <v>21.527777777777779</v>
      </c>
      <c r="N305" s="210">
        <v>21.17437722419929</v>
      </c>
      <c r="O305" s="210">
        <v>24.489795918367346</v>
      </c>
      <c r="P305" s="231">
        <v>14.473684210526315</v>
      </c>
      <c r="Q305" s="209">
        <v>22.882181110029212</v>
      </c>
      <c r="R305" s="210">
        <v>22.897196261682243</v>
      </c>
      <c r="S305" s="209">
        <v>23.345588235294116</v>
      </c>
      <c r="T305" s="209">
        <v>22.773536895674301</v>
      </c>
      <c r="U305" s="210">
        <v>20.491803278688526</v>
      </c>
      <c r="V305" s="210">
        <v>20.532319391634982</v>
      </c>
      <c r="W305" s="210">
        <v>24.437299035369776</v>
      </c>
      <c r="X305" s="210">
        <v>23.366834170854272</v>
      </c>
      <c r="Y305" s="209">
        <v>22.941176470588236</v>
      </c>
      <c r="Z305" s="231">
        <v>10.483870967741936</v>
      </c>
      <c r="AA305" s="210">
        <v>18.041237113402062</v>
      </c>
      <c r="AB305" s="210">
        <v>24.961948249619482</v>
      </c>
      <c r="AC305" s="210">
        <v>22.608695652173914</v>
      </c>
      <c r="AD305" s="209">
        <v>25.068870523415978</v>
      </c>
      <c r="AE305" s="214">
        <v>30</v>
      </c>
      <c r="AF305" s="210">
        <v>21.107927411652341</v>
      </c>
      <c r="AG305" s="209">
        <v>19.195612431444243</v>
      </c>
      <c r="AH305" s="210">
        <v>20.43010752688172</v>
      </c>
      <c r="AI305" s="210">
        <v>25</v>
      </c>
      <c r="AJ305" s="210">
        <v>19.653179190751445</v>
      </c>
      <c r="AK305" s="210">
        <v>21.938775510204081</v>
      </c>
      <c r="AL305" s="210">
        <v>20.765027322404372</v>
      </c>
      <c r="AM305" s="209">
        <v>22.934232715008431</v>
      </c>
      <c r="AN305" s="210">
        <v>23.550295857988164</v>
      </c>
      <c r="AO305" s="209">
        <v>21.259124087591243</v>
      </c>
      <c r="AP305" s="209">
        <v>21.233859397417504</v>
      </c>
      <c r="AQ305" s="210">
        <v>24.137931034482758</v>
      </c>
      <c r="AR305" s="210">
        <v>17.567567567567568</v>
      </c>
      <c r="AS305" s="210">
        <v>22.549019607843139</v>
      </c>
      <c r="AT305" s="210">
        <v>20.833333333333332</v>
      </c>
      <c r="AU305" s="209">
        <v>19.19191919191919</v>
      </c>
      <c r="AV305" s="210">
        <v>19.708029197080293</v>
      </c>
      <c r="AW305" s="210">
        <v>19.417475728155338</v>
      </c>
      <c r="AX305" s="209">
        <v>21.99074074074074</v>
      </c>
      <c r="AY305" s="210">
        <v>26.038781163434901</v>
      </c>
      <c r="AZ305" s="231">
        <v>15.083798882681565</v>
      </c>
      <c r="BA305" s="209">
        <v>19.35483870967742</v>
      </c>
      <c r="BB305" s="210">
        <v>20.659340659340661</v>
      </c>
      <c r="BC305" s="210">
        <v>23.333333333333332</v>
      </c>
      <c r="BD305" s="209">
        <v>20.481927710843372</v>
      </c>
      <c r="BE305" s="210">
        <v>21.812596006144393</v>
      </c>
      <c r="BF305" s="209">
        <v>22.861586314152412</v>
      </c>
      <c r="BG305" s="214">
        <v>34.020618556701031</v>
      </c>
      <c r="BH305" s="210">
        <v>26.21359223300971</v>
      </c>
      <c r="BI305" s="210">
        <v>19.50354609929078</v>
      </c>
      <c r="BJ305" s="209">
        <v>21.783439490445861</v>
      </c>
      <c r="BK305" s="210">
        <v>23.383620689655171</v>
      </c>
      <c r="BL305" s="209">
        <v>22.405063291139239</v>
      </c>
      <c r="BM305" s="210">
        <v>23.260437375745528</v>
      </c>
      <c r="BN305" s="211">
        <v>21.996879875195006</v>
      </c>
      <c r="BO305" s="212">
        <v>23.287671232876711</v>
      </c>
      <c r="BP305" s="210">
        <v>21.327683615819208</v>
      </c>
      <c r="BQ305" s="209">
        <v>21.142857142857142</v>
      </c>
      <c r="BR305" s="210">
        <v>26.548672566371682</v>
      </c>
      <c r="BS305" s="209">
        <v>18.421052631578949</v>
      </c>
      <c r="BT305" s="214">
        <v>39.348370927318292</v>
      </c>
      <c r="BU305" s="210">
        <v>26.161369193154034</v>
      </c>
      <c r="BV305" s="231">
        <v>15.921052631578947</v>
      </c>
      <c r="BW305" s="231">
        <v>13.469387755102041</v>
      </c>
      <c r="BX305" s="232">
        <v>14.146341463414634</v>
      </c>
    </row>
    <row r="306" spans="1:76" ht="15" thickBot="1">
      <c r="A306" s="208" t="s">
        <v>3</v>
      </c>
      <c r="B306" s="209">
        <v>14.271555996035678</v>
      </c>
      <c r="C306" s="210">
        <v>12.417582417582418</v>
      </c>
      <c r="D306" s="209">
        <v>15.794223826714802</v>
      </c>
      <c r="E306" s="231">
        <v>6.3882063882063882</v>
      </c>
      <c r="F306" s="210">
        <v>9.5486111111111107</v>
      </c>
      <c r="G306" s="210">
        <v>16.379310344827587</v>
      </c>
      <c r="H306" s="234">
        <v>22.942206654991242</v>
      </c>
      <c r="I306" s="214">
        <v>24.675324675324674</v>
      </c>
      <c r="J306" s="210">
        <v>17.210144927536231</v>
      </c>
      <c r="K306" s="210">
        <v>14.829931972789115</v>
      </c>
      <c r="L306" s="209">
        <v>9.9540581929555891</v>
      </c>
      <c r="M306" s="231">
        <v>9.0277777777777786</v>
      </c>
      <c r="N306" s="214">
        <v>24.021352313167259</v>
      </c>
      <c r="O306" s="231">
        <v>7.1428571428571432</v>
      </c>
      <c r="P306" s="231">
        <v>6.5789473684210522</v>
      </c>
      <c r="Q306" s="209">
        <v>11.684518013631937</v>
      </c>
      <c r="R306" s="210">
        <v>10.280373831775702</v>
      </c>
      <c r="S306" s="209">
        <v>11.764705882352942</v>
      </c>
      <c r="T306" s="209">
        <v>9.4147582697201013</v>
      </c>
      <c r="U306" s="210">
        <v>13.114754098360656</v>
      </c>
      <c r="V306" s="210">
        <v>15.209125475285171</v>
      </c>
      <c r="W306" s="210">
        <v>13.504823151125402</v>
      </c>
      <c r="X306" s="210">
        <v>11.306532663316583</v>
      </c>
      <c r="Y306" s="209">
        <v>9.4117647058823533</v>
      </c>
      <c r="Z306" s="214">
        <v>22.580645161290324</v>
      </c>
      <c r="AA306" s="214">
        <v>20.876288659793815</v>
      </c>
      <c r="AB306" s="210">
        <v>12.785388127853881</v>
      </c>
      <c r="AC306" s="210">
        <v>10.652173913043478</v>
      </c>
      <c r="AD306" s="209">
        <v>10.743801652892563</v>
      </c>
      <c r="AE306" s="210">
        <v>9.7297297297297298</v>
      </c>
      <c r="AF306" s="210">
        <v>14.231136580706782</v>
      </c>
      <c r="AG306" s="209">
        <v>14.990859232175502</v>
      </c>
      <c r="AH306" s="210">
        <v>16.666666666666668</v>
      </c>
      <c r="AI306" s="210">
        <v>13.311688311688311</v>
      </c>
      <c r="AJ306" s="231">
        <v>8.6705202312138727</v>
      </c>
      <c r="AK306" s="210">
        <v>12.5</v>
      </c>
      <c r="AL306" s="210">
        <v>15.846994535519126</v>
      </c>
      <c r="AM306" s="209">
        <v>15.85160202360877</v>
      </c>
      <c r="AN306" s="210">
        <v>10.76923076923077</v>
      </c>
      <c r="AO306" s="209">
        <v>15.875912408759124</v>
      </c>
      <c r="AP306" s="209">
        <v>9.469153515064562</v>
      </c>
      <c r="AQ306" s="231">
        <v>5.1724137931034484</v>
      </c>
      <c r="AR306" s="231">
        <v>7.6576576576576576</v>
      </c>
      <c r="AS306" s="231">
        <v>8.8235294117647065</v>
      </c>
      <c r="AT306" s="210">
        <v>10.833333333333334</v>
      </c>
      <c r="AU306" s="209">
        <v>13.131313131313131</v>
      </c>
      <c r="AV306" s="231">
        <v>5.1094890510948909</v>
      </c>
      <c r="AW306" s="210">
        <v>12.621359223300971</v>
      </c>
      <c r="AX306" s="209">
        <v>9.7222222222222214</v>
      </c>
      <c r="AY306" s="231">
        <v>8.0332409972299175</v>
      </c>
      <c r="AZ306" s="231">
        <v>8.938547486033519</v>
      </c>
      <c r="BA306" s="235">
        <v>7.5268817204301079</v>
      </c>
      <c r="BB306" s="210">
        <v>9.6703296703296697</v>
      </c>
      <c r="BC306" s="231">
        <v>8</v>
      </c>
      <c r="BD306" s="235">
        <v>8.4337349397590362</v>
      </c>
      <c r="BE306" s="210">
        <v>15.2073732718894</v>
      </c>
      <c r="BF306" s="209">
        <v>18.506998444790046</v>
      </c>
      <c r="BG306" s="210">
        <v>12.371134020618557</v>
      </c>
      <c r="BH306" s="231">
        <v>5.825242718446602</v>
      </c>
      <c r="BI306" s="210">
        <v>12.056737588652481</v>
      </c>
      <c r="BJ306" s="209">
        <v>19.235668789808916</v>
      </c>
      <c r="BK306" s="210">
        <v>9.6982758620689662</v>
      </c>
      <c r="BL306" s="209">
        <v>11.518987341772151</v>
      </c>
      <c r="BM306" s="210">
        <v>10.735586481113319</v>
      </c>
      <c r="BN306" s="211">
        <v>14.274570982839313</v>
      </c>
      <c r="BO306" s="212">
        <v>11.380400421496311</v>
      </c>
      <c r="BP306" s="210">
        <v>15.395480225988701</v>
      </c>
      <c r="BQ306" s="209">
        <v>18.571428571428573</v>
      </c>
      <c r="BR306" s="210">
        <v>10.619469026548673</v>
      </c>
      <c r="BS306" s="209">
        <v>12.593984962406015</v>
      </c>
      <c r="BT306" s="231">
        <v>7.2681704260651632</v>
      </c>
      <c r="BU306" s="210">
        <v>10.513447432762836</v>
      </c>
      <c r="BV306" s="214">
        <v>21.05263157894737</v>
      </c>
      <c r="BW306" s="210">
        <v>13.877551020408163</v>
      </c>
      <c r="BX306" s="213">
        <v>10.731707317073171</v>
      </c>
    </row>
    <row r="307" spans="1:76" ht="35.15" customHeight="1" thickBot="1">
      <c r="A307" s="182" t="s">
        <v>1208</v>
      </c>
      <c r="B307" s="183"/>
      <c r="C307" s="183"/>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c r="BA307" s="183"/>
      <c r="BB307" s="183"/>
      <c r="BC307" s="183"/>
      <c r="BD307" s="183"/>
      <c r="BE307" s="183"/>
      <c r="BF307" s="183"/>
      <c r="BG307" s="183"/>
      <c r="BH307" s="183"/>
      <c r="BI307" s="183"/>
      <c r="BJ307" s="183"/>
      <c r="BK307" s="183"/>
      <c r="BL307" s="183"/>
      <c r="BM307" s="183"/>
      <c r="BN307" s="184"/>
      <c r="BO307" s="185"/>
      <c r="BP307" s="183"/>
      <c r="BQ307" s="183"/>
      <c r="BR307" s="183"/>
      <c r="BS307" s="183"/>
      <c r="BT307" s="183"/>
      <c r="BU307" s="183"/>
      <c r="BV307" s="183"/>
      <c r="BW307" s="183"/>
      <c r="BX307" s="186"/>
    </row>
    <row r="308" spans="1:76">
      <c r="A308" s="187" t="s">
        <v>588</v>
      </c>
      <c r="B308" s="188">
        <v>38.156590683845394</v>
      </c>
      <c r="C308" s="191">
        <v>34.725274725274723</v>
      </c>
      <c r="D308" s="188">
        <v>40.974729241877256</v>
      </c>
      <c r="E308" s="191">
        <v>35.135135135135137</v>
      </c>
      <c r="F308" s="191">
        <v>37.152777777777779</v>
      </c>
      <c r="G308" s="191">
        <v>39.655172413793103</v>
      </c>
      <c r="H308" s="188">
        <v>40.105078809106828</v>
      </c>
      <c r="I308" s="189">
        <v>14.285714285714286</v>
      </c>
      <c r="J308" s="191">
        <v>39.311594202898547</v>
      </c>
      <c r="K308" s="191">
        <v>40.680272108843539</v>
      </c>
      <c r="L308" s="188">
        <v>37.059724349157733</v>
      </c>
      <c r="M308" s="191">
        <v>34.027777777777779</v>
      </c>
      <c r="N308" s="191">
        <v>40.035587188612098</v>
      </c>
      <c r="O308" s="192">
        <v>46.938775510204081</v>
      </c>
      <c r="P308" s="191">
        <v>38.157894736842103</v>
      </c>
      <c r="Q308" s="188">
        <v>37.487828627069135</v>
      </c>
      <c r="R308" s="191">
        <v>38.785046728971963</v>
      </c>
      <c r="S308" s="188">
        <v>36.580882352941174</v>
      </c>
      <c r="T308" s="188">
        <v>35.114503816793892</v>
      </c>
      <c r="U308" s="191">
        <v>41.803278688524593</v>
      </c>
      <c r="V308" s="191">
        <v>41.064638783269963</v>
      </c>
      <c r="W308" s="191">
        <v>41.157556270096464</v>
      </c>
      <c r="X308" s="191">
        <v>36.180904522613062</v>
      </c>
      <c r="Y308" s="188">
        <v>35.882352941176471</v>
      </c>
      <c r="Z308" s="192">
        <v>50</v>
      </c>
      <c r="AA308" s="191">
        <v>39.948453608247419</v>
      </c>
      <c r="AB308" s="191">
        <v>38.203957382039576</v>
      </c>
      <c r="AC308" s="191">
        <v>33.913043478260867</v>
      </c>
      <c r="AD308" s="188">
        <v>38.016528925619838</v>
      </c>
      <c r="AE308" s="189">
        <v>32.702702702702702</v>
      </c>
      <c r="AF308" s="191">
        <v>37.058261700095514</v>
      </c>
      <c r="AG308" s="190">
        <v>44.241316270566728</v>
      </c>
      <c r="AH308" s="189">
        <v>30.64516129032258</v>
      </c>
      <c r="AI308" s="191">
        <v>34.740259740259738</v>
      </c>
      <c r="AJ308" s="192">
        <v>44.508670520231213</v>
      </c>
      <c r="AK308" s="191">
        <v>35.969387755102041</v>
      </c>
      <c r="AL308" s="191">
        <v>42.349726775956285</v>
      </c>
      <c r="AM308" s="188">
        <v>39.291736930860033</v>
      </c>
      <c r="AN308" s="191">
        <v>39.053254437869825</v>
      </c>
      <c r="AO308" s="188">
        <v>37.408759124087588</v>
      </c>
      <c r="AP308" s="188">
        <v>39.741750358680058</v>
      </c>
      <c r="AQ308" s="191">
        <v>36.637931034482762</v>
      </c>
      <c r="AR308" s="191">
        <v>37.387387387387385</v>
      </c>
      <c r="AS308" s="192">
        <v>46.078431372549019</v>
      </c>
      <c r="AT308" s="192">
        <v>44.166666666666664</v>
      </c>
      <c r="AU308" s="188">
        <v>42.424242424242422</v>
      </c>
      <c r="AV308" s="192">
        <v>44.525547445255476</v>
      </c>
      <c r="AW308" s="192">
        <v>43.689320388349515</v>
      </c>
      <c r="AX308" s="188">
        <v>37.5</v>
      </c>
      <c r="AY308" s="191">
        <v>38.504155124653742</v>
      </c>
      <c r="AZ308" s="191">
        <v>41.899441340782126</v>
      </c>
      <c r="BA308" s="190">
        <v>47.311827956989248</v>
      </c>
      <c r="BB308" s="191">
        <v>36.703296703296701</v>
      </c>
      <c r="BC308" s="192">
        <v>50</v>
      </c>
      <c r="BD308" s="188">
        <v>37.349397590361448</v>
      </c>
      <c r="BE308" s="191">
        <v>38.70967741935484</v>
      </c>
      <c r="BF308" s="188">
        <v>36.39191290824261</v>
      </c>
      <c r="BG308" s="191">
        <v>36.082474226804123</v>
      </c>
      <c r="BH308" s="191">
        <v>34.95145631067961</v>
      </c>
      <c r="BI308" s="191">
        <v>35.106382978723403</v>
      </c>
      <c r="BJ308" s="188">
        <v>39.235668789808919</v>
      </c>
      <c r="BK308" s="191">
        <v>37.068965517241381</v>
      </c>
      <c r="BL308" s="188">
        <v>41.898734177215189</v>
      </c>
      <c r="BM308" s="191">
        <v>36.580516898608352</v>
      </c>
      <c r="BN308" s="194">
        <v>39.157566302652107</v>
      </c>
      <c r="BO308" s="195">
        <v>38.040042149631191</v>
      </c>
      <c r="BP308" s="191">
        <v>37.853107344632768</v>
      </c>
      <c r="BQ308" s="188">
        <v>40.285714285714285</v>
      </c>
      <c r="BR308" s="189">
        <v>29.646017699115045</v>
      </c>
      <c r="BS308" s="190">
        <v>53.383458646616539</v>
      </c>
      <c r="BT308" s="189">
        <v>27.819548872180452</v>
      </c>
      <c r="BU308" s="189">
        <v>32.762836185819069</v>
      </c>
      <c r="BV308" s="191">
        <v>35.789473684210527</v>
      </c>
      <c r="BW308" s="192">
        <v>50.612244897959187</v>
      </c>
      <c r="BX308" s="196">
        <v>62.926829268292686</v>
      </c>
    </row>
    <row r="309" spans="1:76">
      <c r="A309" s="197" t="s">
        <v>589</v>
      </c>
      <c r="B309" s="198">
        <v>35.877106045589692</v>
      </c>
      <c r="C309" s="199">
        <v>39.560439560439562</v>
      </c>
      <c r="D309" s="198">
        <v>32.851985559566785</v>
      </c>
      <c r="E309" s="199">
        <v>37.346437346437348</v>
      </c>
      <c r="F309" s="199">
        <v>39.409722222222221</v>
      </c>
      <c r="G309" s="199">
        <v>37.28448275862069</v>
      </c>
      <c r="H309" s="201">
        <v>30.122591943957968</v>
      </c>
      <c r="I309" s="200">
        <v>42.857142857142854</v>
      </c>
      <c r="J309" s="199">
        <v>31.340579710144926</v>
      </c>
      <c r="K309" s="199">
        <v>32.244897959183675</v>
      </c>
      <c r="L309" s="203">
        <v>43.032159264931089</v>
      </c>
      <c r="M309" s="200">
        <v>43.055555555555557</v>
      </c>
      <c r="N309" s="202">
        <v>30.427046263345197</v>
      </c>
      <c r="O309" s="202">
        <v>25.510204081632654</v>
      </c>
      <c r="P309" s="199">
        <v>35.526315789473685</v>
      </c>
      <c r="Q309" s="198">
        <v>38.656280428432325</v>
      </c>
      <c r="R309" s="199">
        <v>39.018691588785046</v>
      </c>
      <c r="S309" s="198">
        <v>39.705882352941174</v>
      </c>
      <c r="T309" s="198">
        <v>40.330788804071247</v>
      </c>
      <c r="U309" s="202">
        <v>30.737704918032787</v>
      </c>
      <c r="V309" s="199">
        <v>34.220532319391637</v>
      </c>
      <c r="W309" s="199">
        <v>35.69131832797428</v>
      </c>
      <c r="X309" s="199">
        <v>39.447236180904525</v>
      </c>
      <c r="Y309" s="203">
        <v>42.058823529411768</v>
      </c>
      <c r="Z309" s="202">
        <v>19.35483870967742</v>
      </c>
      <c r="AA309" s="202">
        <v>30.154639175257731</v>
      </c>
      <c r="AB309" s="199">
        <v>36.986301369863014</v>
      </c>
      <c r="AC309" s="200">
        <v>43.043478260869563</v>
      </c>
      <c r="AD309" s="198">
        <v>36.639118457300277</v>
      </c>
      <c r="AE309" s="199">
        <v>36.756756756756758</v>
      </c>
      <c r="AF309" s="199">
        <v>37.153772683858641</v>
      </c>
      <c r="AG309" s="198">
        <v>34.734917733089581</v>
      </c>
      <c r="AH309" s="199">
        <v>36.021505376344088</v>
      </c>
      <c r="AI309" s="199">
        <v>39.935064935064936</v>
      </c>
      <c r="AJ309" s="199">
        <v>37.572254335260112</v>
      </c>
      <c r="AK309" s="199">
        <v>38.010204081632651</v>
      </c>
      <c r="AL309" s="199">
        <v>34.699453551912569</v>
      </c>
      <c r="AM309" s="198">
        <v>32.546374367622256</v>
      </c>
      <c r="AN309" s="199">
        <v>38.934911242603548</v>
      </c>
      <c r="AO309" s="198">
        <v>34.215328467153284</v>
      </c>
      <c r="AP309" s="198">
        <v>38.307030129124819</v>
      </c>
      <c r="AQ309" s="199">
        <v>39.224137931034484</v>
      </c>
      <c r="AR309" s="200">
        <v>45.045045045045043</v>
      </c>
      <c r="AS309" s="199">
        <v>37.254901960784316</v>
      </c>
      <c r="AT309" s="199">
        <v>35</v>
      </c>
      <c r="AU309" s="198">
        <v>37.373737373737377</v>
      </c>
      <c r="AV309" s="199">
        <v>31.386861313868614</v>
      </c>
      <c r="AW309" s="199">
        <v>33.980582524271846</v>
      </c>
      <c r="AX309" s="203">
        <v>41.898148148148145</v>
      </c>
      <c r="AY309" s="200">
        <v>40.99722991689751</v>
      </c>
      <c r="AZ309" s="199">
        <v>35.195530726256983</v>
      </c>
      <c r="BA309" s="198">
        <v>33.333333333333336</v>
      </c>
      <c r="BB309" s="200">
        <v>40.879120879120876</v>
      </c>
      <c r="BC309" s="199">
        <v>34.666666666666664</v>
      </c>
      <c r="BD309" s="198">
        <v>33.734939759036145</v>
      </c>
      <c r="BE309" s="199">
        <v>37.173579109062977</v>
      </c>
      <c r="BF309" s="198">
        <v>32.037325038880248</v>
      </c>
      <c r="BG309" s="200">
        <v>45.360824742268044</v>
      </c>
      <c r="BH309" s="199">
        <v>39.805825242718448</v>
      </c>
      <c r="BI309" s="200">
        <v>43.262411347517734</v>
      </c>
      <c r="BJ309" s="201">
        <v>30.70063694267516</v>
      </c>
      <c r="BK309" s="199">
        <v>39.870689655172413</v>
      </c>
      <c r="BL309" s="198">
        <v>35.443037974683541</v>
      </c>
      <c r="BM309" s="200">
        <v>41.35188866799205</v>
      </c>
      <c r="BN309" s="204">
        <v>34.789391575663025</v>
      </c>
      <c r="BO309" s="205">
        <v>38.46153846153846</v>
      </c>
      <c r="BP309" s="199">
        <v>39.124293785310734</v>
      </c>
      <c r="BQ309" s="201">
        <v>22.571428571428573</v>
      </c>
      <c r="BR309" s="200">
        <v>43.362831858407077</v>
      </c>
      <c r="BS309" s="198">
        <v>34.398496240601503</v>
      </c>
      <c r="BT309" s="199">
        <v>36.090225563909776</v>
      </c>
      <c r="BU309" s="199">
        <v>40.342298288508559</v>
      </c>
      <c r="BV309" s="199">
        <v>35.526315789473685</v>
      </c>
      <c r="BW309" s="199">
        <v>37.551020408163268</v>
      </c>
      <c r="BX309" s="206">
        <v>25.853658536585368</v>
      </c>
    </row>
    <row r="310" spans="1:76">
      <c r="A310" s="208" t="s">
        <v>590</v>
      </c>
      <c r="B310" s="209">
        <v>9.9603567888999009</v>
      </c>
      <c r="C310" s="210">
        <v>11.208791208791208</v>
      </c>
      <c r="D310" s="209">
        <v>8.9350180505415171</v>
      </c>
      <c r="E310" s="210">
        <v>13.022113022113022</v>
      </c>
      <c r="F310" s="210">
        <v>9.5486111111111107</v>
      </c>
      <c r="G310" s="210">
        <v>9.6982758620689662</v>
      </c>
      <c r="H310" s="209">
        <v>8.4063047285464094</v>
      </c>
      <c r="I310" s="210">
        <v>12.987012987012987</v>
      </c>
      <c r="J310" s="210">
        <v>11.05072463768116</v>
      </c>
      <c r="K310" s="210">
        <v>8.5714285714285712</v>
      </c>
      <c r="L310" s="209">
        <v>10.260336906584993</v>
      </c>
      <c r="M310" s="210">
        <v>13.888888888888889</v>
      </c>
      <c r="N310" s="210">
        <v>9.07473309608541</v>
      </c>
      <c r="O310" s="210">
        <v>6.1224489795918364</v>
      </c>
      <c r="P310" s="210">
        <v>7.8947368421052628</v>
      </c>
      <c r="Q310" s="209">
        <v>9.834469328140214</v>
      </c>
      <c r="R310" s="210">
        <v>10.981308411214954</v>
      </c>
      <c r="S310" s="209">
        <v>9.375</v>
      </c>
      <c r="T310" s="209">
        <v>10.432569974554708</v>
      </c>
      <c r="U310" s="210">
        <v>10.655737704918034</v>
      </c>
      <c r="V310" s="210">
        <v>12.547528517110266</v>
      </c>
      <c r="W310" s="210">
        <v>11.254019292604502</v>
      </c>
      <c r="X310" s="210">
        <v>8.5427135678391952</v>
      </c>
      <c r="Y310" s="209">
        <v>11.470588235294118</v>
      </c>
      <c r="Z310" s="210">
        <v>5.645161290322581</v>
      </c>
      <c r="AA310" s="210">
        <v>9.7938144329896915</v>
      </c>
      <c r="AB310" s="210">
        <v>9.1324200913242013</v>
      </c>
      <c r="AC310" s="210">
        <v>10.217391304347826</v>
      </c>
      <c r="AD310" s="209">
        <v>12.396694214876034</v>
      </c>
      <c r="AE310" s="214">
        <v>15.675675675675675</v>
      </c>
      <c r="AF310" s="210">
        <v>9.2645654250238785</v>
      </c>
      <c r="AG310" s="209">
        <v>8.0438756855575875</v>
      </c>
      <c r="AH310" s="210">
        <v>12.903225806451612</v>
      </c>
      <c r="AI310" s="210">
        <v>9.7402597402597397</v>
      </c>
      <c r="AJ310" s="210">
        <v>6.9364161849710984</v>
      </c>
      <c r="AK310" s="210">
        <v>9.9489795918367339</v>
      </c>
      <c r="AL310" s="210">
        <v>8.4699453551912569</v>
      </c>
      <c r="AM310" s="209">
        <v>10.961214165261383</v>
      </c>
      <c r="AN310" s="210">
        <v>10.414201183431953</v>
      </c>
      <c r="AO310" s="209">
        <v>9.8540145985401466</v>
      </c>
      <c r="AP310" s="209">
        <v>10.473457675753227</v>
      </c>
      <c r="AQ310" s="210">
        <v>11.637931034482758</v>
      </c>
      <c r="AR310" s="210">
        <v>9.0090090090090094</v>
      </c>
      <c r="AS310" s="210">
        <v>9.8039215686274517</v>
      </c>
      <c r="AT310" s="210">
        <v>10.833333333333334</v>
      </c>
      <c r="AU310" s="209">
        <v>8.0808080808080813</v>
      </c>
      <c r="AV310" s="210">
        <v>13.138686131386862</v>
      </c>
      <c r="AW310" s="210">
        <v>13.592233009708737</v>
      </c>
      <c r="AX310" s="209">
        <v>9.0277777777777786</v>
      </c>
      <c r="AY310" s="210">
        <v>11.634349030470915</v>
      </c>
      <c r="AZ310" s="210">
        <v>11.731843575418994</v>
      </c>
      <c r="BA310" s="235">
        <v>4.301075268817204</v>
      </c>
      <c r="BB310" s="210">
        <v>10.76923076923077</v>
      </c>
      <c r="BC310" s="210">
        <v>8</v>
      </c>
      <c r="BD310" s="209">
        <v>13.253012048192771</v>
      </c>
      <c r="BE310" s="210">
        <v>8.4485407066052236</v>
      </c>
      <c r="BF310" s="209">
        <v>11.353032659409021</v>
      </c>
      <c r="BG310" s="210">
        <v>9.2783505154639183</v>
      </c>
      <c r="BH310" s="210">
        <v>14.563106796116505</v>
      </c>
      <c r="BI310" s="210">
        <v>8.8652482269503547</v>
      </c>
      <c r="BJ310" s="209">
        <v>9.8089171974522298</v>
      </c>
      <c r="BK310" s="210">
        <v>10.883620689655173</v>
      </c>
      <c r="BL310" s="209">
        <v>10</v>
      </c>
      <c r="BM310" s="210">
        <v>10.735586481113319</v>
      </c>
      <c r="BN310" s="211">
        <v>9.8283931357254293</v>
      </c>
      <c r="BO310" s="212">
        <v>10.537407797681769</v>
      </c>
      <c r="BP310" s="210">
        <v>8.4745762711864412</v>
      </c>
      <c r="BQ310" s="209">
        <v>11.142857142857142</v>
      </c>
      <c r="BR310" s="210">
        <v>12.721238938053098</v>
      </c>
      <c r="BS310" s="209">
        <v>5.0751879699248121</v>
      </c>
      <c r="BT310" s="214">
        <v>22.556390977443609</v>
      </c>
      <c r="BU310" s="210">
        <v>11.735941320293399</v>
      </c>
      <c r="BV310" s="210">
        <v>6.0526315789473681</v>
      </c>
      <c r="BW310" s="231">
        <v>3.2653061224489797</v>
      </c>
      <c r="BX310" s="232">
        <v>4.3902439024390247</v>
      </c>
    </row>
    <row r="311" spans="1:76" ht="15" thickBot="1">
      <c r="A311" s="208" t="s">
        <v>3</v>
      </c>
      <c r="B311" s="209">
        <v>16.005946481665013</v>
      </c>
      <c r="C311" s="210">
        <v>14.505494505494505</v>
      </c>
      <c r="D311" s="209">
        <v>17.23826714801444</v>
      </c>
      <c r="E311" s="210">
        <v>14.496314496314497</v>
      </c>
      <c r="F311" s="210">
        <v>13.888888888888889</v>
      </c>
      <c r="G311" s="210">
        <v>13.362068965517242</v>
      </c>
      <c r="H311" s="234">
        <v>21.366024518388791</v>
      </c>
      <c r="I311" s="214">
        <v>29.870129870129869</v>
      </c>
      <c r="J311" s="210">
        <v>18.297101449275363</v>
      </c>
      <c r="K311" s="210">
        <v>18.503401360544217</v>
      </c>
      <c r="L311" s="235">
        <v>9.6477794793261875</v>
      </c>
      <c r="M311" s="231">
        <v>9.0277777777777786</v>
      </c>
      <c r="N311" s="210">
        <v>20.462633451957295</v>
      </c>
      <c r="O311" s="214">
        <v>21.428571428571427</v>
      </c>
      <c r="P311" s="210">
        <v>18.421052631578949</v>
      </c>
      <c r="Q311" s="209">
        <v>14.021421616358325</v>
      </c>
      <c r="R311" s="210">
        <v>11.214953271028037</v>
      </c>
      <c r="S311" s="209">
        <v>14.338235294117647</v>
      </c>
      <c r="T311" s="209">
        <v>14.122137404580153</v>
      </c>
      <c r="U311" s="210">
        <v>16.803278688524589</v>
      </c>
      <c r="V311" s="210">
        <v>12.167300380228136</v>
      </c>
      <c r="W311" s="210">
        <v>11.897106109324758</v>
      </c>
      <c r="X311" s="210">
        <v>15.829145728643216</v>
      </c>
      <c r="Y311" s="235">
        <v>10.588235294117647</v>
      </c>
      <c r="Z311" s="214">
        <v>25</v>
      </c>
      <c r="AA311" s="210">
        <v>20.103092783505154</v>
      </c>
      <c r="AB311" s="210">
        <v>15.677321156773212</v>
      </c>
      <c r="AC311" s="210">
        <v>12.826086956521738</v>
      </c>
      <c r="AD311" s="209">
        <v>12.947658402203857</v>
      </c>
      <c r="AE311" s="210">
        <v>14.864864864864865</v>
      </c>
      <c r="AF311" s="210">
        <v>16.523400191021967</v>
      </c>
      <c r="AG311" s="209">
        <v>12.979890310786105</v>
      </c>
      <c r="AH311" s="210">
        <v>20.43010752688172</v>
      </c>
      <c r="AI311" s="210">
        <v>15.584415584415584</v>
      </c>
      <c r="AJ311" s="231">
        <v>10.982658959537572</v>
      </c>
      <c r="AK311" s="210">
        <v>16.071428571428573</v>
      </c>
      <c r="AL311" s="210">
        <v>14.480874316939891</v>
      </c>
      <c r="AM311" s="209">
        <v>17.200674536256322</v>
      </c>
      <c r="AN311" s="210">
        <v>11.597633136094675</v>
      </c>
      <c r="AO311" s="209">
        <v>18.521897810218977</v>
      </c>
      <c r="AP311" s="209">
        <v>11.477761836441895</v>
      </c>
      <c r="AQ311" s="210">
        <v>12.5</v>
      </c>
      <c r="AR311" s="231">
        <v>8.5585585585585591</v>
      </c>
      <c r="AS311" s="231">
        <v>6.8627450980392153</v>
      </c>
      <c r="AT311" s="231">
        <v>10</v>
      </c>
      <c r="AU311" s="209">
        <v>12.121212121212121</v>
      </c>
      <c r="AV311" s="231">
        <v>10.948905109489051</v>
      </c>
      <c r="AW311" s="231">
        <v>8.7378640776699026</v>
      </c>
      <c r="AX311" s="209">
        <v>11.574074074074074</v>
      </c>
      <c r="AY311" s="231">
        <v>8.86426592797784</v>
      </c>
      <c r="AZ311" s="210">
        <v>11.173184357541899</v>
      </c>
      <c r="BA311" s="209">
        <v>15.053763440860216</v>
      </c>
      <c r="BB311" s="210">
        <v>11.648351648351648</v>
      </c>
      <c r="BC311" s="231">
        <v>7.333333333333333</v>
      </c>
      <c r="BD311" s="209">
        <v>15.662650602409638</v>
      </c>
      <c r="BE311" s="210">
        <v>15.668202764976959</v>
      </c>
      <c r="BF311" s="209">
        <v>20.217729393468119</v>
      </c>
      <c r="BG311" s="231">
        <v>9.2783505154639183</v>
      </c>
      <c r="BH311" s="231">
        <v>10.679611650485437</v>
      </c>
      <c r="BI311" s="210">
        <v>12.76595744680851</v>
      </c>
      <c r="BJ311" s="209">
        <v>20.254777070063696</v>
      </c>
      <c r="BK311" s="210">
        <v>12.176724137931034</v>
      </c>
      <c r="BL311" s="209">
        <v>12.658227848101266</v>
      </c>
      <c r="BM311" s="210">
        <v>11.332007952286283</v>
      </c>
      <c r="BN311" s="211">
        <v>16.224648985959437</v>
      </c>
      <c r="BO311" s="212">
        <v>12.961011591148578</v>
      </c>
      <c r="BP311" s="210">
        <v>14.548022598870057</v>
      </c>
      <c r="BQ311" s="234">
        <v>26</v>
      </c>
      <c r="BR311" s="210">
        <v>14.269911504424778</v>
      </c>
      <c r="BS311" s="235">
        <v>7.1428571428571432</v>
      </c>
      <c r="BT311" s="210">
        <v>13.533834586466165</v>
      </c>
      <c r="BU311" s="210">
        <v>15.158924205378973</v>
      </c>
      <c r="BV311" s="214">
        <v>22.631578947368421</v>
      </c>
      <c r="BW311" s="231">
        <v>8.5714285714285712</v>
      </c>
      <c r="BX311" s="232">
        <v>6.8292682926829267</v>
      </c>
    </row>
    <row r="312" spans="1:76" ht="35.15" customHeight="1" thickBot="1">
      <c r="A312" s="182" t="s">
        <v>1209</v>
      </c>
      <c r="B312" s="183"/>
      <c r="C312" s="183"/>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c r="BA312" s="183"/>
      <c r="BB312" s="183"/>
      <c r="BC312" s="183"/>
      <c r="BD312" s="183"/>
      <c r="BE312" s="183"/>
      <c r="BF312" s="183"/>
      <c r="BG312" s="183"/>
      <c r="BH312" s="183"/>
      <c r="BI312" s="183"/>
      <c r="BJ312" s="183"/>
      <c r="BK312" s="183"/>
      <c r="BL312" s="183"/>
      <c r="BM312" s="183"/>
      <c r="BN312" s="184"/>
      <c r="BO312" s="185"/>
      <c r="BP312" s="183"/>
      <c r="BQ312" s="183"/>
      <c r="BR312" s="183"/>
      <c r="BS312" s="183"/>
      <c r="BT312" s="183"/>
      <c r="BU312" s="183"/>
      <c r="BV312" s="183"/>
      <c r="BW312" s="183"/>
      <c r="BX312" s="186"/>
    </row>
    <row r="313" spans="1:76">
      <c r="A313" s="292" t="s">
        <v>992</v>
      </c>
      <c r="B313" s="293">
        <v>134.53914767096134</v>
      </c>
      <c r="C313" s="294">
        <v>135.49450549450549</v>
      </c>
      <c r="D313" s="293">
        <v>133.75451263537906</v>
      </c>
      <c r="E313" s="294">
        <v>140.2948402948403</v>
      </c>
      <c r="F313" s="294">
        <v>134.02777777777777</v>
      </c>
      <c r="G313" s="294">
        <v>131.0344827586207</v>
      </c>
      <c r="H313" s="293">
        <v>133.80035026269701</v>
      </c>
      <c r="I313" s="294">
        <v>127.27272727272727</v>
      </c>
      <c r="J313" s="294">
        <v>137.13768115942028</v>
      </c>
      <c r="K313" s="294">
        <v>129.79591836734693</v>
      </c>
      <c r="L313" s="293">
        <v>138.74425727411946</v>
      </c>
      <c r="M313" s="294">
        <v>139.58333333333334</v>
      </c>
      <c r="N313" s="294">
        <v>130.96085409252669</v>
      </c>
      <c r="O313" s="294">
        <v>132.65306122448979</v>
      </c>
      <c r="P313" s="294">
        <v>126.31578947368421</v>
      </c>
      <c r="Q313" s="293">
        <v>135.73515092502436</v>
      </c>
      <c r="R313" s="294">
        <v>138.78504672897196</v>
      </c>
      <c r="S313" s="293">
        <v>135.29411764705881</v>
      </c>
      <c r="T313" s="293">
        <v>136.89567430025446</v>
      </c>
      <c r="U313" s="294">
        <v>128.68852459016392</v>
      </c>
      <c r="V313" s="294">
        <v>131.1787072243346</v>
      </c>
      <c r="W313" s="294">
        <v>132.47588424437299</v>
      </c>
      <c r="X313" s="294">
        <v>139.9497487437186</v>
      </c>
      <c r="Y313" s="293">
        <v>145.88235294117646</v>
      </c>
      <c r="Z313" s="294">
        <v>110.48387096774194</v>
      </c>
      <c r="AA313" s="294">
        <v>124.48453608247422</v>
      </c>
      <c r="AB313" s="294">
        <v>132.26788432267884</v>
      </c>
      <c r="AC313" s="294">
        <v>146.30434782608697</v>
      </c>
      <c r="AD313" s="293">
        <v>142.69972451790633</v>
      </c>
      <c r="AE313" s="294">
        <v>148.37837837837839</v>
      </c>
      <c r="AF313" s="294">
        <v>138.77745940783191</v>
      </c>
      <c r="AG313" s="293">
        <v>119.37842778793419</v>
      </c>
      <c r="AH313" s="294">
        <v>142.47311827956989</v>
      </c>
      <c r="AI313" s="294">
        <v>133.11688311688312</v>
      </c>
      <c r="AJ313" s="294">
        <v>121.96531791907515</v>
      </c>
      <c r="AK313" s="294">
        <v>140.5612244897959</v>
      </c>
      <c r="AL313" s="294">
        <v>131.4207650273224</v>
      </c>
      <c r="AM313" s="293">
        <v>134.40134907251266</v>
      </c>
      <c r="AN313" s="294">
        <v>143.90532544378698</v>
      </c>
      <c r="AO313" s="293">
        <v>128.28467153284672</v>
      </c>
      <c r="AP313" s="293">
        <v>134.28981348637015</v>
      </c>
      <c r="AQ313" s="294">
        <v>134.05172413793105</v>
      </c>
      <c r="AR313" s="294">
        <v>142.7927927927928</v>
      </c>
      <c r="AS313" s="294">
        <v>141.1764705882353</v>
      </c>
      <c r="AT313" s="294">
        <v>124.16666666666667</v>
      </c>
      <c r="AU313" s="293">
        <v>130.30303030303031</v>
      </c>
      <c r="AV313" s="294">
        <v>129.19708029197079</v>
      </c>
      <c r="AW313" s="294">
        <v>136.89320388349515</v>
      </c>
      <c r="AX313" s="293">
        <v>135.41666666666666</v>
      </c>
      <c r="AY313" s="294">
        <v>138.50415512465375</v>
      </c>
      <c r="AZ313" s="294">
        <v>131.84357541899442</v>
      </c>
      <c r="BA313" s="293">
        <v>126.88172043010752</v>
      </c>
      <c r="BB313" s="294">
        <v>137.36263736263737</v>
      </c>
      <c r="BC313" s="294">
        <v>120.66666666666667</v>
      </c>
      <c r="BD313" s="293">
        <v>144.57831325301206</v>
      </c>
      <c r="BE313" s="294">
        <v>133.17972350230414</v>
      </c>
      <c r="BF313" s="293">
        <v>135.61430793157075</v>
      </c>
      <c r="BG313" s="294">
        <v>152.57731958762886</v>
      </c>
      <c r="BH313" s="294">
        <v>133.98058252427185</v>
      </c>
      <c r="BI313" s="294">
        <v>135.46099290780143</v>
      </c>
      <c r="BJ313" s="293">
        <v>132.48407643312103</v>
      </c>
      <c r="BK313" s="294">
        <v>141.27155172413794</v>
      </c>
      <c r="BL313" s="293">
        <v>132.02531645569621</v>
      </c>
      <c r="BM313" s="294">
        <v>138.5685884691849</v>
      </c>
      <c r="BN313" s="295">
        <v>133.46333853354133</v>
      </c>
      <c r="BO313" s="296">
        <v>136.45943097997892</v>
      </c>
      <c r="BP313" s="294">
        <v>136.15819209039549</v>
      </c>
      <c r="BQ313" s="293">
        <v>126.57142857142857</v>
      </c>
      <c r="BR313" s="294">
        <v>145.90707964601771</v>
      </c>
      <c r="BS313" s="293">
        <v>118.98496240601504</v>
      </c>
      <c r="BT313" s="294">
        <v>190.47619047619048</v>
      </c>
      <c r="BU313" s="294">
        <v>167.23716381418092</v>
      </c>
      <c r="BV313" s="294">
        <v>121.84210526315789</v>
      </c>
      <c r="BW313" s="294">
        <v>100</v>
      </c>
      <c r="BX313" s="297">
        <v>48.780487804878049</v>
      </c>
    </row>
    <row r="314" spans="1:76">
      <c r="A314" s="298" t="s">
        <v>993</v>
      </c>
      <c r="B314" s="257">
        <v>93.211100099108023</v>
      </c>
      <c r="C314" s="258">
        <v>92.857142857142861</v>
      </c>
      <c r="D314" s="257">
        <v>93.501805054151617</v>
      </c>
      <c r="E314" s="258">
        <v>105.15970515970515</v>
      </c>
      <c r="F314" s="258">
        <v>86.805555555555557</v>
      </c>
      <c r="G314" s="258">
        <v>89.870689655172413</v>
      </c>
      <c r="H314" s="257">
        <v>93.87040280210158</v>
      </c>
      <c r="I314" s="258">
        <v>105.1948051948052</v>
      </c>
      <c r="J314" s="258">
        <v>101.6304347826087</v>
      </c>
      <c r="K314" s="258">
        <v>91.156462585034021</v>
      </c>
      <c r="L314" s="257">
        <v>87.136294027565086</v>
      </c>
      <c r="M314" s="258">
        <v>89.583333333333329</v>
      </c>
      <c r="N314" s="258">
        <v>93.594306049822066</v>
      </c>
      <c r="O314" s="258">
        <v>96.938775510204081</v>
      </c>
      <c r="P314" s="258">
        <v>96.05263157894737</v>
      </c>
      <c r="Q314" s="257">
        <v>90.555014605647514</v>
      </c>
      <c r="R314" s="258">
        <v>90.186915887850461</v>
      </c>
      <c r="S314" s="257">
        <v>91.911764705882348</v>
      </c>
      <c r="T314" s="257">
        <v>88.676844783715012</v>
      </c>
      <c r="U314" s="258">
        <v>88.93442622950819</v>
      </c>
      <c r="V314" s="258">
        <v>96.577946768060841</v>
      </c>
      <c r="W314" s="258">
        <v>88.102893890675247</v>
      </c>
      <c r="X314" s="258">
        <v>93.467336683417088</v>
      </c>
      <c r="Y314" s="257">
        <v>93.82352941176471</v>
      </c>
      <c r="Z314" s="258">
        <v>80.645161290322577</v>
      </c>
      <c r="AA314" s="258">
        <v>84.536082474226802</v>
      </c>
      <c r="AB314" s="258">
        <v>88.432267884322684</v>
      </c>
      <c r="AC314" s="258">
        <v>100.65217391304348</v>
      </c>
      <c r="AD314" s="257">
        <v>105.50964187327824</v>
      </c>
      <c r="AE314" s="258">
        <v>120.81081081081081</v>
      </c>
      <c r="AF314" s="258">
        <v>96.657115568290351</v>
      </c>
      <c r="AG314" s="257">
        <v>67.093235831809878</v>
      </c>
      <c r="AH314" s="258">
        <v>90.322580645161295</v>
      </c>
      <c r="AI314" s="258">
        <v>87.337662337662337</v>
      </c>
      <c r="AJ314" s="258">
        <v>72.832369942196536</v>
      </c>
      <c r="AK314" s="258">
        <v>99.489795918367349</v>
      </c>
      <c r="AL314" s="258">
        <v>95.901639344262293</v>
      </c>
      <c r="AM314" s="257">
        <v>97.301854974704895</v>
      </c>
      <c r="AN314" s="258">
        <v>99.408284023668642</v>
      </c>
      <c r="AO314" s="257">
        <v>88.229927007299267</v>
      </c>
      <c r="AP314" s="257">
        <v>88.809182209469157</v>
      </c>
      <c r="AQ314" s="258">
        <v>91.810344827586206</v>
      </c>
      <c r="AR314" s="258">
        <v>89.63963963963964</v>
      </c>
      <c r="AS314" s="258">
        <v>83.333333333333329</v>
      </c>
      <c r="AT314" s="258">
        <v>85</v>
      </c>
      <c r="AU314" s="257">
        <v>91.919191919191917</v>
      </c>
      <c r="AV314" s="258">
        <v>97.810218978102185</v>
      </c>
      <c r="AW314" s="258">
        <v>88.349514563106794</v>
      </c>
      <c r="AX314" s="257">
        <v>86.342592592592595</v>
      </c>
      <c r="AY314" s="258">
        <v>91.412742382271475</v>
      </c>
      <c r="AZ314" s="258">
        <v>88.826815642458101</v>
      </c>
      <c r="BA314" s="257">
        <v>76.344086021505376</v>
      </c>
      <c r="BB314" s="258">
        <v>89.230769230769226</v>
      </c>
      <c r="BC314" s="258">
        <v>86.666666666666671</v>
      </c>
      <c r="BD314" s="257">
        <v>93.975903614457835</v>
      </c>
      <c r="BE314" s="258">
        <v>89.70814132104455</v>
      </c>
      <c r="BF314" s="257">
        <v>100.62208398133748</v>
      </c>
      <c r="BG314" s="258">
        <v>106.18556701030928</v>
      </c>
      <c r="BH314" s="258">
        <v>98.05825242718447</v>
      </c>
      <c r="BI314" s="258">
        <v>87.234042553191486</v>
      </c>
      <c r="BJ314" s="257">
        <v>96.178343949044589</v>
      </c>
      <c r="BK314" s="258">
        <v>93.318965517241381</v>
      </c>
      <c r="BL314" s="257">
        <v>90.506329113924053</v>
      </c>
      <c r="BM314" s="258">
        <v>80.516898608349905</v>
      </c>
      <c r="BN314" s="259">
        <v>96.177847113884553</v>
      </c>
      <c r="BO314" s="260">
        <v>91.675447839831406</v>
      </c>
      <c r="BP314" s="258">
        <v>91.24293785310735</v>
      </c>
      <c r="BQ314" s="257">
        <v>101.42857142857143</v>
      </c>
      <c r="BR314" s="258">
        <v>106.30530973451327</v>
      </c>
      <c r="BS314" s="257">
        <v>64.661654135338352</v>
      </c>
      <c r="BT314" s="258">
        <v>169.42355889724311</v>
      </c>
      <c r="BU314" s="258">
        <v>117.6039119804401</v>
      </c>
      <c r="BV314" s="258">
        <v>85.526315789473685</v>
      </c>
      <c r="BW314" s="258">
        <v>24.081632653061224</v>
      </c>
      <c r="BX314" s="261">
        <v>7.3170731707317076</v>
      </c>
    </row>
    <row r="315" spans="1:76">
      <c r="A315" s="298" t="s">
        <v>898</v>
      </c>
      <c r="B315" s="257">
        <v>98.711595639246781</v>
      </c>
      <c r="C315" s="258">
        <v>99.780219780219781</v>
      </c>
      <c r="D315" s="257">
        <v>97.833935018050539</v>
      </c>
      <c r="E315" s="258">
        <v>95.331695331695329</v>
      </c>
      <c r="F315" s="258">
        <v>99.479166666666671</v>
      </c>
      <c r="G315" s="258">
        <v>94.612068965517238</v>
      </c>
      <c r="H315" s="257">
        <v>103.67775831873905</v>
      </c>
      <c r="I315" s="258">
        <v>100</v>
      </c>
      <c r="J315" s="258">
        <v>95.833333333333329</v>
      </c>
      <c r="K315" s="258">
        <v>97.006802721088434</v>
      </c>
      <c r="L315" s="257">
        <v>102.75650842266462</v>
      </c>
      <c r="M315" s="258">
        <v>97.222222222222229</v>
      </c>
      <c r="N315" s="258">
        <v>103.02491103202847</v>
      </c>
      <c r="O315" s="258">
        <v>94.897959183673464</v>
      </c>
      <c r="P315" s="258">
        <v>76.315789473684205</v>
      </c>
      <c r="Q315" s="257">
        <v>99.026290165530668</v>
      </c>
      <c r="R315" s="258">
        <v>101.16822429906541</v>
      </c>
      <c r="S315" s="257">
        <v>97.610294117647058</v>
      </c>
      <c r="T315" s="257">
        <v>98.346055979643765</v>
      </c>
      <c r="U315" s="258">
        <v>88.93442622950819</v>
      </c>
      <c r="V315" s="258">
        <v>99.619771863117876</v>
      </c>
      <c r="W315" s="258">
        <v>103.53697749196141</v>
      </c>
      <c r="X315" s="258">
        <v>101.00502512562814</v>
      </c>
      <c r="Y315" s="257">
        <v>98.82352941176471</v>
      </c>
      <c r="Z315" s="258">
        <v>74.193548387096769</v>
      </c>
      <c r="AA315" s="258">
        <v>93.298969072164951</v>
      </c>
      <c r="AB315" s="258">
        <v>102.13089802130898</v>
      </c>
      <c r="AC315" s="258">
        <v>104.1304347826087</v>
      </c>
      <c r="AD315" s="257">
        <v>99.724517906336089</v>
      </c>
      <c r="AE315" s="258">
        <v>107.56756756756756</v>
      </c>
      <c r="AF315" s="258">
        <v>99.140401146131808</v>
      </c>
      <c r="AG315" s="257">
        <v>91.590493601462526</v>
      </c>
      <c r="AH315" s="258">
        <v>97.849462365591393</v>
      </c>
      <c r="AI315" s="258">
        <v>104.87012987012987</v>
      </c>
      <c r="AJ315" s="258">
        <v>89.017341040462426</v>
      </c>
      <c r="AK315" s="258">
        <v>98.979591836734699</v>
      </c>
      <c r="AL315" s="258">
        <v>95.081967213114751</v>
      </c>
      <c r="AM315" s="257">
        <v>100.67453625632378</v>
      </c>
      <c r="AN315" s="258">
        <v>101.77514792899409</v>
      </c>
      <c r="AO315" s="257">
        <v>96.076642335766422</v>
      </c>
      <c r="AP315" s="257">
        <v>97.560975609756099</v>
      </c>
      <c r="AQ315" s="258">
        <v>98.706896551724142</v>
      </c>
      <c r="AR315" s="258">
        <v>93.693693693693689</v>
      </c>
      <c r="AS315" s="258">
        <v>99.019607843137251</v>
      </c>
      <c r="AT315" s="258">
        <v>99.166666666666671</v>
      </c>
      <c r="AU315" s="257">
        <v>94.949494949494948</v>
      </c>
      <c r="AV315" s="258">
        <v>91.970802919708035</v>
      </c>
      <c r="AW315" s="258">
        <v>87.378640776699029</v>
      </c>
      <c r="AX315" s="257">
        <v>102.31481481481481</v>
      </c>
      <c r="AY315" s="258">
        <v>105.81717451523545</v>
      </c>
      <c r="AZ315" s="258">
        <v>85.47486033519553</v>
      </c>
      <c r="BA315" s="257">
        <v>92.473118279569889</v>
      </c>
      <c r="BB315" s="258">
        <v>99.120879120879124</v>
      </c>
      <c r="BC315" s="258">
        <v>94.666666666666671</v>
      </c>
      <c r="BD315" s="257">
        <v>93.975903614457835</v>
      </c>
      <c r="BE315" s="258">
        <v>97.388632872503834</v>
      </c>
      <c r="BF315" s="257">
        <v>100.46656298600311</v>
      </c>
      <c r="BG315" s="258">
        <v>115.4639175257732</v>
      </c>
      <c r="BH315" s="258">
        <v>98.05825242718447</v>
      </c>
      <c r="BI315" s="258">
        <v>95.035460992907801</v>
      </c>
      <c r="BJ315" s="257">
        <v>98.598726114649679</v>
      </c>
      <c r="BK315" s="258">
        <v>100.10775862068965</v>
      </c>
      <c r="BL315" s="257">
        <v>96.075949367088612</v>
      </c>
      <c r="BM315" s="258">
        <v>101.39165009940358</v>
      </c>
      <c r="BN315" s="259">
        <v>97.191887675507019</v>
      </c>
      <c r="BO315" s="260">
        <v>100.5268703898841</v>
      </c>
      <c r="BP315" s="258">
        <v>99.152542372881356</v>
      </c>
      <c r="BQ315" s="257">
        <v>92.857142857142861</v>
      </c>
      <c r="BR315" s="258">
        <v>108.29646017699115</v>
      </c>
      <c r="BS315" s="257">
        <v>86.654135338345867</v>
      </c>
      <c r="BT315" s="258">
        <v>122.30576441102757</v>
      </c>
      <c r="BU315" s="258">
        <v>105.8679706601467</v>
      </c>
      <c r="BV315" s="258">
        <v>95.921052631578945</v>
      </c>
      <c r="BW315" s="258">
        <v>77.142857142857139</v>
      </c>
      <c r="BX315" s="261">
        <v>74.634146341463421</v>
      </c>
    </row>
    <row r="316" spans="1:76" ht="15" thickBot="1">
      <c r="A316" s="299" t="s">
        <v>994</v>
      </c>
      <c r="B316" s="263">
        <v>71.803766105054507</v>
      </c>
      <c r="C316" s="264">
        <v>76.483516483516482</v>
      </c>
      <c r="D316" s="263">
        <v>67.960288808664259</v>
      </c>
      <c r="E316" s="264">
        <v>77.886977886977888</v>
      </c>
      <c r="F316" s="264">
        <v>72.395833333333329</v>
      </c>
      <c r="G316" s="264">
        <v>70.043103448275858</v>
      </c>
      <c r="H316" s="263">
        <v>68.301225919439574</v>
      </c>
      <c r="I316" s="264">
        <v>98.701298701298697</v>
      </c>
      <c r="J316" s="264">
        <v>71.739130434782609</v>
      </c>
      <c r="K316" s="264">
        <v>67.89115646258503</v>
      </c>
      <c r="L316" s="263">
        <v>73.200612557427263</v>
      </c>
      <c r="M316" s="264">
        <v>79.861111111111114</v>
      </c>
      <c r="N316" s="264">
        <v>69.039145907473312</v>
      </c>
      <c r="O316" s="264">
        <v>59.183673469387756</v>
      </c>
      <c r="P316" s="264">
        <v>69.736842105263165</v>
      </c>
      <c r="Q316" s="263">
        <v>72.346640701071081</v>
      </c>
      <c r="R316" s="264">
        <v>72.196261682242991</v>
      </c>
      <c r="S316" s="263">
        <v>72.794117647058826</v>
      </c>
      <c r="T316" s="263">
        <v>75.318066157760811</v>
      </c>
      <c r="U316" s="264">
        <v>68.852459016393439</v>
      </c>
      <c r="V316" s="264">
        <v>71.48288973384031</v>
      </c>
      <c r="W316" s="264">
        <v>70.096463022508033</v>
      </c>
      <c r="X316" s="264">
        <v>72.361809045226124</v>
      </c>
      <c r="Y316" s="263">
        <v>75.588235294117652</v>
      </c>
      <c r="Z316" s="264">
        <v>55.645161290322584</v>
      </c>
      <c r="AA316" s="264">
        <v>69.845360824742272</v>
      </c>
      <c r="AB316" s="264">
        <v>70.928462709284631</v>
      </c>
      <c r="AC316" s="264">
        <v>76.304347826086953</v>
      </c>
      <c r="AD316" s="263">
        <v>74.380165289256198</v>
      </c>
      <c r="AE316" s="264">
        <v>82.972972972972968</v>
      </c>
      <c r="AF316" s="264">
        <v>72.206303724928361</v>
      </c>
      <c r="AG316" s="263">
        <v>63.80255941499086</v>
      </c>
      <c r="AH316" s="264">
        <v>82.258064516129039</v>
      </c>
      <c r="AI316" s="264">
        <v>75</v>
      </c>
      <c r="AJ316" s="264">
        <v>62.427745664739888</v>
      </c>
      <c r="AK316" s="264">
        <v>73.979591836734699</v>
      </c>
      <c r="AL316" s="264">
        <v>66.120218579234972</v>
      </c>
      <c r="AM316" s="263">
        <v>71.669477234401356</v>
      </c>
      <c r="AN316" s="264">
        <v>71.360946745562131</v>
      </c>
      <c r="AO316" s="263">
        <v>72.445255474452551</v>
      </c>
      <c r="AP316" s="263">
        <v>70.731707317073173</v>
      </c>
      <c r="AQ316" s="264">
        <v>75</v>
      </c>
      <c r="AR316" s="264">
        <v>71.621621621621628</v>
      </c>
      <c r="AS316" s="264">
        <v>63.725490196078432</v>
      </c>
      <c r="AT316" s="264">
        <v>66.666666666666671</v>
      </c>
      <c r="AU316" s="263">
        <v>65.656565656565661</v>
      </c>
      <c r="AV316" s="264">
        <v>68.613138686131393</v>
      </c>
      <c r="AW316" s="264">
        <v>69.902912621359221</v>
      </c>
      <c r="AX316" s="263">
        <v>71.527777777777771</v>
      </c>
      <c r="AY316" s="264">
        <v>73.13019390581718</v>
      </c>
      <c r="AZ316" s="264">
        <v>69.832402234636874</v>
      </c>
      <c r="BA316" s="263">
        <v>56.98924731182796</v>
      </c>
      <c r="BB316" s="264">
        <v>74.065934065934073</v>
      </c>
      <c r="BC316" s="264">
        <v>58</v>
      </c>
      <c r="BD316" s="263">
        <v>75.903614457831324</v>
      </c>
      <c r="BE316" s="264">
        <v>69.738863287250382</v>
      </c>
      <c r="BF316" s="263">
        <v>74.961119751166407</v>
      </c>
      <c r="BG316" s="264">
        <v>73.19587628865979</v>
      </c>
      <c r="BH316" s="264">
        <v>79.611650485436897</v>
      </c>
      <c r="BI316" s="264">
        <v>73.758865248226954</v>
      </c>
      <c r="BJ316" s="263">
        <v>70.573248407643305</v>
      </c>
      <c r="BK316" s="264">
        <v>73.814655172413794</v>
      </c>
      <c r="BL316" s="263">
        <v>68.101265822784811</v>
      </c>
      <c r="BM316" s="264">
        <v>74.155069582504964</v>
      </c>
      <c r="BN316" s="265">
        <v>70.67082683307332</v>
      </c>
      <c r="BO316" s="266">
        <v>72.497365648050575</v>
      </c>
      <c r="BP316" s="264">
        <v>70.621468926553675</v>
      </c>
      <c r="BQ316" s="263">
        <v>70.857142857142861</v>
      </c>
      <c r="BR316" s="264">
        <v>83.075221238938056</v>
      </c>
      <c r="BS316" s="263">
        <v>51.691729323308273</v>
      </c>
      <c r="BT316" s="264">
        <v>94.736842105263165</v>
      </c>
      <c r="BU316" s="264">
        <v>78.973105134474324</v>
      </c>
      <c r="BV316" s="264">
        <v>70.263157894736835</v>
      </c>
      <c r="BW316" s="264">
        <v>52.653061224489797</v>
      </c>
      <c r="BX316" s="267">
        <v>41.463414634146339</v>
      </c>
    </row>
    <row r="317" spans="1:76" s="176" customFormat="1" ht="35.15" customHeight="1" thickBot="1">
      <c r="A317" s="163" t="s">
        <v>983</v>
      </c>
      <c r="B317" s="164"/>
      <c r="C317" s="165"/>
      <c r="D317" s="166"/>
      <c r="E317" s="167"/>
      <c r="F317" s="165"/>
      <c r="G317" s="165"/>
      <c r="H317" s="166"/>
      <c r="I317" s="167"/>
      <c r="J317" s="165"/>
      <c r="K317" s="165"/>
      <c r="L317" s="166"/>
      <c r="M317" s="168"/>
      <c r="N317" s="169"/>
      <c r="O317" s="167"/>
      <c r="P317" s="169"/>
      <c r="Q317" s="170"/>
      <c r="R317" s="169"/>
      <c r="S317" s="170"/>
      <c r="T317" s="169"/>
      <c r="U317" s="171"/>
      <c r="V317" s="172"/>
      <c r="W317" s="167"/>
      <c r="X317" s="165"/>
      <c r="Y317" s="170"/>
      <c r="Z317" s="168"/>
      <c r="AA317" s="169"/>
      <c r="AB317" s="169"/>
      <c r="AC317" s="165"/>
      <c r="AD317" s="177"/>
      <c r="AE317" s="178"/>
      <c r="AF317" s="179"/>
      <c r="AG317" s="170"/>
      <c r="AH317" s="169"/>
      <c r="AI317" s="170"/>
      <c r="AJ317" s="170"/>
      <c r="AK317" s="170"/>
      <c r="AL317" s="169"/>
      <c r="AM317" s="167"/>
      <c r="AN317" s="165"/>
      <c r="AO317" s="168"/>
      <c r="AP317" s="169"/>
      <c r="AQ317" s="177"/>
      <c r="AR317" s="178"/>
      <c r="AS317" s="171"/>
      <c r="AT317" s="173"/>
      <c r="AU317" s="170"/>
      <c r="AV317" s="169"/>
      <c r="AW317" s="169"/>
      <c r="AX317" s="174"/>
      <c r="AY317" s="175"/>
      <c r="AZ317" s="169"/>
      <c r="BA317" s="165"/>
      <c r="BB317" s="171"/>
      <c r="BC317" s="173"/>
      <c r="BD317" s="170"/>
      <c r="BE317" s="169"/>
      <c r="BF317" s="169"/>
      <c r="BG317" s="170"/>
      <c r="BH317" s="169"/>
      <c r="BI317" s="170"/>
      <c r="BJ317" s="169"/>
      <c r="BK317" s="165"/>
      <c r="BL317" s="169"/>
      <c r="BM317" s="165"/>
      <c r="BN317" s="180"/>
      <c r="BO317" s="181"/>
      <c r="BP317" s="165"/>
      <c r="BQ317" s="170"/>
      <c r="BR317" s="168"/>
      <c r="BS317" s="169"/>
      <c r="BT317" s="167"/>
      <c r="BU317" s="170"/>
      <c r="BV317" s="170"/>
      <c r="BW317" s="169"/>
      <c r="BX317" s="168"/>
    </row>
    <row r="318" spans="1:76">
      <c r="A318" s="300" t="s">
        <v>591</v>
      </c>
      <c r="B318" s="188">
        <v>19.77205153617443</v>
      </c>
      <c r="C318" s="191">
        <v>22.197802197802197</v>
      </c>
      <c r="D318" s="188">
        <v>17.779783393501805</v>
      </c>
      <c r="E318" s="192">
        <v>28.5012285012285</v>
      </c>
      <c r="F318" s="191">
        <v>21.527777777777779</v>
      </c>
      <c r="G318" s="191">
        <v>16.163793103448278</v>
      </c>
      <c r="H318" s="193">
        <v>14.711033274956216</v>
      </c>
      <c r="I318" s="191">
        <v>18.181818181818183</v>
      </c>
      <c r="J318" s="191">
        <v>23.369565217391305</v>
      </c>
      <c r="K318" s="191">
        <v>17.823129251700681</v>
      </c>
      <c r="L318" s="188">
        <v>19.142419601837673</v>
      </c>
      <c r="M318" s="192">
        <v>26.388888888888889</v>
      </c>
      <c r="N318" s="189">
        <v>13.87900355871886</v>
      </c>
      <c r="O318" s="191">
        <v>22.448979591836736</v>
      </c>
      <c r="P318" s="191">
        <v>21.05263157894737</v>
      </c>
      <c r="Q318" s="188">
        <v>20.447906523855892</v>
      </c>
      <c r="R318" s="191">
        <v>21.028037383177569</v>
      </c>
      <c r="S318" s="188">
        <v>21.139705882352942</v>
      </c>
      <c r="T318" s="188">
        <v>21.882951653944019</v>
      </c>
      <c r="U318" s="191">
        <v>17.21311475409836</v>
      </c>
      <c r="V318" s="191">
        <v>18.250950570342205</v>
      </c>
      <c r="W318" s="191">
        <v>18.971061093247588</v>
      </c>
      <c r="X318" s="191">
        <v>22.110552763819097</v>
      </c>
      <c r="Y318" s="190">
        <v>25</v>
      </c>
      <c r="Z318" s="189">
        <v>10.483870967741936</v>
      </c>
      <c r="AA318" s="189">
        <v>12.88659793814433</v>
      </c>
      <c r="AB318" s="191">
        <v>16.438356164383563</v>
      </c>
      <c r="AC318" s="192">
        <v>25.652173913043477</v>
      </c>
      <c r="AD318" s="190">
        <v>28.925619834710744</v>
      </c>
      <c r="AE318" s="192">
        <v>41.351351351351354</v>
      </c>
      <c r="AF318" s="191">
        <v>18.242597898758358</v>
      </c>
      <c r="AG318" s="193">
        <v>8.9579524680073135</v>
      </c>
      <c r="AH318" s="191">
        <v>19.892473118279568</v>
      </c>
      <c r="AI318" s="191">
        <v>19.805194805194805</v>
      </c>
      <c r="AJ318" s="191">
        <v>15.606936416184972</v>
      </c>
      <c r="AK318" s="191">
        <v>22.193877551020407</v>
      </c>
      <c r="AL318" s="191">
        <v>20.218579234972676</v>
      </c>
      <c r="AM318" s="188">
        <v>19.05564924114671</v>
      </c>
      <c r="AN318" s="191">
        <v>24.733727810650887</v>
      </c>
      <c r="AO318" s="188">
        <v>16.240875912408757</v>
      </c>
      <c r="AP318" s="188">
        <v>19.799139167862268</v>
      </c>
      <c r="AQ318" s="191">
        <v>21.982758620689655</v>
      </c>
      <c r="AR318" s="191">
        <v>20.27027027027027</v>
      </c>
      <c r="AS318" s="191">
        <v>21.568627450980394</v>
      </c>
      <c r="AT318" s="191">
        <v>20</v>
      </c>
      <c r="AU318" s="193">
        <v>12.121212121212121</v>
      </c>
      <c r="AV318" s="191">
        <v>18.978102189781023</v>
      </c>
      <c r="AW318" s="191">
        <v>15.533980582524272</v>
      </c>
      <c r="AX318" s="188">
        <v>21.527777777777779</v>
      </c>
      <c r="AY318" s="191">
        <v>23.822714681440445</v>
      </c>
      <c r="AZ318" s="191">
        <v>17.877094972067038</v>
      </c>
      <c r="BA318" s="193">
        <v>11.827956989247312</v>
      </c>
      <c r="BB318" s="191">
        <v>21.53846153846154</v>
      </c>
      <c r="BC318" s="191">
        <v>15.333333333333334</v>
      </c>
      <c r="BD318" s="188">
        <v>20.481927710843372</v>
      </c>
      <c r="BE318" s="191">
        <v>17.972350230414747</v>
      </c>
      <c r="BF318" s="188">
        <v>21.61741835147745</v>
      </c>
      <c r="BG318" s="192">
        <v>29.896907216494846</v>
      </c>
      <c r="BH318" s="191">
        <v>24.271844660194176</v>
      </c>
      <c r="BI318" s="191">
        <v>17.375886524822697</v>
      </c>
      <c r="BJ318" s="188">
        <v>19.490445859872612</v>
      </c>
      <c r="BK318" s="191">
        <v>22.737068965517242</v>
      </c>
      <c r="BL318" s="188">
        <v>19.620253164556964</v>
      </c>
      <c r="BM318" s="191">
        <v>18.687872763419485</v>
      </c>
      <c r="BN318" s="194">
        <v>20.436817472698909</v>
      </c>
      <c r="BO318" s="195">
        <v>19.704952581664909</v>
      </c>
      <c r="BP318" s="191">
        <v>17.937853107344633</v>
      </c>
      <c r="BQ318" s="188">
        <v>24</v>
      </c>
      <c r="BR318" s="192">
        <v>25.221238938053098</v>
      </c>
      <c r="BS318" s="193">
        <v>10.338345864661655</v>
      </c>
      <c r="BT318" s="268">
        <v>100</v>
      </c>
      <c r="BU318" s="191">
        <v>0</v>
      </c>
      <c r="BV318" s="191">
        <v>0</v>
      </c>
      <c r="BW318" s="191">
        <v>0</v>
      </c>
      <c r="BX318" s="233">
        <v>0</v>
      </c>
    </row>
    <row r="319" spans="1:76">
      <c r="A319" s="300" t="s">
        <v>592</v>
      </c>
      <c r="B319" s="198">
        <v>20.267591674925669</v>
      </c>
      <c r="C319" s="199">
        <v>19.560439560439562</v>
      </c>
      <c r="D319" s="198">
        <v>20.848375451263539</v>
      </c>
      <c r="E319" s="200">
        <v>26.535626535626534</v>
      </c>
      <c r="F319" s="199">
        <v>17.708333333333332</v>
      </c>
      <c r="G319" s="199">
        <v>19.181034482758619</v>
      </c>
      <c r="H319" s="198">
        <v>19.26444833625219</v>
      </c>
      <c r="I319" s="200">
        <v>32.467532467532465</v>
      </c>
      <c r="J319" s="199">
        <v>18.840579710144926</v>
      </c>
      <c r="K319" s="199">
        <v>21.088435374149661</v>
      </c>
      <c r="L319" s="198">
        <v>19.142419601837673</v>
      </c>
      <c r="M319" s="199">
        <v>23.611111111111111</v>
      </c>
      <c r="N319" s="199">
        <v>19.750889679715304</v>
      </c>
      <c r="O319" s="199">
        <v>22.448979591836736</v>
      </c>
      <c r="P319" s="199">
        <v>22.368421052631579</v>
      </c>
      <c r="Q319" s="198">
        <v>19.766309639727361</v>
      </c>
      <c r="R319" s="199">
        <v>19.392523364485982</v>
      </c>
      <c r="S319" s="198">
        <v>20.220588235294116</v>
      </c>
      <c r="T319" s="198">
        <v>20.610687022900763</v>
      </c>
      <c r="U319" s="199">
        <v>22.540983606557376</v>
      </c>
      <c r="V319" s="199">
        <v>19.391634980988592</v>
      </c>
      <c r="W319" s="199">
        <v>19.935691318327976</v>
      </c>
      <c r="X319" s="199">
        <v>20.603015075376884</v>
      </c>
      <c r="Y319" s="198">
        <v>22.058823529411764</v>
      </c>
      <c r="Z319" s="199">
        <v>16.129032258064516</v>
      </c>
      <c r="AA319" s="199">
        <v>16.75257731958763</v>
      </c>
      <c r="AB319" s="199">
        <v>18.721461187214611</v>
      </c>
      <c r="AC319" s="199">
        <v>21.956521739130434</v>
      </c>
      <c r="AD319" s="203">
        <v>26.446280991735538</v>
      </c>
      <c r="AE319" s="199">
        <v>24.864864864864863</v>
      </c>
      <c r="AF319" s="199">
        <v>22.158548233046801</v>
      </c>
      <c r="AG319" s="201">
        <v>13.528336380255942</v>
      </c>
      <c r="AH319" s="199">
        <v>19.35483870967742</v>
      </c>
      <c r="AI319" s="199">
        <v>21.103896103896105</v>
      </c>
      <c r="AJ319" s="202">
        <v>12.716763005780347</v>
      </c>
      <c r="AK319" s="199">
        <v>23.979591836734695</v>
      </c>
      <c r="AL319" s="199">
        <v>17.759562841530055</v>
      </c>
      <c r="AM319" s="198">
        <v>21.416526138279931</v>
      </c>
      <c r="AN319" s="199">
        <v>22.721893491124259</v>
      </c>
      <c r="AO319" s="198">
        <v>18.521897810218977</v>
      </c>
      <c r="AP319" s="198">
        <v>19.799139167862268</v>
      </c>
      <c r="AQ319" s="199">
        <v>19.827586206896552</v>
      </c>
      <c r="AR319" s="199">
        <v>18.918918918918919</v>
      </c>
      <c r="AS319" s="202">
        <v>14.705882352941176</v>
      </c>
      <c r="AT319" s="199">
        <v>20.833333333333332</v>
      </c>
      <c r="AU319" s="203">
        <v>27.272727272727273</v>
      </c>
      <c r="AV319" s="199">
        <v>22.627737226277372</v>
      </c>
      <c r="AW319" s="199">
        <v>23.300970873786408</v>
      </c>
      <c r="AX319" s="198">
        <v>17.12962962962963</v>
      </c>
      <c r="AY319" s="199">
        <v>19.113573407202217</v>
      </c>
      <c r="AZ319" s="199">
        <v>18.994413407821231</v>
      </c>
      <c r="BA319" s="198">
        <v>17.204301075268816</v>
      </c>
      <c r="BB319" s="199">
        <v>18.681318681318682</v>
      </c>
      <c r="BC319" s="199">
        <v>20</v>
      </c>
      <c r="BD319" s="198">
        <v>21.686746987951807</v>
      </c>
      <c r="BE319" s="199">
        <v>20.122887864823348</v>
      </c>
      <c r="BF319" s="198">
        <v>20.373250388802489</v>
      </c>
      <c r="BG319" s="199">
        <v>16.494845360824741</v>
      </c>
      <c r="BH319" s="199">
        <v>22.33009708737864</v>
      </c>
      <c r="BI319" s="200">
        <v>27.659574468085108</v>
      </c>
      <c r="BJ319" s="198">
        <v>17.834394904458598</v>
      </c>
      <c r="BK319" s="199">
        <v>20.258620689655171</v>
      </c>
      <c r="BL319" s="198">
        <v>21.139240506329113</v>
      </c>
      <c r="BM319" s="199">
        <v>18.48906560636183</v>
      </c>
      <c r="BN319" s="204">
        <v>21.138845553822154</v>
      </c>
      <c r="BO319" s="205">
        <v>19.494204425711274</v>
      </c>
      <c r="BP319" s="199">
        <v>23.163841807909606</v>
      </c>
      <c r="BQ319" s="198">
        <v>16.571428571428573</v>
      </c>
      <c r="BR319" s="200">
        <v>25.442477876106196</v>
      </c>
      <c r="BS319" s="201">
        <v>13.721804511278195</v>
      </c>
      <c r="BT319" s="199">
        <v>0</v>
      </c>
      <c r="BU319" s="270">
        <v>100</v>
      </c>
      <c r="BV319" s="199">
        <v>0</v>
      </c>
      <c r="BW319" s="199">
        <v>0</v>
      </c>
      <c r="BX319" s="207">
        <v>0</v>
      </c>
    </row>
    <row r="320" spans="1:76">
      <c r="A320" s="300" t="s">
        <v>593</v>
      </c>
      <c r="B320" s="198">
        <v>37.661050545094156</v>
      </c>
      <c r="C320" s="199">
        <v>34.395604395604394</v>
      </c>
      <c r="D320" s="198">
        <v>40.342960288808662</v>
      </c>
      <c r="E320" s="202">
        <v>32.186732186732186</v>
      </c>
      <c r="F320" s="199">
        <v>36.631944444444443</v>
      </c>
      <c r="G320" s="199">
        <v>39.870689655172413</v>
      </c>
      <c r="H320" s="198">
        <v>40.805604203152363</v>
      </c>
      <c r="I320" s="199">
        <v>38.961038961038959</v>
      </c>
      <c r="J320" s="199">
        <v>39.311594202898547</v>
      </c>
      <c r="K320" s="199">
        <v>38.095238095238095</v>
      </c>
      <c r="L320" s="198">
        <v>35.681470137825421</v>
      </c>
      <c r="M320" s="202">
        <v>29.861111111111111</v>
      </c>
      <c r="N320" s="199">
        <v>42.34875444839858</v>
      </c>
      <c r="O320" s="199">
        <v>34.693877551020407</v>
      </c>
      <c r="P320" s="199">
        <v>39.473684210526315</v>
      </c>
      <c r="Q320" s="198">
        <v>37.000973709834469</v>
      </c>
      <c r="R320" s="199">
        <v>38.317757009345797</v>
      </c>
      <c r="S320" s="198">
        <v>34.926470588235297</v>
      </c>
      <c r="T320" s="198">
        <v>35.114503816793892</v>
      </c>
      <c r="U320" s="199">
        <v>37.295081967213115</v>
      </c>
      <c r="V320" s="199">
        <v>39.923954372623577</v>
      </c>
      <c r="W320" s="199">
        <v>35.69131832797428</v>
      </c>
      <c r="X320" s="199">
        <v>35.427135678391963</v>
      </c>
      <c r="Y320" s="201">
        <v>31.470588235294116</v>
      </c>
      <c r="Z320" s="200">
        <v>43.548387096774192</v>
      </c>
      <c r="AA320" s="200">
        <v>43.041237113402062</v>
      </c>
      <c r="AB320" s="199">
        <v>40.639269406392692</v>
      </c>
      <c r="AC320" s="202">
        <v>32.173913043478258</v>
      </c>
      <c r="AD320" s="201">
        <v>29.75206611570248</v>
      </c>
      <c r="AE320" s="202">
        <v>25.405405405405407</v>
      </c>
      <c r="AF320" s="199">
        <v>42.311365807067816</v>
      </c>
      <c r="AG320" s="198">
        <v>35.831809872029254</v>
      </c>
      <c r="AH320" s="199">
        <v>34.408602150537632</v>
      </c>
      <c r="AI320" s="199">
        <v>36.688311688311686</v>
      </c>
      <c r="AJ320" s="199">
        <v>36.994219653179194</v>
      </c>
      <c r="AK320" s="199">
        <v>33.673469387755105</v>
      </c>
      <c r="AL320" s="199">
        <v>40.16393442622951</v>
      </c>
      <c r="AM320" s="198">
        <v>40.472175379426645</v>
      </c>
      <c r="AN320" s="199">
        <v>32.899408284023671</v>
      </c>
      <c r="AO320" s="198">
        <v>40.602189781021899</v>
      </c>
      <c r="AP320" s="198">
        <v>36.728837876614058</v>
      </c>
      <c r="AQ320" s="199">
        <v>36.637931034482762</v>
      </c>
      <c r="AR320" s="199">
        <v>37.387387387387385</v>
      </c>
      <c r="AS320" s="199">
        <v>38.235294117647058</v>
      </c>
      <c r="AT320" s="202">
        <v>32.5</v>
      </c>
      <c r="AU320" s="198">
        <v>38.383838383838381</v>
      </c>
      <c r="AV320" s="199">
        <v>37.956204379562045</v>
      </c>
      <c r="AW320" s="199">
        <v>38.834951456310677</v>
      </c>
      <c r="AX320" s="198">
        <v>36.574074074074076</v>
      </c>
      <c r="AY320" s="199">
        <v>35.734072022160667</v>
      </c>
      <c r="AZ320" s="199">
        <v>37.430167597765362</v>
      </c>
      <c r="BA320" s="198">
        <v>41.935483870967744</v>
      </c>
      <c r="BB320" s="199">
        <v>36.043956043956044</v>
      </c>
      <c r="BC320" s="199">
        <v>39.333333333333336</v>
      </c>
      <c r="BD320" s="198">
        <v>38.554216867469883</v>
      </c>
      <c r="BE320" s="199">
        <v>37.327188940092164</v>
      </c>
      <c r="BF320" s="198">
        <v>38.880248833592532</v>
      </c>
      <c r="BG320" s="199">
        <v>36.082474226804123</v>
      </c>
      <c r="BH320" s="199">
        <v>33.009708737864081</v>
      </c>
      <c r="BI320" s="202">
        <v>30.851063829787233</v>
      </c>
      <c r="BJ320" s="198">
        <v>40.636942675159233</v>
      </c>
      <c r="BK320" s="199">
        <v>33.620689655172413</v>
      </c>
      <c r="BL320" s="198">
        <v>36.582278481012658</v>
      </c>
      <c r="BM320" s="199">
        <v>34.990059642147116</v>
      </c>
      <c r="BN320" s="204">
        <v>37.519500780031201</v>
      </c>
      <c r="BO320" s="205">
        <v>35.30031612223393</v>
      </c>
      <c r="BP320" s="199">
        <v>38.27683615819209</v>
      </c>
      <c r="BQ320" s="198">
        <v>42.571428571428569</v>
      </c>
      <c r="BR320" s="199">
        <v>35.730088495575224</v>
      </c>
      <c r="BS320" s="201">
        <v>32.518796992481199</v>
      </c>
      <c r="BT320" s="199">
        <v>0</v>
      </c>
      <c r="BU320" s="199">
        <v>0</v>
      </c>
      <c r="BV320" s="270">
        <v>100</v>
      </c>
      <c r="BW320" s="199">
        <v>0</v>
      </c>
      <c r="BX320" s="207">
        <v>0</v>
      </c>
    </row>
    <row r="321" spans="1:76">
      <c r="A321" s="300" t="s">
        <v>594</v>
      </c>
      <c r="B321" s="198">
        <v>12.140733399405352</v>
      </c>
      <c r="C321" s="199">
        <v>12.637362637362637</v>
      </c>
      <c r="D321" s="198">
        <v>11.732851985559567</v>
      </c>
      <c r="E321" s="199">
        <v>7.8624078624078626</v>
      </c>
      <c r="F321" s="199">
        <v>12.673611111111111</v>
      </c>
      <c r="G321" s="199">
        <v>14.224137931034482</v>
      </c>
      <c r="H321" s="198">
        <v>12.959719789842381</v>
      </c>
      <c r="I321" s="202">
        <v>6.4935064935064934</v>
      </c>
      <c r="J321" s="199">
        <v>11.05072463768116</v>
      </c>
      <c r="K321" s="199">
        <v>12.789115646258503</v>
      </c>
      <c r="L321" s="198">
        <v>12.863705972434916</v>
      </c>
      <c r="M321" s="199">
        <v>11.111111111111111</v>
      </c>
      <c r="N321" s="199">
        <v>12.455516014234876</v>
      </c>
      <c r="O321" s="199">
        <v>11.224489795918368</v>
      </c>
      <c r="P321" s="202">
        <v>5.2631578947368425</v>
      </c>
      <c r="Q321" s="198">
        <v>13.14508276533593</v>
      </c>
      <c r="R321" s="199">
        <v>12.850467289719626</v>
      </c>
      <c r="S321" s="198">
        <v>13.235294117647058</v>
      </c>
      <c r="T321" s="198">
        <v>12.213740458015268</v>
      </c>
      <c r="U321" s="199">
        <v>14.344262295081966</v>
      </c>
      <c r="V321" s="199">
        <v>11.406844106463879</v>
      </c>
      <c r="W321" s="199">
        <v>13.82636655948553</v>
      </c>
      <c r="X321" s="199">
        <v>12.311557788944723</v>
      </c>
      <c r="Y321" s="198">
        <v>12.647058823529411</v>
      </c>
      <c r="Z321" s="199">
        <v>15.32258064516129</v>
      </c>
      <c r="AA321" s="199">
        <v>11.082474226804123</v>
      </c>
      <c r="AB321" s="199">
        <v>13.698630136986301</v>
      </c>
      <c r="AC321" s="199">
        <v>12.391304347826088</v>
      </c>
      <c r="AD321" s="198">
        <v>9.9173553719008272</v>
      </c>
      <c r="AE321" s="202">
        <v>4.5945945945945947</v>
      </c>
      <c r="AF321" s="199">
        <v>11.556829035339064</v>
      </c>
      <c r="AG321" s="203">
        <v>18.647166361974406</v>
      </c>
      <c r="AH321" s="199">
        <v>13.978494623655914</v>
      </c>
      <c r="AI321" s="199">
        <v>11.363636363636363</v>
      </c>
      <c r="AJ321" s="200">
        <v>21.387283236994218</v>
      </c>
      <c r="AK321" s="199">
        <v>10.714285714285714</v>
      </c>
      <c r="AL321" s="199">
        <v>11.475409836065573</v>
      </c>
      <c r="AM321" s="198">
        <v>10.623946037099493</v>
      </c>
      <c r="AN321" s="199">
        <v>11.124260355029586</v>
      </c>
      <c r="AO321" s="198">
        <v>13.047445255474452</v>
      </c>
      <c r="AP321" s="198">
        <v>12.769010043041607</v>
      </c>
      <c r="AQ321" s="199">
        <v>13.793103448275861</v>
      </c>
      <c r="AR321" s="199">
        <v>15.765765765765765</v>
      </c>
      <c r="AS321" s="199">
        <v>9.8039215686274517</v>
      </c>
      <c r="AT321" s="199">
        <v>13.333333333333334</v>
      </c>
      <c r="AU321" s="198">
        <v>11.111111111111111</v>
      </c>
      <c r="AV321" s="199">
        <v>10.218978102189782</v>
      </c>
      <c r="AW321" s="199">
        <v>13.592233009708737</v>
      </c>
      <c r="AX321" s="198">
        <v>13.194444444444445</v>
      </c>
      <c r="AY321" s="199">
        <v>11.634349030470915</v>
      </c>
      <c r="AZ321" s="199">
        <v>12.849162011173185</v>
      </c>
      <c r="BA321" s="198">
        <v>13.978494623655914</v>
      </c>
      <c r="BB321" s="199">
        <v>12.967032967032967</v>
      </c>
      <c r="BC321" s="199">
        <v>13.333333333333334</v>
      </c>
      <c r="BD321" s="198">
        <v>9.6385542168674707</v>
      </c>
      <c r="BE321" s="199">
        <v>12.903225806451612</v>
      </c>
      <c r="BF321" s="198">
        <v>11.041990668740279</v>
      </c>
      <c r="BG321" s="199">
        <v>10.309278350515465</v>
      </c>
      <c r="BH321" s="199">
        <v>10.679611650485437</v>
      </c>
      <c r="BI321" s="199">
        <v>14.893617021276595</v>
      </c>
      <c r="BJ321" s="198">
        <v>11.337579617834395</v>
      </c>
      <c r="BK321" s="199">
        <v>12.5</v>
      </c>
      <c r="BL321" s="198">
        <v>12.911392405063291</v>
      </c>
      <c r="BM321" s="199">
        <v>14.512922465208748</v>
      </c>
      <c r="BN321" s="204">
        <v>12.012480499219969</v>
      </c>
      <c r="BO321" s="205">
        <v>13.698630136986301</v>
      </c>
      <c r="BP321" s="199">
        <v>11.581920903954803</v>
      </c>
      <c r="BQ321" s="198">
        <v>8.5714285714285712</v>
      </c>
      <c r="BR321" s="199">
        <v>8.8495575221238933</v>
      </c>
      <c r="BS321" s="203">
        <v>21.616541353383457</v>
      </c>
      <c r="BT321" s="199">
        <v>0</v>
      </c>
      <c r="BU321" s="199">
        <v>0</v>
      </c>
      <c r="BV321" s="199">
        <v>0</v>
      </c>
      <c r="BW321" s="270">
        <v>100</v>
      </c>
      <c r="BX321" s="207">
        <v>0</v>
      </c>
    </row>
    <row r="322" spans="1:76" ht="15" thickBot="1">
      <c r="A322" s="301" t="s">
        <v>595</v>
      </c>
      <c r="B322" s="209">
        <v>10.158572844400396</v>
      </c>
      <c r="C322" s="210">
        <v>11.208791208791208</v>
      </c>
      <c r="D322" s="209">
        <v>9.2960288808664266</v>
      </c>
      <c r="E322" s="231">
        <v>4.9140049140049138</v>
      </c>
      <c r="F322" s="210">
        <v>11.458333333333334</v>
      </c>
      <c r="G322" s="210">
        <v>10.560344827586206</v>
      </c>
      <c r="H322" s="209">
        <v>12.259194395796847</v>
      </c>
      <c r="I322" s="231">
        <v>3.8961038961038961</v>
      </c>
      <c r="J322" s="210">
        <v>7.4275362318840576</v>
      </c>
      <c r="K322" s="210">
        <v>10.204081632653061</v>
      </c>
      <c r="L322" s="209">
        <v>13.169984686064318</v>
      </c>
      <c r="M322" s="210">
        <v>9.0277777777777786</v>
      </c>
      <c r="N322" s="210">
        <v>11.565836298932384</v>
      </c>
      <c r="O322" s="210">
        <v>9.183673469387756</v>
      </c>
      <c r="P322" s="210">
        <v>11.842105263157896</v>
      </c>
      <c r="Q322" s="209">
        <v>9.639727361246349</v>
      </c>
      <c r="R322" s="210">
        <v>8.4112149532710276</v>
      </c>
      <c r="S322" s="209">
        <v>10.477941176470589</v>
      </c>
      <c r="T322" s="209">
        <v>10.178117048346056</v>
      </c>
      <c r="U322" s="210">
        <v>8.6065573770491799</v>
      </c>
      <c r="V322" s="210">
        <v>11.02661596958175</v>
      </c>
      <c r="W322" s="210">
        <v>11.57556270096463</v>
      </c>
      <c r="X322" s="210">
        <v>9.5477386934673358</v>
      </c>
      <c r="Y322" s="209">
        <v>8.8235294117647065</v>
      </c>
      <c r="Z322" s="210">
        <v>14.516129032258064</v>
      </c>
      <c r="AA322" s="214">
        <v>16.237113402061855</v>
      </c>
      <c r="AB322" s="210">
        <v>10.502283105022832</v>
      </c>
      <c r="AC322" s="210">
        <v>7.8260869565217392</v>
      </c>
      <c r="AD322" s="235">
        <v>4.9586776859504136</v>
      </c>
      <c r="AE322" s="231">
        <v>3.7837837837837838</v>
      </c>
      <c r="AF322" s="210">
        <v>5.7306590257879657</v>
      </c>
      <c r="AG322" s="234">
        <v>23.03473491773309</v>
      </c>
      <c r="AH322" s="210">
        <v>12.365591397849462</v>
      </c>
      <c r="AI322" s="210">
        <v>11.038961038961039</v>
      </c>
      <c r="AJ322" s="210">
        <v>13.294797687861271</v>
      </c>
      <c r="AK322" s="210">
        <v>9.4387755102040813</v>
      </c>
      <c r="AL322" s="210">
        <v>10.382513661202186</v>
      </c>
      <c r="AM322" s="209">
        <v>8.4317032040472171</v>
      </c>
      <c r="AN322" s="210">
        <v>8.5207100591715985</v>
      </c>
      <c r="AO322" s="209">
        <v>11.587591240875913</v>
      </c>
      <c r="AP322" s="209">
        <v>10.9038737446198</v>
      </c>
      <c r="AQ322" s="210">
        <v>7.7586206896551726</v>
      </c>
      <c r="AR322" s="210">
        <v>7.6576576576576576</v>
      </c>
      <c r="AS322" s="214">
        <v>15.686274509803921</v>
      </c>
      <c r="AT322" s="210">
        <v>13.333333333333334</v>
      </c>
      <c r="AU322" s="209">
        <v>11.111111111111111</v>
      </c>
      <c r="AV322" s="210">
        <v>10.218978102189782</v>
      </c>
      <c r="AW322" s="210">
        <v>8.7378640776699026</v>
      </c>
      <c r="AX322" s="209">
        <v>11.574074074074074</v>
      </c>
      <c r="AY322" s="210">
        <v>9.6952908587257625</v>
      </c>
      <c r="AZ322" s="210">
        <v>12.849162011173185</v>
      </c>
      <c r="BA322" s="209">
        <v>15.053763440860216</v>
      </c>
      <c r="BB322" s="210">
        <v>10.76923076923077</v>
      </c>
      <c r="BC322" s="210">
        <v>12</v>
      </c>
      <c r="BD322" s="209">
        <v>9.6385542168674707</v>
      </c>
      <c r="BE322" s="210">
        <v>11.674347158218126</v>
      </c>
      <c r="BF322" s="209">
        <v>8.0870917573872472</v>
      </c>
      <c r="BG322" s="210">
        <v>7.2164948453608249</v>
      </c>
      <c r="BH322" s="210">
        <v>9.7087378640776691</v>
      </c>
      <c r="BI322" s="210">
        <v>9.2198581560283692</v>
      </c>
      <c r="BJ322" s="209">
        <v>10.700636942675159</v>
      </c>
      <c r="BK322" s="210">
        <v>10.883620689655173</v>
      </c>
      <c r="BL322" s="209">
        <v>9.7468354430379751</v>
      </c>
      <c r="BM322" s="210">
        <v>13.320079522862823</v>
      </c>
      <c r="BN322" s="211">
        <v>8.8923556942277688</v>
      </c>
      <c r="BO322" s="212">
        <v>11.801896733403582</v>
      </c>
      <c r="BP322" s="210">
        <v>9.0395480225988702</v>
      </c>
      <c r="BQ322" s="209">
        <v>8.2857142857142865</v>
      </c>
      <c r="BR322" s="231">
        <v>4.7566371681415927</v>
      </c>
      <c r="BS322" s="234">
        <v>21.804511278195488</v>
      </c>
      <c r="BT322" s="210">
        <v>0</v>
      </c>
      <c r="BU322" s="210">
        <v>0</v>
      </c>
      <c r="BV322" s="210">
        <v>0</v>
      </c>
      <c r="BW322" s="210">
        <v>0</v>
      </c>
      <c r="BX322" s="302">
        <v>100</v>
      </c>
    </row>
    <row r="323" spans="1:76" s="176" customFormat="1" ht="35.15" customHeight="1" thickBot="1">
      <c r="A323" s="163" t="s">
        <v>1210</v>
      </c>
      <c r="B323" s="164"/>
      <c r="C323" s="165"/>
      <c r="D323" s="166"/>
      <c r="E323" s="167"/>
      <c r="F323" s="165"/>
      <c r="G323" s="165"/>
      <c r="H323" s="166"/>
      <c r="I323" s="167"/>
      <c r="J323" s="165"/>
      <c r="K323" s="165"/>
      <c r="L323" s="166"/>
      <c r="M323" s="168"/>
      <c r="N323" s="169"/>
      <c r="O323" s="167"/>
      <c r="P323" s="169"/>
      <c r="Q323" s="170"/>
      <c r="R323" s="169"/>
      <c r="S323" s="170"/>
      <c r="T323" s="169"/>
      <c r="U323" s="171"/>
      <c r="V323" s="172"/>
      <c r="W323" s="167"/>
      <c r="X323" s="165"/>
      <c r="Y323" s="170"/>
      <c r="Z323" s="168"/>
      <c r="AA323" s="169"/>
      <c r="AB323" s="169"/>
      <c r="AC323" s="165"/>
      <c r="AD323" s="177"/>
      <c r="AE323" s="178"/>
      <c r="AF323" s="179"/>
      <c r="AG323" s="170"/>
      <c r="AH323" s="169"/>
      <c r="AI323" s="170"/>
      <c r="AJ323" s="170"/>
      <c r="AK323" s="170"/>
      <c r="AL323" s="169"/>
      <c r="AM323" s="167"/>
      <c r="AN323" s="165"/>
      <c r="AO323" s="168"/>
      <c r="AP323" s="169"/>
      <c r="AQ323" s="177"/>
      <c r="AR323" s="178"/>
      <c r="AS323" s="171"/>
      <c r="AT323" s="173"/>
      <c r="AU323" s="170"/>
      <c r="AV323" s="169"/>
      <c r="AW323" s="169"/>
      <c r="AX323" s="174"/>
      <c r="AY323" s="175"/>
      <c r="AZ323" s="169"/>
      <c r="BA323" s="165"/>
      <c r="BB323" s="171"/>
      <c r="BC323" s="173"/>
      <c r="BD323" s="170"/>
      <c r="BE323" s="169"/>
      <c r="BF323" s="169"/>
      <c r="BG323" s="170"/>
      <c r="BH323" s="169"/>
      <c r="BI323" s="170"/>
      <c r="BJ323" s="169"/>
      <c r="BK323" s="165"/>
      <c r="BL323" s="169"/>
      <c r="BM323" s="165"/>
      <c r="BN323" s="180"/>
      <c r="BO323" s="181"/>
      <c r="BP323" s="165"/>
      <c r="BQ323" s="170"/>
      <c r="BR323" s="168"/>
      <c r="BS323" s="169"/>
      <c r="BT323" s="167"/>
      <c r="BU323" s="170"/>
      <c r="BV323" s="170"/>
      <c r="BW323" s="169"/>
      <c r="BX323" s="168"/>
    </row>
    <row r="324" spans="1:76" ht="35.15" customHeight="1" thickBot="1">
      <c r="A324" s="182" t="s">
        <v>1211</v>
      </c>
      <c r="B324" s="183"/>
      <c r="C324" s="183"/>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c r="BA324" s="183"/>
      <c r="BB324" s="183"/>
      <c r="BC324" s="183"/>
      <c r="BD324" s="183"/>
      <c r="BE324" s="183"/>
      <c r="BF324" s="183"/>
      <c r="BG324" s="183"/>
      <c r="BH324" s="183"/>
      <c r="BI324" s="183"/>
      <c r="BJ324" s="183"/>
      <c r="BK324" s="183"/>
      <c r="BL324" s="183"/>
      <c r="BM324" s="183"/>
      <c r="BN324" s="184"/>
      <c r="BO324" s="185"/>
      <c r="BP324" s="183"/>
      <c r="BQ324" s="183"/>
      <c r="BR324" s="183"/>
      <c r="BS324" s="183"/>
      <c r="BT324" s="183"/>
      <c r="BU324" s="183"/>
      <c r="BV324" s="183"/>
      <c r="BW324" s="183"/>
      <c r="BX324" s="186"/>
    </row>
    <row r="325" spans="1:76" ht="15" customHeight="1">
      <c r="A325" s="187" t="s">
        <v>231</v>
      </c>
      <c r="B325" s="188">
        <v>4.4598612487611495</v>
      </c>
      <c r="C325" s="191">
        <v>5.4945054945054945</v>
      </c>
      <c r="D325" s="188">
        <v>3.6101083032490973</v>
      </c>
      <c r="E325" s="191">
        <v>6.3882063882063882</v>
      </c>
      <c r="F325" s="191">
        <v>6.770833333333333</v>
      </c>
      <c r="G325" s="191">
        <v>3.8793103448275863</v>
      </c>
      <c r="H325" s="188">
        <v>1.2259194395796849</v>
      </c>
      <c r="I325" s="191">
        <v>1.2987012987012987</v>
      </c>
      <c r="J325" s="191">
        <v>5.0724637681159424</v>
      </c>
      <c r="K325" s="191">
        <v>4.2176870748299322</v>
      </c>
      <c r="L325" s="188">
        <v>4.5941807044410412</v>
      </c>
      <c r="M325" s="191">
        <v>5.5555555555555554</v>
      </c>
      <c r="N325" s="191">
        <v>1.0676156583629892</v>
      </c>
      <c r="O325" s="191">
        <v>6.1224489795918364</v>
      </c>
      <c r="P325" s="191">
        <v>2.6315789473684212</v>
      </c>
      <c r="Q325" s="188">
        <v>6.3291139240506329</v>
      </c>
      <c r="R325" s="191">
        <v>5.6074766355140184</v>
      </c>
      <c r="S325" s="188">
        <v>7.1691176470588234</v>
      </c>
      <c r="T325" s="188">
        <v>6.3613231552162848</v>
      </c>
      <c r="U325" s="191">
        <v>4.0983606557377046</v>
      </c>
      <c r="V325" s="191">
        <v>4.5627376425855513</v>
      </c>
      <c r="W325" s="191">
        <v>3.215434083601286</v>
      </c>
      <c r="X325" s="191">
        <v>5.2763819095477391</v>
      </c>
      <c r="Y325" s="188">
        <v>7.6470588235294121</v>
      </c>
      <c r="Z325" s="191">
        <v>4.032258064516129</v>
      </c>
      <c r="AA325" s="191">
        <v>3.865979381443299</v>
      </c>
      <c r="AB325" s="191">
        <v>3.3485540334855401</v>
      </c>
      <c r="AC325" s="191">
        <v>5.8695652173913047</v>
      </c>
      <c r="AD325" s="188">
        <v>5.785123966942149</v>
      </c>
      <c r="AE325" s="191">
        <v>6.4864864864864868</v>
      </c>
      <c r="AF325" s="191">
        <v>3.7249283667621778</v>
      </c>
      <c r="AG325" s="188">
        <v>4.5703839122486292</v>
      </c>
      <c r="AH325" s="191">
        <v>3.763440860215054</v>
      </c>
      <c r="AI325" s="191">
        <v>4.8701298701298699</v>
      </c>
      <c r="AJ325" s="191">
        <v>5.7803468208092488</v>
      </c>
      <c r="AK325" s="191">
        <v>5.1020408163265305</v>
      </c>
      <c r="AL325" s="191">
        <v>4.918032786885246</v>
      </c>
      <c r="AM325" s="188">
        <v>3.3726812816188869</v>
      </c>
      <c r="AN325" s="191">
        <v>3.7869822485207099</v>
      </c>
      <c r="AO325" s="188">
        <v>5.2007299270072993</v>
      </c>
      <c r="AP325" s="190">
        <v>12.91248206599713</v>
      </c>
      <c r="AQ325" s="192">
        <v>15.086206896551724</v>
      </c>
      <c r="AR325" s="191">
        <v>9.4594594594594597</v>
      </c>
      <c r="AS325" s="192">
        <v>12.745098039215685</v>
      </c>
      <c r="AT325" s="192">
        <v>18.333333333333332</v>
      </c>
      <c r="AU325" s="190">
        <v>16.161616161616163</v>
      </c>
      <c r="AV325" s="192">
        <v>65.693430656934311</v>
      </c>
      <c r="AW325" s="191">
        <v>0</v>
      </c>
      <c r="AX325" s="188">
        <v>0</v>
      </c>
      <c r="AY325" s="192">
        <v>12.465373961218837</v>
      </c>
      <c r="AZ325" s="192">
        <v>11.731843575418994</v>
      </c>
      <c r="BA325" s="190">
        <v>16.129032258064516</v>
      </c>
      <c r="BB325" s="192">
        <v>13.626373626373626</v>
      </c>
      <c r="BC325" s="192">
        <v>14</v>
      </c>
      <c r="BD325" s="188">
        <v>8.4337349397590362</v>
      </c>
      <c r="BE325" s="191">
        <v>0</v>
      </c>
      <c r="BF325" s="188">
        <v>0</v>
      </c>
      <c r="BG325" s="191">
        <v>0</v>
      </c>
      <c r="BH325" s="191">
        <v>0</v>
      </c>
      <c r="BI325" s="191">
        <v>0</v>
      </c>
      <c r="BJ325" s="188">
        <v>0</v>
      </c>
      <c r="BK325" s="191">
        <v>4.3103448275862073</v>
      </c>
      <c r="BL325" s="188">
        <v>4.6835443037974684</v>
      </c>
      <c r="BM325" s="191">
        <v>5.7654075546719685</v>
      </c>
      <c r="BN325" s="194">
        <v>4.1341653666146643</v>
      </c>
      <c r="BO325" s="195">
        <v>4.6364594309799791</v>
      </c>
      <c r="BP325" s="191">
        <v>5.3672316384180787</v>
      </c>
      <c r="BQ325" s="188">
        <v>2.2857142857142856</v>
      </c>
      <c r="BR325" s="191">
        <v>6.0840707964601766</v>
      </c>
      <c r="BS325" s="188">
        <v>3.007518796992481</v>
      </c>
      <c r="BT325" s="191">
        <v>3.7593984962406015</v>
      </c>
      <c r="BU325" s="191">
        <v>6.1124694376528117</v>
      </c>
      <c r="BV325" s="191">
        <v>4.6052631578947372</v>
      </c>
      <c r="BW325" s="191">
        <v>3.6734693877551021</v>
      </c>
      <c r="BX325" s="233">
        <v>2.9268292682926829</v>
      </c>
    </row>
    <row r="326" spans="1:76" ht="23.15" customHeight="1">
      <c r="A326" s="197" t="s">
        <v>232</v>
      </c>
      <c r="B326" s="198">
        <v>2.3290386521308224</v>
      </c>
      <c r="C326" s="199">
        <v>2.4175824175824174</v>
      </c>
      <c r="D326" s="198">
        <v>2.256317689530686</v>
      </c>
      <c r="E326" s="199">
        <v>3.6855036855036856</v>
      </c>
      <c r="F326" s="199">
        <v>3.125</v>
      </c>
      <c r="G326" s="199">
        <v>2.3706896551724137</v>
      </c>
      <c r="H326" s="198">
        <v>0.52539404553415059</v>
      </c>
      <c r="I326" s="199">
        <v>3.8961038961038961</v>
      </c>
      <c r="J326" s="199">
        <v>1.6304347826086956</v>
      </c>
      <c r="K326" s="199">
        <v>2.7210884353741496</v>
      </c>
      <c r="L326" s="198">
        <v>2.2970903522205206</v>
      </c>
      <c r="M326" s="199">
        <v>4.8611111111111107</v>
      </c>
      <c r="N326" s="199">
        <v>0.17793594306049823</v>
      </c>
      <c r="O326" s="199">
        <v>2.0408163265306123</v>
      </c>
      <c r="P326" s="199">
        <v>1.3157894736842106</v>
      </c>
      <c r="Q326" s="198">
        <v>3.3106134371957157</v>
      </c>
      <c r="R326" s="199">
        <v>2.5700934579439254</v>
      </c>
      <c r="S326" s="198">
        <v>3.8602941176470589</v>
      </c>
      <c r="T326" s="198">
        <v>2.9262086513994912</v>
      </c>
      <c r="U326" s="199">
        <v>5.3278688524590168</v>
      </c>
      <c r="V326" s="199">
        <v>1.9011406844106464</v>
      </c>
      <c r="W326" s="199">
        <v>2.572347266881029</v>
      </c>
      <c r="X326" s="199">
        <v>2.512562814070352</v>
      </c>
      <c r="Y326" s="198">
        <v>1.7647058823529411</v>
      </c>
      <c r="Z326" s="199">
        <v>2.4193548387096775</v>
      </c>
      <c r="AA326" s="199">
        <v>1.5463917525773196</v>
      </c>
      <c r="AB326" s="199">
        <v>3.6529680365296802</v>
      </c>
      <c r="AC326" s="199">
        <v>1.5217391304347827</v>
      </c>
      <c r="AD326" s="198">
        <v>1.9283746556473829</v>
      </c>
      <c r="AE326" s="199">
        <v>2.7027027027027026</v>
      </c>
      <c r="AF326" s="199">
        <v>2.3877745940783188</v>
      </c>
      <c r="AG326" s="198">
        <v>2.1937842778793417</v>
      </c>
      <c r="AH326" s="199">
        <v>1.075268817204301</v>
      </c>
      <c r="AI326" s="199">
        <v>3.2467532467532467</v>
      </c>
      <c r="AJ326" s="199">
        <v>2.3121387283236996</v>
      </c>
      <c r="AK326" s="199">
        <v>2.5510204081632653</v>
      </c>
      <c r="AL326" s="199">
        <v>2.1857923497267762</v>
      </c>
      <c r="AM326" s="198">
        <v>2.1922428330522767</v>
      </c>
      <c r="AN326" s="199">
        <v>2.6035502958579881</v>
      </c>
      <c r="AO326" s="198">
        <v>2.281021897810219</v>
      </c>
      <c r="AP326" s="198">
        <v>6.7431850789096126</v>
      </c>
      <c r="AQ326" s="200">
        <v>11.637931034482758</v>
      </c>
      <c r="AR326" s="199">
        <v>4.5045045045045047</v>
      </c>
      <c r="AS326" s="200">
        <v>7.8431372549019605</v>
      </c>
      <c r="AT326" s="200">
        <v>8.3333333333333339</v>
      </c>
      <c r="AU326" s="198">
        <v>5.0505050505050502</v>
      </c>
      <c r="AV326" s="200">
        <v>34.306569343065696</v>
      </c>
      <c r="AW326" s="199">
        <v>0</v>
      </c>
      <c r="AX326" s="198">
        <v>0</v>
      </c>
      <c r="AY326" s="200">
        <v>8.310249307479225</v>
      </c>
      <c r="AZ326" s="199">
        <v>6.1452513966480451</v>
      </c>
      <c r="BA326" s="198">
        <v>6.4516129032258061</v>
      </c>
      <c r="BB326" s="199">
        <v>5.9340659340659343</v>
      </c>
      <c r="BC326" s="200">
        <v>9.3333333333333339</v>
      </c>
      <c r="BD326" s="198">
        <v>7.2289156626506026</v>
      </c>
      <c r="BE326" s="199">
        <v>0</v>
      </c>
      <c r="BF326" s="198">
        <v>0</v>
      </c>
      <c r="BG326" s="199">
        <v>0</v>
      </c>
      <c r="BH326" s="199">
        <v>0</v>
      </c>
      <c r="BI326" s="199">
        <v>0</v>
      </c>
      <c r="BJ326" s="198">
        <v>0</v>
      </c>
      <c r="BK326" s="199">
        <v>2.3706896551724137</v>
      </c>
      <c r="BL326" s="198">
        <v>2.9113924050632911</v>
      </c>
      <c r="BM326" s="199">
        <v>2.982107355864811</v>
      </c>
      <c r="BN326" s="204">
        <v>2.4960998439937598</v>
      </c>
      <c r="BO326" s="205">
        <v>2.1074815595363541</v>
      </c>
      <c r="BP326" s="199">
        <v>2.9661016949152543</v>
      </c>
      <c r="BQ326" s="198">
        <v>1.4285714285714286</v>
      </c>
      <c r="BR326" s="199">
        <v>2.7654867256637168</v>
      </c>
      <c r="BS326" s="198">
        <v>2.6315789473684212</v>
      </c>
      <c r="BT326" s="199">
        <v>2.7568922305764412</v>
      </c>
      <c r="BU326" s="199">
        <v>1.4669926650366749</v>
      </c>
      <c r="BV326" s="199">
        <v>2.236842105263158</v>
      </c>
      <c r="BW326" s="199">
        <v>2.0408163265306123</v>
      </c>
      <c r="BX326" s="207">
        <v>3.9024390243902438</v>
      </c>
    </row>
    <row r="327" spans="1:76">
      <c r="A327" s="197" t="s">
        <v>233</v>
      </c>
      <c r="B327" s="198">
        <v>5.10406342913776</v>
      </c>
      <c r="C327" s="199">
        <v>4.2857142857142856</v>
      </c>
      <c r="D327" s="198">
        <v>5.7761732851985563</v>
      </c>
      <c r="E327" s="199">
        <v>6.3882063882063882</v>
      </c>
      <c r="F327" s="199">
        <v>7.1180555555555554</v>
      </c>
      <c r="G327" s="199">
        <v>6.25</v>
      </c>
      <c r="H327" s="198">
        <v>1.2259194395796849</v>
      </c>
      <c r="I327" s="199">
        <v>2.5974025974025974</v>
      </c>
      <c r="J327" s="199">
        <v>6.3405797101449277</v>
      </c>
      <c r="K327" s="199">
        <v>4.4897959183673466</v>
      </c>
      <c r="L327" s="198">
        <v>4.9004594180704437</v>
      </c>
      <c r="M327" s="199">
        <v>4.166666666666667</v>
      </c>
      <c r="N327" s="199">
        <v>1.9572953736654803</v>
      </c>
      <c r="O327" s="199">
        <v>8.1632653061224492</v>
      </c>
      <c r="P327" s="199">
        <v>9.2105263157894743</v>
      </c>
      <c r="Q327" s="198">
        <v>6.134371957156767</v>
      </c>
      <c r="R327" s="199">
        <v>6.3084112149532707</v>
      </c>
      <c r="S327" s="198">
        <v>6.617647058823529</v>
      </c>
      <c r="T327" s="198">
        <v>5.7251908396946565</v>
      </c>
      <c r="U327" s="199">
        <v>6.9672131147540988</v>
      </c>
      <c r="V327" s="199">
        <v>4.9429657794676807</v>
      </c>
      <c r="W327" s="199">
        <v>5.787781350482315</v>
      </c>
      <c r="X327" s="199">
        <v>4.2713567839195976</v>
      </c>
      <c r="Y327" s="198">
        <v>5.882352941176471</v>
      </c>
      <c r="Z327" s="199">
        <v>3.225806451612903</v>
      </c>
      <c r="AA327" s="199">
        <v>6.7010309278350517</v>
      </c>
      <c r="AB327" s="199">
        <v>4.5662100456621006</v>
      </c>
      <c r="AC327" s="199">
        <v>3.9130434782608696</v>
      </c>
      <c r="AD327" s="198">
        <v>6.6115702479338845</v>
      </c>
      <c r="AE327" s="199">
        <v>3.5135135135135136</v>
      </c>
      <c r="AF327" s="199">
        <v>4.6800382043935054</v>
      </c>
      <c r="AG327" s="198">
        <v>6.9469835466179157</v>
      </c>
      <c r="AH327" s="199">
        <v>4.301075268817204</v>
      </c>
      <c r="AI327" s="199">
        <v>4.5454545454545459</v>
      </c>
      <c r="AJ327" s="199">
        <v>2.8901734104046244</v>
      </c>
      <c r="AK327" s="199">
        <v>5.6122448979591839</v>
      </c>
      <c r="AL327" s="199">
        <v>5.1912568306010929</v>
      </c>
      <c r="AM327" s="198">
        <v>5.9021922428330527</v>
      </c>
      <c r="AN327" s="199">
        <v>4.8520710059171597</v>
      </c>
      <c r="AO327" s="198">
        <v>5.5656934306569346</v>
      </c>
      <c r="AP327" s="203">
        <v>14.777618364418938</v>
      </c>
      <c r="AQ327" s="200">
        <v>16.379310344827587</v>
      </c>
      <c r="AR327" s="199">
        <v>7.6576576576576576</v>
      </c>
      <c r="AS327" s="200">
        <v>16.666666666666668</v>
      </c>
      <c r="AT327" s="200">
        <v>18.333333333333332</v>
      </c>
      <c r="AU327" s="203">
        <v>18.181818181818183</v>
      </c>
      <c r="AV327" s="199">
        <v>0</v>
      </c>
      <c r="AW327" s="270">
        <v>100</v>
      </c>
      <c r="AX327" s="198">
        <v>0</v>
      </c>
      <c r="AY327" s="200">
        <v>15.512465373961218</v>
      </c>
      <c r="AZ327" s="200">
        <v>13.966480446927374</v>
      </c>
      <c r="BA327" s="203">
        <v>17.204301075268816</v>
      </c>
      <c r="BB327" s="200">
        <v>14.285714285714286</v>
      </c>
      <c r="BC327" s="200">
        <v>15.333333333333334</v>
      </c>
      <c r="BD327" s="203">
        <v>16.867469879518072</v>
      </c>
      <c r="BE327" s="199">
        <v>0</v>
      </c>
      <c r="BF327" s="198">
        <v>0</v>
      </c>
      <c r="BG327" s="199">
        <v>0</v>
      </c>
      <c r="BH327" s="199">
        <v>0</v>
      </c>
      <c r="BI327" s="199">
        <v>0</v>
      </c>
      <c r="BJ327" s="198">
        <v>0</v>
      </c>
      <c r="BK327" s="199">
        <v>6.1422413793103452</v>
      </c>
      <c r="BL327" s="198">
        <v>4.3037974683544302</v>
      </c>
      <c r="BM327" s="199">
        <v>7.355864811133201</v>
      </c>
      <c r="BN327" s="204">
        <v>4.0561622464898592</v>
      </c>
      <c r="BO327" s="205">
        <v>4.6364594309799791</v>
      </c>
      <c r="BP327" s="199">
        <v>5.6497175141242941</v>
      </c>
      <c r="BQ327" s="198">
        <v>5.4285714285714288</v>
      </c>
      <c r="BR327" s="199">
        <v>4.8672566371681416</v>
      </c>
      <c r="BS327" s="198">
        <v>4.6992481203007515</v>
      </c>
      <c r="BT327" s="199">
        <v>4.0100250626566414</v>
      </c>
      <c r="BU327" s="199">
        <v>5.8679706601466997</v>
      </c>
      <c r="BV327" s="199">
        <v>5.2631578947368425</v>
      </c>
      <c r="BW327" s="199">
        <v>5.7142857142857144</v>
      </c>
      <c r="BX327" s="207">
        <v>4.3902439024390247</v>
      </c>
    </row>
    <row r="328" spans="1:76">
      <c r="A328" s="197" t="s">
        <v>234</v>
      </c>
      <c r="B328" s="198">
        <v>5.9464816650148666</v>
      </c>
      <c r="C328" s="199">
        <v>5.604395604395604</v>
      </c>
      <c r="D328" s="198">
        <v>6.2274368231046928</v>
      </c>
      <c r="E328" s="199">
        <v>6.3882063882063882</v>
      </c>
      <c r="F328" s="199">
        <v>9.8958333333333339</v>
      </c>
      <c r="G328" s="199">
        <v>5.3879310344827589</v>
      </c>
      <c r="H328" s="198">
        <v>2.1015761821366024</v>
      </c>
      <c r="I328" s="199">
        <v>5.1948051948051948</v>
      </c>
      <c r="J328" s="199">
        <v>4.5289855072463769</v>
      </c>
      <c r="K328" s="199">
        <v>6.2585034013605441</v>
      </c>
      <c r="L328" s="198">
        <v>6.8912710566615623</v>
      </c>
      <c r="M328" s="199">
        <v>8.3333333333333339</v>
      </c>
      <c r="N328" s="199">
        <v>2.1352313167259784</v>
      </c>
      <c r="O328" s="199">
        <v>3.0612244897959182</v>
      </c>
      <c r="P328" s="199">
        <v>3.9473684210526314</v>
      </c>
      <c r="Q328" s="198">
        <v>7.6923076923076925</v>
      </c>
      <c r="R328" s="199">
        <v>8.1775700934579447</v>
      </c>
      <c r="S328" s="198">
        <v>7.7205882352941178</v>
      </c>
      <c r="T328" s="198">
        <v>6.106870229007634</v>
      </c>
      <c r="U328" s="199">
        <v>5.7377049180327866</v>
      </c>
      <c r="V328" s="199">
        <v>4.5627376425855513</v>
      </c>
      <c r="W328" s="199">
        <v>4.180064308681672</v>
      </c>
      <c r="X328" s="199">
        <v>8.291457286432161</v>
      </c>
      <c r="Y328" s="198">
        <v>7.9411764705882355</v>
      </c>
      <c r="Z328" s="199">
        <v>3.225806451612903</v>
      </c>
      <c r="AA328" s="199">
        <v>4.6391752577319592</v>
      </c>
      <c r="AB328" s="199">
        <v>7.0015220700152208</v>
      </c>
      <c r="AC328" s="199">
        <v>5.8695652173913047</v>
      </c>
      <c r="AD328" s="198">
        <v>6.6115702479338845</v>
      </c>
      <c r="AE328" s="199">
        <v>5.4054054054054053</v>
      </c>
      <c r="AF328" s="199">
        <v>5.9216809933142311</v>
      </c>
      <c r="AG328" s="198">
        <v>6.3985374771480803</v>
      </c>
      <c r="AH328" s="199">
        <v>5.376344086021505</v>
      </c>
      <c r="AI328" s="199">
        <v>5.8441558441558445</v>
      </c>
      <c r="AJ328" s="199">
        <v>4.6242774566473992</v>
      </c>
      <c r="AK328" s="199">
        <v>4.591836734693878</v>
      </c>
      <c r="AL328" s="199">
        <v>6.0109289617486334</v>
      </c>
      <c r="AM328" s="198">
        <v>7.4198988195615518</v>
      </c>
      <c r="AN328" s="199">
        <v>6.1538461538461542</v>
      </c>
      <c r="AO328" s="198">
        <v>6.2043795620437958</v>
      </c>
      <c r="AP328" s="203">
        <v>17.216642754662839</v>
      </c>
      <c r="AQ328" s="200">
        <v>15.086206896551724</v>
      </c>
      <c r="AR328" s="200">
        <v>14.414414414414415</v>
      </c>
      <c r="AS328" s="200">
        <v>21.568627450980394</v>
      </c>
      <c r="AT328" s="200">
        <v>21.666666666666668</v>
      </c>
      <c r="AU328" s="203">
        <v>22.222222222222221</v>
      </c>
      <c r="AV328" s="199">
        <v>0</v>
      </c>
      <c r="AW328" s="199">
        <v>0</v>
      </c>
      <c r="AX328" s="203">
        <v>27.777777777777779</v>
      </c>
      <c r="AY328" s="200">
        <v>19.390581717451525</v>
      </c>
      <c r="AZ328" s="200">
        <v>19.553072625698324</v>
      </c>
      <c r="BA328" s="198">
        <v>9.67741935483871</v>
      </c>
      <c r="BB328" s="200">
        <v>17.802197802197803</v>
      </c>
      <c r="BC328" s="200">
        <v>17.333333333333332</v>
      </c>
      <c r="BD328" s="203">
        <v>15.662650602409638</v>
      </c>
      <c r="BE328" s="199">
        <v>0</v>
      </c>
      <c r="BF328" s="198">
        <v>0</v>
      </c>
      <c r="BG328" s="199">
        <v>0</v>
      </c>
      <c r="BH328" s="199">
        <v>0</v>
      </c>
      <c r="BI328" s="199">
        <v>0</v>
      </c>
      <c r="BJ328" s="198">
        <v>0</v>
      </c>
      <c r="BK328" s="199">
        <v>5.1724137931034484</v>
      </c>
      <c r="BL328" s="198">
        <v>7.5949367088607591</v>
      </c>
      <c r="BM328" s="199">
        <v>5.5666003976143141</v>
      </c>
      <c r="BN328" s="204">
        <v>6.3182527301092044</v>
      </c>
      <c r="BO328" s="205">
        <v>6.5331928345626977</v>
      </c>
      <c r="BP328" s="199">
        <v>5.9322033898305087</v>
      </c>
      <c r="BQ328" s="198">
        <v>4.5714285714285712</v>
      </c>
      <c r="BR328" s="199">
        <v>6.3053097345132745</v>
      </c>
      <c r="BS328" s="198">
        <v>6.0150375939849621</v>
      </c>
      <c r="BT328" s="199">
        <v>7.7694235588972429</v>
      </c>
      <c r="BU328" s="199">
        <v>4.4009779951100247</v>
      </c>
      <c r="BV328" s="199">
        <v>5.1315789473684212</v>
      </c>
      <c r="BW328" s="199">
        <v>6.9387755102040813</v>
      </c>
      <c r="BX328" s="207">
        <v>7.3170731707317076</v>
      </c>
    </row>
    <row r="329" spans="1:76">
      <c r="A329" s="197" t="s">
        <v>235</v>
      </c>
      <c r="B329" s="198">
        <v>15.460852329038651</v>
      </c>
      <c r="C329" s="199">
        <v>15.714285714285714</v>
      </c>
      <c r="D329" s="198">
        <v>15.252707581227437</v>
      </c>
      <c r="E329" s="199">
        <v>15.233415233415233</v>
      </c>
      <c r="F329" s="200">
        <v>24.131944444444443</v>
      </c>
      <c r="G329" s="199">
        <v>12.71551724137931</v>
      </c>
      <c r="H329" s="201">
        <v>9.1068301225919441</v>
      </c>
      <c r="I329" s="199">
        <v>15.584415584415584</v>
      </c>
      <c r="J329" s="199">
        <v>12.681159420289855</v>
      </c>
      <c r="K329" s="199">
        <v>14.5578231292517</v>
      </c>
      <c r="L329" s="198">
        <v>18.83614088820827</v>
      </c>
      <c r="M329" s="199">
        <v>18.055555555555557</v>
      </c>
      <c r="N329" s="202">
        <v>7.8291814946619214</v>
      </c>
      <c r="O329" s="199">
        <v>16.326530612244898</v>
      </c>
      <c r="P329" s="199">
        <v>18.421052631578949</v>
      </c>
      <c r="Q329" s="198">
        <v>19.084712755598833</v>
      </c>
      <c r="R329" s="199">
        <v>20.327102803738317</v>
      </c>
      <c r="S329" s="198">
        <v>18.75</v>
      </c>
      <c r="T329" s="198">
        <v>16.666666666666668</v>
      </c>
      <c r="U329" s="199">
        <v>13.524590163934427</v>
      </c>
      <c r="V329" s="202">
        <v>9.1254752851711025</v>
      </c>
      <c r="W329" s="199">
        <v>18.006430868167204</v>
      </c>
      <c r="X329" s="200">
        <v>20.854271356783919</v>
      </c>
      <c r="Y329" s="198">
        <v>15.588235294117647</v>
      </c>
      <c r="Z329" s="199">
        <v>12.903225806451612</v>
      </c>
      <c r="AA329" s="199">
        <v>11.855670103092784</v>
      </c>
      <c r="AB329" s="199">
        <v>17.351598173515981</v>
      </c>
      <c r="AC329" s="199">
        <v>19.130434782608695</v>
      </c>
      <c r="AD329" s="198">
        <v>12.396694214876034</v>
      </c>
      <c r="AE329" s="199">
        <v>14.324324324324325</v>
      </c>
      <c r="AF329" s="199">
        <v>15.56829035339064</v>
      </c>
      <c r="AG329" s="198">
        <v>16.453382084095065</v>
      </c>
      <c r="AH329" s="199">
        <v>13.440860215053764</v>
      </c>
      <c r="AI329" s="199">
        <v>12.987012987012987</v>
      </c>
      <c r="AJ329" s="199">
        <v>18.497109826589597</v>
      </c>
      <c r="AK329" s="199">
        <v>13.520408163265307</v>
      </c>
      <c r="AL329" s="199">
        <v>17.21311475409836</v>
      </c>
      <c r="AM329" s="198">
        <v>16.69477234401349</v>
      </c>
      <c r="AN329" s="199">
        <v>12.42603550295858</v>
      </c>
      <c r="AO329" s="198">
        <v>18.156934306569344</v>
      </c>
      <c r="AP329" s="203">
        <v>44.763271162123388</v>
      </c>
      <c r="AQ329" s="200">
        <v>37.068965517241381</v>
      </c>
      <c r="AR329" s="200">
        <v>62.162162162162161</v>
      </c>
      <c r="AS329" s="200">
        <v>37.254901960784316</v>
      </c>
      <c r="AT329" s="200">
        <v>32.5</v>
      </c>
      <c r="AU329" s="203">
        <v>37.373737373737377</v>
      </c>
      <c r="AV329" s="199">
        <v>0</v>
      </c>
      <c r="AW329" s="199">
        <v>0</v>
      </c>
      <c r="AX329" s="203">
        <v>72.222222222222229</v>
      </c>
      <c r="AY329" s="200">
        <v>42.10526315789474</v>
      </c>
      <c r="AZ329" s="200">
        <v>46.368715083798882</v>
      </c>
      <c r="BA329" s="203">
        <v>48.387096774193552</v>
      </c>
      <c r="BB329" s="200">
        <v>45.494505494505496</v>
      </c>
      <c r="BC329" s="200">
        <v>41.333333333333336</v>
      </c>
      <c r="BD329" s="203">
        <v>46.987951807228917</v>
      </c>
      <c r="BE329" s="199">
        <v>0</v>
      </c>
      <c r="BF329" s="198">
        <v>0</v>
      </c>
      <c r="BG329" s="199">
        <v>0</v>
      </c>
      <c r="BH329" s="199">
        <v>0</v>
      </c>
      <c r="BI329" s="199">
        <v>0</v>
      </c>
      <c r="BJ329" s="198">
        <v>0</v>
      </c>
      <c r="BK329" s="199">
        <v>17.672413793103448</v>
      </c>
      <c r="BL329" s="198">
        <v>14.177215189873417</v>
      </c>
      <c r="BM329" s="199">
        <v>18.290258449304176</v>
      </c>
      <c r="BN329" s="204">
        <v>15.054602184087363</v>
      </c>
      <c r="BO329" s="205">
        <v>17.281348788198102</v>
      </c>
      <c r="BP329" s="199">
        <v>15.112994350282486</v>
      </c>
      <c r="BQ329" s="198">
        <v>11.428571428571429</v>
      </c>
      <c r="BR329" s="199">
        <v>16.482300884955752</v>
      </c>
      <c r="BS329" s="198">
        <v>16.165413533834588</v>
      </c>
      <c r="BT329" s="199">
        <v>15.538847117794486</v>
      </c>
      <c r="BU329" s="199">
        <v>13.691931540342297</v>
      </c>
      <c r="BV329" s="199">
        <v>15.657894736842104</v>
      </c>
      <c r="BW329" s="199">
        <v>16.326530612244898</v>
      </c>
      <c r="BX329" s="207">
        <v>17.073170731707318</v>
      </c>
    </row>
    <row r="330" spans="1:76">
      <c r="A330" s="208" t="s">
        <v>3</v>
      </c>
      <c r="B330" s="209">
        <v>1.2388503468780971</v>
      </c>
      <c r="C330" s="210">
        <v>1.5384615384615385</v>
      </c>
      <c r="D330" s="209">
        <v>0.99277978339350181</v>
      </c>
      <c r="E330" s="210">
        <v>1.9656019656019657</v>
      </c>
      <c r="F330" s="210">
        <v>1.9097222222222223</v>
      </c>
      <c r="G330" s="210">
        <v>0.64655172413793105</v>
      </c>
      <c r="H330" s="209">
        <v>0.52539404553415059</v>
      </c>
      <c r="I330" s="210">
        <v>0</v>
      </c>
      <c r="J330" s="210">
        <v>1.4492753623188406</v>
      </c>
      <c r="K330" s="210">
        <v>1.3605442176870748</v>
      </c>
      <c r="L330" s="209">
        <v>1.0719754977029097</v>
      </c>
      <c r="M330" s="210">
        <v>2.7777777777777777</v>
      </c>
      <c r="N330" s="210">
        <v>0.71174377224199292</v>
      </c>
      <c r="O330" s="210">
        <v>6.1224489795918364</v>
      </c>
      <c r="P330" s="210">
        <v>0</v>
      </c>
      <c r="Q330" s="209">
        <v>0.87633885102239528</v>
      </c>
      <c r="R330" s="210">
        <v>0.23364485981308411</v>
      </c>
      <c r="S330" s="209">
        <v>1.286764705882353</v>
      </c>
      <c r="T330" s="209">
        <v>1.6539440203562341</v>
      </c>
      <c r="U330" s="210">
        <v>2.0491803278688523</v>
      </c>
      <c r="V330" s="210">
        <v>0</v>
      </c>
      <c r="W330" s="210">
        <v>0.96463022508038587</v>
      </c>
      <c r="X330" s="210">
        <v>1.5075376884422111</v>
      </c>
      <c r="Y330" s="209">
        <v>0.58823529411764708</v>
      </c>
      <c r="Z330" s="210">
        <v>3.225806451612903</v>
      </c>
      <c r="AA330" s="210">
        <v>0.25773195876288657</v>
      </c>
      <c r="AB330" s="210">
        <v>1.5220700152207001</v>
      </c>
      <c r="AC330" s="210">
        <v>1.5217391304347827</v>
      </c>
      <c r="AD330" s="209">
        <v>0.82644628099173556</v>
      </c>
      <c r="AE330" s="210">
        <v>1.6216216216216217</v>
      </c>
      <c r="AF330" s="210">
        <v>1.3371537726838587</v>
      </c>
      <c r="AG330" s="209">
        <v>0.91407678244972579</v>
      </c>
      <c r="AH330" s="210">
        <v>2.150537634408602</v>
      </c>
      <c r="AI330" s="210">
        <v>1.2987012987012987</v>
      </c>
      <c r="AJ330" s="210">
        <v>1.1560693641618498</v>
      </c>
      <c r="AK330" s="210">
        <v>1.5306122448979591</v>
      </c>
      <c r="AL330" s="210">
        <v>1.0928961748633881</v>
      </c>
      <c r="AM330" s="209">
        <v>0.84317032040472173</v>
      </c>
      <c r="AN330" s="210">
        <v>0.94674556213017746</v>
      </c>
      <c r="AO330" s="209">
        <v>1.551094890510949</v>
      </c>
      <c r="AP330" s="209">
        <v>3.5868005738880919</v>
      </c>
      <c r="AQ330" s="210">
        <v>4.7413793103448274</v>
      </c>
      <c r="AR330" s="210">
        <v>1.8018018018018018</v>
      </c>
      <c r="AS330" s="210">
        <v>3.9215686274509802</v>
      </c>
      <c r="AT330" s="210">
        <v>0.83333333333333337</v>
      </c>
      <c r="AU330" s="209">
        <v>1.0101010101010102</v>
      </c>
      <c r="AV330" s="210">
        <v>0</v>
      </c>
      <c r="AW330" s="210">
        <v>0</v>
      </c>
      <c r="AX330" s="209">
        <v>0</v>
      </c>
      <c r="AY330" s="210">
        <v>2.21606648199446</v>
      </c>
      <c r="AZ330" s="210">
        <v>2.2346368715083798</v>
      </c>
      <c r="BA330" s="209">
        <v>2.150537634408602</v>
      </c>
      <c r="BB330" s="210">
        <v>2.8571428571428572</v>
      </c>
      <c r="BC330" s="210">
        <v>2.6666666666666665</v>
      </c>
      <c r="BD330" s="209">
        <v>4.8192771084337354</v>
      </c>
      <c r="BE330" s="210">
        <v>0</v>
      </c>
      <c r="BF330" s="209">
        <v>0</v>
      </c>
      <c r="BG330" s="210">
        <v>0</v>
      </c>
      <c r="BH330" s="210">
        <v>0</v>
      </c>
      <c r="BI330" s="210">
        <v>0</v>
      </c>
      <c r="BJ330" s="209">
        <v>0</v>
      </c>
      <c r="BK330" s="210">
        <v>0.75431034482758619</v>
      </c>
      <c r="BL330" s="209">
        <v>1.7721518987341771</v>
      </c>
      <c r="BM330" s="210">
        <v>1.1928429423459244</v>
      </c>
      <c r="BN330" s="211">
        <v>1.1700468018720749</v>
      </c>
      <c r="BO330" s="212">
        <v>1.053740779768177</v>
      </c>
      <c r="BP330" s="210">
        <v>1.6949152542372881</v>
      </c>
      <c r="BQ330" s="209">
        <v>0.8571428571428571</v>
      </c>
      <c r="BR330" s="210">
        <v>0.66371681415929207</v>
      </c>
      <c r="BS330" s="209">
        <v>1.8796992481203008</v>
      </c>
      <c r="BT330" s="210">
        <v>0.75187969924812026</v>
      </c>
      <c r="BU330" s="210">
        <v>2.2004889975550124</v>
      </c>
      <c r="BV330" s="210">
        <v>0.78947368421052633</v>
      </c>
      <c r="BW330" s="210">
        <v>1.6326530612244898</v>
      </c>
      <c r="BX330" s="213">
        <v>1.4634146341463414</v>
      </c>
    </row>
    <row r="331" spans="1:76" ht="15" thickBot="1">
      <c r="A331" s="236" t="s">
        <v>82</v>
      </c>
      <c r="B331" s="237">
        <v>65.460852329038659</v>
      </c>
      <c r="C331" s="238">
        <v>64.945054945054949</v>
      </c>
      <c r="D331" s="237">
        <v>65.884476534296027</v>
      </c>
      <c r="E331" s="303">
        <v>59.95085995085995</v>
      </c>
      <c r="F331" s="303">
        <v>47.048611111111114</v>
      </c>
      <c r="G331" s="238">
        <v>68.75</v>
      </c>
      <c r="H331" s="304">
        <v>85.288966725043778</v>
      </c>
      <c r="I331" s="305">
        <v>71.428571428571431</v>
      </c>
      <c r="J331" s="238">
        <v>68.29710144927536</v>
      </c>
      <c r="K331" s="238">
        <v>66.394557823129247</v>
      </c>
      <c r="L331" s="237">
        <v>61.40888208269525</v>
      </c>
      <c r="M331" s="303">
        <v>56.25</v>
      </c>
      <c r="N331" s="305">
        <v>86.120996441281136</v>
      </c>
      <c r="O331" s="303">
        <v>58.163265306122447</v>
      </c>
      <c r="P331" s="238">
        <v>64.473684210526315</v>
      </c>
      <c r="Q331" s="306">
        <v>56.572541382667964</v>
      </c>
      <c r="R331" s="303">
        <v>56.77570093457944</v>
      </c>
      <c r="S331" s="306">
        <v>54.595588235294116</v>
      </c>
      <c r="T331" s="237">
        <v>60.559796437659031</v>
      </c>
      <c r="U331" s="238">
        <v>62.295081967213115</v>
      </c>
      <c r="V331" s="305">
        <v>74.904942965779469</v>
      </c>
      <c r="W331" s="238">
        <v>65.273311897106112</v>
      </c>
      <c r="X331" s="303">
        <v>57.286432160804019</v>
      </c>
      <c r="Y331" s="237">
        <v>60.588235294117645</v>
      </c>
      <c r="Z331" s="305">
        <v>70.967741935483872</v>
      </c>
      <c r="AA331" s="305">
        <v>71.134020618556704</v>
      </c>
      <c r="AB331" s="238">
        <v>62.557077625570777</v>
      </c>
      <c r="AC331" s="238">
        <v>62.173913043478258</v>
      </c>
      <c r="AD331" s="237">
        <v>65.840220385674925</v>
      </c>
      <c r="AE331" s="238">
        <v>65.945945945945951</v>
      </c>
      <c r="AF331" s="238">
        <v>66.380133715377269</v>
      </c>
      <c r="AG331" s="237">
        <v>62.522851919561241</v>
      </c>
      <c r="AH331" s="238">
        <v>69.892473118279568</v>
      </c>
      <c r="AI331" s="238">
        <v>67.20779220779221</v>
      </c>
      <c r="AJ331" s="238">
        <v>64.739884393063591</v>
      </c>
      <c r="AK331" s="238">
        <v>67.091836734693871</v>
      </c>
      <c r="AL331" s="238">
        <v>63.387978142076506</v>
      </c>
      <c r="AM331" s="237">
        <v>63.57504215851602</v>
      </c>
      <c r="AN331" s="238">
        <v>69.230769230769226</v>
      </c>
      <c r="AO331" s="237">
        <v>61.040145985401459</v>
      </c>
      <c r="AP331" s="237">
        <v>0</v>
      </c>
      <c r="AQ331" s="238">
        <v>0</v>
      </c>
      <c r="AR331" s="238">
        <v>0</v>
      </c>
      <c r="AS331" s="238">
        <v>0</v>
      </c>
      <c r="AT331" s="238">
        <v>0</v>
      </c>
      <c r="AU331" s="237">
        <v>0</v>
      </c>
      <c r="AV331" s="238">
        <v>0</v>
      </c>
      <c r="AW331" s="238">
        <v>0</v>
      </c>
      <c r="AX331" s="237">
        <v>0</v>
      </c>
      <c r="AY331" s="238">
        <v>0</v>
      </c>
      <c r="AZ331" s="238">
        <v>0</v>
      </c>
      <c r="BA331" s="237">
        <v>0</v>
      </c>
      <c r="BB331" s="238">
        <v>0</v>
      </c>
      <c r="BC331" s="238">
        <v>0</v>
      </c>
      <c r="BD331" s="237">
        <v>0</v>
      </c>
      <c r="BE331" s="307">
        <v>100</v>
      </c>
      <c r="BF331" s="308">
        <v>100</v>
      </c>
      <c r="BG331" s="307">
        <v>100</v>
      </c>
      <c r="BH331" s="307">
        <v>100</v>
      </c>
      <c r="BI331" s="307">
        <v>100</v>
      </c>
      <c r="BJ331" s="308">
        <v>100</v>
      </c>
      <c r="BK331" s="238">
        <v>63.577586206896555</v>
      </c>
      <c r="BL331" s="237">
        <v>64.556962025316452</v>
      </c>
      <c r="BM331" s="303">
        <v>58.846918489065608</v>
      </c>
      <c r="BN331" s="239">
        <v>66.770670826833069</v>
      </c>
      <c r="BO331" s="240">
        <v>63.751317175974712</v>
      </c>
      <c r="BP331" s="238">
        <v>63.27683615819209</v>
      </c>
      <c r="BQ331" s="304">
        <v>74</v>
      </c>
      <c r="BR331" s="238">
        <v>62.831858407079643</v>
      </c>
      <c r="BS331" s="237">
        <v>65.601503759398497</v>
      </c>
      <c r="BT331" s="238">
        <v>65.41353383458646</v>
      </c>
      <c r="BU331" s="238">
        <v>66.25916870415648</v>
      </c>
      <c r="BV331" s="238">
        <v>66.315789473684205</v>
      </c>
      <c r="BW331" s="238">
        <v>63.673469387755105</v>
      </c>
      <c r="BX331" s="241">
        <v>62.926829268292686</v>
      </c>
    </row>
    <row r="332" spans="1:76" ht="35.15" customHeight="1" thickBot="1">
      <c r="A332" s="182" t="s">
        <v>1212</v>
      </c>
      <c r="B332" s="183"/>
      <c r="C332" s="183"/>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c r="AA332" s="183"/>
      <c r="AB332" s="183"/>
      <c r="AC332" s="183"/>
      <c r="AD332" s="183"/>
      <c r="AE332" s="183"/>
      <c r="AF332" s="183"/>
      <c r="AG332" s="183"/>
      <c r="AH332" s="183"/>
      <c r="AI332" s="183"/>
      <c r="AJ332" s="183"/>
      <c r="AK332" s="183"/>
      <c r="AL332" s="183"/>
      <c r="AM332" s="183"/>
      <c r="AN332" s="183"/>
      <c r="AO332" s="183"/>
      <c r="AP332" s="183"/>
      <c r="AQ332" s="183"/>
      <c r="AR332" s="183"/>
      <c r="AS332" s="183"/>
      <c r="AT332" s="183"/>
      <c r="AU332" s="183"/>
      <c r="AV332" s="183"/>
      <c r="AW332" s="183"/>
      <c r="AX332" s="183"/>
      <c r="AY332" s="183"/>
      <c r="AZ332" s="183"/>
      <c r="BA332" s="183"/>
      <c r="BB332" s="183"/>
      <c r="BC332" s="183"/>
      <c r="BD332" s="183"/>
      <c r="BE332" s="183"/>
      <c r="BF332" s="183"/>
      <c r="BG332" s="183"/>
      <c r="BH332" s="183"/>
      <c r="BI332" s="183"/>
      <c r="BJ332" s="183"/>
      <c r="BK332" s="183"/>
      <c r="BL332" s="183"/>
      <c r="BM332" s="183"/>
      <c r="BN332" s="184"/>
      <c r="BO332" s="185"/>
      <c r="BP332" s="183"/>
      <c r="BQ332" s="183"/>
      <c r="BR332" s="183"/>
      <c r="BS332" s="183"/>
      <c r="BT332" s="183"/>
      <c r="BU332" s="183"/>
      <c r="BV332" s="183"/>
      <c r="BW332" s="183"/>
      <c r="BX332" s="186"/>
    </row>
    <row r="333" spans="1:76" ht="15" customHeight="1">
      <c r="A333" s="187" t="s">
        <v>236</v>
      </c>
      <c r="B333" s="188">
        <v>6.6402378592666009</v>
      </c>
      <c r="C333" s="191">
        <v>6.9230769230769234</v>
      </c>
      <c r="D333" s="188">
        <v>6.4079422382671476</v>
      </c>
      <c r="E333" s="191">
        <v>9.0909090909090917</v>
      </c>
      <c r="F333" s="191">
        <v>9.2013888888888893</v>
      </c>
      <c r="G333" s="191">
        <v>5.3879310344827589</v>
      </c>
      <c r="H333" s="188">
        <v>3.3274956217162872</v>
      </c>
      <c r="I333" s="191">
        <v>3.8961038961038961</v>
      </c>
      <c r="J333" s="191">
        <v>5.7971014492753623</v>
      </c>
      <c r="K333" s="191">
        <v>6.666666666666667</v>
      </c>
      <c r="L333" s="188">
        <v>7.656967840735069</v>
      </c>
      <c r="M333" s="191">
        <v>4.8611111111111107</v>
      </c>
      <c r="N333" s="191">
        <v>2.8469750889679717</v>
      </c>
      <c r="O333" s="191">
        <v>6.1224489795918364</v>
      </c>
      <c r="P333" s="191">
        <v>9.2105263157894743</v>
      </c>
      <c r="Q333" s="188">
        <v>8.3739045764362228</v>
      </c>
      <c r="R333" s="191">
        <v>8.6448598130841123</v>
      </c>
      <c r="S333" s="188">
        <v>8.639705882352942</v>
      </c>
      <c r="T333" s="188">
        <v>7.6335877862595423</v>
      </c>
      <c r="U333" s="191">
        <v>9.0163934426229506</v>
      </c>
      <c r="V333" s="191">
        <v>4.1825095057034218</v>
      </c>
      <c r="W333" s="191">
        <v>4.180064308681672</v>
      </c>
      <c r="X333" s="191">
        <v>9.0452261306532655</v>
      </c>
      <c r="Y333" s="188">
        <v>7.6470588235294121</v>
      </c>
      <c r="Z333" s="191">
        <v>3.225806451612903</v>
      </c>
      <c r="AA333" s="191">
        <v>5.1546391752577323</v>
      </c>
      <c r="AB333" s="191">
        <v>6.2404870624048705</v>
      </c>
      <c r="AC333" s="191">
        <v>7.3913043478260869</v>
      </c>
      <c r="AD333" s="188">
        <v>9.3663911845730023</v>
      </c>
      <c r="AE333" s="191">
        <v>9.4594594594594597</v>
      </c>
      <c r="AF333" s="191">
        <v>6.303724928366762</v>
      </c>
      <c r="AG333" s="188">
        <v>5.4844606946983543</v>
      </c>
      <c r="AH333" s="191">
        <v>5.376344086021505</v>
      </c>
      <c r="AI333" s="191">
        <v>7.1428571428571432</v>
      </c>
      <c r="AJ333" s="191">
        <v>5.7803468208092488</v>
      </c>
      <c r="AK333" s="191">
        <v>6.3775510204081636</v>
      </c>
      <c r="AL333" s="191">
        <v>7.1038251366120218</v>
      </c>
      <c r="AM333" s="188">
        <v>6.9139966273187188</v>
      </c>
      <c r="AN333" s="191">
        <v>8.0473372781065091</v>
      </c>
      <c r="AO333" s="188">
        <v>5.8394160583941606</v>
      </c>
      <c r="AP333" s="190">
        <v>19.225251076040173</v>
      </c>
      <c r="AQ333" s="192">
        <v>17.672413793103448</v>
      </c>
      <c r="AR333" s="192">
        <v>13.063063063063064</v>
      </c>
      <c r="AS333" s="192">
        <v>12.745098039215685</v>
      </c>
      <c r="AT333" s="192">
        <v>16.666666666666668</v>
      </c>
      <c r="AU333" s="190">
        <v>25.252525252525253</v>
      </c>
      <c r="AV333" s="192">
        <v>17.518248175182482</v>
      </c>
      <c r="AW333" s="192">
        <v>24.271844660194176</v>
      </c>
      <c r="AX333" s="190">
        <v>18.981481481481481</v>
      </c>
      <c r="AY333" s="192">
        <v>37.119113573407205</v>
      </c>
      <c r="AZ333" s="191">
        <v>0</v>
      </c>
      <c r="BA333" s="188">
        <v>0</v>
      </c>
      <c r="BB333" s="192">
        <v>23.736263736263737</v>
      </c>
      <c r="BC333" s="192">
        <v>14</v>
      </c>
      <c r="BD333" s="188">
        <v>4.8192771084337354</v>
      </c>
      <c r="BE333" s="191">
        <v>0</v>
      </c>
      <c r="BF333" s="188">
        <v>0</v>
      </c>
      <c r="BG333" s="191">
        <v>0</v>
      </c>
      <c r="BH333" s="191">
        <v>0</v>
      </c>
      <c r="BI333" s="191">
        <v>0</v>
      </c>
      <c r="BJ333" s="188">
        <v>0</v>
      </c>
      <c r="BK333" s="191">
        <v>6.8965517241379306</v>
      </c>
      <c r="BL333" s="188">
        <v>7.3417721518987342</v>
      </c>
      <c r="BM333" s="191">
        <v>8.7475149105367791</v>
      </c>
      <c r="BN333" s="194">
        <v>6.4742589703588145</v>
      </c>
      <c r="BO333" s="195">
        <v>7.060063224446786</v>
      </c>
      <c r="BP333" s="191">
        <v>6.9209039548022595</v>
      </c>
      <c r="BQ333" s="188">
        <v>5.1428571428571432</v>
      </c>
      <c r="BR333" s="191">
        <v>8.2964601769911503</v>
      </c>
      <c r="BS333" s="188">
        <v>4.8872180451127818</v>
      </c>
      <c r="BT333" s="191">
        <v>7.7694235588972429</v>
      </c>
      <c r="BU333" s="191">
        <v>6.3569682151589246</v>
      </c>
      <c r="BV333" s="191">
        <v>7.2368421052631575</v>
      </c>
      <c r="BW333" s="191">
        <v>4.0816326530612246</v>
      </c>
      <c r="BX333" s="233">
        <v>5.8536585365853657</v>
      </c>
    </row>
    <row r="334" spans="1:76" ht="15" customHeight="1">
      <c r="A334" s="197" t="s">
        <v>237</v>
      </c>
      <c r="B334" s="198">
        <v>11.248761149653122</v>
      </c>
      <c r="C334" s="199">
        <v>11.318681318681319</v>
      </c>
      <c r="D334" s="198">
        <v>11.191335740072201</v>
      </c>
      <c r="E334" s="199">
        <v>11.547911547911548</v>
      </c>
      <c r="F334" s="200">
        <v>18.229166666666668</v>
      </c>
      <c r="G334" s="199">
        <v>12.28448275862069</v>
      </c>
      <c r="H334" s="201">
        <v>3.1523642732049035</v>
      </c>
      <c r="I334" s="199">
        <v>10.38961038961039</v>
      </c>
      <c r="J334" s="199">
        <v>9.0579710144927539</v>
      </c>
      <c r="K334" s="199">
        <v>11.700680272108844</v>
      </c>
      <c r="L334" s="198">
        <v>12.710566615620214</v>
      </c>
      <c r="M334" s="200">
        <v>16.666666666666668</v>
      </c>
      <c r="N334" s="202">
        <v>3.3807829181494662</v>
      </c>
      <c r="O334" s="199">
        <v>7.1428571428571432</v>
      </c>
      <c r="P334" s="199">
        <v>11.842105263157896</v>
      </c>
      <c r="Q334" s="198">
        <v>15.189873417721518</v>
      </c>
      <c r="R334" s="199">
        <v>13.551401869158878</v>
      </c>
      <c r="S334" s="203">
        <v>16.727941176470587</v>
      </c>
      <c r="T334" s="198">
        <v>13.358778625954198</v>
      </c>
      <c r="U334" s="199">
        <v>11.885245901639344</v>
      </c>
      <c r="V334" s="202">
        <v>5.7034220532319395</v>
      </c>
      <c r="W334" s="199">
        <v>13.82636655948553</v>
      </c>
      <c r="X334" s="199">
        <v>14.07035175879397</v>
      </c>
      <c r="Y334" s="198">
        <v>14.411764705882353</v>
      </c>
      <c r="Z334" s="202">
        <v>4.838709677419355</v>
      </c>
      <c r="AA334" s="199">
        <v>7.4742268041237114</v>
      </c>
      <c r="AB334" s="199">
        <v>11.111111111111111</v>
      </c>
      <c r="AC334" s="199">
        <v>15.217391304347826</v>
      </c>
      <c r="AD334" s="198">
        <v>12.672176308539944</v>
      </c>
      <c r="AE334" s="199">
        <v>11.351351351351351</v>
      </c>
      <c r="AF334" s="199">
        <v>11.174785100286533</v>
      </c>
      <c r="AG334" s="198">
        <v>12.065813528336379</v>
      </c>
      <c r="AH334" s="199">
        <v>9.1397849462365599</v>
      </c>
      <c r="AI334" s="199">
        <v>11.688311688311689</v>
      </c>
      <c r="AJ334" s="199">
        <v>12.716763005780347</v>
      </c>
      <c r="AK334" s="199">
        <v>9.6938775510204085</v>
      </c>
      <c r="AL334" s="199">
        <v>10.928961748633879</v>
      </c>
      <c r="AM334" s="198">
        <v>12.478920741989882</v>
      </c>
      <c r="AN334" s="199">
        <v>12.307692307692308</v>
      </c>
      <c r="AO334" s="198">
        <v>11.040145985401459</v>
      </c>
      <c r="AP334" s="203">
        <v>32.568149210903876</v>
      </c>
      <c r="AQ334" s="200">
        <v>31.46551724137931</v>
      </c>
      <c r="AR334" s="200">
        <v>31.081081081081081</v>
      </c>
      <c r="AS334" s="200">
        <v>34.313725490196077</v>
      </c>
      <c r="AT334" s="200">
        <v>35</v>
      </c>
      <c r="AU334" s="203">
        <v>25.252525252525253</v>
      </c>
      <c r="AV334" s="200">
        <v>37.226277372262771</v>
      </c>
      <c r="AW334" s="200">
        <v>30.097087378640776</v>
      </c>
      <c r="AX334" s="203">
        <v>32.407407407407405</v>
      </c>
      <c r="AY334" s="200">
        <v>62.880886426592795</v>
      </c>
      <c r="AZ334" s="199">
        <v>0</v>
      </c>
      <c r="BA334" s="198">
        <v>0</v>
      </c>
      <c r="BB334" s="200">
        <v>33.626373626373628</v>
      </c>
      <c r="BC334" s="200">
        <v>32</v>
      </c>
      <c r="BD334" s="203">
        <v>31.325301204819276</v>
      </c>
      <c r="BE334" s="199">
        <v>0</v>
      </c>
      <c r="BF334" s="198">
        <v>0</v>
      </c>
      <c r="BG334" s="199">
        <v>0</v>
      </c>
      <c r="BH334" s="199">
        <v>0</v>
      </c>
      <c r="BI334" s="199">
        <v>0</v>
      </c>
      <c r="BJ334" s="198">
        <v>0</v>
      </c>
      <c r="BK334" s="199">
        <v>12.392241379310345</v>
      </c>
      <c r="BL334" s="198">
        <v>11.39240506329114</v>
      </c>
      <c r="BM334" s="199">
        <v>11.332007952286283</v>
      </c>
      <c r="BN334" s="204">
        <v>11.544461778471138</v>
      </c>
      <c r="BO334" s="205">
        <v>12.223393045310853</v>
      </c>
      <c r="BP334" s="199">
        <v>12.146892655367232</v>
      </c>
      <c r="BQ334" s="198">
        <v>6.8571428571428568</v>
      </c>
      <c r="BR334" s="199">
        <v>13.163716814159292</v>
      </c>
      <c r="BS334" s="198">
        <v>9.7744360902255636</v>
      </c>
      <c r="BT334" s="199">
        <v>13.784461152882205</v>
      </c>
      <c r="BU334" s="199">
        <v>10.513447432762836</v>
      </c>
      <c r="BV334" s="199">
        <v>9.7368421052631575</v>
      </c>
      <c r="BW334" s="199">
        <v>13.061224489795919</v>
      </c>
      <c r="BX334" s="207">
        <v>11.219512195121951</v>
      </c>
    </row>
    <row r="335" spans="1:76" ht="15" customHeight="1">
      <c r="A335" s="197" t="s">
        <v>238</v>
      </c>
      <c r="B335" s="198">
        <v>8.8701684836471753</v>
      </c>
      <c r="C335" s="199">
        <v>9.2307692307692299</v>
      </c>
      <c r="D335" s="198">
        <v>8.5740072202166058</v>
      </c>
      <c r="E335" s="199">
        <v>9.5823095823095823</v>
      </c>
      <c r="F335" s="200">
        <v>15.104166666666666</v>
      </c>
      <c r="G335" s="199">
        <v>7.7586206896551726</v>
      </c>
      <c r="H335" s="201">
        <v>2.9772329246935203</v>
      </c>
      <c r="I335" s="202">
        <v>2.5974025974025974</v>
      </c>
      <c r="J335" s="199">
        <v>8.3333333333333339</v>
      </c>
      <c r="K335" s="199">
        <v>7.8911564625850339</v>
      </c>
      <c r="L335" s="198">
        <v>11.026033690658499</v>
      </c>
      <c r="M335" s="199">
        <v>11.805555555555555</v>
      </c>
      <c r="N335" s="202">
        <v>2.6690391459074734</v>
      </c>
      <c r="O335" s="199">
        <v>11.224489795918368</v>
      </c>
      <c r="P335" s="199">
        <v>7.8947368421052628</v>
      </c>
      <c r="Q335" s="198">
        <v>11.976630963972736</v>
      </c>
      <c r="R335" s="199">
        <v>13.317757009345794</v>
      </c>
      <c r="S335" s="198">
        <v>11.764705882352942</v>
      </c>
      <c r="T335" s="198">
        <v>10.05089058524173</v>
      </c>
      <c r="U335" s="199">
        <v>7.7868852459016393</v>
      </c>
      <c r="V335" s="199">
        <v>8.7452471482889731</v>
      </c>
      <c r="W335" s="199">
        <v>9.6463022508038581</v>
      </c>
      <c r="X335" s="199">
        <v>10.552763819095478</v>
      </c>
      <c r="Y335" s="198">
        <v>11.764705882352942</v>
      </c>
      <c r="Z335" s="199">
        <v>7.258064516129032</v>
      </c>
      <c r="AA335" s="199">
        <v>7.9896907216494846</v>
      </c>
      <c r="AB335" s="199">
        <v>11.111111111111111</v>
      </c>
      <c r="AC335" s="199">
        <v>8.4782608695652169</v>
      </c>
      <c r="AD335" s="198">
        <v>7.1625344352617084</v>
      </c>
      <c r="AE335" s="199">
        <v>7.8378378378378377</v>
      </c>
      <c r="AF335" s="199">
        <v>8.9780324737344799</v>
      </c>
      <c r="AG335" s="198">
        <v>9.8720292504570377</v>
      </c>
      <c r="AH335" s="199">
        <v>6.4516129032258061</v>
      </c>
      <c r="AI335" s="199">
        <v>7.7922077922077921</v>
      </c>
      <c r="AJ335" s="199">
        <v>8.0924855491329488</v>
      </c>
      <c r="AK335" s="199">
        <v>9.183673469387756</v>
      </c>
      <c r="AL335" s="199">
        <v>8.7431693989071047</v>
      </c>
      <c r="AM335" s="198">
        <v>10.286677908937605</v>
      </c>
      <c r="AN335" s="199">
        <v>6.2721893491124261</v>
      </c>
      <c r="AO335" s="198">
        <v>11.131386861313869</v>
      </c>
      <c r="AP335" s="203">
        <v>25.681492109038736</v>
      </c>
      <c r="AQ335" s="200">
        <v>28.017241379310345</v>
      </c>
      <c r="AR335" s="200">
        <v>33.783783783783782</v>
      </c>
      <c r="AS335" s="200">
        <v>27.450980392156861</v>
      </c>
      <c r="AT335" s="200">
        <v>24.166666666666668</v>
      </c>
      <c r="AU335" s="203">
        <v>26.262626262626263</v>
      </c>
      <c r="AV335" s="200">
        <v>23.357664233576642</v>
      </c>
      <c r="AW335" s="200">
        <v>24.271844660194176</v>
      </c>
      <c r="AX335" s="203">
        <v>27.314814814814813</v>
      </c>
      <c r="AY335" s="199">
        <v>0</v>
      </c>
      <c r="AZ335" s="270">
        <v>100</v>
      </c>
      <c r="BA335" s="198">
        <v>0</v>
      </c>
      <c r="BB335" s="200">
        <v>23.956043956043956</v>
      </c>
      <c r="BC335" s="200">
        <v>33.333333333333336</v>
      </c>
      <c r="BD335" s="203">
        <v>24.096385542168676</v>
      </c>
      <c r="BE335" s="199">
        <v>0</v>
      </c>
      <c r="BF335" s="198">
        <v>0</v>
      </c>
      <c r="BG335" s="199">
        <v>0</v>
      </c>
      <c r="BH335" s="199">
        <v>0</v>
      </c>
      <c r="BI335" s="199">
        <v>0</v>
      </c>
      <c r="BJ335" s="198">
        <v>0</v>
      </c>
      <c r="BK335" s="199">
        <v>10.129310344827585</v>
      </c>
      <c r="BL335" s="198">
        <v>8.1012658227848107</v>
      </c>
      <c r="BM335" s="199">
        <v>11.928429423459244</v>
      </c>
      <c r="BN335" s="204">
        <v>7.5663026521060841</v>
      </c>
      <c r="BO335" s="205">
        <v>9.2729188619599583</v>
      </c>
      <c r="BP335" s="199">
        <v>9.6045197740112993</v>
      </c>
      <c r="BQ335" s="198">
        <v>6.5714285714285712</v>
      </c>
      <c r="BR335" s="199">
        <v>9.2920353982300892</v>
      </c>
      <c r="BS335" s="198">
        <v>10.714285714285714</v>
      </c>
      <c r="BT335" s="199">
        <v>8.0200501253132828</v>
      </c>
      <c r="BU335" s="199">
        <v>8.3129584352078236</v>
      </c>
      <c r="BV335" s="199">
        <v>8.8157894736842106</v>
      </c>
      <c r="BW335" s="199">
        <v>9.387755102040817</v>
      </c>
      <c r="BX335" s="207">
        <v>11.219512195121951</v>
      </c>
    </row>
    <row r="336" spans="1:76" ht="15" customHeight="1">
      <c r="A336" s="197" t="s">
        <v>239</v>
      </c>
      <c r="B336" s="198">
        <v>3.3696729435084243</v>
      </c>
      <c r="C336" s="199">
        <v>3.8461538461538463</v>
      </c>
      <c r="D336" s="198">
        <v>2.9783393501805056</v>
      </c>
      <c r="E336" s="199">
        <v>3.9312039312039313</v>
      </c>
      <c r="F336" s="199">
        <v>5.5555555555555554</v>
      </c>
      <c r="G336" s="199">
        <v>2.8017241379310347</v>
      </c>
      <c r="H336" s="198">
        <v>1.2259194395796849</v>
      </c>
      <c r="I336" s="199">
        <v>5.1948051948051948</v>
      </c>
      <c r="J336" s="199">
        <v>4.3478260869565215</v>
      </c>
      <c r="K336" s="199">
        <v>2.8571428571428572</v>
      </c>
      <c r="L336" s="198">
        <v>2.9096477794793261</v>
      </c>
      <c r="M336" s="199">
        <v>2.7777777777777777</v>
      </c>
      <c r="N336" s="199">
        <v>1.2455516014234875</v>
      </c>
      <c r="O336" s="199">
        <v>8.1632653061224492</v>
      </c>
      <c r="P336" s="199">
        <v>1.3157894736842106</v>
      </c>
      <c r="Q336" s="198">
        <v>4.3816942551119764</v>
      </c>
      <c r="R336" s="199">
        <v>5.1401869158878508</v>
      </c>
      <c r="S336" s="198">
        <v>4.0441176470588234</v>
      </c>
      <c r="T336" s="198">
        <v>3.3078880407124682</v>
      </c>
      <c r="U336" s="199">
        <v>4.5081967213114753</v>
      </c>
      <c r="V336" s="199">
        <v>2.661596958174905</v>
      </c>
      <c r="W336" s="199">
        <v>2.572347266881029</v>
      </c>
      <c r="X336" s="199">
        <v>4.5226130653266328</v>
      </c>
      <c r="Y336" s="198">
        <v>3.5294117647058822</v>
      </c>
      <c r="Z336" s="199">
        <v>6.4516129032258061</v>
      </c>
      <c r="AA336" s="199">
        <v>4.8969072164948457</v>
      </c>
      <c r="AB336" s="199">
        <v>4.4140030441400304</v>
      </c>
      <c r="AC336" s="199">
        <v>1.5217391304347827</v>
      </c>
      <c r="AD336" s="198">
        <v>1.3774104683195592</v>
      </c>
      <c r="AE336" s="199">
        <v>1.6216216216216217</v>
      </c>
      <c r="AF336" s="199">
        <v>2.9608404966571156</v>
      </c>
      <c r="AG336" s="198">
        <v>4.9360146252285189</v>
      </c>
      <c r="AH336" s="199">
        <v>4.301075268817204</v>
      </c>
      <c r="AI336" s="199">
        <v>1.948051948051948</v>
      </c>
      <c r="AJ336" s="199">
        <v>1.7341040462427746</v>
      </c>
      <c r="AK336" s="199">
        <v>3.3163265306122449</v>
      </c>
      <c r="AL336" s="199">
        <v>4.6448087431693992</v>
      </c>
      <c r="AM336" s="198">
        <v>3.5413153456998314</v>
      </c>
      <c r="AN336" s="199">
        <v>1.3017751479289941</v>
      </c>
      <c r="AO336" s="198">
        <v>5.1094890510948909</v>
      </c>
      <c r="AP336" s="203">
        <v>9.7560975609756095</v>
      </c>
      <c r="AQ336" s="200">
        <v>12.931034482758621</v>
      </c>
      <c r="AR336" s="200">
        <v>9.4594594594594597</v>
      </c>
      <c r="AS336" s="200">
        <v>11.764705882352942</v>
      </c>
      <c r="AT336" s="200">
        <v>12.5</v>
      </c>
      <c r="AU336" s="203">
        <v>13.131313131313131</v>
      </c>
      <c r="AV336" s="200">
        <v>10.948905109489051</v>
      </c>
      <c r="AW336" s="200">
        <v>12.621359223300971</v>
      </c>
      <c r="AX336" s="203">
        <v>8.7962962962962958</v>
      </c>
      <c r="AY336" s="199">
        <v>0</v>
      </c>
      <c r="AZ336" s="199">
        <v>0</v>
      </c>
      <c r="BA336" s="203">
        <v>73.118279569892479</v>
      </c>
      <c r="BB336" s="199">
        <v>7.2527472527472527</v>
      </c>
      <c r="BC336" s="200">
        <v>12</v>
      </c>
      <c r="BD336" s="203">
        <v>20.481927710843372</v>
      </c>
      <c r="BE336" s="199">
        <v>0</v>
      </c>
      <c r="BF336" s="198">
        <v>0</v>
      </c>
      <c r="BG336" s="199">
        <v>0</v>
      </c>
      <c r="BH336" s="199">
        <v>0</v>
      </c>
      <c r="BI336" s="199">
        <v>0</v>
      </c>
      <c r="BJ336" s="198">
        <v>0</v>
      </c>
      <c r="BK336" s="199">
        <v>3.0172413793103448</v>
      </c>
      <c r="BL336" s="198">
        <v>3.7974683544303796</v>
      </c>
      <c r="BM336" s="199">
        <v>5.1689860834990062</v>
      </c>
      <c r="BN336" s="204">
        <v>3.1201248049921997</v>
      </c>
      <c r="BO336" s="205">
        <v>3.6880927291886194</v>
      </c>
      <c r="BP336" s="199">
        <v>3.1073446327683616</v>
      </c>
      <c r="BQ336" s="198">
        <v>3.1428571428571428</v>
      </c>
      <c r="BR336" s="199">
        <v>2.8761061946902653</v>
      </c>
      <c r="BS336" s="198">
        <v>4.6992481203007515</v>
      </c>
      <c r="BT336" s="199">
        <v>2.0050125313283207</v>
      </c>
      <c r="BU336" s="199">
        <v>2.6894865525672373</v>
      </c>
      <c r="BV336" s="199">
        <v>3.8157894736842106</v>
      </c>
      <c r="BW336" s="199">
        <v>4.0816326530612246</v>
      </c>
      <c r="BX336" s="207">
        <v>4.8780487804878048</v>
      </c>
    </row>
    <row r="337" spans="1:76">
      <c r="A337" s="197" t="s">
        <v>240</v>
      </c>
      <c r="B337" s="198">
        <v>1.2388503468780971</v>
      </c>
      <c r="C337" s="199">
        <v>1.2087912087912087</v>
      </c>
      <c r="D337" s="198">
        <v>1.2635379061371841</v>
      </c>
      <c r="E337" s="199">
        <v>1.9656019656019657</v>
      </c>
      <c r="F337" s="199">
        <v>2.2569444444444446</v>
      </c>
      <c r="G337" s="199">
        <v>0.64655172413793105</v>
      </c>
      <c r="H337" s="198">
        <v>0.17513134851138354</v>
      </c>
      <c r="I337" s="199">
        <v>0</v>
      </c>
      <c r="J337" s="199">
        <v>0.54347826086956519</v>
      </c>
      <c r="K337" s="199">
        <v>1.6326530612244898</v>
      </c>
      <c r="L337" s="198">
        <v>1.5313935681470139</v>
      </c>
      <c r="M337" s="199">
        <v>2.7777777777777777</v>
      </c>
      <c r="N337" s="199">
        <v>0.17793594306049823</v>
      </c>
      <c r="O337" s="199">
        <v>1.0204081632653061</v>
      </c>
      <c r="P337" s="199">
        <v>1.3157894736842106</v>
      </c>
      <c r="Q337" s="198">
        <v>1.6553067185978578</v>
      </c>
      <c r="R337" s="199">
        <v>0.93457943925233644</v>
      </c>
      <c r="S337" s="198">
        <v>2.2058823529411766</v>
      </c>
      <c r="T337" s="198">
        <v>1.3994910941475827</v>
      </c>
      <c r="U337" s="199">
        <v>1.639344262295082</v>
      </c>
      <c r="V337" s="199">
        <v>1.520912547528517</v>
      </c>
      <c r="W337" s="199">
        <v>1.2861736334405145</v>
      </c>
      <c r="X337" s="199">
        <v>1.256281407035176</v>
      </c>
      <c r="Y337" s="198">
        <v>0.88235294117647056</v>
      </c>
      <c r="Z337" s="199">
        <v>2.4193548387096775</v>
      </c>
      <c r="AA337" s="199">
        <v>1.5463917525773196</v>
      </c>
      <c r="AB337" s="199">
        <v>1.2176560121765601</v>
      </c>
      <c r="AC337" s="199">
        <v>1.0869565217391304</v>
      </c>
      <c r="AD337" s="198">
        <v>0.82644628099173556</v>
      </c>
      <c r="AE337" s="199">
        <v>1.0810810810810811</v>
      </c>
      <c r="AF337" s="199">
        <v>1.0506208213944603</v>
      </c>
      <c r="AG337" s="198">
        <v>1.8281535648994516</v>
      </c>
      <c r="AH337" s="199">
        <v>1.075268817204301</v>
      </c>
      <c r="AI337" s="199">
        <v>0.32467532467532467</v>
      </c>
      <c r="AJ337" s="199">
        <v>1.7341040462427746</v>
      </c>
      <c r="AK337" s="199">
        <v>1.2755102040816326</v>
      </c>
      <c r="AL337" s="199">
        <v>1.9125683060109289</v>
      </c>
      <c r="AM337" s="198">
        <v>1.1804384485666104</v>
      </c>
      <c r="AN337" s="199">
        <v>0.59171597633136097</v>
      </c>
      <c r="AO337" s="198">
        <v>1.8248175182481752</v>
      </c>
      <c r="AP337" s="198">
        <v>3.5868005738880919</v>
      </c>
      <c r="AQ337" s="199">
        <v>4.3103448275862073</v>
      </c>
      <c r="AR337" s="199">
        <v>3.6036036036036037</v>
      </c>
      <c r="AS337" s="199">
        <v>5.882352941176471</v>
      </c>
      <c r="AT337" s="199">
        <v>5.833333333333333</v>
      </c>
      <c r="AU337" s="198">
        <v>4.0404040404040407</v>
      </c>
      <c r="AV337" s="199">
        <v>4.3795620437956204</v>
      </c>
      <c r="AW337" s="199">
        <v>2.912621359223301</v>
      </c>
      <c r="AX337" s="198">
        <v>3.7037037037037037</v>
      </c>
      <c r="AY337" s="199">
        <v>0</v>
      </c>
      <c r="AZ337" s="199">
        <v>0</v>
      </c>
      <c r="BA337" s="203">
        <v>26.881720430107528</v>
      </c>
      <c r="BB337" s="199">
        <v>2.197802197802198</v>
      </c>
      <c r="BC337" s="199">
        <v>3.3333333333333335</v>
      </c>
      <c r="BD337" s="203">
        <v>12.048192771084338</v>
      </c>
      <c r="BE337" s="199">
        <v>0</v>
      </c>
      <c r="BF337" s="198">
        <v>0</v>
      </c>
      <c r="BG337" s="199">
        <v>0</v>
      </c>
      <c r="BH337" s="199">
        <v>0</v>
      </c>
      <c r="BI337" s="199">
        <v>0</v>
      </c>
      <c r="BJ337" s="198">
        <v>0</v>
      </c>
      <c r="BK337" s="199">
        <v>1.1853448275862069</v>
      </c>
      <c r="BL337" s="198">
        <v>1.3924050632911393</v>
      </c>
      <c r="BM337" s="199">
        <v>1.7892644135188867</v>
      </c>
      <c r="BN337" s="204">
        <v>1.1700468018720749</v>
      </c>
      <c r="BO337" s="205">
        <v>1.3698630136986301</v>
      </c>
      <c r="BP337" s="199">
        <v>1.271186440677966</v>
      </c>
      <c r="BQ337" s="198">
        <v>0.8571428571428571</v>
      </c>
      <c r="BR337" s="199">
        <v>0.66371681415929207</v>
      </c>
      <c r="BS337" s="198">
        <v>1.8796992481203008</v>
      </c>
      <c r="BT337" s="199">
        <v>0.75187969924812026</v>
      </c>
      <c r="BU337" s="199">
        <v>1.2224938875305624</v>
      </c>
      <c r="BV337" s="199">
        <v>1.3157894736842106</v>
      </c>
      <c r="BW337" s="199">
        <v>1.2244897959183674</v>
      </c>
      <c r="BX337" s="207">
        <v>1.9512195121951219</v>
      </c>
    </row>
    <row r="338" spans="1:76">
      <c r="A338" s="208" t="s">
        <v>3</v>
      </c>
      <c r="B338" s="209">
        <v>3.1714568880079286</v>
      </c>
      <c r="C338" s="210">
        <v>2.5274725274725274</v>
      </c>
      <c r="D338" s="209">
        <v>3.7003610108303251</v>
      </c>
      <c r="E338" s="210">
        <v>3.9312039312039313</v>
      </c>
      <c r="F338" s="210">
        <v>2.6041666666666665</v>
      </c>
      <c r="G338" s="210">
        <v>2.3706896551724137</v>
      </c>
      <c r="H338" s="209">
        <v>3.8528896672504378</v>
      </c>
      <c r="I338" s="210">
        <v>6.4935064935064934</v>
      </c>
      <c r="J338" s="210">
        <v>3.6231884057971016</v>
      </c>
      <c r="K338" s="210">
        <v>2.8571428571428572</v>
      </c>
      <c r="L338" s="209">
        <v>2.7565084226646248</v>
      </c>
      <c r="M338" s="210">
        <v>4.8611111111111107</v>
      </c>
      <c r="N338" s="210">
        <v>3.5587188612099645</v>
      </c>
      <c r="O338" s="210">
        <v>8.1632653061224492</v>
      </c>
      <c r="P338" s="210">
        <v>3.9473684210526314</v>
      </c>
      <c r="Q338" s="209">
        <v>1.8500486854917235</v>
      </c>
      <c r="R338" s="210">
        <v>1.6355140186915889</v>
      </c>
      <c r="S338" s="209">
        <v>2.0220588235294117</v>
      </c>
      <c r="T338" s="209">
        <v>3.6895674300254453</v>
      </c>
      <c r="U338" s="210">
        <v>2.8688524590163933</v>
      </c>
      <c r="V338" s="210">
        <v>2.2813688212927756</v>
      </c>
      <c r="W338" s="210">
        <v>3.215434083601286</v>
      </c>
      <c r="X338" s="210">
        <v>3.2663316582914574</v>
      </c>
      <c r="Y338" s="209">
        <v>1.1764705882352942</v>
      </c>
      <c r="Z338" s="210">
        <v>4.838709677419355</v>
      </c>
      <c r="AA338" s="210">
        <v>1.8041237113402062</v>
      </c>
      <c r="AB338" s="210">
        <v>3.3485540334855401</v>
      </c>
      <c r="AC338" s="210">
        <v>4.1304347826086953</v>
      </c>
      <c r="AD338" s="209">
        <v>2.7548209366391183</v>
      </c>
      <c r="AE338" s="210">
        <v>2.7027027027027026</v>
      </c>
      <c r="AF338" s="210">
        <v>3.151862464183381</v>
      </c>
      <c r="AG338" s="209">
        <v>3.290676416819013</v>
      </c>
      <c r="AH338" s="210">
        <v>3.763440860215054</v>
      </c>
      <c r="AI338" s="210">
        <v>3.8961038961038961</v>
      </c>
      <c r="AJ338" s="210">
        <v>5.202312138728324</v>
      </c>
      <c r="AK338" s="210">
        <v>3.0612244897959182</v>
      </c>
      <c r="AL338" s="210">
        <v>3.278688524590164</v>
      </c>
      <c r="AM338" s="209">
        <v>2.0236087689713322</v>
      </c>
      <c r="AN338" s="210">
        <v>2.2485207100591715</v>
      </c>
      <c r="AO338" s="209">
        <v>4.0145985401459852</v>
      </c>
      <c r="AP338" s="234">
        <v>9.1822094691535145</v>
      </c>
      <c r="AQ338" s="210">
        <v>5.6034482758620694</v>
      </c>
      <c r="AR338" s="214">
        <v>9.0090090090090094</v>
      </c>
      <c r="AS338" s="210">
        <v>7.8431372549019605</v>
      </c>
      <c r="AT338" s="210">
        <v>5.833333333333333</v>
      </c>
      <c r="AU338" s="209">
        <v>6.0606060606060606</v>
      </c>
      <c r="AV338" s="210">
        <v>6.5693430656934311</v>
      </c>
      <c r="AW338" s="210">
        <v>5.825242718446602</v>
      </c>
      <c r="AX338" s="234">
        <v>8.7962962962962958</v>
      </c>
      <c r="AY338" s="210">
        <v>0</v>
      </c>
      <c r="AZ338" s="210">
        <v>0</v>
      </c>
      <c r="BA338" s="209">
        <v>0</v>
      </c>
      <c r="BB338" s="214">
        <v>9.2307692307692299</v>
      </c>
      <c r="BC338" s="210">
        <v>5.333333333333333</v>
      </c>
      <c r="BD338" s="209">
        <v>7.2289156626506026</v>
      </c>
      <c r="BE338" s="210">
        <v>0</v>
      </c>
      <c r="BF338" s="209">
        <v>0</v>
      </c>
      <c r="BG338" s="210">
        <v>0</v>
      </c>
      <c r="BH338" s="210">
        <v>0</v>
      </c>
      <c r="BI338" s="210">
        <v>0</v>
      </c>
      <c r="BJ338" s="209">
        <v>0</v>
      </c>
      <c r="BK338" s="210">
        <v>2.8017241379310347</v>
      </c>
      <c r="BL338" s="209">
        <v>3.4177215189873418</v>
      </c>
      <c r="BM338" s="210">
        <v>2.1868787276341948</v>
      </c>
      <c r="BN338" s="211">
        <v>3.3541341653666148</v>
      </c>
      <c r="BO338" s="212">
        <v>2.6343519494204424</v>
      </c>
      <c r="BP338" s="210">
        <v>3.6723163841807911</v>
      </c>
      <c r="BQ338" s="209">
        <v>3.4285714285714284</v>
      </c>
      <c r="BR338" s="210">
        <v>2.8761061946902653</v>
      </c>
      <c r="BS338" s="209">
        <v>2.4436090225563909</v>
      </c>
      <c r="BT338" s="210">
        <v>2.255639097744361</v>
      </c>
      <c r="BU338" s="210">
        <v>4.6454767726161368</v>
      </c>
      <c r="BV338" s="210">
        <v>2.763157894736842</v>
      </c>
      <c r="BW338" s="210">
        <v>4.4897959183673466</v>
      </c>
      <c r="BX338" s="213">
        <v>1.9512195121951219</v>
      </c>
    </row>
    <row r="339" spans="1:76" ht="15" thickBot="1">
      <c r="A339" s="243" t="s">
        <v>82</v>
      </c>
      <c r="B339" s="244">
        <v>65.460852329038659</v>
      </c>
      <c r="C339" s="245">
        <v>64.945054945054949</v>
      </c>
      <c r="D339" s="244">
        <v>65.884476534296027</v>
      </c>
      <c r="E339" s="309">
        <v>59.95085995085995</v>
      </c>
      <c r="F339" s="309">
        <v>47.048611111111114</v>
      </c>
      <c r="G339" s="245">
        <v>68.75</v>
      </c>
      <c r="H339" s="310">
        <v>85.288966725043778</v>
      </c>
      <c r="I339" s="311">
        <v>71.428571428571431</v>
      </c>
      <c r="J339" s="245">
        <v>68.29710144927536</v>
      </c>
      <c r="K339" s="245">
        <v>66.394557823129247</v>
      </c>
      <c r="L339" s="244">
        <v>61.40888208269525</v>
      </c>
      <c r="M339" s="309">
        <v>56.25</v>
      </c>
      <c r="N339" s="311">
        <v>86.120996441281136</v>
      </c>
      <c r="O339" s="309">
        <v>58.163265306122447</v>
      </c>
      <c r="P339" s="245">
        <v>64.473684210526315</v>
      </c>
      <c r="Q339" s="312">
        <v>56.572541382667964</v>
      </c>
      <c r="R339" s="309">
        <v>56.77570093457944</v>
      </c>
      <c r="S339" s="312">
        <v>54.595588235294116</v>
      </c>
      <c r="T339" s="244">
        <v>60.559796437659031</v>
      </c>
      <c r="U339" s="245">
        <v>62.295081967213115</v>
      </c>
      <c r="V339" s="311">
        <v>74.904942965779469</v>
      </c>
      <c r="W339" s="245">
        <v>65.273311897106112</v>
      </c>
      <c r="X339" s="309">
        <v>57.286432160804019</v>
      </c>
      <c r="Y339" s="244">
        <v>60.588235294117645</v>
      </c>
      <c r="Z339" s="311">
        <v>70.967741935483872</v>
      </c>
      <c r="AA339" s="311">
        <v>71.134020618556704</v>
      </c>
      <c r="AB339" s="245">
        <v>62.557077625570777</v>
      </c>
      <c r="AC339" s="245">
        <v>62.173913043478258</v>
      </c>
      <c r="AD339" s="244">
        <v>65.840220385674925</v>
      </c>
      <c r="AE339" s="245">
        <v>65.945945945945951</v>
      </c>
      <c r="AF339" s="245">
        <v>66.380133715377269</v>
      </c>
      <c r="AG339" s="244">
        <v>62.522851919561241</v>
      </c>
      <c r="AH339" s="245">
        <v>69.892473118279568</v>
      </c>
      <c r="AI339" s="245">
        <v>67.20779220779221</v>
      </c>
      <c r="AJ339" s="245">
        <v>64.739884393063591</v>
      </c>
      <c r="AK339" s="245">
        <v>67.091836734693871</v>
      </c>
      <c r="AL339" s="245">
        <v>63.387978142076506</v>
      </c>
      <c r="AM339" s="244">
        <v>63.57504215851602</v>
      </c>
      <c r="AN339" s="245">
        <v>69.230769230769226</v>
      </c>
      <c r="AO339" s="244">
        <v>61.040145985401459</v>
      </c>
      <c r="AP339" s="244">
        <v>0</v>
      </c>
      <c r="AQ339" s="245">
        <v>0</v>
      </c>
      <c r="AR339" s="245">
        <v>0</v>
      </c>
      <c r="AS339" s="245">
        <v>0</v>
      </c>
      <c r="AT339" s="245">
        <v>0</v>
      </c>
      <c r="AU339" s="244">
        <v>0</v>
      </c>
      <c r="AV339" s="245">
        <v>0</v>
      </c>
      <c r="AW339" s="245">
        <v>0</v>
      </c>
      <c r="AX339" s="244">
        <v>0</v>
      </c>
      <c r="AY339" s="245">
        <v>0</v>
      </c>
      <c r="AZ339" s="245">
        <v>0</v>
      </c>
      <c r="BA339" s="244">
        <v>0</v>
      </c>
      <c r="BB339" s="245">
        <v>0</v>
      </c>
      <c r="BC339" s="245">
        <v>0</v>
      </c>
      <c r="BD339" s="244">
        <v>0</v>
      </c>
      <c r="BE339" s="313">
        <v>100</v>
      </c>
      <c r="BF339" s="314">
        <v>100</v>
      </c>
      <c r="BG339" s="313">
        <v>100</v>
      </c>
      <c r="BH339" s="313">
        <v>100</v>
      </c>
      <c r="BI339" s="313">
        <v>100</v>
      </c>
      <c r="BJ339" s="314">
        <v>100</v>
      </c>
      <c r="BK339" s="245">
        <v>63.577586206896555</v>
      </c>
      <c r="BL339" s="244">
        <v>64.556962025316452</v>
      </c>
      <c r="BM339" s="309">
        <v>58.846918489065608</v>
      </c>
      <c r="BN339" s="246">
        <v>66.770670826833069</v>
      </c>
      <c r="BO339" s="247">
        <v>63.751317175974712</v>
      </c>
      <c r="BP339" s="245">
        <v>63.27683615819209</v>
      </c>
      <c r="BQ339" s="310">
        <v>74</v>
      </c>
      <c r="BR339" s="245">
        <v>62.831858407079643</v>
      </c>
      <c r="BS339" s="244">
        <v>65.601503759398497</v>
      </c>
      <c r="BT339" s="245">
        <v>65.41353383458646</v>
      </c>
      <c r="BU339" s="245">
        <v>66.25916870415648</v>
      </c>
      <c r="BV339" s="245">
        <v>66.315789473684205</v>
      </c>
      <c r="BW339" s="245">
        <v>63.673469387755105</v>
      </c>
      <c r="BX339" s="248">
        <v>62.926829268292686</v>
      </c>
    </row>
    <row r="340" spans="1:76" ht="35.15" customHeight="1" thickBot="1">
      <c r="A340" s="225" t="s">
        <v>1213</v>
      </c>
      <c r="B340" s="226"/>
      <c r="C340" s="226"/>
      <c r="D340" s="226"/>
      <c r="E340" s="226"/>
      <c r="F340" s="226"/>
      <c r="G340" s="226"/>
      <c r="H340" s="226"/>
      <c r="I340" s="226"/>
      <c r="J340" s="226"/>
      <c r="K340" s="226"/>
      <c r="L340" s="226"/>
      <c r="M340" s="226"/>
      <c r="N340" s="226"/>
      <c r="O340" s="226"/>
      <c r="P340" s="226"/>
      <c r="Q340" s="226"/>
      <c r="R340" s="226"/>
      <c r="S340" s="226"/>
      <c r="T340" s="226"/>
      <c r="U340" s="226"/>
      <c r="V340" s="226"/>
      <c r="W340" s="226"/>
      <c r="X340" s="226"/>
      <c r="Y340" s="226"/>
      <c r="Z340" s="226"/>
      <c r="AA340" s="226"/>
      <c r="AB340" s="226"/>
      <c r="AC340" s="226"/>
      <c r="AD340" s="226"/>
      <c r="AE340" s="226"/>
      <c r="AF340" s="226"/>
      <c r="AG340" s="226"/>
      <c r="AH340" s="226"/>
      <c r="AI340" s="226"/>
      <c r="AJ340" s="226"/>
      <c r="AK340" s="226"/>
      <c r="AL340" s="226"/>
      <c r="AM340" s="226"/>
      <c r="AN340" s="226"/>
      <c r="AO340" s="226"/>
      <c r="AP340" s="226"/>
      <c r="AQ340" s="226"/>
      <c r="AR340" s="226"/>
      <c r="AS340" s="226"/>
      <c r="AT340" s="226"/>
      <c r="AU340" s="226"/>
      <c r="AV340" s="226"/>
      <c r="AW340" s="226"/>
      <c r="AX340" s="226"/>
      <c r="AY340" s="226"/>
      <c r="AZ340" s="226"/>
      <c r="BA340" s="226"/>
      <c r="BB340" s="226"/>
      <c r="BC340" s="226"/>
      <c r="BD340" s="226"/>
      <c r="BE340" s="226"/>
      <c r="BF340" s="226"/>
      <c r="BG340" s="226"/>
      <c r="BH340" s="226"/>
      <c r="BI340" s="226"/>
      <c r="BJ340" s="226"/>
      <c r="BK340" s="226"/>
      <c r="BL340" s="226"/>
      <c r="BM340" s="226"/>
      <c r="BN340" s="227"/>
      <c r="BO340" s="228"/>
      <c r="BP340" s="226"/>
      <c r="BQ340" s="226"/>
      <c r="BR340" s="226"/>
      <c r="BS340" s="226"/>
      <c r="BT340" s="226"/>
      <c r="BU340" s="226"/>
      <c r="BV340" s="226"/>
      <c r="BW340" s="226"/>
      <c r="BX340" s="229"/>
    </row>
    <row r="341" spans="1:76">
      <c r="A341" s="187" t="s">
        <v>462</v>
      </c>
      <c r="B341" s="188">
        <v>22.547076313181368</v>
      </c>
      <c r="C341" s="191">
        <v>21.868131868131869</v>
      </c>
      <c r="D341" s="188">
        <v>23.104693140794225</v>
      </c>
      <c r="E341" s="191">
        <v>24.815724815724817</v>
      </c>
      <c r="F341" s="192">
        <v>34.375</v>
      </c>
      <c r="G341" s="191">
        <v>20.043103448275861</v>
      </c>
      <c r="H341" s="193">
        <v>11.033274956217163</v>
      </c>
      <c r="I341" s="189">
        <v>15.584415584415584</v>
      </c>
      <c r="J341" s="191">
        <v>18.297101449275363</v>
      </c>
      <c r="K341" s="191">
        <v>21.768707482993197</v>
      </c>
      <c r="L341" s="190">
        <v>27.718223583460951</v>
      </c>
      <c r="M341" s="191">
        <v>27.083333333333332</v>
      </c>
      <c r="N341" s="189">
        <v>10.142348754448399</v>
      </c>
      <c r="O341" s="191">
        <v>21.428571428571427</v>
      </c>
      <c r="P341" s="189">
        <v>15.789473684210526</v>
      </c>
      <c r="Q341" s="190">
        <v>28.72444011684518</v>
      </c>
      <c r="R341" s="192">
        <v>31.074766355140188</v>
      </c>
      <c r="S341" s="188">
        <v>27.389705882352942</v>
      </c>
      <c r="T341" s="188">
        <v>25.190839694656489</v>
      </c>
      <c r="U341" s="189">
        <v>14.344262295081966</v>
      </c>
      <c r="V341" s="189">
        <v>14.828897338403042</v>
      </c>
      <c r="W341" s="191">
        <v>20.578778135048232</v>
      </c>
      <c r="X341" s="192">
        <v>33.91959798994975</v>
      </c>
      <c r="Y341" s="190">
        <v>28.235294117647058</v>
      </c>
      <c r="Z341" s="189">
        <v>8.870967741935484</v>
      </c>
      <c r="AA341" s="189">
        <v>14.175257731958762</v>
      </c>
      <c r="AB341" s="191">
        <v>22.222222222222221</v>
      </c>
      <c r="AC341" s="192">
        <v>29.782608695652176</v>
      </c>
      <c r="AD341" s="190">
        <v>28.374655647382919</v>
      </c>
      <c r="AE341" s="191">
        <v>23.513513513513512</v>
      </c>
      <c r="AF341" s="191">
        <v>22.158548233046801</v>
      </c>
      <c r="AG341" s="188">
        <v>23.583180987202926</v>
      </c>
      <c r="AH341" s="191">
        <v>20.967741935483872</v>
      </c>
      <c r="AI341" s="191">
        <v>23.051948051948052</v>
      </c>
      <c r="AJ341" s="191">
        <v>20.809248554913296</v>
      </c>
      <c r="AK341" s="191">
        <v>20.663265306122447</v>
      </c>
      <c r="AL341" s="191">
        <v>25.683060109289617</v>
      </c>
      <c r="AM341" s="188">
        <v>22.596964586846543</v>
      </c>
      <c r="AN341" s="191">
        <v>24.615384615384617</v>
      </c>
      <c r="AO341" s="188">
        <v>22.080291970802918</v>
      </c>
      <c r="AP341" s="190">
        <v>65.279770444763273</v>
      </c>
      <c r="AQ341" s="192">
        <v>62.931034482758619</v>
      </c>
      <c r="AR341" s="192">
        <v>75.675675675675677</v>
      </c>
      <c r="AS341" s="192">
        <v>55.882352941176471</v>
      </c>
      <c r="AT341" s="192">
        <v>70.833333333333329</v>
      </c>
      <c r="AU341" s="190">
        <v>58.585858585858588</v>
      </c>
      <c r="AV341" s="192">
        <v>64.96350364963503</v>
      </c>
      <c r="AW341" s="192">
        <v>63.106796116504853</v>
      </c>
      <c r="AX341" s="190">
        <v>66.666666666666671</v>
      </c>
      <c r="AY341" s="192">
        <v>72.29916897506925</v>
      </c>
      <c r="AZ341" s="192">
        <v>60.893854748603353</v>
      </c>
      <c r="BA341" s="190">
        <v>46.236559139784944</v>
      </c>
      <c r="BB341" s="268">
        <v>100</v>
      </c>
      <c r="BC341" s="191">
        <v>0</v>
      </c>
      <c r="BD341" s="188">
        <v>0</v>
      </c>
      <c r="BE341" s="191">
        <v>0</v>
      </c>
      <c r="BF341" s="188">
        <v>0</v>
      </c>
      <c r="BG341" s="191">
        <v>0</v>
      </c>
      <c r="BH341" s="191">
        <v>0</v>
      </c>
      <c r="BI341" s="191">
        <v>0</v>
      </c>
      <c r="BJ341" s="188">
        <v>0</v>
      </c>
      <c r="BK341" s="191">
        <v>23.706896551724139</v>
      </c>
      <c r="BL341" s="188">
        <v>22.911392405063292</v>
      </c>
      <c r="BM341" s="192">
        <v>28.031809145129223</v>
      </c>
      <c r="BN341" s="194">
        <v>21.606864274570984</v>
      </c>
      <c r="BO341" s="195">
        <v>25.079030558482614</v>
      </c>
      <c r="BP341" s="191">
        <v>23.728813559322035</v>
      </c>
      <c r="BQ341" s="193">
        <v>14</v>
      </c>
      <c r="BR341" s="191">
        <v>25.553097345132745</v>
      </c>
      <c r="BS341" s="188">
        <v>20.112781954887218</v>
      </c>
      <c r="BT341" s="191">
        <v>24.561403508771932</v>
      </c>
      <c r="BU341" s="191">
        <v>20.78239608801956</v>
      </c>
      <c r="BV341" s="191">
        <v>21.578947368421051</v>
      </c>
      <c r="BW341" s="191">
        <v>24.081632653061224</v>
      </c>
      <c r="BX341" s="233">
        <v>23.902439024390244</v>
      </c>
    </row>
    <row r="342" spans="1:76">
      <c r="A342" s="197" t="s">
        <v>100</v>
      </c>
      <c r="B342" s="198">
        <v>7.4331020812685829</v>
      </c>
      <c r="C342" s="199">
        <v>8.1318681318681314</v>
      </c>
      <c r="D342" s="198">
        <v>6.859205776173285</v>
      </c>
      <c r="E342" s="199">
        <v>9.336609336609337</v>
      </c>
      <c r="F342" s="199">
        <v>12.326388888888889</v>
      </c>
      <c r="G342" s="199">
        <v>6.681034482758621</v>
      </c>
      <c r="H342" s="201">
        <v>1.7513134851138354</v>
      </c>
      <c r="I342" s="199">
        <v>5.1948051948051948</v>
      </c>
      <c r="J342" s="199">
        <v>8.8768115942028984</v>
      </c>
      <c r="K342" s="199">
        <v>7.074829931972789</v>
      </c>
      <c r="L342" s="198">
        <v>6.8912710566615623</v>
      </c>
      <c r="M342" s="199">
        <v>10.416666666666666</v>
      </c>
      <c r="N342" s="202">
        <v>1.7793594306049823</v>
      </c>
      <c r="O342" s="199">
        <v>12.244897959183673</v>
      </c>
      <c r="P342" s="199">
        <v>9.2105263157894743</v>
      </c>
      <c r="Q342" s="198">
        <v>9.5423563777994165</v>
      </c>
      <c r="R342" s="199">
        <v>7.94392523364486</v>
      </c>
      <c r="S342" s="198">
        <v>11.580882352941176</v>
      </c>
      <c r="T342" s="198">
        <v>8.5241730279898213</v>
      </c>
      <c r="U342" s="200">
        <v>14.344262295081966</v>
      </c>
      <c r="V342" s="199">
        <v>6.4638783269961975</v>
      </c>
      <c r="W342" s="199">
        <v>8.360128617363344</v>
      </c>
      <c r="X342" s="199">
        <v>6.78391959798995</v>
      </c>
      <c r="Y342" s="198">
        <v>6.4705882352941178</v>
      </c>
      <c r="Z342" s="202">
        <v>2.4193548387096775</v>
      </c>
      <c r="AA342" s="199">
        <v>9.0206185567010309</v>
      </c>
      <c r="AB342" s="199">
        <v>9.8934550989345507</v>
      </c>
      <c r="AC342" s="199">
        <v>6.0869565217391308</v>
      </c>
      <c r="AD342" s="198">
        <v>4.9586776859504136</v>
      </c>
      <c r="AE342" s="199">
        <v>8.1081081081081088</v>
      </c>
      <c r="AF342" s="199">
        <v>7.5453677172874878</v>
      </c>
      <c r="AG342" s="198">
        <v>7.3126142595978063</v>
      </c>
      <c r="AH342" s="199">
        <v>5.913978494623656</v>
      </c>
      <c r="AI342" s="199">
        <v>5.1948051948051948</v>
      </c>
      <c r="AJ342" s="199">
        <v>9.2485549132947984</v>
      </c>
      <c r="AK342" s="199">
        <v>7.1428571428571432</v>
      </c>
      <c r="AL342" s="199">
        <v>6.557377049180328</v>
      </c>
      <c r="AM342" s="198">
        <v>9.2748735244519391</v>
      </c>
      <c r="AN342" s="199">
        <v>4.0236686390532546</v>
      </c>
      <c r="AO342" s="198">
        <v>10.127737226277372</v>
      </c>
      <c r="AP342" s="203">
        <v>21.52080344332855</v>
      </c>
      <c r="AQ342" s="200">
        <v>21.551724137931036</v>
      </c>
      <c r="AR342" s="200">
        <v>17.567567567567568</v>
      </c>
      <c r="AS342" s="200">
        <v>26.470588235294116</v>
      </c>
      <c r="AT342" s="200">
        <v>21.666666666666668</v>
      </c>
      <c r="AU342" s="203">
        <v>26.262626262626263</v>
      </c>
      <c r="AV342" s="200">
        <v>25.547445255474454</v>
      </c>
      <c r="AW342" s="200">
        <v>22.33009708737864</v>
      </c>
      <c r="AX342" s="203">
        <v>20.37037037037037</v>
      </c>
      <c r="AY342" s="200">
        <v>19.113573407202217</v>
      </c>
      <c r="AZ342" s="200">
        <v>27.932960893854748</v>
      </c>
      <c r="BA342" s="203">
        <v>24.731182795698924</v>
      </c>
      <c r="BB342" s="199">
        <v>0</v>
      </c>
      <c r="BC342" s="270">
        <v>100</v>
      </c>
      <c r="BD342" s="198">
        <v>0</v>
      </c>
      <c r="BE342" s="199">
        <v>0</v>
      </c>
      <c r="BF342" s="198">
        <v>0</v>
      </c>
      <c r="BG342" s="199">
        <v>0</v>
      </c>
      <c r="BH342" s="199">
        <v>0</v>
      </c>
      <c r="BI342" s="199">
        <v>0</v>
      </c>
      <c r="BJ342" s="198">
        <v>0</v>
      </c>
      <c r="BK342" s="199">
        <v>7.8663793103448274</v>
      </c>
      <c r="BL342" s="198">
        <v>8.1012658227848107</v>
      </c>
      <c r="BM342" s="199">
        <v>9.3439363817097423</v>
      </c>
      <c r="BN342" s="204">
        <v>7.0202808112324497</v>
      </c>
      <c r="BO342" s="205">
        <v>7.2708113804004215</v>
      </c>
      <c r="BP342" s="199">
        <v>8.0508474576271194</v>
      </c>
      <c r="BQ342" s="198">
        <v>6.5714285714285712</v>
      </c>
      <c r="BR342" s="199">
        <v>7.9646017699115044</v>
      </c>
      <c r="BS342" s="198">
        <v>8.458646616541353</v>
      </c>
      <c r="BT342" s="199">
        <v>5.7644110275689222</v>
      </c>
      <c r="BU342" s="199">
        <v>7.3349633251833737</v>
      </c>
      <c r="BV342" s="199">
        <v>7.7631578947368425</v>
      </c>
      <c r="BW342" s="199">
        <v>8.1632653061224492</v>
      </c>
      <c r="BX342" s="207">
        <v>8.7804878048780495</v>
      </c>
    </row>
    <row r="343" spans="1:76">
      <c r="A343" s="197" t="s">
        <v>463</v>
      </c>
      <c r="B343" s="198">
        <v>4.1129831516352828</v>
      </c>
      <c r="C343" s="199">
        <v>4.615384615384615</v>
      </c>
      <c r="D343" s="198">
        <v>3.7003610108303251</v>
      </c>
      <c r="E343" s="199">
        <v>5.15970515970516</v>
      </c>
      <c r="F343" s="199">
        <v>5.9027777777777777</v>
      </c>
      <c r="G343" s="199">
        <v>4.5258620689655169</v>
      </c>
      <c r="H343" s="198">
        <v>1.2259194395796849</v>
      </c>
      <c r="I343" s="199">
        <v>5.1948051948051948</v>
      </c>
      <c r="J343" s="199">
        <v>4.3478260869565215</v>
      </c>
      <c r="K343" s="199">
        <v>4.4897959183673466</v>
      </c>
      <c r="L343" s="198">
        <v>3.3690658499234303</v>
      </c>
      <c r="M343" s="199">
        <v>4.8611111111111107</v>
      </c>
      <c r="N343" s="199">
        <v>1.4234875444839858</v>
      </c>
      <c r="O343" s="199">
        <v>6.1224489795918364</v>
      </c>
      <c r="P343" s="200">
        <v>9.2105263157894743</v>
      </c>
      <c r="Q343" s="198">
        <v>5.0632911392405067</v>
      </c>
      <c r="R343" s="199">
        <v>4.2056074766355138</v>
      </c>
      <c r="S343" s="198">
        <v>6.25</v>
      </c>
      <c r="T343" s="198">
        <v>5.0890585241730282</v>
      </c>
      <c r="U343" s="199">
        <v>8.1967213114754092</v>
      </c>
      <c r="V343" s="199">
        <v>3.8022813688212929</v>
      </c>
      <c r="W343" s="199">
        <v>5.144694533762058</v>
      </c>
      <c r="X343" s="199">
        <v>1.7587939698492463</v>
      </c>
      <c r="Y343" s="198">
        <v>4.7058823529411766</v>
      </c>
      <c r="Z343" s="200">
        <v>16.93548387096774</v>
      </c>
      <c r="AA343" s="199">
        <v>5.6701030927835054</v>
      </c>
      <c r="AB343" s="199">
        <v>4.4140030441400304</v>
      </c>
      <c r="AC343" s="199">
        <v>1.7391304347826086</v>
      </c>
      <c r="AD343" s="198">
        <v>0.55096418732782371</v>
      </c>
      <c r="AE343" s="199">
        <v>1.8918918918918919</v>
      </c>
      <c r="AF343" s="199">
        <v>3.629417382999045</v>
      </c>
      <c r="AG343" s="198">
        <v>6.2157221206581355</v>
      </c>
      <c r="AH343" s="199">
        <v>2.150537634408602</v>
      </c>
      <c r="AI343" s="199">
        <v>3.5714285714285716</v>
      </c>
      <c r="AJ343" s="199">
        <v>4.6242774566473992</v>
      </c>
      <c r="AK343" s="199">
        <v>4.591836734693878</v>
      </c>
      <c r="AL343" s="199">
        <v>4.0983606557377046</v>
      </c>
      <c r="AM343" s="198">
        <v>4.5531197301854975</v>
      </c>
      <c r="AN343" s="199">
        <v>1.7751479289940828</v>
      </c>
      <c r="AO343" s="198">
        <v>6.2043795620437958</v>
      </c>
      <c r="AP343" s="203">
        <v>11.908177905308465</v>
      </c>
      <c r="AQ343" s="200">
        <v>14.655172413793103</v>
      </c>
      <c r="AR343" s="199">
        <v>5.4054054054054053</v>
      </c>
      <c r="AS343" s="200">
        <v>17.647058823529413</v>
      </c>
      <c r="AT343" s="199">
        <v>6.666666666666667</v>
      </c>
      <c r="AU343" s="203">
        <v>15.151515151515152</v>
      </c>
      <c r="AV343" s="200">
        <v>9.4890510948905114</v>
      </c>
      <c r="AW343" s="200">
        <v>13.592233009708737</v>
      </c>
      <c r="AX343" s="203">
        <v>12.037037037037036</v>
      </c>
      <c r="AY343" s="199">
        <v>8.310249307479225</v>
      </c>
      <c r="AZ343" s="200">
        <v>11.173184357541899</v>
      </c>
      <c r="BA343" s="203">
        <v>29.032258064516128</v>
      </c>
      <c r="BB343" s="199">
        <v>0</v>
      </c>
      <c r="BC343" s="199">
        <v>0</v>
      </c>
      <c r="BD343" s="290">
        <v>100</v>
      </c>
      <c r="BE343" s="199">
        <v>0</v>
      </c>
      <c r="BF343" s="198">
        <v>0</v>
      </c>
      <c r="BG343" s="199">
        <v>0</v>
      </c>
      <c r="BH343" s="199">
        <v>0</v>
      </c>
      <c r="BI343" s="199">
        <v>0</v>
      </c>
      <c r="BJ343" s="198">
        <v>0</v>
      </c>
      <c r="BK343" s="199">
        <v>4.4181034482758621</v>
      </c>
      <c r="BL343" s="198">
        <v>4.1772151898734178</v>
      </c>
      <c r="BM343" s="199">
        <v>3.1809145129224654</v>
      </c>
      <c r="BN343" s="204">
        <v>4.2901716068642743</v>
      </c>
      <c r="BO343" s="205">
        <v>3.6880927291886194</v>
      </c>
      <c r="BP343" s="199">
        <v>4.0960451977401133</v>
      </c>
      <c r="BQ343" s="198">
        <v>5.4285714285714288</v>
      </c>
      <c r="BR343" s="199">
        <v>3.2079646017699117</v>
      </c>
      <c r="BS343" s="198">
        <v>5.2631578947368425</v>
      </c>
      <c r="BT343" s="199">
        <v>4.2606516290726821</v>
      </c>
      <c r="BU343" s="199">
        <v>4.4009779951100247</v>
      </c>
      <c r="BV343" s="199">
        <v>4.2105263157894735</v>
      </c>
      <c r="BW343" s="199">
        <v>3.2653061224489797</v>
      </c>
      <c r="BX343" s="207">
        <v>3.9024390243902438</v>
      </c>
    </row>
    <row r="344" spans="1:76">
      <c r="A344" s="208" t="s">
        <v>3</v>
      </c>
      <c r="B344" s="209">
        <v>0.44598612487611494</v>
      </c>
      <c r="C344" s="210">
        <v>0.43956043956043955</v>
      </c>
      <c r="D344" s="209">
        <v>0.45126353790613716</v>
      </c>
      <c r="E344" s="210">
        <v>0.73710073710073709</v>
      </c>
      <c r="F344" s="210">
        <v>0.34722222222222221</v>
      </c>
      <c r="G344" s="210">
        <v>0</v>
      </c>
      <c r="H344" s="209">
        <v>0.70052539404553416</v>
      </c>
      <c r="I344" s="210">
        <v>2.5974025974025974</v>
      </c>
      <c r="J344" s="210">
        <v>0.18115942028985507</v>
      </c>
      <c r="K344" s="210">
        <v>0.27210884353741499</v>
      </c>
      <c r="L344" s="209">
        <v>0.61255742725880546</v>
      </c>
      <c r="M344" s="210">
        <v>1.3888888888888888</v>
      </c>
      <c r="N344" s="210">
        <v>0.53380782918149461</v>
      </c>
      <c r="O344" s="210">
        <v>2.0408163265306123</v>
      </c>
      <c r="P344" s="210">
        <v>1.3157894736842106</v>
      </c>
      <c r="Q344" s="209">
        <v>9.7370983446932818E-2</v>
      </c>
      <c r="R344" s="210">
        <v>0</v>
      </c>
      <c r="S344" s="209">
        <v>0.18382352941176472</v>
      </c>
      <c r="T344" s="209">
        <v>0.63613231552162852</v>
      </c>
      <c r="U344" s="210">
        <v>0.81967213114754101</v>
      </c>
      <c r="V344" s="210">
        <v>0</v>
      </c>
      <c r="W344" s="210">
        <v>0.64308681672025725</v>
      </c>
      <c r="X344" s="210">
        <v>0.25125628140703515</v>
      </c>
      <c r="Y344" s="209">
        <v>0</v>
      </c>
      <c r="Z344" s="210">
        <v>0.80645161290322576</v>
      </c>
      <c r="AA344" s="210">
        <v>0</v>
      </c>
      <c r="AB344" s="210">
        <v>0.91324200913242004</v>
      </c>
      <c r="AC344" s="210">
        <v>0.21739130434782608</v>
      </c>
      <c r="AD344" s="209">
        <v>0.27548209366391185</v>
      </c>
      <c r="AE344" s="210">
        <v>0.54054054054054057</v>
      </c>
      <c r="AF344" s="210">
        <v>0.28653295128939826</v>
      </c>
      <c r="AG344" s="209">
        <v>0.3656307129798903</v>
      </c>
      <c r="AH344" s="210">
        <v>1.075268817204301</v>
      </c>
      <c r="AI344" s="210">
        <v>0.97402597402597402</v>
      </c>
      <c r="AJ344" s="210">
        <v>0.5780346820809249</v>
      </c>
      <c r="AK344" s="210">
        <v>0.51020408163265307</v>
      </c>
      <c r="AL344" s="210">
        <v>0.27322404371584702</v>
      </c>
      <c r="AM344" s="209">
        <v>0</v>
      </c>
      <c r="AN344" s="210">
        <v>0.35502958579881655</v>
      </c>
      <c r="AO344" s="209">
        <v>0.54744525547445255</v>
      </c>
      <c r="AP344" s="209">
        <v>1.2912482065997131</v>
      </c>
      <c r="AQ344" s="210">
        <v>0.86206896551724133</v>
      </c>
      <c r="AR344" s="210">
        <v>1.3513513513513513</v>
      </c>
      <c r="AS344" s="210">
        <v>0</v>
      </c>
      <c r="AT344" s="210">
        <v>0.83333333333333337</v>
      </c>
      <c r="AU344" s="209">
        <v>0</v>
      </c>
      <c r="AV344" s="210">
        <v>0</v>
      </c>
      <c r="AW344" s="210">
        <v>0.970873786407767</v>
      </c>
      <c r="AX344" s="209">
        <v>0.92592592592592593</v>
      </c>
      <c r="AY344" s="210">
        <v>0.2770083102493075</v>
      </c>
      <c r="AZ344" s="210">
        <v>0</v>
      </c>
      <c r="BA344" s="209">
        <v>0</v>
      </c>
      <c r="BB344" s="210">
        <v>0</v>
      </c>
      <c r="BC344" s="210">
        <v>0</v>
      </c>
      <c r="BD344" s="209">
        <v>0</v>
      </c>
      <c r="BE344" s="210">
        <v>0</v>
      </c>
      <c r="BF344" s="209">
        <v>0</v>
      </c>
      <c r="BG344" s="210">
        <v>0</v>
      </c>
      <c r="BH344" s="210">
        <v>0</v>
      </c>
      <c r="BI344" s="210">
        <v>0</v>
      </c>
      <c r="BJ344" s="209">
        <v>0</v>
      </c>
      <c r="BK344" s="210">
        <v>0.43103448275862066</v>
      </c>
      <c r="BL344" s="209">
        <v>0.25316455696202533</v>
      </c>
      <c r="BM344" s="210">
        <v>0.59642147117296218</v>
      </c>
      <c r="BN344" s="211">
        <v>0.31201248049921998</v>
      </c>
      <c r="BO344" s="212">
        <v>0.21074815595363541</v>
      </c>
      <c r="BP344" s="210">
        <v>0.84745762711864403</v>
      </c>
      <c r="BQ344" s="209">
        <v>0</v>
      </c>
      <c r="BR344" s="210">
        <v>0.44247787610619471</v>
      </c>
      <c r="BS344" s="209">
        <v>0.56390977443609025</v>
      </c>
      <c r="BT344" s="210">
        <v>0</v>
      </c>
      <c r="BU344" s="210">
        <v>1.2224938875305624</v>
      </c>
      <c r="BV344" s="210">
        <v>0.13157894736842105</v>
      </c>
      <c r="BW344" s="210">
        <v>0.81632653061224492</v>
      </c>
      <c r="BX344" s="213">
        <v>0.48780487804878048</v>
      </c>
    </row>
    <row r="345" spans="1:76" ht="15" thickBot="1">
      <c r="A345" s="236" t="s">
        <v>82</v>
      </c>
      <c r="B345" s="237">
        <v>65.460852329038659</v>
      </c>
      <c r="C345" s="238">
        <v>64.945054945054949</v>
      </c>
      <c r="D345" s="237">
        <v>65.884476534296027</v>
      </c>
      <c r="E345" s="303">
        <v>59.95085995085995</v>
      </c>
      <c r="F345" s="303">
        <v>47.048611111111114</v>
      </c>
      <c r="G345" s="238">
        <v>68.75</v>
      </c>
      <c r="H345" s="304">
        <v>85.288966725043778</v>
      </c>
      <c r="I345" s="305">
        <v>71.428571428571431</v>
      </c>
      <c r="J345" s="238">
        <v>68.29710144927536</v>
      </c>
      <c r="K345" s="238">
        <v>66.394557823129247</v>
      </c>
      <c r="L345" s="237">
        <v>61.40888208269525</v>
      </c>
      <c r="M345" s="303">
        <v>56.25</v>
      </c>
      <c r="N345" s="305">
        <v>86.120996441281136</v>
      </c>
      <c r="O345" s="303">
        <v>58.163265306122447</v>
      </c>
      <c r="P345" s="238">
        <v>64.473684210526315</v>
      </c>
      <c r="Q345" s="306">
        <v>56.572541382667964</v>
      </c>
      <c r="R345" s="303">
        <v>56.77570093457944</v>
      </c>
      <c r="S345" s="306">
        <v>54.595588235294116</v>
      </c>
      <c r="T345" s="237">
        <v>60.559796437659031</v>
      </c>
      <c r="U345" s="238">
        <v>62.295081967213115</v>
      </c>
      <c r="V345" s="305">
        <v>74.904942965779469</v>
      </c>
      <c r="W345" s="238">
        <v>65.273311897106112</v>
      </c>
      <c r="X345" s="303">
        <v>57.286432160804019</v>
      </c>
      <c r="Y345" s="237">
        <v>60.588235294117645</v>
      </c>
      <c r="Z345" s="305">
        <v>70.967741935483872</v>
      </c>
      <c r="AA345" s="305">
        <v>71.134020618556704</v>
      </c>
      <c r="AB345" s="238">
        <v>62.557077625570777</v>
      </c>
      <c r="AC345" s="238">
        <v>62.173913043478258</v>
      </c>
      <c r="AD345" s="237">
        <v>65.840220385674925</v>
      </c>
      <c r="AE345" s="238">
        <v>65.945945945945951</v>
      </c>
      <c r="AF345" s="238">
        <v>66.380133715377269</v>
      </c>
      <c r="AG345" s="237">
        <v>62.522851919561241</v>
      </c>
      <c r="AH345" s="238">
        <v>69.892473118279568</v>
      </c>
      <c r="AI345" s="238">
        <v>67.20779220779221</v>
      </c>
      <c r="AJ345" s="238">
        <v>64.739884393063591</v>
      </c>
      <c r="AK345" s="238">
        <v>67.091836734693871</v>
      </c>
      <c r="AL345" s="238">
        <v>63.387978142076506</v>
      </c>
      <c r="AM345" s="237">
        <v>63.57504215851602</v>
      </c>
      <c r="AN345" s="238">
        <v>69.230769230769226</v>
      </c>
      <c r="AO345" s="237">
        <v>61.040145985401459</v>
      </c>
      <c r="AP345" s="237">
        <v>0</v>
      </c>
      <c r="AQ345" s="238">
        <v>0</v>
      </c>
      <c r="AR345" s="238">
        <v>0</v>
      </c>
      <c r="AS345" s="238">
        <v>0</v>
      </c>
      <c r="AT345" s="238">
        <v>0</v>
      </c>
      <c r="AU345" s="237">
        <v>0</v>
      </c>
      <c r="AV345" s="238">
        <v>0</v>
      </c>
      <c r="AW345" s="238">
        <v>0</v>
      </c>
      <c r="AX345" s="237">
        <v>0</v>
      </c>
      <c r="AY345" s="238">
        <v>0</v>
      </c>
      <c r="AZ345" s="238">
        <v>0</v>
      </c>
      <c r="BA345" s="237">
        <v>0</v>
      </c>
      <c r="BB345" s="238">
        <v>0</v>
      </c>
      <c r="BC345" s="238">
        <v>0</v>
      </c>
      <c r="BD345" s="237">
        <v>0</v>
      </c>
      <c r="BE345" s="307">
        <v>100</v>
      </c>
      <c r="BF345" s="308">
        <v>100</v>
      </c>
      <c r="BG345" s="307">
        <v>100</v>
      </c>
      <c r="BH345" s="307">
        <v>100</v>
      </c>
      <c r="BI345" s="307">
        <v>100</v>
      </c>
      <c r="BJ345" s="308">
        <v>100</v>
      </c>
      <c r="BK345" s="238">
        <v>63.577586206896555</v>
      </c>
      <c r="BL345" s="237">
        <v>64.556962025316452</v>
      </c>
      <c r="BM345" s="303">
        <v>58.846918489065608</v>
      </c>
      <c r="BN345" s="239">
        <v>66.770670826833069</v>
      </c>
      <c r="BO345" s="240">
        <v>63.751317175974712</v>
      </c>
      <c r="BP345" s="238">
        <v>63.27683615819209</v>
      </c>
      <c r="BQ345" s="304">
        <v>74</v>
      </c>
      <c r="BR345" s="238">
        <v>62.831858407079643</v>
      </c>
      <c r="BS345" s="237">
        <v>65.601503759398497</v>
      </c>
      <c r="BT345" s="238">
        <v>65.41353383458646</v>
      </c>
      <c r="BU345" s="238">
        <v>66.25916870415648</v>
      </c>
      <c r="BV345" s="238">
        <v>66.315789473684205</v>
      </c>
      <c r="BW345" s="238">
        <v>63.673469387755105</v>
      </c>
      <c r="BX345" s="241">
        <v>62.926829268292686</v>
      </c>
    </row>
    <row r="346" spans="1:76" ht="35.15" customHeight="1" thickBot="1">
      <c r="A346" s="182" t="s">
        <v>1214</v>
      </c>
      <c r="B346" s="183"/>
      <c r="C346" s="183"/>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c r="AA346" s="183"/>
      <c r="AB346" s="183"/>
      <c r="AC346" s="183"/>
      <c r="AD346" s="183"/>
      <c r="AE346" s="183"/>
      <c r="AF346" s="183"/>
      <c r="AG346" s="183"/>
      <c r="AH346" s="183"/>
      <c r="AI346" s="183"/>
      <c r="AJ346" s="183"/>
      <c r="AK346" s="183"/>
      <c r="AL346" s="183"/>
      <c r="AM346" s="183"/>
      <c r="AN346" s="183"/>
      <c r="AO346" s="183"/>
      <c r="AP346" s="183"/>
      <c r="AQ346" s="183"/>
      <c r="AR346" s="183"/>
      <c r="AS346" s="183"/>
      <c r="AT346" s="183"/>
      <c r="AU346" s="183"/>
      <c r="AV346" s="183"/>
      <c r="AW346" s="183"/>
      <c r="AX346" s="183"/>
      <c r="AY346" s="183"/>
      <c r="AZ346" s="183"/>
      <c r="BA346" s="183"/>
      <c r="BB346" s="183"/>
      <c r="BC346" s="183"/>
      <c r="BD346" s="183"/>
      <c r="BE346" s="183"/>
      <c r="BF346" s="183"/>
      <c r="BG346" s="183"/>
      <c r="BH346" s="183"/>
      <c r="BI346" s="183"/>
      <c r="BJ346" s="183"/>
      <c r="BK346" s="183"/>
      <c r="BL346" s="183"/>
      <c r="BM346" s="183"/>
      <c r="BN346" s="184"/>
      <c r="BO346" s="185"/>
      <c r="BP346" s="183"/>
      <c r="BQ346" s="183"/>
      <c r="BR346" s="183"/>
      <c r="BS346" s="183"/>
      <c r="BT346" s="183"/>
      <c r="BU346" s="183"/>
      <c r="BV346" s="183"/>
      <c r="BW346" s="183"/>
      <c r="BX346" s="186"/>
    </row>
    <row r="347" spans="1:76">
      <c r="A347" s="187" t="s">
        <v>948</v>
      </c>
      <c r="B347" s="188">
        <v>32.259663032705646</v>
      </c>
      <c r="C347" s="191">
        <v>29.780219780219781</v>
      </c>
      <c r="D347" s="188">
        <v>34.296028880866423</v>
      </c>
      <c r="E347" s="189">
        <v>23.832923832923832</v>
      </c>
      <c r="F347" s="191">
        <v>28.645833333333332</v>
      </c>
      <c r="G347" s="192">
        <v>37.931034482758619</v>
      </c>
      <c r="H347" s="190">
        <v>37.302977232924697</v>
      </c>
      <c r="I347" s="191">
        <v>35.064935064935064</v>
      </c>
      <c r="J347" s="191">
        <v>32.065217391304351</v>
      </c>
      <c r="K347" s="191">
        <v>33.877551020408163</v>
      </c>
      <c r="L347" s="188">
        <v>30.321592649310873</v>
      </c>
      <c r="M347" s="191">
        <v>29.166666666666668</v>
      </c>
      <c r="N347" s="191">
        <v>37.010676156583628</v>
      </c>
      <c r="O347" s="189">
        <v>25.510204081632654</v>
      </c>
      <c r="P347" s="189">
        <v>26.315789473684209</v>
      </c>
      <c r="Q347" s="188">
        <v>32.327166504381694</v>
      </c>
      <c r="R347" s="191">
        <v>33.644859813084111</v>
      </c>
      <c r="S347" s="188">
        <v>31.433823529411764</v>
      </c>
      <c r="T347" s="188">
        <v>29.389312977099237</v>
      </c>
      <c r="U347" s="189">
        <v>25.819672131147541</v>
      </c>
      <c r="V347" s="191">
        <v>36.50190114068441</v>
      </c>
      <c r="W347" s="191">
        <v>36.334405144694536</v>
      </c>
      <c r="X347" s="191">
        <v>33.417085427135682</v>
      </c>
      <c r="Y347" s="188">
        <v>34.411764705882355</v>
      </c>
      <c r="Z347" s="191">
        <v>31.451612903225808</v>
      </c>
      <c r="AA347" s="191">
        <v>27.319587628865978</v>
      </c>
      <c r="AB347" s="191">
        <v>32.724505327245055</v>
      </c>
      <c r="AC347" s="191">
        <v>35.434782608695649</v>
      </c>
      <c r="AD347" s="188">
        <v>33.057851239669418</v>
      </c>
      <c r="AE347" s="191">
        <v>33.513513513513516</v>
      </c>
      <c r="AF347" s="191">
        <v>32.56924546322827</v>
      </c>
      <c r="AG347" s="188">
        <v>30.895795246800731</v>
      </c>
      <c r="AH347" s="191">
        <v>27.956989247311828</v>
      </c>
      <c r="AI347" s="191">
        <v>29.870129870129869</v>
      </c>
      <c r="AJ347" s="191">
        <v>28.323699421965319</v>
      </c>
      <c r="AK347" s="191">
        <v>31.887755102040817</v>
      </c>
      <c r="AL347" s="191">
        <v>34.153005464480877</v>
      </c>
      <c r="AM347" s="188">
        <v>35.075885328836428</v>
      </c>
      <c r="AN347" s="191">
        <v>36.68639053254438</v>
      </c>
      <c r="AO347" s="188">
        <v>28.649635036496349</v>
      </c>
      <c r="AP347" s="188">
        <v>0</v>
      </c>
      <c r="AQ347" s="191">
        <v>0</v>
      </c>
      <c r="AR347" s="191">
        <v>0</v>
      </c>
      <c r="AS347" s="191">
        <v>0</v>
      </c>
      <c r="AT347" s="191">
        <v>0</v>
      </c>
      <c r="AU347" s="188">
        <v>0</v>
      </c>
      <c r="AV347" s="191">
        <v>0</v>
      </c>
      <c r="AW347" s="191">
        <v>0</v>
      </c>
      <c r="AX347" s="188">
        <v>0</v>
      </c>
      <c r="AY347" s="191">
        <v>0</v>
      </c>
      <c r="AZ347" s="191">
        <v>0</v>
      </c>
      <c r="BA347" s="188">
        <v>0</v>
      </c>
      <c r="BB347" s="191">
        <v>0</v>
      </c>
      <c r="BC347" s="191">
        <v>0</v>
      </c>
      <c r="BD347" s="188">
        <v>0</v>
      </c>
      <c r="BE347" s="268">
        <v>100</v>
      </c>
      <c r="BF347" s="188">
        <v>0</v>
      </c>
      <c r="BG347" s="192">
        <v>78.350515463917532</v>
      </c>
      <c r="BH347" s="192">
        <v>70.873786407766985</v>
      </c>
      <c r="BI347" s="192">
        <v>58.51063829787234</v>
      </c>
      <c r="BJ347" s="190">
        <v>40.254777070063696</v>
      </c>
      <c r="BK347" s="191">
        <v>31.681034482758619</v>
      </c>
      <c r="BL347" s="188">
        <v>33.670886075949369</v>
      </c>
      <c r="BM347" s="191">
        <v>33.598409542743539</v>
      </c>
      <c r="BN347" s="194">
        <v>32.137285491419654</v>
      </c>
      <c r="BO347" s="195">
        <v>32.665964172813489</v>
      </c>
      <c r="BP347" s="191">
        <v>33.050847457627121</v>
      </c>
      <c r="BQ347" s="188">
        <v>29.142857142857142</v>
      </c>
      <c r="BR347" s="191">
        <v>31.526548672566371</v>
      </c>
      <c r="BS347" s="188">
        <v>37.030075187969928</v>
      </c>
      <c r="BT347" s="191">
        <v>29.323308270676691</v>
      </c>
      <c r="BU347" s="191">
        <v>32.029339853300733</v>
      </c>
      <c r="BV347" s="191">
        <v>31.973684210526315</v>
      </c>
      <c r="BW347" s="191">
        <v>34.285714285714285</v>
      </c>
      <c r="BX347" s="233">
        <v>37.073170731707314</v>
      </c>
    </row>
    <row r="348" spans="1:76">
      <c r="A348" s="197" t="s">
        <v>949</v>
      </c>
      <c r="B348" s="198">
        <v>31.863230921704659</v>
      </c>
      <c r="C348" s="199">
        <v>33.516483516483518</v>
      </c>
      <c r="D348" s="198">
        <v>30.505415162454874</v>
      </c>
      <c r="E348" s="199">
        <v>33.415233415233416</v>
      </c>
      <c r="F348" s="202">
        <v>17.534722222222221</v>
      </c>
      <c r="G348" s="199">
        <v>29.525862068965516</v>
      </c>
      <c r="H348" s="203">
        <v>47.110332749562168</v>
      </c>
      <c r="I348" s="199">
        <v>32.467532467532465</v>
      </c>
      <c r="J348" s="199">
        <v>34.782608695652172</v>
      </c>
      <c r="K348" s="199">
        <v>31.700680272108844</v>
      </c>
      <c r="L348" s="198">
        <v>29.555895865237368</v>
      </c>
      <c r="M348" s="202">
        <v>25</v>
      </c>
      <c r="N348" s="200">
        <v>48.398576512455513</v>
      </c>
      <c r="O348" s="199">
        <v>30.612244897959183</v>
      </c>
      <c r="P348" s="200">
        <v>38.157894736842103</v>
      </c>
      <c r="Q348" s="201">
        <v>22.979552093476144</v>
      </c>
      <c r="R348" s="202">
        <v>21.962616822429908</v>
      </c>
      <c r="S348" s="201">
        <v>22.610294117647058</v>
      </c>
      <c r="T348" s="198">
        <v>29.516539440203562</v>
      </c>
      <c r="U348" s="199">
        <v>36.065573770491802</v>
      </c>
      <c r="V348" s="200">
        <v>38.022813688212928</v>
      </c>
      <c r="W348" s="199">
        <v>28.29581993569132</v>
      </c>
      <c r="X348" s="202">
        <v>23.86934673366834</v>
      </c>
      <c r="Y348" s="201">
        <v>25.294117647058822</v>
      </c>
      <c r="Z348" s="200">
        <v>37.903225806451616</v>
      </c>
      <c r="AA348" s="200">
        <v>43.556701030927833</v>
      </c>
      <c r="AB348" s="199">
        <v>28.614916286149164</v>
      </c>
      <c r="AC348" s="202">
        <v>26.521739130434781</v>
      </c>
      <c r="AD348" s="198">
        <v>29.476584022038569</v>
      </c>
      <c r="AE348" s="199">
        <v>30.27027027027027</v>
      </c>
      <c r="AF348" s="199">
        <v>32.473734479465136</v>
      </c>
      <c r="AG348" s="198">
        <v>31.26142595978062</v>
      </c>
      <c r="AH348" s="200">
        <v>39.247311827956992</v>
      </c>
      <c r="AI348" s="199">
        <v>36.688311688311686</v>
      </c>
      <c r="AJ348" s="199">
        <v>34.682080924855491</v>
      </c>
      <c r="AK348" s="199">
        <v>33.163265306122447</v>
      </c>
      <c r="AL348" s="199">
        <v>28.142076502732241</v>
      </c>
      <c r="AM348" s="198">
        <v>27.655986509274875</v>
      </c>
      <c r="AN348" s="199">
        <v>31.952662721893493</v>
      </c>
      <c r="AO348" s="198">
        <v>31.751824817518248</v>
      </c>
      <c r="AP348" s="198">
        <v>0</v>
      </c>
      <c r="AQ348" s="199">
        <v>0</v>
      </c>
      <c r="AR348" s="199">
        <v>0</v>
      </c>
      <c r="AS348" s="199">
        <v>0</v>
      </c>
      <c r="AT348" s="199">
        <v>0</v>
      </c>
      <c r="AU348" s="198">
        <v>0</v>
      </c>
      <c r="AV348" s="199">
        <v>0</v>
      </c>
      <c r="AW348" s="199">
        <v>0</v>
      </c>
      <c r="AX348" s="198">
        <v>0</v>
      </c>
      <c r="AY348" s="199">
        <v>0</v>
      </c>
      <c r="AZ348" s="199">
        <v>0</v>
      </c>
      <c r="BA348" s="198">
        <v>0</v>
      </c>
      <c r="BB348" s="199">
        <v>0</v>
      </c>
      <c r="BC348" s="199">
        <v>0</v>
      </c>
      <c r="BD348" s="198">
        <v>0</v>
      </c>
      <c r="BE348" s="199">
        <v>0</v>
      </c>
      <c r="BF348" s="290">
        <v>100</v>
      </c>
      <c r="BG348" s="202">
        <v>19.587628865979383</v>
      </c>
      <c r="BH348" s="202">
        <v>26.21359223300971</v>
      </c>
      <c r="BI348" s="200">
        <v>40.070921985815602</v>
      </c>
      <c r="BJ348" s="203">
        <v>58.471337579617831</v>
      </c>
      <c r="BK348" s="199">
        <v>31.25</v>
      </c>
      <c r="BL348" s="198">
        <v>29.620253164556964</v>
      </c>
      <c r="BM348" s="202">
        <v>23.658051689860834</v>
      </c>
      <c r="BN348" s="204">
        <v>33.619344773790949</v>
      </c>
      <c r="BO348" s="205">
        <v>29.715489989462593</v>
      </c>
      <c r="BP348" s="199">
        <v>29.096045197740114</v>
      </c>
      <c r="BQ348" s="203">
        <v>43.428571428571431</v>
      </c>
      <c r="BR348" s="199">
        <v>29.314159292035399</v>
      </c>
      <c r="BS348" s="198">
        <v>28.383458646616543</v>
      </c>
      <c r="BT348" s="199">
        <v>34.837092731829571</v>
      </c>
      <c r="BU348" s="199">
        <v>32.029339853300733</v>
      </c>
      <c r="BV348" s="199">
        <v>32.89473684210526</v>
      </c>
      <c r="BW348" s="199">
        <v>28.979591836734695</v>
      </c>
      <c r="BX348" s="206">
        <v>25.365853658536587</v>
      </c>
    </row>
    <row r="349" spans="1:76">
      <c r="A349" s="208" t="s">
        <v>3</v>
      </c>
      <c r="B349" s="209">
        <v>1.337958374628345</v>
      </c>
      <c r="C349" s="210">
        <v>1.6483516483516483</v>
      </c>
      <c r="D349" s="209">
        <v>1.0830324909747293</v>
      </c>
      <c r="E349" s="210">
        <v>2.7027027027027026</v>
      </c>
      <c r="F349" s="210">
        <v>0.86805555555555558</v>
      </c>
      <c r="G349" s="210">
        <v>1.2931034482758621</v>
      </c>
      <c r="H349" s="209">
        <v>0.87565674255691772</v>
      </c>
      <c r="I349" s="210">
        <v>3.8961038961038961</v>
      </c>
      <c r="J349" s="210">
        <v>1.4492753623188406</v>
      </c>
      <c r="K349" s="210">
        <v>0.81632653061224492</v>
      </c>
      <c r="L349" s="209">
        <v>1.5313935681470139</v>
      </c>
      <c r="M349" s="210">
        <v>2.0833333333333335</v>
      </c>
      <c r="N349" s="210">
        <v>0.71174377224199292</v>
      </c>
      <c r="O349" s="210">
        <v>2.0408163265306123</v>
      </c>
      <c r="P349" s="210">
        <v>0</v>
      </c>
      <c r="Q349" s="209">
        <v>1.2658227848101267</v>
      </c>
      <c r="R349" s="210">
        <v>1.1682242990654206</v>
      </c>
      <c r="S349" s="209">
        <v>0.55147058823529416</v>
      </c>
      <c r="T349" s="209">
        <v>1.6539440203562341</v>
      </c>
      <c r="U349" s="210">
        <v>0.4098360655737705</v>
      </c>
      <c r="V349" s="210">
        <v>0.38022813688212925</v>
      </c>
      <c r="W349" s="210">
        <v>0.64308681672025725</v>
      </c>
      <c r="X349" s="210">
        <v>0</v>
      </c>
      <c r="Y349" s="209">
        <v>0.88235294117647056</v>
      </c>
      <c r="Z349" s="210">
        <v>1.6129032258064515</v>
      </c>
      <c r="AA349" s="210">
        <v>0.25773195876288657</v>
      </c>
      <c r="AB349" s="210">
        <v>1.2176560121765601</v>
      </c>
      <c r="AC349" s="210">
        <v>0.21739130434782608</v>
      </c>
      <c r="AD349" s="209">
        <v>3.3057851239669422</v>
      </c>
      <c r="AE349" s="210">
        <v>2.1621621621621623</v>
      </c>
      <c r="AF349" s="210">
        <v>1.3371537726838587</v>
      </c>
      <c r="AG349" s="209">
        <v>0.3656307129798903</v>
      </c>
      <c r="AH349" s="210">
        <v>2.6881720430107525</v>
      </c>
      <c r="AI349" s="210">
        <v>0.64935064935064934</v>
      </c>
      <c r="AJ349" s="210">
        <v>1.7341040462427746</v>
      </c>
      <c r="AK349" s="210">
        <v>2.0408163265306123</v>
      </c>
      <c r="AL349" s="210">
        <v>1.0928961748633881</v>
      </c>
      <c r="AM349" s="209">
        <v>0.84317032040472173</v>
      </c>
      <c r="AN349" s="210">
        <v>0.59171597633136097</v>
      </c>
      <c r="AO349" s="209">
        <v>0.63868613138686137</v>
      </c>
      <c r="AP349" s="209">
        <v>0</v>
      </c>
      <c r="AQ349" s="210">
        <v>0</v>
      </c>
      <c r="AR349" s="210">
        <v>0</v>
      </c>
      <c r="AS349" s="210">
        <v>0</v>
      </c>
      <c r="AT349" s="210">
        <v>0</v>
      </c>
      <c r="AU349" s="209">
        <v>0</v>
      </c>
      <c r="AV349" s="210">
        <v>0</v>
      </c>
      <c r="AW349" s="210">
        <v>0</v>
      </c>
      <c r="AX349" s="209">
        <v>0</v>
      </c>
      <c r="AY349" s="210">
        <v>0</v>
      </c>
      <c r="AZ349" s="210">
        <v>0</v>
      </c>
      <c r="BA349" s="209">
        <v>0</v>
      </c>
      <c r="BB349" s="210">
        <v>0</v>
      </c>
      <c r="BC349" s="210">
        <v>0</v>
      </c>
      <c r="BD349" s="209">
        <v>0</v>
      </c>
      <c r="BE349" s="210">
        <v>0</v>
      </c>
      <c r="BF349" s="209">
        <v>0</v>
      </c>
      <c r="BG349" s="210">
        <v>2.0618556701030926</v>
      </c>
      <c r="BH349" s="210">
        <v>2.912621359223301</v>
      </c>
      <c r="BI349" s="210">
        <v>1.4184397163120568</v>
      </c>
      <c r="BJ349" s="209">
        <v>1.2738853503184713</v>
      </c>
      <c r="BK349" s="210">
        <v>0.64655172413793105</v>
      </c>
      <c r="BL349" s="209">
        <v>1.2658227848101267</v>
      </c>
      <c r="BM349" s="210">
        <v>1.5904572564612327</v>
      </c>
      <c r="BN349" s="211">
        <v>1.0140405616224648</v>
      </c>
      <c r="BO349" s="212">
        <v>1.3698630136986301</v>
      </c>
      <c r="BP349" s="210">
        <v>1.1299435028248588</v>
      </c>
      <c r="BQ349" s="209">
        <v>1.4285714285714286</v>
      </c>
      <c r="BR349" s="210">
        <v>1.9911504424778761</v>
      </c>
      <c r="BS349" s="209">
        <v>0.18796992481203006</v>
      </c>
      <c r="BT349" s="210">
        <v>1.2531328320802004</v>
      </c>
      <c r="BU349" s="210">
        <v>2.2004889975550124</v>
      </c>
      <c r="BV349" s="210">
        <v>1.4473684210526316</v>
      </c>
      <c r="BW349" s="210">
        <v>0.40816326530612246</v>
      </c>
      <c r="BX349" s="207">
        <v>0.48780487804878048</v>
      </c>
    </row>
    <row r="350" spans="1:76" ht="15" thickBot="1">
      <c r="A350" s="236" t="s">
        <v>82</v>
      </c>
      <c r="B350" s="237">
        <v>34.539147670961349</v>
      </c>
      <c r="C350" s="238">
        <v>35.054945054945058</v>
      </c>
      <c r="D350" s="237">
        <v>34.115523465703973</v>
      </c>
      <c r="E350" s="305">
        <v>40.04914004914005</v>
      </c>
      <c r="F350" s="305">
        <v>52.951388888888886</v>
      </c>
      <c r="G350" s="238">
        <v>31.25</v>
      </c>
      <c r="H350" s="306">
        <v>14.711033274956216</v>
      </c>
      <c r="I350" s="303">
        <v>28.571428571428573</v>
      </c>
      <c r="J350" s="238">
        <v>31.702898550724637</v>
      </c>
      <c r="K350" s="238">
        <v>33.605442176870746</v>
      </c>
      <c r="L350" s="237">
        <v>38.59111791730475</v>
      </c>
      <c r="M350" s="305">
        <v>43.75</v>
      </c>
      <c r="N350" s="303">
        <v>13.87900355871886</v>
      </c>
      <c r="O350" s="305">
        <v>41.836734693877553</v>
      </c>
      <c r="P350" s="238">
        <v>35.526315789473685</v>
      </c>
      <c r="Q350" s="304">
        <v>43.427458617332036</v>
      </c>
      <c r="R350" s="305">
        <v>43.22429906542056</v>
      </c>
      <c r="S350" s="304">
        <v>45.404411764705884</v>
      </c>
      <c r="T350" s="237">
        <v>39.440203562340969</v>
      </c>
      <c r="U350" s="238">
        <v>37.704918032786885</v>
      </c>
      <c r="V350" s="303">
        <v>25.095057034220531</v>
      </c>
      <c r="W350" s="238">
        <v>34.726688102893888</v>
      </c>
      <c r="X350" s="305">
        <v>42.713567839195981</v>
      </c>
      <c r="Y350" s="237">
        <v>39.411764705882355</v>
      </c>
      <c r="Z350" s="303">
        <v>29.032258064516128</v>
      </c>
      <c r="AA350" s="303">
        <v>28.865979381443299</v>
      </c>
      <c r="AB350" s="238">
        <v>37.442922374429223</v>
      </c>
      <c r="AC350" s="238">
        <v>37.826086956521742</v>
      </c>
      <c r="AD350" s="237">
        <v>34.159779614325068</v>
      </c>
      <c r="AE350" s="238">
        <v>34.054054054054056</v>
      </c>
      <c r="AF350" s="238">
        <v>33.619866284622731</v>
      </c>
      <c r="AG350" s="237">
        <v>37.477148080438759</v>
      </c>
      <c r="AH350" s="238">
        <v>30.107526881720432</v>
      </c>
      <c r="AI350" s="238">
        <v>32.79220779220779</v>
      </c>
      <c r="AJ350" s="238">
        <v>35.260115606936417</v>
      </c>
      <c r="AK350" s="238">
        <v>32.908163265306122</v>
      </c>
      <c r="AL350" s="238">
        <v>36.612021857923494</v>
      </c>
      <c r="AM350" s="237">
        <v>36.42495784148398</v>
      </c>
      <c r="AN350" s="238">
        <v>30.76923076923077</v>
      </c>
      <c r="AO350" s="237">
        <v>38.959854014598541</v>
      </c>
      <c r="AP350" s="308">
        <v>100</v>
      </c>
      <c r="AQ350" s="307">
        <v>100</v>
      </c>
      <c r="AR350" s="307">
        <v>100</v>
      </c>
      <c r="AS350" s="307">
        <v>100</v>
      </c>
      <c r="AT350" s="307">
        <v>100</v>
      </c>
      <c r="AU350" s="308">
        <v>100</v>
      </c>
      <c r="AV350" s="307">
        <v>100</v>
      </c>
      <c r="AW350" s="307">
        <v>100</v>
      </c>
      <c r="AX350" s="308">
        <v>100</v>
      </c>
      <c r="AY350" s="307">
        <v>100</v>
      </c>
      <c r="AZ350" s="307">
        <v>100</v>
      </c>
      <c r="BA350" s="308">
        <v>100</v>
      </c>
      <c r="BB350" s="307">
        <v>100</v>
      </c>
      <c r="BC350" s="307">
        <v>100</v>
      </c>
      <c r="BD350" s="308">
        <v>100</v>
      </c>
      <c r="BE350" s="238">
        <v>0</v>
      </c>
      <c r="BF350" s="237">
        <v>0</v>
      </c>
      <c r="BG350" s="238">
        <v>0</v>
      </c>
      <c r="BH350" s="238">
        <v>0</v>
      </c>
      <c r="BI350" s="238">
        <v>0</v>
      </c>
      <c r="BJ350" s="237">
        <v>0</v>
      </c>
      <c r="BK350" s="238">
        <v>36.422413793103445</v>
      </c>
      <c r="BL350" s="237">
        <v>35.443037974683541</v>
      </c>
      <c r="BM350" s="305">
        <v>41.153081510934392</v>
      </c>
      <c r="BN350" s="239">
        <v>33.229329173166924</v>
      </c>
      <c r="BO350" s="240">
        <v>36.248682824025288</v>
      </c>
      <c r="BP350" s="238">
        <v>36.72316384180791</v>
      </c>
      <c r="BQ350" s="306">
        <v>26</v>
      </c>
      <c r="BR350" s="238">
        <v>37.168141592920357</v>
      </c>
      <c r="BS350" s="237">
        <v>34.398496240601503</v>
      </c>
      <c r="BT350" s="238">
        <v>34.586466165413533</v>
      </c>
      <c r="BU350" s="238">
        <v>33.74083129584352</v>
      </c>
      <c r="BV350" s="238">
        <v>33.684210526315788</v>
      </c>
      <c r="BW350" s="238">
        <v>36.326530612244895</v>
      </c>
      <c r="BX350" s="213">
        <v>37.073170731707314</v>
      </c>
    </row>
    <row r="351" spans="1:76" ht="35.15" customHeight="1" thickBot="1">
      <c r="A351" s="182" t="s">
        <v>1215</v>
      </c>
      <c r="B351" s="183"/>
      <c r="C351" s="183"/>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c r="AA351" s="183"/>
      <c r="AB351" s="183"/>
      <c r="AC351" s="183"/>
      <c r="AD351" s="183"/>
      <c r="AE351" s="183"/>
      <c r="AF351" s="183"/>
      <c r="AG351" s="183"/>
      <c r="AH351" s="183"/>
      <c r="AI351" s="183"/>
      <c r="AJ351" s="183"/>
      <c r="AK351" s="183"/>
      <c r="AL351" s="183"/>
      <c r="AM351" s="183"/>
      <c r="AN351" s="183"/>
      <c r="AO351" s="183"/>
      <c r="AP351" s="183"/>
      <c r="AQ351" s="183"/>
      <c r="AR351" s="183"/>
      <c r="AS351" s="183"/>
      <c r="AT351" s="183"/>
      <c r="AU351" s="183"/>
      <c r="AV351" s="183"/>
      <c r="AW351" s="183"/>
      <c r="AX351" s="183"/>
      <c r="AY351" s="183"/>
      <c r="AZ351" s="183"/>
      <c r="BA351" s="183"/>
      <c r="BB351" s="183"/>
      <c r="BC351" s="183"/>
      <c r="BD351" s="183"/>
      <c r="BE351" s="183"/>
      <c r="BF351" s="183"/>
      <c r="BG351" s="183"/>
      <c r="BH351" s="183"/>
      <c r="BI351" s="183"/>
      <c r="BJ351" s="183"/>
      <c r="BK351" s="183"/>
      <c r="BL351" s="183"/>
      <c r="BM351" s="183"/>
      <c r="BN351" s="184"/>
      <c r="BO351" s="185"/>
      <c r="BP351" s="183"/>
      <c r="BQ351" s="183"/>
      <c r="BR351" s="183"/>
      <c r="BS351" s="183"/>
      <c r="BT351" s="183"/>
      <c r="BU351" s="183"/>
      <c r="BV351" s="183"/>
      <c r="BW351" s="183"/>
      <c r="BX351" s="186"/>
    </row>
    <row r="352" spans="1:76" ht="15" customHeight="1">
      <c r="A352" s="187" t="s">
        <v>231</v>
      </c>
      <c r="B352" s="188">
        <v>1.6352824578790881</v>
      </c>
      <c r="C352" s="191">
        <v>1.5384615384615385</v>
      </c>
      <c r="D352" s="188">
        <v>1.7148014440433212</v>
      </c>
      <c r="E352" s="191">
        <v>3.1941031941031941</v>
      </c>
      <c r="F352" s="191">
        <v>1.5625</v>
      </c>
      <c r="G352" s="191">
        <v>1.2931034482758621</v>
      </c>
      <c r="H352" s="188">
        <v>0.87565674255691772</v>
      </c>
      <c r="I352" s="191">
        <v>3.8961038961038961</v>
      </c>
      <c r="J352" s="191">
        <v>1.8115942028985508</v>
      </c>
      <c r="K352" s="191">
        <v>1.4965986394557824</v>
      </c>
      <c r="L352" s="188">
        <v>1.3782542113323124</v>
      </c>
      <c r="M352" s="191">
        <v>0.69444444444444442</v>
      </c>
      <c r="N352" s="191">
        <v>0.88967971530249113</v>
      </c>
      <c r="O352" s="191">
        <v>1.0204081632653061</v>
      </c>
      <c r="P352" s="191">
        <v>0</v>
      </c>
      <c r="Q352" s="188">
        <v>2.044790652385589</v>
      </c>
      <c r="R352" s="191">
        <v>2.1028037383177569</v>
      </c>
      <c r="S352" s="188">
        <v>2.0220588235294117</v>
      </c>
      <c r="T352" s="188">
        <v>2.162849872773537</v>
      </c>
      <c r="U352" s="191">
        <v>1.639344262295082</v>
      </c>
      <c r="V352" s="191">
        <v>0.38022813688212925</v>
      </c>
      <c r="W352" s="191">
        <v>2.8938906752411575</v>
      </c>
      <c r="X352" s="191">
        <v>2.2613065326633164</v>
      </c>
      <c r="Y352" s="188">
        <v>0.88235294117647056</v>
      </c>
      <c r="Z352" s="191">
        <v>1.6129032258064515</v>
      </c>
      <c r="AA352" s="191">
        <v>1.0309278350515463</v>
      </c>
      <c r="AB352" s="191">
        <v>1.8264840182648401</v>
      </c>
      <c r="AC352" s="191">
        <v>1.9565217391304348</v>
      </c>
      <c r="AD352" s="188">
        <v>1.3774104683195592</v>
      </c>
      <c r="AE352" s="191">
        <v>3.7837837837837838</v>
      </c>
      <c r="AF352" s="191">
        <v>1.5281757402101241</v>
      </c>
      <c r="AG352" s="188">
        <v>0.54844606946983543</v>
      </c>
      <c r="AH352" s="191">
        <v>3.225806451612903</v>
      </c>
      <c r="AI352" s="191">
        <v>0.64935064935064934</v>
      </c>
      <c r="AJ352" s="191">
        <v>1.1560693641618498</v>
      </c>
      <c r="AK352" s="191">
        <v>2.295918367346939</v>
      </c>
      <c r="AL352" s="191">
        <v>1.639344262295082</v>
      </c>
      <c r="AM352" s="188">
        <v>1.3490725126475549</v>
      </c>
      <c r="AN352" s="191">
        <v>2.0118343195266273</v>
      </c>
      <c r="AO352" s="188">
        <v>1.3686131386861313</v>
      </c>
      <c r="AP352" s="188">
        <v>0</v>
      </c>
      <c r="AQ352" s="191">
        <v>0</v>
      </c>
      <c r="AR352" s="191">
        <v>0</v>
      </c>
      <c r="AS352" s="191">
        <v>0</v>
      </c>
      <c r="AT352" s="191">
        <v>0</v>
      </c>
      <c r="AU352" s="188">
        <v>0</v>
      </c>
      <c r="AV352" s="191">
        <v>0</v>
      </c>
      <c r="AW352" s="191">
        <v>0</v>
      </c>
      <c r="AX352" s="188">
        <v>0</v>
      </c>
      <c r="AY352" s="191">
        <v>0</v>
      </c>
      <c r="AZ352" s="191">
        <v>0</v>
      </c>
      <c r="BA352" s="188">
        <v>0</v>
      </c>
      <c r="BB352" s="191">
        <v>0</v>
      </c>
      <c r="BC352" s="191">
        <v>0</v>
      </c>
      <c r="BD352" s="188">
        <v>0</v>
      </c>
      <c r="BE352" s="191">
        <v>5.0691244239631335</v>
      </c>
      <c r="BF352" s="188">
        <v>0</v>
      </c>
      <c r="BG352" s="191">
        <v>5.1546391752577323</v>
      </c>
      <c r="BH352" s="191">
        <v>2.912621359223301</v>
      </c>
      <c r="BI352" s="191">
        <v>4.2553191489361701</v>
      </c>
      <c r="BJ352" s="188">
        <v>1.6560509554140128</v>
      </c>
      <c r="BK352" s="191">
        <v>1.7241379310344827</v>
      </c>
      <c r="BL352" s="188">
        <v>1.518987341772152</v>
      </c>
      <c r="BM352" s="191">
        <v>2.1868787276341948</v>
      </c>
      <c r="BN352" s="194">
        <v>1.4820592823712948</v>
      </c>
      <c r="BO352" s="195">
        <v>1.5806111696522656</v>
      </c>
      <c r="BP352" s="191">
        <v>0.84745762711864403</v>
      </c>
      <c r="BQ352" s="188">
        <v>3.1428571428571428</v>
      </c>
      <c r="BR352" s="191">
        <v>1.5486725663716814</v>
      </c>
      <c r="BS352" s="188">
        <v>1.1278195488721805</v>
      </c>
      <c r="BT352" s="191">
        <v>1.5037593984962405</v>
      </c>
      <c r="BU352" s="191">
        <v>0.97799511002444983</v>
      </c>
      <c r="BV352" s="191">
        <v>2.1052631578947367</v>
      </c>
      <c r="BW352" s="191">
        <v>1.2244897959183674</v>
      </c>
      <c r="BX352" s="233">
        <v>1.9512195121951219</v>
      </c>
    </row>
    <row r="353" spans="1:76" ht="23.15" customHeight="1">
      <c r="A353" s="197" t="s">
        <v>232</v>
      </c>
      <c r="B353" s="198">
        <v>1.1892963330029733</v>
      </c>
      <c r="C353" s="199">
        <v>1.2087912087912087</v>
      </c>
      <c r="D353" s="198">
        <v>1.1732851985559567</v>
      </c>
      <c r="E353" s="199">
        <v>1.9656019656019657</v>
      </c>
      <c r="F353" s="199">
        <v>1.7361111111111112</v>
      </c>
      <c r="G353" s="199">
        <v>1.2931034482758621</v>
      </c>
      <c r="H353" s="198">
        <v>0</v>
      </c>
      <c r="I353" s="199">
        <v>0</v>
      </c>
      <c r="J353" s="199">
        <v>1.4492753623188406</v>
      </c>
      <c r="K353" s="199">
        <v>1.08843537414966</v>
      </c>
      <c r="L353" s="198">
        <v>1.2251148545176109</v>
      </c>
      <c r="M353" s="199">
        <v>1.3888888888888888</v>
      </c>
      <c r="N353" s="199">
        <v>0.17793594306049823</v>
      </c>
      <c r="O353" s="199">
        <v>2.0408163265306123</v>
      </c>
      <c r="P353" s="199">
        <v>2.6315789473684212</v>
      </c>
      <c r="Q353" s="198">
        <v>1.5579357351509251</v>
      </c>
      <c r="R353" s="199">
        <v>1.6355140186915889</v>
      </c>
      <c r="S353" s="198">
        <v>1.4705882352941178</v>
      </c>
      <c r="T353" s="198">
        <v>1.5267175572519085</v>
      </c>
      <c r="U353" s="199">
        <v>2.459016393442623</v>
      </c>
      <c r="V353" s="199">
        <v>0</v>
      </c>
      <c r="W353" s="199">
        <v>1.9292604501607717</v>
      </c>
      <c r="X353" s="199">
        <v>1.5075376884422111</v>
      </c>
      <c r="Y353" s="198">
        <v>1.4705882352941178</v>
      </c>
      <c r="Z353" s="199">
        <v>0.80645161290322576</v>
      </c>
      <c r="AA353" s="199">
        <v>0.51546391752577314</v>
      </c>
      <c r="AB353" s="199">
        <v>1.8264840182648401</v>
      </c>
      <c r="AC353" s="199">
        <v>1.3043478260869565</v>
      </c>
      <c r="AD353" s="198">
        <v>0.82644628099173556</v>
      </c>
      <c r="AE353" s="199">
        <v>3.2432432432432434</v>
      </c>
      <c r="AF353" s="199">
        <v>0.76408787010506207</v>
      </c>
      <c r="AG353" s="198">
        <v>0.73126142595978061</v>
      </c>
      <c r="AH353" s="199">
        <v>1.6129032258064515</v>
      </c>
      <c r="AI353" s="199">
        <v>0.64935064935064934</v>
      </c>
      <c r="AJ353" s="199">
        <v>1.1560693641618498</v>
      </c>
      <c r="AK353" s="199">
        <v>1.2755102040816326</v>
      </c>
      <c r="AL353" s="199">
        <v>1.0928961748633881</v>
      </c>
      <c r="AM353" s="198">
        <v>1.3490725126475549</v>
      </c>
      <c r="AN353" s="199">
        <v>1.5384615384615385</v>
      </c>
      <c r="AO353" s="198">
        <v>0.91240875912408759</v>
      </c>
      <c r="AP353" s="198">
        <v>0</v>
      </c>
      <c r="AQ353" s="199">
        <v>0</v>
      </c>
      <c r="AR353" s="199">
        <v>0</v>
      </c>
      <c r="AS353" s="199">
        <v>0</v>
      </c>
      <c r="AT353" s="199">
        <v>0</v>
      </c>
      <c r="AU353" s="198">
        <v>0</v>
      </c>
      <c r="AV353" s="199">
        <v>0</v>
      </c>
      <c r="AW353" s="199">
        <v>0</v>
      </c>
      <c r="AX353" s="198">
        <v>0</v>
      </c>
      <c r="AY353" s="199">
        <v>0</v>
      </c>
      <c r="AZ353" s="199">
        <v>0</v>
      </c>
      <c r="BA353" s="198">
        <v>0</v>
      </c>
      <c r="BB353" s="199">
        <v>0</v>
      </c>
      <c r="BC353" s="199">
        <v>0</v>
      </c>
      <c r="BD353" s="198">
        <v>0</v>
      </c>
      <c r="BE353" s="199">
        <v>3.6866359447004609</v>
      </c>
      <c r="BF353" s="198">
        <v>0</v>
      </c>
      <c r="BG353" s="200">
        <v>7.2164948453608249</v>
      </c>
      <c r="BH353" s="199">
        <v>2.912621359223301</v>
      </c>
      <c r="BI353" s="199">
        <v>2.8368794326241136</v>
      </c>
      <c r="BJ353" s="198">
        <v>0.76433121019108285</v>
      </c>
      <c r="BK353" s="199">
        <v>0.86206896551724133</v>
      </c>
      <c r="BL353" s="198">
        <v>1.518987341772152</v>
      </c>
      <c r="BM353" s="199">
        <v>1.1928429423459244</v>
      </c>
      <c r="BN353" s="204">
        <v>1.4040561622464898</v>
      </c>
      <c r="BO353" s="205">
        <v>1.3698630136986301</v>
      </c>
      <c r="BP353" s="199">
        <v>0.98870056497175141</v>
      </c>
      <c r="BQ353" s="198">
        <v>1.1428571428571428</v>
      </c>
      <c r="BR353" s="199">
        <v>1.4380530973451326</v>
      </c>
      <c r="BS353" s="198">
        <v>0.93984962406015038</v>
      </c>
      <c r="BT353" s="199">
        <v>1.2531328320802004</v>
      </c>
      <c r="BU353" s="199">
        <v>0.73349633251833746</v>
      </c>
      <c r="BV353" s="199">
        <v>1.1842105263157894</v>
      </c>
      <c r="BW353" s="199">
        <v>0.81632653061224492</v>
      </c>
      <c r="BX353" s="207">
        <v>2.4390243902439024</v>
      </c>
    </row>
    <row r="354" spans="1:76">
      <c r="A354" s="197" t="s">
        <v>233</v>
      </c>
      <c r="B354" s="198">
        <v>2.3785926660059467</v>
      </c>
      <c r="C354" s="199">
        <v>2.197802197802198</v>
      </c>
      <c r="D354" s="198">
        <v>2.5270758122743682</v>
      </c>
      <c r="E354" s="199">
        <v>3.4398034398034398</v>
      </c>
      <c r="F354" s="199">
        <v>2.4305555555555554</v>
      </c>
      <c r="G354" s="199">
        <v>3.0172413793103448</v>
      </c>
      <c r="H354" s="198">
        <v>1.0507880910683012</v>
      </c>
      <c r="I354" s="199">
        <v>1.2987012987012987</v>
      </c>
      <c r="J354" s="199">
        <v>1.8115942028985508</v>
      </c>
      <c r="K354" s="199">
        <v>2.1768707482993199</v>
      </c>
      <c r="L354" s="198">
        <v>3.215926493108729</v>
      </c>
      <c r="M354" s="199">
        <v>4.166666666666667</v>
      </c>
      <c r="N354" s="199">
        <v>0.88967971530249113</v>
      </c>
      <c r="O354" s="199">
        <v>3.0612244897959182</v>
      </c>
      <c r="P354" s="199">
        <v>3.9473684210526314</v>
      </c>
      <c r="Q354" s="198">
        <v>2.8237585199610518</v>
      </c>
      <c r="R354" s="199">
        <v>2.5700934579439254</v>
      </c>
      <c r="S354" s="198">
        <v>3.125</v>
      </c>
      <c r="T354" s="198">
        <v>3.4351145038167941</v>
      </c>
      <c r="U354" s="199">
        <v>2.0491803278688523</v>
      </c>
      <c r="V354" s="199">
        <v>1.1406844106463878</v>
      </c>
      <c r="W354" s="199">
        <v>0.96463022508038587</v>
      </c>
      <c r="X354" s="199">
        <v>2.0100502512562812</v>
      </c>
      <c r="Y354" s="198">
        <v>4.7058823529411766</v>
      </c>
      <c r="Z354" s="199">
        <v>1.6129032258064515</v>
      </c>
      <c r="AA354" s="199">
        <v>0.77319587628865982</v>
      </c>
      <c r="AB354" s="199">
        <v>2.7397260273972601</v>
      </c>
      <c r="AC354" s="199">
        <v>2.6086956521739131</v>
      </c>
      <c r="AD354" s="198">
        <v>3.3057851239669422</v>
      </c>
      <c r="AE354" s="199">
        <v>3.2432432432432434</v>
      </c>
      <c r="AF354" s="199">
        <v>2.5787965616045847</v>
      </c>
      <c r="AG354" s="198">
        <v>1.4625228519195612</v>
      </c>
      <c r="AH354" s="199">
        <v>1.6129032258064515</v>
      </c>
      <c r="AI354" s="199">
        <v>1.2987012987012987</v>
      </c>
      <c r="AJ354" s="199">
        <v>4.0462427745664744</v>
      </c>
      <c r="AK354" s="199">
        <v>4.0816326530612246</v>
      </c>
      <c r="AL354" s="199">
        <v>1.639344262295082</v>
      </c>
      <c r="AM354" s="198">
        <v>2.0236087689713322</v>
      </c>
      <c r="AN354" s="199">
        <v>3.4319526627218937</v>
      </c>
      <c r="AO354" s="198">
        <v>1.6423357664233578</v>
      </c>
      <c r="AP354" s="198">
        <v>0</v>
      </c>
      <c r="AQ354" s="199">
        <v>0</v>
      </c>
      <c r="AR354" s="199">
        <v>0</v>
      </c>
      <c r="AS354" s="199">
        <v>0</v>
      </c>
      <c r="AT354" s="199">
        <v>0</v>
      </c>
      <c r="AU354" s="198">
        <v>0</v>
      </c>
      <c r="AV354" s="199">
        <v>0</v>
      </c>
      <c r="AW354" s="199">
        <v>0</v>
      </c>
      <c r="AX354" s="198">
        <v>0</v>
      </c>
      <c r="AY354" s="199">
        <v>0</v>
      </c>
      <c r="AZ354" s="199">
        <v>0</v>
      </c>
      <c r="BA354" s="198">
        <v>0</v>
      </c>
      <c r="BB354" s="199">
        <v>0</v>
      </c>
      <c r="BC354" s="199">
        <v>0</v>
      </c>
      <c r="BD354" s="198">
        <v>0</v>
      </c>
      <c r="BE354" s="199">
        <v>7.3732718894009217</v>
      </c>
      <c r="BF354" s="198">
        <v>0</v>
      </c>
      <c r="BG354" s="200">
        <v>8.2474226804123703</v>
      </c>
      <c r="BH354" s="200">
        <v>10.679611650485437</v>
      </c>
      <c r="BI354" s="199">
        <v>4.9645390070921982</v>
      </c>
      <c r="BJ354" s="198">
        <v>1.7834394904458599</v>
      </c>
      <c r="BK354" s="199">
        <v>2.478448275862069</v>
      </c>
      <c r="BL354" s="198">
        <v>2.1518987341772151</v>
      </c>
      <c r="BM354" s="199">
        <v>2.3856858846918487</v>
      </c>
      <c r="BN354" s="204">
        <v>2.2620904836193447</v>
      </c>
      <c r="BO354" s="205">
        <v>2.3182297154899896</v>
      </c>
      <c r="BP354" s="199">
        <v>2.4011299435028248</v>
      </c>
      <c r="BQ354" s="198">
        <v>2.5714285714285716</v>
      </c>
      <c r="BR354" s="199">
        <v>3.2079646017699117</v>
      </c>
      <c r="BS354" s="198">
        <v>1.6917293233082706</v>
      </c>
      <c r="BT354" s="199">
        <v>2.7568922305764412</v>
      </c>
      <c r="BU354" s="199">
        <v>3.1784841075794623</v>
      </c>
      <c r="BV354" s="199">
        <v>2.1052631578947367</v>
      </c>
      <c r="BW354" s="199">
        <v>1.2244897959183674</v>
      </c>
      <c r="BX354" s="207">
        <v>2.4390243902439024</v>
      </c>
    </row>
    <row r="355" spans="1:76">
      <c r="A355" s="197" t="s">
        <v>234</v>
      </c>
      <c r="B355" s="198">
        <v>3.6174430128840438</v>
      </c>
      <c r="C355" s="199">
        <v>3.5164835164835164</v>
      </c>
      <c r="D355" s="198">
        <v>3.7003610108303251</v>
      </c>
      <c r="E355" s="199">
        <v>2.9484029484029484</v>
      </c>
      <c r="F355" s="199">
        <v>4.5138888888888893</v>
      </c>
      <c r="G355" s="199">
        <v>5.1724137931034484</v>
      </c>
      <c r="H355" s="198">
        <v>1.9264448336252189</v>
      </c>
      <c r="I355" s="199">
        <v>2.5974025974025974</v>
      </c>
      <c r="J355" s="199">
        <v>3.0797101449275361</v>
      </c>
      <c r="K355" s="199">
        <v>3.8095238095238093</v>
      </c>
      <c r="L355" s="198">
        <v>3.9816232771822357</v>
      </c>
      <c r="M355" s="199">
        <v>3.4722222222222223</v>
      </c>
      <c r="N355" s="199">
        <v>1.9572953736654803</v>
      </c>
      <c r="O355" s="199">
        <v>3.0612244897959182</v>
      </c>
      <c r="P355" s="199">
        <v>5.2631578947368425</v>
      </c>
      <c r="Q355" s="198">
        <v>4.7711781888997082</v>
      </c>
      <c r="R355" s="199">
        <v>3.97196261682243</v>
      </c>
      <c r="S355" s="198">
        <v>5.3308823529411766</v>
      </c>
      <c r="T355" s="198">
        <v>4.325699745547074</v>
      </c>
      <c r="U355" s="199">
        <v>2.0491803278688523</v>
      </c>
      <c r="V355" s="199">
        <v>4.5627376425855513</v>
      </c>
      <c r="W355" s="199">
        <v>6.109324758842444</v>
      </c>
      <c r="X355" s="199">
        <v>2.2613065326633164</v>
      </c>
      <c r="Y355" s="198">
        <v>5</v>
      </c>
      <c r="Z355" s="199">
        <v>4.032258064516129</v>
      </c>
      <c r="AA355" s="199">
        <v>3.0927835051546393</v>
      </c>
      <c r="AB355" s="199">
        <v>3.0441400304414001</v>
      </c>
      <c r="AC355" s="199">
        <v>4.1304347826086953</v>
      </c>
      <c r="AD355" s="198">
        <v>4.6831955922865012</v>
      </c>
      <c r="AE355" s="199">
        <v>4.5945945945945947</v>
      </c>
      <c r="AF355" s="199">
        <v>3.7249283667621778</v>
      </c>
      <c r="AG355" s="198">
        <v>3.1078610603290677</v>
      </c>
      <c r="AH355" s="199">
        <v>1.6129032258064515</v>
      </c>
      <c r="AI355" s="199">
        <v>4.8701298701298699</v>
      </c>
      <c r="AJ355" s="199">
        <v>4.0462427745664744</v>
      </c>
      <c r="AK355" s="199">
        <v>2.806122448979592</v>
      </c>
      <c r="AL355" s="199">
        <v>4.0983606557377046</v>
      </c>
      <c r="AM355" s="198">
        <v>3.7099494097807759</v>
      </c>
      <c r="AN355" s="199">
        <v>3.668639053254438</v>
      </c>
      <c r="AO355" s="198">
        <v>3.4671532846715327</v>
      </c>
      <c r="AP355" s="198">
        <v>0</v>
      </c>
      <c r="AQ355" s="199">
        <v>0</v>
      </c>
      <c r="AR355" s="199">
        <v>0</v>
      </c>
      <c r="AS355" s="199">
        <v>0</v>
      </c>
      <c r="AT355" s="199">
        <v>0</v>
      </c>
      <c r="AU355" s="198">
        <v>0</v>
      </c>
      <c r="AV355" s="199">
        <v>0</v>
      </c>
      <c r="AW355" s="199">
        <v>0</v>
      </c>
      <c r="AX355" s="198">
        <v>0</v>
      </c>
      <c r="AY355" s="199">
        <v>0</v>
      </c>
      <c r="AZ355" s="199">
        <v>0</v>
      </c>
      <c r="BA355" s="198">
        <v>0</v>
      </c>
      <c r="BB355" s="199">
        <v>0</v>
      </c>
      <c r="BC355" s="199">
        <v>0</v>
      </c>
      <c r="BD355" s="198">
        <v>0</v>
      </c>
      <c r="BE355" s="200">
        <v>11.213517665130569</v>
      </c>
      <c r="BF355" s="198">
        <v>0</v>
      </c>
      <c r="BG355" s="200">
        <v>9.2783505154639183</v>
      </c>
      <c r="BH355" s="200">
        <v>10.679611650485437</v>
      </c>
      <c r="BI355" s="199">
        <v>7.0921985815602833</v>
      </c>
      <c r="BJ355" s="198">
        <v>4.0764331210191083</v>
      </c>
      <c r="BK355" s="199">
        <v>3.2327586206896552</v>
      </c>
      <c r="BL355" s="198">
        <v>4.3037974683544302</v>
      </c>
      <c r="BM355" s="199">
        <v>5.3677932405566597</v>
      </c>
      <c r="BN355" s="204">
        <v>2.4960998439937598</v>
      </c>
      <c r="BO355" s="205">
        <v>3.6880927291886194</v>
      </c>
      <c r="BP355" s="199">
        <v>3.8135593220338984</v>
      </c>
      <c r="BQ355" s="198">
        <v>3.1428571428571428</v>
      </c>
      <c r="BR355" s="199">
        <v>3.6504424778761062</v>
      </c>
      <c r="BS355" s="198">
        <v>4.3233082706766917</v>
      </c>
      <c r="BT355" s="199">
        <v>4.0100250626566414</v>
      </c>
      <c r="BU355" s="199">
        <v>3.1784841075794623</v>
      </c>
      <c r="BV355" s="199">
        <v>3.8157894736842106</v>
      </c>
      <c r="BW355" s="199">
        <v>2.8571428571428572</v>
      </c>
      <c r="BX355" s="207">
        <v>3.9024390243902438</v>
      </c>
    </row>
    <row r="356" spans="1:76">
      <c r="A356" s="197" t="s">
        <v>235</v>
      </c>
      <c r="B356" s="198">
        <v>21.655104063429139</v>
      </c>
      <c r="C356" s="199">
        <v>19.560439560439562</v>
      </c>
      <c r="D356" s="198">
        <v>23.375451263537904</v>
      </c>
      <c r="E356" s="202">
        <v>10.31941031941032</v>
      </c>
      <c r="F356" s="202">
        <v>16.145833333333332</v>
      </c>
      <c r="G356" s="199">
        <v>25.646551724137932</v>
      </c>
      <c r="H356" s="203">
        <v>32.04903677758319</v>
      </c>
      <c r="I356" s="200">
        <v>27.272727272727273</v>
      </c>
      <c r="J356" s="199">
        <v>22.282608695652176</v>
      </c>
      <c r="K356" s="199">
        <v>22.993197278911566</v>
      </c>
      <c r="L356" s="198">
        <v>18.989280245022972</v>
      </c>
      <c r="M356" s="199">
        <v>17.361111111111111</v>
      </c>
      <c r="N356" s="200">
        <v>31.85053380782918</v>
      </c>
      <c r="O356" s="202">
        <v>14.285714285714286</v>
      </c>
      <c r="P356" s="202">
        <v>13.157894736842104</v>
      </c>
      <c r="Q356" s="198">
        <v>19.084712755598833</v>
      </c>
      <c r="R356" s="199">
        <v>21.028037383177569</v>
      </c>
      <c r="S356" s="198">
        <v>18.198529411764707</v>
      </c>
      <c r="T356" s="201">
        <v>16.03053435114504</v>
      </c>
      <c r="U356" s="202">
        <v>15.163934426229508</v>
      </c>
      <c r="V356" s="200">
        <v>30.038022813688212</v>
      </c>
      <c r="W356" s="199">
        <v>23.794212218649516</v>
      </c>
      <c r="X356" s="199">
        <v>24.371859296482413</v>
      </c>
      <c r="Y356" s="198">
        <v>20</v>
      </c>
      <c r="Z356" s="199">
        <v>20.967741935483872</v>
      </c>
      <c r="AA356" s="199">
        <v>20.876288659793815</v>
      </c>
      <c r="AB356" s="199">
        <v>21.765601217656013</v>
      </c>
      <c r="AC356" s="199">
        <v>23.695652173913043</v>
      </c>
      <c r="AD356" s="198">
        <v>20.385674931129476</v>
      </c>
      <c r="AE356" s="202">
        <v>16.216216216216218</v>
      </c>
      <c r="AF356" s="199">
        <v>22.731614135625598</v>
      </c>
      <c r="AG356" s="198">
        <v>23.217550274223036</v>
      </c>
      <c r="AH356" s="199">
        <v>18.817204301075268</v>
      </c>
      <c r="AI356" s="199">
        <v>20.779220779220779</v>
      </c>
      <c r="AJ356" s="202">
        <v>16.184971098265898</v>
      </c>
      <c r="AK356" s="199">
        <v>19.642857142857142</v>
      </c>
      <c r="AL356" s="199">
        <v>23.497267759562842</v>
      </c>
      <c r="AM356" s="198">
        <v>24.789207419898819</v>
      </c>
      <c r="AN356" s="199">
        <v>24.852071005917161</v>
      </c>
      <c r="AO356" s="198">
        <v>19.525547445255473</v>
      </c>
      <c r="AP356" s="198">
        <v>0</v>
      </c>
      <c r="AQ356" s="199">
        <v>0</v>
      </c>
      <c r="AR356" s="199">
        <v>0</v>
      </c>
      <c r="AS356" s="199">
        <v>0</v>
      </c>
      <c r="AT356" s="199">
        <v>0</v>
      </c>
      <c r="AU356" s="198">
        <v>0</v>
      </c>
      <c r="AV356" s="199">
        <v>0</v>
      </c>
      <c r="AW356" s="199">
        <v>0</v>
      </c>
      <c r="AX356" s="198">
        <v>0</v>
      </c>
      <c r="AY356" s="199">
        <v>0</v>
      </c>
      <c r="AZ356" s="199">
        <v>0</v>
      </c>
      <c r="BA356" s="198">
        <v>0</v>
      </c>
      <c r="BB356" s="199">
        <v>0</v>
      </c>
      <c r="BC356" s="199">
        <v>0</v>
      </c>
      <c r="BD356" s="198">
        <v>0</v>
      </c>
      <c r="BE356" s="200">
        <v>67.12749615975423</v>
      </c>
      <c r="BF356" s="198">
        <v>0</v>
      </c>
      <c r="BG356" s="200">
        <v>46.391752577319586</v>
      </c>
      <c r="BH356" s="200">
        <v>41.747572815533978</v>
      </c>
      <c r="BI356" s="200">
        <v>36.524822695035461</v>
      </c>
      <c r="BJ356" s="203">
        <v>29.554140127388536</v>
      </c>
      <c r="BK356" s="199">
        <v>21.336206896551722</v>
      </c>
      <c r="BL356" s="198">
        <v>22.911392405063292</v>
      </c>
      <c r="BM356" s="199">
        <v>20.477137176938371</v>
      </c>
      <c r="BN356" s="204">
        <v>23.010920436817472</v>
      </c>
      <c r="BO356" s="205">
        <v>21.917808219178081</v>
      </c>
      <c r="BP356" s="199">
        <v>23.163841807909606</v>
      </c>
      <c r="BQ356" s="198">
        <v>17.714285714285715</v>
      </c>
      <c r="BR356" s="199">
        <v>20.13274336283186</v>
      </c>
      <c r="BS356" s="203">
        <v>26.69172932330827</v>
      </c>
      <c r="BT356" s="199">
        <v>18.546365914786968</v>
      </c>
      <c r="BU356" s="199">
        <v>21.760391198044008</v>
      </c>
      <c r="BV356" s="199">
        <v>21.05263157894737</v>
      </c>
      <c r="BW356" s="199">
        <v>25.306122448979593</v>
      </c>
      <c r="BX356" s="207">
        <v>25.365853658536587</v>
      </c>
    </row>
    <row r="357" spans="1:76">
      <c r="A357" s="208" t="s">
        <v>3</v>
      </c>
      <c r="B357" s="209">
        <v>1.7839444995044598</v>
      </c>
      <c r="C357" s="210">
        <v>1.7582417582417582</v>
      </c>
      <c r="D357" s="209">
        <v>1.8050541516245486</v>
      </c>
      <c r="E357" s="210">
        <v>1.9656019656019657</v>
      </c>
      <c r="F357" s="210">
        <v>2.2569444444444446</v>
      </c>
      <c r="G357" s="210">
        <v>1.5086206896551724</v>
      </c>
      <c r="H357" s="209">
        <v>1.4010507880910683</v>
      </c>
      <c r="I357" s="210">
        <v>0</v>
      </c>
      <c r="J357" s="210">
        <v>1.6304347826086956</v>
      </c>
      <c r="K357" s="210">
        <v>2.3129251700680271</v>
      </c>
      <c r="L357" s="209">
        <v>1.5313935681470139</v>
      </c>
      <c r="M357" s="210">
        <v>2.0833333333333335</v>
      </c>
      <c r="N357" s="210">
        <v>1.2455516014234875</v>
      </c>
      <c r="O357" s="210">
        <v>2.0408163265306123</v>
      </c>
      <c r="P357" s="210">
        <v>1.3157894736842106</v>
      </c>
      <c r="Q357" s="209">
        <v>2.044790652385589</v>
      </c>
      <c r="R357" s="210">
        <v>2.3364485981308412</v>
      </c>
      <c r="S357" s="209">
        <v>1.286764705882353</v>
      </c>
      <c r="T357" s="209">
        <v>1.9083969465648856</v>
      </c>
      <c r="U357" s="210">
        <v>2.459016393442623</v>
      </c>
      <c r="V357" s="210">
        <v>0.38022813688212925</v>
      </c>
      <c r="W357" s="210">
        <v>0.64308681672025725</v>
      </c>
      <c r="X357" s="210">
        <v>1.0050251256281406</v>
      </c>
      <c r="Y357" s="209">
        <v>2.3529411764705883</v>
      </c>
      <c r="Z357" s="210">
        <v>2.4193548387096775</v>
      </c>
      <c r="AA357" s="210">
        <v>1.0309278350515463</v>
      </c>
      <c r="AB357" s="210">
        <v>1.5220700152207001</v>
      </c>
      <c r="AC357" s="210">
        <v>1.7391304347826086</v>
      </c>
      <c r="AD357" s="209">
        <v>2.4793388429752068</v>
      </c>
      <c r="AE357" s="210">
        <v>2.4324324324324325</v>
      </c>
      <c r="AF357" s="210">
        <v>1.241642788920726</v>
      </c>
      <c r="AG357" s="209">
        <v>1.8281535648994516</v>
      </c>
      <c r="AH357" s="210">
        <v>1.075268817204301</v>
      </c>
      <c r="AI357" s="210">
        <v>1.6233766233766234</v>
      </c>
      <c r="AJ357" s="210">
        <v>1.7341040462427746</v>
      </c>
      <c r="AK357" s="210">
        <v>1.7857142857142858</v>
      </c>
      <c r="AL357" s="210">
        <v>2.1857923497267762</v>
      </c>
      <c r="AM357" s="209">
        <v>1.854974704890388</v>
      </c>
      <c r="AN357" s="210">
        <v>1.1834319526627219</v>
      </c>
      <c r="AO357" s="209">
        <v>1.7335766423357664</v>
      </c>
      <c r="AP357" s="209">
        <v>0</v>
      </c>
      <c r="AQ357" s="210">
        <v>0</v>
      </c>
      <c r="AR357" s="210">
        <v>0</v>
      </c>
      <c r="AS357" s="210">
        <v>0</v>
      </c>
      <c r="AT357" s="210">
        <v>0</v>
      </c>
      <c r="AU357" s="209">
        <v>0</v>
      </c>
      <c r="AV357" s="210">
        <v>0</v>
      </c>
      <c r="AW357" s="210">
        <v>0</v>
      </c>
      <c r="AX357" s="209">
        <v>0</v>
      </c>
      <c r="AY357" s="210">
        <v>0</v>
      </c>
      <c r="AZ357" s="210">
        <v>0</v>
      </c>
      <c r="BA357" s="209">
        <v>0</v>
      </c>
      <c r="BB357" s="210">
        <v>0</v>
      </c>
      <c r="BC357" s="210">
        <v>0</v>
      </c>
      <c r="BD357" s="209">
        <v>0</v>
      </c>
      <c r="BE357" s="210">
        <v>5.5299539170506913</v>
      </c>
      <c r="BF357" s="209">
        <v>0</v>
      </c>
      <c r="BG357" s="210">
        <v>2.0618556701030926</v>
      </c>
      <c r="BH357" s="210">
        <v>1.941747572815534</v>
      </c>
      <c r="BI357" s="210">
        <v>2.8368794326241136</v>
      </c>
      <c r="BJ357" s="209">
        <v>2.4203821656050954</v>
      </c>
      <c r="BK357" s="210">
        <v>2.0474137931034484</v>
      </c>
      <c r="BL357" s="209">
        <v>1.2658227848101267</v>
      </c>
      <c r="BM357" s="210">
        <v>1.9880715705765408</v>
      </c>
      <c r="BN357" s="211">
        <v>1.4820592823712948</v>
      </c>
      <c r="BO357" s="212">
        <v>1.7913593256059011</v>
      </c>
      <c r="BP357" s="210">
        <v>1.8361581920903955</v>
      </c>
      <c r="BQ357" s="209">
        <v>1.4285714285714286</v>
      </c>
      <c r="BR357" s="210">
        <v>1.5486725663716814</v>
      </c>
      <c r="BS357" s="209">
        <v>2.255639097744361</v>
      </c>
      <c r="BT357" s="210">
        <v>1.2531328320802004</v>
      </c>
      <c r="BU357" s="210">
        <v>2.2004889975550124</v>
      </c>
      <c r="BV357" s="210">
        <v>1.7105263157894737</v>
      </c>
      <c r="BW357" s="210">
        <v>2.8571428571428572</v>
      </c>
      <c r="BX357" s="213">
        <v>0.97560975609756095</v>
      </c>
    </row>
    <row r="358" spans="1:76" ht="15" thickBot="1">
      <c r="A358" s="236" t="s">
        <v>82</v>
      </c>
      <c r="B358" s="237">
        <v>67.740336967294354</v>
      </c>
      <c r="C358" s="238">
        <v>70.219780219780219</v>
      </c>
      <c r="D358" s="237">
        <v>65.70397111913357</v>
      </c>
      <c r="E358" s="305">
        <v>76.167076167076161</v>
      </c>
      <c r="F358" s="238">
        <v>71.354166666666671</v>
      </c>
      <c r="G358" s="303">
        <v>62.068965517241381</v>
      </c>
      <c r="H358" s="306">
        <v>62.697022767075303</v>
      </c>
      <c r="I358" s="238">
        <v>64.935064935064929</v>
      </c>
      <c r="J358" s="238">
        <v>67.934782608695656</v>
      </c>
      <c r="K358" s="238">
        <v>66.122448979591837</v>
      </c>
      <c r="L358" s="237">
        <v>69.678407350689127</v>
      </c>
      <c r="M358" s="238">
        <v>70.833333333333329</v>
      </c>
      <c r="N358" s="238">
        <v>62.989323843416372</v>
      </c>
      <c r="O358" s="305">
        <v>74.489795918367349</v>
      </c>
      <c r="P358" s="305">
        <v>73.684210526315795</v>
      </c>
      <c r="Q358" s="237">
        <v>67.672833495618306</v>
      </c>
      <c r="R358" s="238">
        <v>66.355140186915889</v>
      </c>
      <c r="S358" s="237">
        <v>68.566176470588232</v>
      </c>
      <c r="T358" s="237">
        <v>70.610687022900763</v>
      </c>
      <c r="U358" s="305">
        <v>74.180327868852459</v>
      </c>
      <c r="V358" s="238">
        <v>63.49809885931559</v>
      </c>
      <c r="W358" s="238">
        <v>63.665594855305464</v>
      </c>
      <c r="X358" s="238">
        <v>66.582914572864325</v>
      </c>
      <c r="Y358" s="237">
        <v>65.588235294117652</v>
      </c>
      <c r="Z358" s="238">
        <v>68.548387096774192</v>
      </c>
      <c r="AA358" s="238">
        <v>72.680412371134025</v>
      </c>
      <c r="AB358" s="238">
        <v>67.275494672754945</v>
      </c>
      <c r="AC358" s="238">
        <v>64.565217391304344</v>
      </c>
      <c r="AD358" s="237">
        <v>66.942148760330582</v>
      </c>
      <c r="AE358" s="238">
        <v>66.486486486486484</v>
      </c>
      <c r="AF358" s="238">
        <v>67.43075453677173</v>
      </c>
      <c r="AG358" s="237">
        <v>69.104204753199269</v>
      </c>
      <c r="AH358" s="238">
        <v>72.043010752688176</v>
      </c>
      <c r="AI358" s="238">
        <v>70.129870129870127</v>
      </c>
      <c r="AJ358" s="238">
        <v>71.676300578034684</v>
      </c>
      <c r="AK358" s="238">
        <v>68.112244897959187</v>
      </c>
      <c r="AL358" s="238">
        <v>65.84699453551913</v>
      </c>
      <c r="AM358" s="237">
        <v>64.924114671163579</v>
      </c>
      <c r="AN358" s="238">
        <v>63.31360946745562</v>
      </c>
      <c r="AO358" s="237">
        <v>71.350364963503651</v>
      </c>
      <c r="AP358" s="308">
        <v>100</v>
      </c>
      <c r="AQ358" s="307">
        <v>100</v>
      </c>
      <c r="AR358" s="307">
        <v>100</v>
      </c>
      <c r="AS358" s="307">
        <v>100</v>
      </c>
      <c r="AT358" s="307">
        <v>100</v>
      </c>
      <c r="AU358" s="308">
        <v>100</v>
      </c>
      <c r="AV358" s="307">
        <v>100</v>
      </c>
      <c r="AW358" s="307">
        <v>100</v>
      </c>
      <c r="AX358" s="308">
        <v>100</v>
      </c>
      <c r="AY358" s="307">
        <v>100</v>
      </c>
      <c r="AZ358" s="307">
        <v>100</v>
      </c>
      <c r="BA358" s="308">
        <v>100</v>
      </c>
      <c r="BB358" s="307">
        <v>100</v>
      </c>
      <c r="BC358" s="307">
        <v>100</v>
      </c>
      <c r="BD358" s="308">
        <v>100</v>
      </c>
      <c r="BE358" s="238">
        <v>0</v>
      </c>
      <c r="BF358" s="308">
        <v>100</v>
      </c>
      <c r="BG358" s="303">
        <v>21.649484536082475</v>
      </c>
      <c r="BH358" s="303">
        <v>29.126213592233011</v>
      </c>
      <c r="BI358" s="303">
        <v>41.48936170212766</v>
      </c>
      <c r="BJ358" s="306">
        <v>59.745222929936304</v>
      </c>
      <c r="BK358" s="238">
        <v>68.318965517241381</v>
      </c>
      <c r="BL358" s="237">
        <v>66.329113924050631</v>
      </c>
      <c r="BM358" s="238">
        <v>66.401590457256461</v>
      </c>
      <c r="BN358" s="239">
        <v>67.862714508580339</v>
      </c>
      <c r="BO358" s="240">
        <v>67.334035827186511</v>
      </c>
      <c r="BP358" s="238">
        <v>66.949152542372886</v>
      </c>
      <c r="BQ358" s="237">
        <v>70.857142857142861</v>
      </c>
      <c r="BR358" s="238">
        <v>68.473451327433622</v>
      </c>
      <c r="BS358" s="237">
        <v>62.969924812030072</v>
      </c>
      <c r="BT358" s="238">
        <v>70.676691729323309</v>
      </c>
      <c r="BU358" s="238">
        <v>67.970660146699259</v>
      </c>
      <c r="BV358" s="238">
        <v>68.026315789473685</v>
      </c>
      <c r="BW358" s="238">
        <v>65.714285714285708</v>
      </c>
      <c r="BX358" s="241">
        <v>62.926829268292686</v>
      </c>
    </row>
    <row r="359" spans="1:76" ht="35.15" customHeight="1" thickBot="1">
      <c r="A359" s="182" t="s">
        <v>1216</v>
      </c>
      <c r="B359" s="183"/>
      <c r="C359" s="183"/>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c r="AA359" s="183"/>
      <c r="AB359" s="183"/>
      <c r="AC359" s="183"/>
      <c r="AD359" s="183"/>
      <c r="AE359" s="183"/>
      <c r="AF359" s="183"/>
      <c r="AG359" s="183"/>
      <c r="AH359" s="183"/>
      <c r="AI359" s="183"/>
      <c r="AJ359" s="183"/>
      <c r="AK359" s="183"/>
      <c r="AL359" s="183"/>
      <c r="AM359" s="183"/>
      <c r="AN359" s="183"/>
      <c r="AO359" s="183"/>
      <c r="AP359" s="183"/>
      <c r="AQ359" s="183"/>
      <c r="AR359" s="183"/>
      <c r="AS359" s="183"/>
      <c r="AT359" s="183"/>
      <c r="AU359" s="183"/>
      <c r="AV359" s="183"/>
      <c r="AW359" s="183"/>
      <c r="AX359" s="183"/>
      <c r="AY359" s="183"/>
      <c r="AZ359" s="183"/>
      <c r="BA359" s="183"/>
      <c r="BB359" s="183"/>
      <c r="BC359" s="183"/>
      <c r="BD359" s="183"/>
      <c r="BE359" s="183"/>
      <c r="BF359" s="183"/>
      <c r="BG359" s="183"/>
      <c r="BH359" s="183"/>
      <c r="BI359" s="183"/>
      <c r="BJ359" s="183"/>
      <c r="BK359" s="183"/>
      <c r="BL359" s="183"/>
      <c r="BM359" s="183"/>
      <c r="BN359" s="184"/>
      <c r="BO359" s="185"/>
      <c r="BP359" s="183"/>
      <c r="BQ359" s="183"/>
      <c r="BR359" s="183"/>
      <c r="BS359" s="183"/>
      <c r="BT359" s="183"/>
      <c r="BU359" s="183"/>
      <c r="BV359" s="183"/>
      <c r="BW359" s="183"/>
      <c r="BX359" s="186"/>
    </row>
    <row r="360" spans="1:76" ht="36" customHeight="1">
      <c r="A360" s="187" t="s">
        <v>245</v>
      </c>
      <c r="B360" s="188">
        <v>38.899900891972251</v>
      </c>
      <c r="C360" s="191">
        <v>36.81318681318681</v>
      </c>
      <c r="D360" s="188">
        <v>40.613718411552348</v>
      </c>
      <c r="E360" s="189">
        <v>27.027027027027028</v>
      </c>
      <c r="F360" s="189">
        <v>24.479166666666668</v>
      </c>
      <c r="G360" s="191">
        <v>37.931034482758619</v>
      </c>
      <c r="H360" s="190">
        <v>62.697022767075303</v>
      </c>
      <c r="I360" s="192">
        <v>50.649350649350652</v>
      </c>
      <c r="J360" s="191">
        <v>39.855072463768117</v>
      </c>
      <c r="K360" s="191">
        <v>40.952380952380949</v>
      </c>
      <c r="L360" s="188">
        <v>34.456355283307808</v>
      </c>
      <c r="M360" s="189">
        <v>32.638888888888886</v>
      </c>
      <c r="N360" s="192">
        <v>64.056939501779354</v>
      </c>
      <c r="O360" s="191">
        <v>35.714285714285715</v>
      </c>
      <c r="P360" s="192">
        <v>46.05263157894737</v>
      </c>
      <c r="Q360" s="193">
        <v>27.263875365141189</v>
      </c>
      <c r="R360" s="189">
        <v>28.504672897196262</v>
      </c>
      <c r="S360" s="193">
        <v>25</v>
      </c>
      <c r="T360" s="193">
        <v>29.898218829516541</v>
      </c>
      <c r="U360" s="191">
        <v>37.295081967213115</v>
      </c>
      <c r="V360" s="192">
        <v>50.190114068441062</v>
      </c>
      <c r="W360" s="191">
        <v>38.585209003215432</v>
      </c>
      <c r="X360" s="189">
        <v>32.412060301507537</v>
      </c>
      <c r="Y360" s="193">
        <v>30</v>
      </c>
      <c r="Z360" s="192">
        <v>53.225806451612904</v>
      </c>
      <c r="AA360" s="192">
        <v>52.319587628865982</v>
      </c>
      <c r="AB360" s="191">
        <v>35.61643835616438</v>
      </c>
      <c r="AC360" s="189">
        <v>31.086956521739129</v>
      </c>
      <c r="AD360" s="188">
        <v>34.159779614325068</v>
      </c>
      <c r="AE360" s="189">
        <v>32.972972972972975</v>
      </c>
      <c r="AF360" s="191">
        <v>38.777459407831898</v>
      </c>
      <c r="AG360" s="188">
        <v>42.961608775137108</v>
      </c>
      <c r="AH360" s="191">
        <v>42.473118279569896</v>
      </c>
      <c r="AI360" s="191">
        <v>37.987012987012989</v>
      </c>
      <c r="AJ360" s="191">
        <v>37.572254335260112</v>
      </c>
      <c r="AK360" s="191">
        <v>38.775510204081634</v>
      </c>
      <c r="AL360" s="191">
        <v>39.344262295081968</v>
      </c>
      <c r="AM360" s="188">
        <v>38.448566610455309</v>
      </c>
      <c r="AN360" s="191">
        <v>37.869822485207102</v>
      </c>
      <c r="AO360" s="188">
        <v>39.142335766423358</v>
      </c>
      <c r="AP360" s="188">
        <v>0</v>
      </c>
      <c r="AQ360" s="191">
        <v>0</v>
      </c>
      <c r="AR360" s="191">
        <v>0</v>
      </c>
      <c r="AS360" s="191">
        <v>0</v>
      </c>
      <c r="AT360" s="191">
        <v>0</v>
      </c>
      <c r="AU360" s="188">
        <v>0</v>
      </c>
      <c r="AV360" s="191">
        <v>0</v>
      </c>
      <c r="AW360" s="191">
        <v>0</v>
      </c>
      <c r="AX360" s="188">
        <v>0</v>
      </c>
      <c r="AY360" s="191">
        <v>0</v>
      </c>
      <c r="AZ360" s="191">
        <v>0</v>
      </c>
      <c r="BA360" s="188">
        <v>0</v>
      </c>
      <c r="BB360" s="191">
        <v>0</v>
      </c>
      <c r="BC360" s="191">
        <v>0</v>
      </c>
      <c r="BD360" s="188">
        <v>0</v>
      </c>
      <c r="BE360" s="192">
        <v>48.540706605222731</v>
      </c>
      <c r="BF360" s="190">
        <v>71.384136858475898</v>
      </c>
      <c r="BG360" s="191">
        <v>0</v>
      </c>
      <c r="BH360" s="191">
        <v>0</v>
      </c>
      <c r="BI360" s="191">
        <v>0</v>
      </c>
      <c r="BJ360" s="315">
        <v>100</v>
      </c>
      <c r="BK360" s="191">
        <v>37.5</v>
      </c>
      <c r="BL360" s="188">
        <v>36.455696202531648</v>
      </c>
      <c r="BM360" s="189">
        <v>29.821073558648113</v>
      </c>
      <c r="BN360" s="194">
        <v>40.561622464898598</v>
      </c>
      <c r="BO360" s="195">
        <v>35.511064278187568</v>
      </c>
      <c r="BP360" s="191">
        <v>39.124293785310734</v>
      </c>
      <c r="BQ360" s="190">
        <v>47.428571428571431</v>
      </c>
      <c r="BR360" s="189">
        <v>32.522123893805308</v>
      </c>
      <c r="BS360" s="188">
        <v>43.233082706766915</v>
      </c>
      <c r="BT360" s="191">
        <v>38.345864661654133</v>
      </c>
      <c r="BU360" s="191">
        <v>34.229828850855746</v>
      </c>
      <c r="BV360" s="191">
        <v>41.973684210526315</v>
      </c>
      <c r="BW360" s="191">
        <v>36.326530612244895</v>
      </c>
      <c r="BX360" s="233">
        <v>40.975609756097562</v>
      </c>
    </row>
    <row r="361" spans="1:76" ht="24" customHeight="1">
      <c r="A361" s="197" t="s">
        <v>244</v>
      </c>
      <c r="B361" s="198">
        <v>13.974231912784935</v>
      </c>
      <c r="C361" s="199">
        <v>13.296703296703297</v>
      </c>
      <c r="D361" s="198">
        <v>14.530685920577618</v>
      </c>
      <c r="E361" s="200">
        <v>19.41031941031941</v>
      </c>
      <c r="F361" s="199">
        <v>12.152777777777779</v>
      </c>
      <c r="G361" s="199">
        <v>14.655172413793103</v>
      </c>
      <c r="H361" s="198">
        <v>11.38353765323993</v>
      </c>
      <c r="I361" s="199">
        <v>12.987012987012987</v>
      </c>
      <c r="J361" s="199">
        <v>13.768115942028986</v>
      </c>
      <c r="K361" s="199">
        <v>14.421768707482993</v>
      </c>
      <c r="L361" s="198">
        <v>13.782542113323125</v>
      </c>
      <c r="M361" s="199">
        <v>12.5</v>
      </c>
      <c r="N361" s="199">
        <v>11.921708185053381</v>
      </c>
      <c r="O361" s="199">
        <v>14.285714285714286</v>
      </c>
      <c r="P361" s="202">
        <v>6.5789473684210522</v>
      </c>
      <c r="Q361" s="198">
        <v>14.897760467380721</v>
      </c>
      <c r="R361" s="199">
        <v>14.252336448598131</v>
      </c>
      <c r="S361" s="198">
        <v>15.441176470588236</v>
      </c>
      <c r="T361" s="198">
        <v>16.412213740458014</v>
      </c>
      <c r="U361" s="199">
        <v>11.065573770491802</v>
      </c>
      <c r="V361" s="199">
        <v>14.828897338403042</v>
      </c>
      <c r="W361" s="199">
        <v>15.434083601286174</v>
      </c>
      <c r="X361" s="199">
        <v>14.824120603015075</v>
      </c>
      <c r="Y361" s="198">
        <v>15.882352941176471</v>
      </c>
      <c r="Z361" s="202">
        <v>5.645161290322581</v>
      </c>
      <c r="AA361" s="199">
        <v>10.309278350515465</v>
      </c>
      <c r="AB361" s="199">
        <v>15.220700152207002</v>
      </c>
      <c r="AC361" s="199">
        <v>17.173913043478262</v>
      </c>
      <c r="AD361" s="198">
        <v>15.151515151515152</v>
      </c>
      <c r="AE361" s="199">
        <v>16.756756756756758</v>
      </c>
      <c r="AF361" s="199">
        <v>14.899713467048711</v>
      </c>
      <c r="AG361" s="198">
        <v>10.786106032906764</v>
      </c>
      <c r="AH361" s="199">
        <v>14.516129032258064</v>
      </c>
      <c r="AI361" s="199">
        <v>18.831168831168831</v>
      </c>
      <c r="AJ361" s="199">
        <v>12.716763005780347</v>
      </c>
      <c r="AK361" s="199">
        <v>13.775510204081632</v>
      </c>
      <c r="AL361" s="199">
        <v>13.66120218579235</v>
      </c>
      <c r="AM361" s="198">
        <v>11.973018549747049</v>
      </c>
      <c r="AN361" s="199">
        <v>16.568047337278106</v>
      </c>
      <c r="AO361" s="198">
        <v>11.770072992700729</v>
      </c>
      <c r="AP361" s="198">
        <v>0</v>
      </c>
      <c r="AQ361" s="199">
        <v>0</v>
      </c>
      <c r="AR361" s="199">
        <v>0</v>
      </c>
      <c r="AS361" s="199">
        <v>0</v>
      </c>
      <c r="AT361" s="199">
        <v>0</v>
      </c>
      <c r="AU361" s="198">
        <v>0</v>
      </c>
      <c r="AV361" s="199">
        <v>0</v>
      </c>
      <c r="AW361" s="199">
        <v>0</v>
      </c>
      <c r="AX361" s="198">
        <v>0</v>
      </c>
      <c r="AY361" s="199">
        <v>0</v>
      </c>
      <c r="AZ361" s="199">
        <v>0</v>
      </c>
      <c r="BA361" s="198">
        <v>0</v>
      </c>
      <c r="BB361" s="199">
        <v>0</v>
      </c>
      <c r="BC361" s="199">
        <v>0</v>
      </c>
      <c r="BD361" s="198">
        <v>0</v>
      </c>
      <c r="BE361" s="200">
        <v>25.345622119815669</v>
      </c>
      <c r="BF361" s="198">
        <v>17.573872472783826</v>
      </c>
      <c r="BG361" s="199">
        <v>0</v>
      </c>
      <c r="BH361" s="199">
        <v>0</v>
      </c>
      <c r="BI361" s="270">
        <v>100</v>
      </c>
      <c r="BJ361" s="198">
        <v>0</v>
      </c>
      <c r="BK361" s="199">
        <v>14.762931034482758</v>
      </c>
      <c r="BL361" s="198">
        <v>13.79746835443038</v>
      </c>
      <c r="BM361" s="199">
        <v>16.699801192842941</v>
      </c>
      <c r="BN361" s="204">
        <v>13.962558502340094</v>
      </c>
      <c r="BO361" s="205">
        <v>15.59536354056902</v>
      </c>
      <c r="BP361" s="199">
        <v>12.570621468926554</v>
      </c>
      <c r="BQ361" s="198">
        <v>12.571428571428571</v>
      </c>
      <c r="BR361" s="199">
        <v>15.154867256637168</v>
      </c>
      <c r="BS361" s="198">
        <v>12.969924812030076</v>
      </c>
      <c r="BT361" s="199">
        <v>12.280701754385966</v>
      </c>
      <c r="BU361" s="200">
        <v>19.070904645476773</v>
      </c>
      <c r="BV361" s="199">
        <v>11.447368421052632</v>
      </c>
      <c r="BW361" s="199">
        <v>17.142857142857142</v>
      </c>
      <c r="BX361" s="207">
        <v>12.682926829268293</v>
      </c>
    </row>
    <row r="362" spans="1:76" ht="20">
      <c r="A362" s="197" t="s">
        <v>243</v>
      </c>
      <c r="B362" s="198">
        <v>5.10406342913776</v>
      </c>
      <c r="C362" s="199">
        <v>6.7032967032967035</v>
      </c>
      <c r="D362" s="198">
        <v>3.7906137184115525</v>
      </c>
      <c r="E362" s="199">
        <v>8.1081081081081088</v>
      </c>
      <c r="F362" s="199">
        <v>4.166666666666667</v>
      </c>
      <c r="G362" s="199">
        <v>5.6034482758620694</v>
      </c>
      <c r="H362" s="198">
        <v>3.5026269702276709</v>
      </c>
      <c r="I362" s="199">
        <v>1.2987012987012987</v>
      </c>
      <c r="J362" s="199">
        <v>6.5217391304347823</v>
      </c>
      <c r="K362" s="199">
        <v>4.0816326530612246</v>
      </c>
      <c r="L362" s="198">
        <v>5.5130168453292496</v>
      </c>
      <c r="M362" s="199">
        <v>6.25</v>
      </c>
      <c r="N362" s="199">
        <v>3.3807829181494662</v>
      </c>
      <c r="O362" s="199">
        <v>0</v>
      </c>
      <c r="P362" s="199">
        <v>1.3157894736842106</v>
      </c>
      <c r="Q362" s="198">
        <v>6.3291139240506329</v>
      </c>
      <c r="R362" s="199">
        <v>6.3084112149532707</v>
      </c>
      <c r="S362" s="198">
        <v>6.4338235294117645</v>
      </c>
      <c r="T362" s="198">
        <v>5.8524173027989823</v>
      </c>
      <c r="U362" s="199">
        <v>2.8688524590163933</v>
      </c>
      <c r="V362" s="199">
        <v>2.2813688212927756</v>
      </c>
      <c r="W362" s="199">
        <v>4.823151125401929</v>
      </c>
      <c r="X362" s="199">
        <v>6.0301507537688446</v>
      </c>
      <c r="Y362" s="198">
        <v>7.9411764705882355</v>
      </c>
      <c r="Z362" s="199">
        <v>1.6129032258064515</v>
      </c>
      <c r="AA362" s="199">
        <v>2.3195876288659796</v>
      </c>
      <c r="AB362" s="199">
        <v>5.3272450532724509</v>
      </c>
      <c r="AC362" s="199">
        <v>5.4347826086956523</v>
      </c>
      <c r="AD362" s="198">
        <v>8.2644628099173545</v>
      </c>
      <c r="AE362" s="199">
        <v>6.4864864864864868</v>
      </c>
      <c r="AF362" s="199">
        <v>5.4441260744985671</v>
      </c>
      <c r="AG362" s="198">
        <v>3.290676416819013</v>
      </c>
      <c r="AH362" s="199">
        <v>5.376344086021505</v>
      </c>
      <c r="AI362" s="199">
        <v>4.5454545454545459</v>
      </c>
      <c r="AJ362" s="199">
        <v>4.6242774566473992</v>
      </c>
      <c r="AK362" s="199">
        <v>5.8673469387755102</v>
      </c>
      <c r="AL362" s="199">
        <v>4.918032786885246</v>
      </c>
      <c r="AM362" s="198">
        <v>5.0590219224283306</v>
      </c>
      <c r="AN362" s="199">
        <v>6.9822485207100593</v>
      </c>
      <c r="AO362" s="198">
        <v>3.4671532846715327</v>
      </c>
      <c r="AP362" s="198">
        <v>0</v>
      </c>
      <c r="AQ362" s="199">
        <v>0</v>
      </c>
      <c r="AR362" s="199">
        <v>0</v>
      </c>
      <c r="AS362" s="199">
        <v>0</v>
      </c>
      <c r="AT362" s="199">
        <v>0</v>
      </c>
      <c r="AU362" s="198">
        <v>0</v>
      </c>
      <c r="AV362" s="199">
        <v>0</v>
      </c>
      <c r="AW362" s="199">
        <v>0</v>
      </c>
      <c r="AX362" s="198">
        <v>0</v>
      </c>
      <c r="AY362" s="199">
        <v>0</v>
      </c>
      <c r="AZ362" s="199">
        <v>0</v>
      </c>
      <c r="BA362" s="198">
        <v>0</v>
      </c>
      <c r="BB362" s="199">
        <v>0</v>
      </c>
      <c r="BC362" s="199">
        <v>0</v>
      </c>
      <c r="BD362" s="198">
        <v>0</v>
      </c>
      <c r="BE362" s="200">
        <v>11.213517665130569</v>
      </c>
      <c r="BF362" s="198">
        <v>4.1990668740279942</v>
      </c>
      <c r="BG362" s="199">
        <v>0</v>
      </c>
      <c r="BH362" s="270">
        <v>100</v>
      </c>
      <c r="BI362" s="199">
        <v>0</v>
      </c>
      <c r="BJ362" s="198">
        <v>0</v>
      </c>
      <c r="BK362" s="199">
        <v>5.1724137931034484</v>
      </c>
      <c r="BL362" s="198">
        <v>5.8227848101265822</v>
      </c>
      <c r="BM362" s="199">
        <v>5.3677932405566597</v>
      </c>
      <c r="BN362" s="204">
        <v>5.0702028081123247</v>
      </c>
      <c r="BO362" s="205">
        <v>4.531085353003161</v>
      </c>
      <c r="BP362" s="199">
        <v>6.0734463276836159</v>
      </c>
      <c r="BQ362" s="198">
        <v>4.8571428571428568</v>
      </c>
      <c r="BR362" s="199">
        <v>6.6371681415929205</v>
      </c>
      <c r="BS362" s="198">
        <v>4.1353383458646613</v>
      </c>
      <c r="BT362" s="199">
        <v>6.2656641604010028</v>
      </c>
      <c r="BU362" s="199">
        <v>5.6234718826405867</v>
      </c>
      <c r="BV362" s="199">
        <v>4.4736842105263159</v>
      </c>
      <c r="BW362" s="199">
        <v>4.4897959183673466</v>
      </c>
      <c r="BX362" s="207">
        <v>4.8780487804878048</v>
      </c>
    </row>
    <row r="363" spans="1:76" ht="24.75" customHeight="1">
      <c r="A363" s="197" t="s">
        <v>242</v>
      </c>
      <c r="B363" s="198">
        <v>4.8067393458870171</v>
      </c>
      <c r="C363" s="199">
        <v>5.0549450549450547</v>
      </c>
      <c r="D363" s="198">
        <v>4.602888086642599</v>
      </c>
      <c r="E363" s="199">
        <v>3.9312039312039313</v>
      </c>
      <c r="F363" s="199">
        <v>4.3402777777777777</v>
      </c>
      <c r="G363" s="199">
        <v>6.0344827586206895</v>
      </c>
      <c r="H363" s="198">
        <v>4.9036777583187394</v>
      </c>
      <c r="I363" s="199">
        <v>3.8961038961038961</v>
      </c>
      <c r="J363" s="199">
        <v>5.0724637681159424</v>
      </c>
      <c r="K363" s="199">
        <v>4.3537414965986398</v>
      </c>
      <c r="L363" s="198">
        <v>5.2067381316998471</v>
      </c>
      <c r="M363" s="199">
        <v>2.7777777777777777</v>
      </c>
      <c r="N363" s="199">
        <v>4.8042704626334523</v>
      </c>
      <c r="O363" s="199">
        <v>1.0204081632653061</v>
      </c>
      <c r="P363" s="199">
        <v>7.8947368421052628</v>
      </c>
      <c r="Q363" s="198">
        <v>5.1606621226874392</v>
      </c>
      <c r="R363" s="199">
        <v>6.0747663551401869</v>
      </c>
      <c r="S363" s="198">
        <v>4.4117647058823533</v>
      </c>
      <c r="T363" s="198">
        <v>5.5979643765903306</v>
      </c>
      <c r="U363" s="199">
        <v>7.3770491803278686</v>
      </c>
      <c r="V363" s="199">
        <v>6.083650190114068</v>
      </c>
      <c r="W363" s="199">
        <v>5.787781350482315</v>
      </c>
      <c r="X363" s="199">
        <v>3.0150753768844223</v>
      </c>
      <c r="Y363" s="198">
        <v>5</v>
      </c>
      <c r="Z363" s="199">
        <v>4.032258064516129</v>
      </c>
      <c r="AA363" s="199">
        <v>4.1237113402061851</v>
      </c>
      <c r="AB363" s="199">
        <v>3.8051750380517504</v>
      </c>
      <c r="AC363" s="199">
        <v>6.0869565217391308</v>
      </c>
      <c r="AD363" s="198">
        <v>6.3360881542699721</v>
      </c>
      <c r="AE363" s="199">
        <v>6.756756756756757</v>
      </c>
      <c r="AF363" s="199">
        <v>5.0620821394460362</v>
      </c>
      <c r="AG363" s="198">
        <v>2.9250457038391224</v>
      </c>
      <c r="AH363" s="199">
        <v>3.763440860215054</v>
      </c>
      <c r="AI363" s="199">
        <v>3.8961038961038961</v>
      </c>
      <c r="AJ363" s="199">
        <v>6.9364161849710984</v>
      </c>
      <c r="AK363" s="199">
        <v>6.1224489795918364</v>
      </c>
      <c r="AL363" s="199">
        <v>2.7322404371584699</v>
      </c>
      <c r="AM363" s="198">
        <v>5.3962900505902196</v>
      </c>
      <c r="AN363" s="199">
        <v>6.5088757396449708</v>
      </c>
      <c r="AO363" s="198">
        <v>3.6496350364963503</v>
      </c>
      <c r="AP363" s="198">
        <v>0</v>
      </c>
      <c r="AQ363" s="199">
        <v>0</v>
      </c>
      <c r="AR363" s="199">
        <v>0</v>
      </c>
      <c r="AS363" s="199">
        <v>0</v>
      </c>
      <c r="AT363" s="199">
        <v>0</v>
      </c>
      <c r="AU363" s="198">
        <v>0</v>
      </c>
      <c r="AV363" s="199">
        <v>0</v>
      </c>
      <c r="AW363" s="199">
        <v>0</v>
      </c>
      <c r="AX363" s="198">
        <v>0</v>
      </c>
      <c r="AY363" s="199">
        <v>0</v>
      </c>
      <c r="AZ363" s="199">
        <v>0</v>
      </c>
      <c r="BA363" s="198">
        <v>0</v>
      </c>
      <c r="BB363" s="199">
        <v>0</v>
      </c>
      <c r="BC363" s="199">
        <v>0</v>
      </c>
      <c r="BD363" s="198">
        <v>0</v>
      </c>
      <c r="BE363" s="200">
        <v>11.674347158218126</v>
      </c>
      <c r="BF363" s="198">
        <v>2.9548989113530326</v>
      </c>
      <c r="BG363" s="270">
        <v>100</v>
      </c>
      <c r="BH363" s="199">
        <v>0</v>
      </c>
      <c r="BI363" s="199">
        <v>0</v>
      </c>
      <c r="BJ363" s="198">
        <v>0</v>
      </c>
      <c r="BK363" s="199">
        <v>4.5258620689655169</v>
      </c>
      <c r="BL363" s="198">
        <v>5.9493670886075947</v>
      </c>
      <c r="BM363" s="199">
        <v>5.7654075546719685</v>
      </c>
      <c r="BN363" s="204">
        <v>4.6021840873634945</v>
      </c>
      <c r="BO363" s="205">
        <v>5.1633298208640674</v>
      </c>
      <c r="BP363" s="199">
        <v>4.2372881355932206</v>
      </c>
      <c r="BQ363" s="198">
        <v>5.1428571428571432</v>
      </c>
      <c r="BR363" s="199">
        <v>6.0840707964601766</v>
      </c>
      <c r="BS363" s="198">
        <v>3.5714285714285716</v>
      </c>
      <c r="BT363" s="199">
        <v>7.2681704260651632</v>
      </c>
      <c r="BU363" s="199">
        <v>3.9119804400977993</v>
      </c>
      <c r="BV363" s="199">
        <v>4.6052631578947372</v>
      </c>
      <c r="BW363" s="199">
        <v>4.0816326530612246</v>
      </c>
      <c r="BX363" s="207">
        <v>3.4146341463414633</v>
      </c>
    </row>
    <row r="364" spans="1:76">
      <c r="A364" s="208" t="s">
        <v>3</v>
      </c>
      <c r="B364" s="209">
        <v>2.67591674925669</v>
      </c>
      <c r="C364" s="210">
        <v>3.0769230769230771</v>
      </c>
      <c r="D364" s="209">
        <v>2.3465703971119134</v>
      </c>
      <c r="E364" s="210">
        <v>1.4742014742014742</v>
      </c>
      <c r="F364" s="210">
        <v>1.9097222222222223</v>
      </c>
      <c r="G364" s="210">
        <v>4.5258620689655169</v>
      </c>
      <c r="H364" s="209">
        <v>2.8021015761821366</v>
      </c>
      <c r="I364" s="210">
        <v>2.5974025974025974</v>
      </c>
      <c r="J364" s="210">
        <v>3.0797101449275361</v>
      </c>
      <c r="K364" s="210">
        <v>2.5850340136054424</v>
      </c>
      <c r="L364" s="209">
        <v>2.4502297090352219</v>
      </c>
      <c r="M364" s="210">
        <v>2.0833333333333335</v>
      </c>
      <c r="N364" s="210">
        <v>1.9572953736654803</v>
      </c>
      <c r="O364" s="210">
        <v>7.1428571428571432</v>
      </c>
      <c r="P364" s="210">
        <v>2.6315789473684212</v>
      </c>
      <c r="Q364" s="209">
        <v>2.9211295034079843</v>
      </c>
      <c r="R364" s="210">
        <v>1.6355140186915889</v>
      </c>
      <c r="S364" s="209">
        <v>3.3088235294117645</v>
      </c>
      <c r="T364" s="209">
        <v>2.7989821882951653</v>
      </c>
      <c r="U364" s="210">
        <v>3.6885245901639343</v>
      </c>
      <c r="V364" s="210">
        <v>1.520912547528517</v>
      </c>
      <c r="W364" s="210">
        <v>0.64308681672025725</v>
      </c>
      <c r="X364" s="210">
        <v>1.0050251256281406</v>
      </c>
      <c r="Y364" s="209">
        <v>1.7647058823529411</v>
      </c>
      <c r="Z364" s="210">
        <v>6.4516129032258061</v>
      </c>
      <c r="AA364" s="210">
        <v>2.0618556701030926</v>
      </c>
      <c r="AB364" s="210">
        <v>2.5875190258751903</v>
      </c>
      <c r="AC364" s="210">
        <v>2.3913043478260869</v>
      </c>
      <c r="AD364" s="209">
        <v>1.9283746556473829</v>
      </c>
      <c r="AE364" s="210">
        <v>2.9729729729729728</v>
      </c>
      <c r="AF364" s="210">
        <v>2.1967526265520534</v>
      </c>
      <c r="AG364" s="209">
        <v>2.5594149908592323</v>
      </c>
      <c r="AH364" s="210">
        <v>3.763440860215054</v>
      </c>
      <c r="AI364" s="210">
        <v>1.948051948051948</v>
      </c>
      <c r="AJ364" s="210">
        <v>2.8901734104046244</v>
      </c>
      <c r="AK364" s="210">
        <v>2.5510204081632653</v>
      </c>
      <c r="AL364" s="210">
        <v>2.7322404371584699</v>
      </c>
      <c r="AM364" s="209">
        <v>2.6981450252951098</v>
      </c>
      <c r="AN364" s="210">
        <v>1.3017751479289941</v>
      </c>
      <c r="AO364" s="209">
        <v>3.0109489051094891</v>
      </c>
      <c r="AP364" s="209">
        <v>0</v>
      </c>
      <c r="AQ364" s="210">
        <v>0</v>
      </c>
      <c r="AR364" s="210">
        <v>0</v>
      </c>
      <c r="AS364" s="210">
        <v>0</v>
      </c>
      <c r="AT364" s="210">
        <v>0</v>
      </c>
      <c r="AU364" s="209">
        <v>0</v>
      </c>
      <c r="AV364" s="210">
        <v>0</v>
      </c>
      <c r="AW364" s="210">
        <v>0</v>
      </c>
      <c r="AX364" s="209">
        <v>0</v>
      </c>
      <c r="AY364" s="210">
        <v>0</v>
      </c>
      <c r="AZ364" s="210">
        <v>0</v>
      </c>
      <c r="BA364" s="209">
        <v>0</v>
      </c>
      <c r="BB364" s="210">
        <v>0</v>
      </c>
      <c r="BC364" s="210">
        <v>0</v>
      </c>
      <c r="BD364" s="209">
        <v>0</v>
      </c>
      <c r="BE364" s="210">
        <v>3.225806451612903</v>
      </c>
      <c r="BF364" s="209">
        <v>3.8880248833592534</v>
      </c>
      <c r="BG364" s="210">
        <v>0</v>
      </c>
      <c r="BH364" s="210">
        <v>0</v>
      </c>
      <c r="BI364" s="210">
        <v>0</v>
      </c>
      <c r="BJ364" s="209">
        <v>0</v>
      </c>
      <c r="BK364" s="210">
        <v>1.6163793103448276</v>
      </c>
      <c r="BL364" s="209">
        <v>2.5316455696202533</v>
      </c>
      <c r="BM364" s="210">
        <v>1.1928429423459244</v>
      </c>
      <c r="BN364" s="211">
        <v>2.5741029641185649</v>
      </c>
      <c r="BO364" s="212">
        <v>2.9504741833508956</v>
      </c>
      <c r="BP364" s="210">
        <v>1.271186440677966</v>
      </c>
      <c r="BQ364" s="209">
        <v>4</v>
      </c>
      <c r="BR364" s="210">
        <v>2.4336283185840708</v>
      </c>
      <c r="BS364" s="209">
        <v>1.6917293233082706</v>
      </c>
      <c r="BT364" s="210">
        <v>1.2531328320802004</v>
      </c>
      <c r="BU364" s="210">
        <v>3.4229828850855744</v>
      </c>
      <c r="BV364" s="210">
        <v>3.8157894736842106</v>
      </c>
      <c r="BW364" s="210">
        <v>1.6326530612244898</v>
      </c>
      <c r="BX364" s="213">
        <v>0.97560975609756095</v>
      </c>
    </row>
    <row r="365" spans="1:76" ht="15" thickBot="1">
      <c r="A365" s="236" t="s">
        <v>82</v>
      </c>
      <c r="B365" s="237">
        <v>34.539147670961349</v>
      </c>
      <c r="C365" s="238">
        <v>35.054945054945058</v>
      </c>
      <c r="D365" s="237">
        <v>34.115523465703973</v>
      </c>
      <c r="E365" s="305">
        <v>40.04914004914005</v>
      </c>
      <c r="F365" s="305">
        <v>52.951388888888886</v>
      </c>
      <c r="G365" s="238">
        <v>31.25</v>
      </c>
      <c r="H365" s="306">
        <v>14.711033274956216</v>
      </c>
      <c r="I365" s="303">
        <v>28.571428571428573</v>
      </c>
      <c r="J365" s="238">
        <v>31.702898550724637</v>
      </c>
      <c r="K365" s="238">
        <v>33.605442176870746</v>
      </c>
      <c r="L365" s="237">
        <v>38.59111791730475</v>
      </c>
      <c r="M365" s="305">
        <v>43.75</v>
      </c>
      <c r="N365" s="303">
        <v>13.87900355871886</v>
      </c>
      <c r="O365" s="305">
        <v>41.836734693877553</v>
      </c>
      <c r="P365" s="238">
        <v>35.526315789473685</v>
      </c>
      <c r="Q365" s="304">
        <v>43.427458617332036</v>
      </c>
      <c r="R365" s="305">
        <v>43.22429906542056</v>
      </c>
      <c r="S365" s="304">
        <v>45.404411764705884</v>
      </c>
      <c r="T365" s="237">
        <v>39.440203562340969</v>
      </c>
      <c r="U365" s="238">
        <v>37.704918032786885</v>
      </c>
      <c r="V365" s="303">
        <v>25.095057034220531</v>
      </c>
      <c r="W365" s="238">
        <v>34.726688102893888</v>
      </c>
      <c r="X365" s="305">
        <v>42.713567839195981</v>
      </c>
      <c r="Y365" s="237">
        <v>39.411764705882355</v>
      </c>
      <c r="Z365" s="303">
        <v>29.032258064516128</v>
      </c>
      <c r="AA365" s="303">
        <v>28.865979381443299</v>
      </c>
      <c r="AB365" s="238">
        <v>37.442922374429223</v>
      </c>
      <c r="AC365" s="238">
        <v>37.826086956521742</v>
      </c>
      <c r="AD365" s="237">
        <v>34.159779614325068</v>
      </c>
      <c r="AE365" s="238">
        <v>34.054054054054056</v>
      </c>
      <c r="AF365" s="238">
        <v>33.619866284622731</v>
      </c>
      <c r="AG365" s="237">
        <v>37.477148080438759</v>
      </c>
      <c r="AH365" s="238">
        <v>30.107526881720432</v>
      </c>
      <c r="AI365" s="238">
        <v>32.79220779220779</v>
      </c>
      <c r="AJ365" s="238">
        <v>35.260115606936417</v>
      </c>
      <c r="AK365" s="238">
        <v>32.908163265306122</v>
      </c>
      <c r="AL365" s="238">
        <v>36.612021857923494</v>
      </c>
      <c r="AM365" s="237">
        <v>36.42495784148398</v>
      </c>
      <c r="AN365" s="238">
        <v>30.76923076923077</v>
      </c>
      <c r="AO365" s="237">
        <v>38.959854014598541</v>
      </c>
      <c r="AP365" s="308">
        <v>100</v>
      </c>
      <c r="AQ365" s="307">
        <v>100</v>
      </c>
      <c r="AR365" s="307">
        <v>100</v>
      </c>
      <c r="AS365" s="307">
        <v>100</v>
      </c>
      <c r="AT365" s="307">
        <v>100</v>
      </c>
      <c r="AU365" s="308">
        <v>100</v>
      </c>
      <c r="AV365" s="307">
        <v>100</v>
      </c>
      <c r="AW365" s="307">
        <v>100</v>
      </c>
      <c r="AX365" s="308">
        <v>100</v>
      </c>
      <c r="AY365" s="307">
        <v>100</v>
      </c>
      <c r="AZ365" s="307">
        <v>100</v>
      </c>
      <c r="BA365" s="308">
        <v>100</v>
      </c>
      <c r="BB365" s="307">
        <v>100</v>
      </c>
      <c r="BC365" s="307">
        <v>100</v>
      </c>
      <c r="BD365" s="308">
        <v>100</v>
      </c>
      <c r="BE365" s="238">
        <v>0</v>
      </c>
      <c r="BF365" s="237">
        <v>0</v>
      </c>
      <c r="BG365" s="238">
        <v>0</v>
      </c>
      <c r="BH365" s="238">
        <v>0</v>
      </c>
      <c r="BI365" s="238">
        <v>0</v>
      </c>
      <c r="BJ365" s="237">
        <v>0</v>
      </c>
      <c r="BK365" s="238">
        <v>36.422413793103445</v>
      </c>
      <c r="BL365" s="237">
        <v>35.443037974683541</v>
      </c>
      <c r="BM365" s="305">
        <v>41.153081510934392</v>
      </c>
      <c r="BN365" s="239">
        <v>33.229329173166924</v>
      </c>
      <c r="BO365" s="240">
        <v>36.248682824025288</v>
      </c>
      <c r="BP365" s="238">
        <v>36.72316384180791</v>
      </c>
      <c r="BQ365" s="306">
        <v>26</v>
      </c>
      <c r="BR365" s="238">
        <v>37.168141592920357</v>
      </c>
      <c r="BS365" s="237">
        <v>34.398496240601503</v>
      </c>
      <c r="BT365" s="238">
        <v>34.586466165413533</v>
      </c>
      <c r="BU365" s="238">
        <v>33.74083129584352</v>
      </c>
      <c r="BV365" s="238">
        <v>33.684210526315788</v>
      </c>
      <c r="BW365" s="238">
        <v>36.326530612244895</v>
      </c>
      <c r="BX365" s="241">
        <v>37.073170731707314</v>
      </c>
    </row>
    <row r="366" spans="1:76" ht="35.15" customHeight="1" thickBot="1">
      <c r="A366" s="182" t="s">
        <v>1217</v>
      </c>
      <c r="B366" s="183"/>
      <c r="C366" s="183"/>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c r="AA366" s="183"/>
      <c r="AB366" s="183"/>
      <c r="AC366" s="183"/>
      <c r="AD366" s="183"/>
      <c r="AE366" s="183"/>
      <c r="AF366" s="183"/>
      <c r="AG366" s="183"/>
      <c r="AH366" s="183"/>
      <c r="AI366" s="183"/>
      <c r="AJ366" s="183"/>
      <c r="AK366" s="183"/>
      <c r="AL366" s="183"/>
      <c r="AM366" s="183"/>
      <c r="AN366" s="183"/>
      <c r="AO366" s="183"/>
      <c r="AP366" s="183"/>
      <c r="AQ366" s="183"/>
      <c r="AR366" s="183"/>
      <c r="AS366" s="183"/>
      <c r="AT366" s="183"/>
      <c r="AU366" s="183"/>
      <c r="AV366" s="183"/>
      <c r="AW366" s="183"/>
      <c r="AX366" s="183"/>
      <c r="AY366" s="183"/>
      <c r="AZ366" s="183"/>
      <c r="BA366" s="183"/>
      <c r="BB366" s="183"/>
      <c r="BC366" s="183"/>
      <c r="BD366" s="183"/>
      <c r="BE366" s="183"/>
      <c r="BF366" s="183"/>
      <c r="BG366" s="183"/>
      <c r="BH366" s="183"/>
      <c r="BI366" s="183"/>
      <c r="BJ366" s="183"/>
      <c r="BK366" s="183"/>
      <c r="BL366" s="183"/>
      <c r="BM366" s="183"/>
      <c r="BN366" s="184"/>
      <c r="BO366" s="185"/>
      <c r="BP366" s="183"/>
      <c r="BQ366" s="183"/>
      <c r="BR366" s="183"/>
      <c r="BS366" s="183"/>
      <c r="BT366" s="183"/>
      <c r="BU366" s="183"/>
      <c r="BV366" s="183"/>
      <c r="BW366" s="183"/>
      <c r="BX366" s="186"/>
    </row>
    <row r="367" spans="1:76" ht="38.15" customHeight="1">
      <c r="A367" s="187" t="s">
        <v>246</v>
      </c>
      <c r="B367" s="188">
        <v>45.639246778989097</v>
      </c>
      <c r="C367" s="191">
        <v>48.35164835164835</v>
      </c>
      <c r="D367" s="188">
        <v>43.411552346570396</v>
      </c>
      <c r="E367" s="192">
        <v>52.579852579852577</v>
      </c>
      <c r="F367" s="191">
        <v>48.611111111111114</v>
      </c>
      <c r="G367" s="191">
        <v>46.982758620689658</v>
      </c>
      <c r="H367" s="193">
        <v>36.602451838879162</v>
      </c>
      <c r="I367" s="189">
        <v>31.168831168831169</v>
      </c>
      <c r="J367" s="191">
        <v>41.485507246376812</v>
      </c>
      <c r="K367" s="191">
        <v>47.482993197278908</v>
      </c>
      <c r="L367" s="188">
        <v>48.851454823889739</v>
      </c>
      <c r="M367" s="191">
        <v>47.916666666666664</v>
      </c>
      <c r="N367" s="189">
        <v>34.163701067615655</v>
      </c>
      <c r="O367" s="191">
        <v>44.897959183673471</v>
      </c>
      <c r="P367" s="191">
        <v>43.421052631578945</v>
      </c>
      <c r="Q367" s="190">
        <v>51.411879259980523</v>
      </c>
      <c r="R367" s="192">
        <v>51.635514018691588</v>
      </c>
      <c r="S367" s="190">
        <v>51.102941176470587</v>
      </c>
      <c r="T367" s="188">
        <v>50.25445292620865</v>
      </c>
      <c r="U367" s="191">
        <v>45.901639344262293</v>
      </c>
      <c r="V367" s="191">
        <v>43.726235741444867</v>
      </c>
      <c r="W367" s="189">
        <v>39.871382636655952</v>
      </c>
      <c r="X367" s="191">
        <v>47.48743718592965</v>
      </c>
      <c r="Y367" s="190">
        <v>58.529411764705884</v>
      </c>
      <c r="Z367" s="191">
        <v>43.548387096774192</v>
      </c>
      <c r="AA367" s="189">
        <v>37.886597938144327</v>
      </c>
      <c r="AB367" s="191">
        <v>45.662100456621005</v>
      </c>
      <c r="AC367" s="191">
        <v>50.217391304347828</v>
      </c>
      <c r="AD367" s="188">
        <v>49.035812672176306</v>
      </c>
      <c r="AE367" s="191">
        <v>45.135135135135137</v>
      </c>
      <c r="AF367" s="191">
        <v>45.94078319006686</v>
      </c>
      <c r="AG367" s="188">
        <v>46.435100548446073</v>
      </c>
      <c r="AH367" s="191">
        <v>50.537634408602152</v>
      </c>
      <c r="AI367" s="192">
        <v>56.493506493506494</v>
      </c>
      <c r="AJ367" s="191">
        <v>41.040462427745666</v>
      </c>
      <c r="AK367" s="191">
        <v>43.622448979591837</v>
      </c>
      <c r="AL367" s="191">
        <v>48.087431693989068</v>
      </c>
      <c r="AM367" s="193">
        <v>39.629005059021921</v>
      </c>
      <c r="AN367" s="191">
        <v>50.059171597633139</v>
      </c>
      <c r="AO367" s="188">
        <v>41.970802919708028</v>
      </c>
      <c r="AP367" s="188">
        <v>49.784791965566711</v>
      </c>
      <c r="AQ367" s="191">
        <v>45.689655172413794</v>
      </c>
      <c r="AR367" s="192">
        <v>51.801801801801801</v>
      </c>
      <c r="AS367" s="191">
        <v>50</v>
      </c>
      <c r="AT367" s="192">
        <v>50.833333333333336</v>
      </c>
      <c r="AU367" s="190">
        <v>54.545454545454547</v>
      </c>
      <c r="AV367" s="192">
        <v>51.094890510948908</v>
      </c>
      <c r="AW367" s="191">
        <v>45.631067961165051</v>
      </c>
      <c r="AX367" s="188">
        <v>50</v>
      </c>
      <c r="AY367" s="192">
        <v>52.631578947368418</v>
      </c>
      <c r="AZ367" s="191">
        <v>46.368715083798882</v>
      </c>
      <c r="BA367" s="188">
        <v>47.311827956989248</v>
      </c>
      <c r="BB367" s="191">
        <v>49.450549450549453</v>
      </c>
      <c r="BC367" s="192">
        <v>54.666666666666664</v>
      </c>
      <c r="BD367" s="188">
        <v>40.963855421686745</v>
      </c>
      <c r="BE367" s="191">
        <v>47.61904761904762</v>
      </c>
      <c r="BF367" s="193">
        <v>39.035769828926902</v>
      </c>
      <c r="BG367" s="192">
        <v>52.577319587628864</v>
      </c>
      <c r="BH367" s="191">
        <v>47.572815533980581</v>
      </c>
      <c r="BI367" s="192">
        <v>51.773049645390074</v>
      </c>
      <c r="BJ367" s="193">
        <v>39.872611464968152</v>
      </c>
      <c r="BK367" s="191">
        <v>47.521551724137929</v>
      </c>
      <c r="BL367" s="188">
        <v>47.215189873417721</v>
      </c>
      <c r="BM367" s="191">
        <v>50.497017892644138</v>
      </c>
      <c r="BN367" s="194">
        <v>45.865834633385333</v>
      </c>
      <c r="BO367" s="195">
        <v>49.736564805057952</v>
      </c>
      <c r="BP367" s="191">
        <v>46.468926553672318</v>
      </c>
      <c r="BQ367" s="193">
        <v>33.142857142857146</v>
      </c>
      <c r="BR367" s="191">
        <v>48.008849557522126</v>
      </c>
      <c r="BS367" s="190">
        <v>51.315789473684212</v>
      </c>
      <c r="BT367" s="191">
        <v>48.370927318295742</v>
      </c>
      <c r="BU367" s="191">
        <v>42.542787286063572</v>
      </c>
      <c r="BV367" s="191">
        <v>44.078947368421055</v>
      </c>
      <c r="BW367" s="192">
        <v>51.020408163265309</v>
      </c>
      <c r="BX367" s="233">
        <v>45.853658536585364</v>
      </c>
    </row>
    <row r="368" spans="1:76" ht="51.9" customHeight="1">
      <c r="A368" s="197" t="s">
        <v>247</v>
      </c>
      <c r="B368" s="198">
        <v>59.018830525272548</v>
      </c>
      <c r="C368" s="199">
        <v>57.802197802197803</v>
      </c>
      <c r="D368" s="198">
        <v>60.018050541516246</v>
      </c>
      <c r="E368" s="202">
        <v>53.316953316953317</v>
      </c>
      <c r="F368" s="200">
        <v>67.361111111111114</v>
      </c>
      <c r="G368" s="199">
        <v>62.931034482758619</v>
      </c>
      <c r="H368" s="201">
        <v>51.488616462346762</v>
      </c>
      <c r="I368" s="202">
        <v>45.454545454545453</v>
      </c>
      <c r="J368" s="202">
        <v>52.717391304347828</v>
      </c>
      <c r="K368" s="199">
        <v>58.095238095238095</v>
      </c>
      <c r="L368" s="203">
        <v>66.921898928024504</v>
      </c>
      <c r="M368" s="199">
        <v>63.888888888888886</v>
      </c>
      <c r="N368" s="202">
        <v>50</v>
      </c>
      <c r="O368" s="199">
        <v>62.244897959183675</v>
      </c>
      <c r="P368" s="202">
        <v>51.315789473684212</v>
      </c>
      <c r="Q368" s="198">
        <v>63.583252190847126</v>
      </c>
      <c r="R368" s="200">
        <v>67.757009345794387</v>
      </c>
      <c r="S368" s="198">
        <v>61.397058823529413</v>
      </c>
      <c r="T368" s="198">
        <v>62.213740458015266</v>
      </c>
      <c r="U368" s="199">
        <v>57.377049180327866</v>
      </c>
      <c r="V368" s="199">
        <v>55.513307984790877</v>
      </c>
      <c r="W368" s="199">
        <v>63.344051446945336</v>
      </c>
      <c r="X368" s="199">
        <v>56.78391959798995</v>
      </c>
      <c r="Y368" s="198">
        <v>60.588235294117645</v>
      </c>
      <c r="Z368" s="202">
        <v>52.41935483870968</v>
      </c>
      <c r="AA368" s="199">
        <v>57.989690721649481</v>
      </c>
      <c r="AB368" s="199">
        <v>60.273972602739725</v>
      </c>
      <c r="AC368" s="199">
        <v>62.173913043478258</v>
      </c>
      <c r="AD368" s="198">
        <v>55.371900826446279</v>
      </c>
      <c r="AE368" s="199">
        <v>55.675675675675677</v>
      </c>
      <c r="AF368" s="199">
        <v>57.784145176695318</v>
      </c>
      <c r="AG368" s="203">
        <v>64.716636197440579</v>
      </c>
      <c r="AH368" s="199">
        <v>56.451612903225808</v>
      </c>
      <c r="AI368" s="200">
        <v>65.584415584415581</v>
      </c>
      <c r="AJ368" s="200">
        <v>65.895953757225428</v>
      </c>
      <c r="AK368" s="202">
        <v>53.826530612244895</v>
      </c>
      <c r="AL368" s="199">
        <v>54.918032786885249</v>
      </c>
      <c r="AM368" s="198">
        <v>60.370994940978079</v>
      </c>
      <c r="AN368" s="199">
        <v>61.183431952662723</v>
      </c>
      <c r="AO368" s="198">
        <v>57.93795620437956</v>
      </c>
      <c r="AP368" s="203">
        <v>66.857962697274033</v>
      </c>
      <c r="AQ368" s="200">
        <v>69.827586206896555</v>
      </c>
      <c r="AR368" s="200">
        <v>68.918918918918919</v>
      </c>
      <c r="AS368" s="199">
        <v>62.745098039215684</v>
      </c>
      <c r="AT368" s="200">
        <v>66.666666666666671</v>
      </c>
      <c r="AU368" s="203">
        <v>76.767676767676761</v>
      </c>
      <c r="AV368" s="200">
        <v>64.96350364963503</v>
      </c>
      <c r="AW368" s="200">
        <v>65.048543689320383</v>
      </c>
      <c r="AX368" s="203">
        <v>67.824074074074076</v>
      </c>
      <c r="AY368" s="199">
        <v>63.988919667590025</v>
      </c>
      <c r="AZ368" s="200">
        <v>70.949720670391059</v>
      </c>
      <c r="BA368" s="203">
        <v>72.043010752688176</v>
      </c>
      <c r="BB368" s="200">
        <v>64.615384615384613</v>
      </c>
      <c r="BC368" s="200">
        <v>67.333333333333329</v>
      </c>
      <c r="BD368" s="203">
        <v>78.313253012048193</v>
      </c>
      <c r="BE368" s="199">
        <v>61.597542242703533</v>
      </c>
      <c r="BF368" s="201">
        <v>48.367029548989116</v>
      </c>
      <c r="BG368" s="202">
        <v>53.608247422680414</v>
      </c>
      <c r="BH368" s="199">
        <v>55.339805825242721</v>
      </c>
      <c r="BI368" s="199">
        <v>56.737588652482266</v>
      </c>
      <c r="BJ368" s="198">
        <v>54.267515923566876</v>
      </c>
      <c r="BK368" s="199">
        <v>61.422413793103445</v>
      </c>
      <c r="BL368" s="198">
        <v>58.354430379746837</v>
      </c>
      <c r="BM368" s="200">
        <v>68.190854870775354</v>
      </c>
      <c r="BN368" s="204">
        <v>56.084243369734793</v>
      </c>
      <c r="BO368" s="316">
        <v>64.594309799789258</v>
      </c>
      <c r="BP368" s="199">
        <v>56.355932203389834</v>
      </c>
      <c r="BQ368" s="201">
        <v>49.428571428571431</v>
      </c>
      <c r="BR368" s="199">
        <v>56.526548672566371</v>
      </c>
      <c r="BS368" s="203">
        <v>68.609022556390983</v>
      </c>
      <c r="BT368" s="202">
        <v>50.125313283208023</v>
      </c>
      <c r="BU368" s="199">
        <v>56.723716381418093</v>
      </c>
      <c r="BV368" s="199">
        <v>59.473684210526315</v>
      </c>
      <c r="BW368" s="200">
        <v>64.08163265306122</v>
      </c>
      <c r="BX368" s="230">
        <v>73.170731707317074</v>
      </c>
    </row>
    <row r="369" spans="1:76" ht="20">
      <c r="A369" s="208" t="s">
        <v>248</v>
      </c>
      <c r="B369" s="209">
        <v>21.06045589692765</v>
      </c>
      <c r="C369" s="210">
        <v>21.208791208791208</v>
      </c>
      <c r="D369" s="209">
        <v>20.938628158844764</v>
      </c>
      <c r="E369" s="210">
        <v>18.673218673218674</v>
      </c>
      <c r="F369" s="231">
        <v>15.451388888888889</v>
      </c>
      <c r="G369" s="210">
        <v>16.163793103448278</v>
      </c>
      <c r="H369" s="234">
        <v>32.399299474605954</v>
      </c>
      <c r="I369" s="214">
        <v>36.363636363636367</v>
      </c>
      <c r="J369" s="214">
        <v>26.630434782608695</v>
      </c>
      <c r="K369" s="210">
        <v>19.319727891156461</v>
      </c>
      <c r="L369" s="209">
        <v>16.539050535987748</v>
      </c>
      <c r="M369" s="231">
        <v>15.972222222222221</v>
      </c>
      <c r="N369" s="214">
        <v>32.918149466192169</v>
      </c>
      <c r="O369" s="210">
        <v>20.408163265306122</v>
      </c>
      <c r="P369" s="210">
        <v>25</v>
      </c>
      <c r="Q369" s="235">
        <v>15.57935735150925</v>
      </c>
      <c r="R369" s="231">
        <v>13.317757009345794</v>
      </c>
      <c r="S369" s="209">
        <v>17.095588235294116</v>
      </c>
      <c r="T369" s="209">
        <v>17.430025445292621</v>
      </c>
      <c r="U369" s="210">
        <v>16.393442622950818</v>
      </c>
      <c r="V369" s="210">
        <v>24.714828897338403</v>
      </c>
      <c r="W369" s="210">
        <v>18.971061093247588</v>
      </c>
      <c r="X369" s="210">
        <v>23.86934673366834</v>
      </c>
      <c r="Y369" s="235">
        <v>13.823529411764707</v>
      </c>
      <c r="Z369" s="210">
        <v>25</v>
      </c>
      <c r="AA369" s="210">
        <v>26.030927835051546</v>
      </c>
      <c r="AB369" s="210">
        <v>18.873668188736684</v>
      </c>
      <c r="AC369" s="210">
        <v>18.043478260869566</v>
      </c>
      <c r="AD369" s="209">
        <v>21.763085399449036</v>
      </c>
      <c r="AE369" s="210">
        <v>22.972972972972972</v>
      </c>
      <c r="AF369" s="210">
        <v>21.585482330468004</v>
      </c>
      <c r="AG369" s="209">
        <v>17.184643510054844</v>
      </c>
      <c r="AH369" s="210">
        <v>25.268817204301076</v>
      </c>
      <c r="AI369" s="231">
        <v>15.909090909090908</v>
      </c>
      <c r="AJ369" s="210">
        <v>16.76300578034682</v>
      </c>
      <c r="AK369" s="210">
        <v>25.255102040816325</v>
      </c>
      <c r="AL369" s="210">
        <v>22.6775956284153</v>
      </c>
      <c r="AM369" s="209">
        <v>19.898819561551434</v>
      </c>
      <c r="AN369" s="210">
        <v>18.224852071005916</v>
      </c>
      <c r="AO369" s="209">
        <v>23.083941605839417</v>
      </c>
      <c r="AP369" s="235">
        <v>12.91248206599713</v>
      </c>
      <c r="AQ369" s="231">
        <v>13.362068965517242</v>
      </c>
      <c r="AR369" s="231">
        <v>11.711711711711711</v>
      </c>
      <c r="AS369" s="231">
        <v>12.745098039215685</v>
      </c>
      <c r="AT369" s="231">
        <v>11.666666666666666</v>
      </c>
      <c r="AU369" s="235">
        <v>9.0909090909090917</v>
      </c>
      <c r="AV369" s="231">
        <v>8.7591240875912408</v>
      </c>
      <c r="AW369" s="231">
        <v>12.621359223300971</v>
      </c>
      <c r="AX369" s="235">
        <v>14.12037037037037</v>
      </c>
      <c r="AY369" s="231">
        <v>13.296398891966758</v>
      </c>
      <c r="AZ369" s="231">
        <v>11.731843575418994</v>
      </c>
      <c r="BA369" s="235">
        <v>9.67741935483871</v>
      </c>
      <c r="BB369" s="231">
        <v>14.725274725274724</v>
      </c>
      <c r="BC369" s="231">
        <v>9.3333333333333339</v>
      </c>
      <c r="BD369" s="235">
        <v>8.4337349397590362</v>
      </c>
      <c r="BE369" s="210">
        <v>17.511520737327189</v>
      </c>
      <c r="BF369" s="234">
        <v>33.125972006220842</v>
      </c>
      <c r="BG369" s="210">
        <v>18.556701030927837</v>
      </c>
      <c r="BH369" s="210">
        <v>22.33009708737864</v>
      </c>
      <c r="BI369" s="210">
        <v>17.730496453900709</v>
      </c>
      <c r="BJ369" s="234">
        <v>29.044585987261147</v>
      </c>
      <c r="BK369" s="210">
        <v>17.564655172413794</v>
      </c>
      <c r="BL369" s="209">
        <v>21.0126582278481</v>
      </c>
      <c r="BM369" s="231">
        <v>15.109343936381709</v>
      </c>
      <c r="BN369" s="211">
        <v>22.230889235569421</v>
      </c>
      <c r="BO369" s="212">
        <v>16.649104320337198</v>
      </c>
      <c r="BP369" s="210">
        <v>21.327683615819208</v>
      </c>
      <c r="BQ369" s="234">
        <v>32.285714285714285</v>
      </c>
      <c r="BR369" s="210">
        <v>20.575221238938052</v>
      </c>
      <c r="BS369" s="235">
        <v>13.909774436090226</v>
      </c>
      <c r="BT369" s="210">
        <v>24.060150375939848</v>
      </c>
      <c r="BU369" s="210">
        <v>24.449877750611247</v>
      </c>
      <c r="BV369" s="210">
        <v>21.973684210526315</v>
      </c>
      <c r="BW369" s="231">
        <v>14.285714285714286</v>
      </c>
      <c r="BX369" s="232">
        <v>13.170731707317072</v>
      </c>
    </row>
    <row r="370" spans="1:76" ht="15" thickBot="1">
      <c r="A370" s="215" t="s">
        <v>3</v>
      </c>
      <c r="B370" s="216">
        <v>0.59464816650148666</v>
      </c>
      <c r="C370" s="217">
        <v>0.65934065934065933</v>
      </c>
      <c r="D370" s="216">
        <v>0.54151624548736466</v>
      </c>
      <c r="E370" s="217">
        <v>0.49140049140049141</v>
      </c>
      <c r="F370" s="217">
        <v>0.1736111111111111</v>
      </c>
      <c r="G370" s="217">
        <v>0.86206896551724133</v>
      </c>
      <c r="H370" s="216">
        <v>0.87565674255691772</v>
      </c>
      <c r="I370" s="217">
        <v>1.2987012987012987</v>
      </c>
      <c r="J370" s="217">
        <v>0.72463768115942029</v>
      </c>
      <c r="K370" s="217">
        <v>0.54421768707482998</v>
      </c>
      <c r="L370" s="216">
        <v>0.45941807044410415</v>
      </c>
      <c r="M370" s="217">
        <v>0</v>
      </c>
      <c r="N370" s="217">
        <v>0.88967971530249113</v>
      </c>
      <c r="O370" s="217">
        <v>1.0204081632653061</v>
      </c>
      <c r="P370" s="217">
        <v>0</v>
      </c>
      <c r="Q370" s="216">
        <v>0.58422590068159685</v>
      </c>
      <c r="R370" s="217">
        <v>0.46728971962616822</v>
      </c>
      <c r="S370" s="216">
        <v>0.55147058823529416</v>
      </c>
      <c r="T370" s="216">
        <v>0.76335877862595425</v>
      </c>
      <c r="U370" s="217">
        <v>0.81967213114754101</v>
      </c>
      <c r="V370" s="217">
        <v>0.38022813688212925</v>
      </c>
      <c r="W370" s="217">
        <v>0.64308681672025725</v>
      </c>
      <c r="X370" s="217">
        <v>0.50251256281407031</v>
      </c>
      <c r="Y370" s="216">
        <v>0.29411764705882354</v>
      </c>
      <c r="Z370" s="217">
        <v>1.6129032258064515</v>
      </c>
      <c r="AA370" s="217">
        <v>0.77319587628865982</v>
      </c>
      <c r="AB370" s="217">
        <v>0.76103500761035003</v>
      </c>
      <c r="AC370" s="217">
        <v>0.21739130434782608</v>
      </c>
      <c r="AD370" s="216">
        <v>0.27548209366391185</v>
      </c>
      <c r="AE370" s="217">
        <v>0</v>
      </c>
      <c r="AF370" s="217">
        <v>0.85959885386819479</v>
      </c>
      <c r="AG370" s="216">
        <v>0.3656307129798903</v>
      </c>
      <c r="AH370" s="217">
        <v>1.075268817204301</v>
      </c>
      <c r="AI370" s="217">
        <v>0.32467532467532467</v>
      </c>
      <c r="AJ370" s="217">
        <v>0</v>
      </c>
      <c r="AK370" s="217">
        <v>1.2755102040816326</v>
      </c>
      <c r="AL370" s="217">
        <v>0.27322404371584702</v>
      </c>
      <c r="AM370" s="216">
        <v>0.50590219224283306</v>
      </c>
      <c r="AN370" s="217">
        <v>0.47337278106508873</v>
      </c>
      <c r="AO370" s="216">
        <v>0.63868613138686137</v>
      </c>
      <c r="AP370" s="216">
        <v>0.28694404591104733</v>
      </c>
      <c r="AQ370" s="217">
        <v>0.43103448275862066</v>
      </c>
      <c r="AR370" s="217">
        <v>0</v>
      </c>
      <c r="AS370" s="217">
        <v>0.98039215686274506</v>
      </c>
      <c r="AT370" s="217">
        <v>0.83333333333333337</v>
      </c>
      <c r="AU370" s="216">
        <v>0</v>
      </c>
      <c r="AV370" s="217">
        <v>0.72992700729927007</v>
      </c>
      <c r="AW370" s="217">
        <v>0.970873786407767</v>
      </c>
      <c r="AX370" s="216">
        <v>0</v>
      </c>
      <c r="AY370" s="217">
        <v>0</v>
      </c>
      <c r="AZ370" s="217">
        <v>0.55865921787709494</v>
      </c>
      <c r="BA370" s="216">
        <v>1.075268817204301</v>
      </c>
      <c r="BB370" s="217">
        <v>0.43956043956043955</v>
      </c>
      <c r="BC370" s="217">
        <v>0</v>
      </c>
      <c r="BD370" s="216">
        <v>0</v>
      </c>
      <c r="BE370" s="217">
        <v>0.61443932411674351</v>
      </c>
      <c r="BF370" s="216">
        <v>0.93312597200622083</v>
      </c>
      <c r="BG370" s="217">
        <v>0</v>
      </c>
      <c r="BH370" s="217">
        <v>0</v>
      </c>
      <c r="BI370" s="217">
        <v>0.3546099290780142</v>
      </c>
      <c r="BJ370" s="216">
        <v>0.76433121019108285</v>
      </c>
      <c r="BK370" s="217">
        <v>0.53879310344827591</v>
      </c>
      <c r="BL370" s="216">
        <v>0.25316455696202533</v>
      </c>
      <c r="BM370" s="217">
        <v>0.39761431411530818</v>
      </c>
      <c r="BN370" s="222">
        <v>0.54602184087363492</v>
      </c>
      <c r="BO370" s="223">
        <v>0.42149631190727083</v>
      </c>
      <c r="BP370" s="217">
        <v>0.42372881355932202</v>
      </c>
      <c r="BQ370" s="216">
        <v>0.8571428571428571</v>
      </c>
      <c r="BR370" s="217">
        <v>0.22123893805309736</v>
      </c>
      <c r="BS370" s="216">
        <v>0.75187969924812026</v>
      </c>
      <c r="BT370" s="217">
        <v>0</v>
      </c>
      <c r="BU370" s="217">
        <v>0.24449877750611246</v>
      </c>
      <c r="BV370" s="217">
        <v>1.1842105263157894</v>
      </c>
      <c r="BW370" s="217">
        <v>0</v>
      </c>
      <c r="BX370" s="224">
        <v>0.97560975609756095</v>
      </c>
    </row>
    <row r="371" spans="1:76" s="176" customFormat="1" ht="35.15" customHeight="1" thickBot="1">
      <c r="A371" s="163" t="s">
        <v>1218</v>
      </c>
      <c r="B371" s="164"/>
      <c r="C371" s="165"/>
      <c r="D371" s="166"/>
      <c r="E371" s="167"/>
      <c r="F371" s="165"/>
      <c r="G371" s="165"/>
      <c r="H371" s="166"/>
      <c r="I371" s="167"/>
      <c r="J371" s="165"/>
      <c r="K371" s="165"/>
      <c r="L371" s="166"/>
      <c r="M371" s="168"/>
      <c r="N371" s="169"/>
      <c r="O371" s="167"/>
      <c r="P371" s="169"/>
      <c r="Q371" s="170"/>
      <c r="R371" s="169"/>
      <c r="S371" s="170"/>
      <c r="T371" s="169"/>
      <c r="U371" s="171"/>
      <c r="V371" s="172"/>
      <c r="W371" s="167"/>
      <c r="X371" s="165"/>
      <c r="Y371" s="170"/>
      <c r="Z371" s="168"/>
      <c r="AA371" s="169"/>
      <c r="AB371" s="169"/>
      <c r="AC371" s="165"/>
      <c r="AD371" s="177"/>
      <c r="AE371" s="178"/>
      <c r="AF371" s="179"/>
      <c r="AG371" s="170"/>
      <c r="AH371" s="169"/>
      <c r="AI371" s="170"/>
      <c r="AJ371" s="170"/>
      <c r="AK371" s="170"/>
      <c r="AL371" s="169"/>
      <c r="AM371" s="167"/>
      <c r="AN371" s="165"/>
      <c r="AO371" s="168"/>
      <c r="AP371" s="169"/>
      <c r="AQ371" s="177"/>
      <c r="AR371" s="178"/>
      <c r="AS371" s="171"/>
      <c r="AT371" s="173"/>
      <c r="AU371" s="170"/>
      <c r="AV371" s="169"/>
      <c r="AW371" s="169"/>
      <c r="AX371" s="174"/>
      <c r="AY371" s="175"/>
      <c r="AZ371" s="169"/>
      <c r="BA371" s="165"/>
      <c r="BB371" s="171"/>
      <c r="BC371" s="173"/>
      <c r="BD371" s="170"/>
      <c r="BE371" s="169"/>
      <c r="BF371" s="169"/>
      <c r="BG371" s="170"/>
      <c r="BH371" s="169"/>
      <c r="BI371" s="170"/>
      <c r="BJ371" s="169"/>
      <c r="BK371" s="165"/>
      <c r="BL371" s="169"/>
      <c r="BM371" s="165"/>
      <c r="BN371" s="180"/>
      <c r="BO371" s="181"/>
      <c r="BP371" s="165"/>
      <c r="BQ371" s="170"/>
      <c r="BR371" s="168"/>
      <c r="BS371" s="169"/>
      <c r="BT371" s="167"/>
      <c r="BU371" s="170"/>
      <c r="BV371" s="170"/>
      <c r="BW371" s="169"/>
      <c r="BX371" s="168"/>
    </row>
    <row r="372" spans="1:76" ht="35.15" customHeight="1" thickBot="1">
      <c r="A372" s="182" t="s">
        <v>1219</v>
      </c>
      <c r="B372" s="183"/>
      <c r="C372" s="183"/>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c r="AA372" s="183"/>
      <c r="AB372" s="183"/>
      <c r="AC372" s="183"/>
      <c r="AD372" s="183"/>
      <c r="AE372" s="183"/>
      <c r="AF372" s="183"/>
      <c r="AG372" s="183"/>
      <c r="AH372" s="183"/>
      <c r="AI372" s="183"/>
      <c r="AJ372" s="183"/>
      <c r="AK372" s="183"/>
      <c r="AL372" s="183"/>
      <c r="AM372" s="183"/>
      <c r="AN372" s="183"/>
      <c r="AO372" s="183"/>
      <c r="AP372" s="183"/>
      <c r="AQ372" s="183"/>
      <c r="AR372" s="183"/>
      <c r="AS372" s="183"/>
      <c r="AT372" s="183"/>
      <c r="AU372" s="183"/>
      <c r="AV372" s="183"/>
      <c r="AW372" s="183"/>
      <c r="AX372" s="183"/>
      <c r="AY372" s="183"/>
      <c r="AZ372" s="183"/>
      <c r="BA372" s="183"/>
      <c r="BB372" s="183"/>
      <c r="BC372" s="183"/>
      <c r="BD372" s="183"/>
      <c r="BE372" s="183"/>
      <c r="BF372" s="183"/>
      <c r="BG372" s="183"/>
      <c r="BH372" s="183"/>
      <c r="BI372" s="183"/>
      <c r="BJ372" s="183"/>
      <c r="BK372" s="183"/>
      <c r="BL372" s="183"/>
      <c r="BM372" s="183"/>
      <c r="BN372" s="184"/>
      <c r="BO372" s="185"/>
      <c r="BP372" s="183"/>
      <c r="BQ372" s="183"/>
      <c r="BR372" s="183"/>
      <c r="BS372" s="183"/>
      <c r="BT372" s="183"/>
      <c r="BU372" s="183"/>
      <c r="BV372" s="183"/>
      <c r="BW372" s="183"/>
      <c r="BX372" s="186"/>
    </row>
    <row r="373" spans="1:76">
      <c r="A373" s="187" t="s">
        <v>189</v>
      </c>
      <c r="B373" s="188">
        <v>47.026759167492564</v>
      </c>
      <c r="C373" s="191">
        <v>49.670329670329672</v>
      </c>
      <c r="D373" s="188">
        <v>44.855595667870034</v>
      </c>
      <c r="E373" s="191">
        <v>48.157248157248155</v>
      </c>
      <c r="F373" s="191">
        <v>49.479166666666664</v>
      </c>
      <c r="G373" s="191">
        <v>49.137931034482762</v>
      </c>
      <c r="H373" s="188">
        <v>42.031523642732047</v>
      </c>
      <c r="I373" s="189">
        <v>27.272727272727273</v>
      </c>
      <c r="J373" s="189">
        <v>35.869565217391305</v>
      </c>
      <c r="K373" s="191">
        <v>42.993197278911566</v>
      </c>
      <c r="L373" s="190">
        <v>63.399693721286368</v>
      </c>
      <c r="M373" s="191">
        <v>43.055555555555557</v>
      </c>
      <c r="N373" s="189">
        <v>40.035587188612098</v>
      </c>
      <c r="O373" s="189">
        <v>41.836734693877553</v>
      </c>
      <c r="P373" s="189">
        <v>39.473684210526315</v>
      </c>
      <c r="Q373" s="190">
        <v>52.482960077896784</v>
      </c>
      <c r="R373" s="192">
        <v>53.271028037383175</v>
      </c>
      <c r="S373" s="190">
        <v>52.389705882352942</v>
      </c>
      <c r="T373" s="190">
        <v>54.198473282442748</v>
      </c>
      <c r="U373" s="189">
        <v>37.295081967213115</v>
      </c>
      <c r="V373" s="189">
        <v>40.304182509505701</v>
      </c>
      <c r="W373" s="189">
        <v>37.620578778135048</v>
      </c>
      <c r="X373" s="191">
        <v>51.005025125628144</v>
      </c>
      <c r="Y373" s="190">
        <v>58.823529411764703</v>
      </c>
      <c r="Z373" s="189">
        <v>37.903225806451616</v>
      </c>
      <c r="AA373" s="189">
        <v>38.917525773195877</v>
      </c>
      <c r="AB373" s="191">
        <v>47.792998477929984</v>
      </c>
      <c r="AC373" s="192">
        <v>54.782608695652172</v>
      </c>
      <c r="AD373" s="188">
        <v>47.658402203856753</v>
      </c>
      <c r="AE373" s="191">
        <v>51.621621621621621</v>
      </c>
      <c r="AF373" s="191">
        <v>46.227316141356255</v>
      </c>
      <c r="AG373" s="188">
        <v>45.703839122486286</v>
      </c>
      <c r="AH373" s="192">
        <v>61.29032258064516</v>
      </c>
      <c r="AI373" s="192">
        <v>54.220779220779221</v>
      </c>
      <c r="AJ373" s="191">
        <v>45.664739884393065</v>
      </c>
      <c r="AK373" s="191">
        <v>48.979591836734691</v>
      </c>
      <c r="AL373" s="191">
        <v>42.076502732240435</v>
      </c>
      <c r="AM373" s="193">
        <v>40.978077571669481</v>
      </c>
      <c r="AN373" s="192">
        <v>53.136094674556212</v>
      </c>
      <c r="AO373" s="188">
        <v>42.06204379562044</v>
      </c>
      <c r="AP373" s="188">
        <v>49.354375896700141</v>
      </c>
      <c r="AQ373" s="191">
        <v>49.568965517241381</v>
      </c>
      <c r="AR373" s="192">
        <v>55.405405405405403</v>
      </c>
      <c r="AS373" s="189">
        <v>41.176470588235297</v>
      </c>
      <c r="AT373" s="191">
        <v>48.333333333333336</v>
      </c>
      <c r="AU373" s="188">
        <v>51.515151515151516</v>
      </c>
      <c r="AV373" s="191">
        <v>46.715328467153284</v>
      </c>
      <c r="AW373" s="191">
        <v>42.71844660194175</v>
      </c>
      <c r="AX373" s="190">
        <v>52.314814814814817</v>
      </c>
      <c r="AY373" s="191">
        <v>50.692520775623265</v>
      </c>
      <c r="AZ373" s="191">
        <v>49.162011173184361</v>
      </c>
      <c r="BA373" s="188">
        <v>51.612903225806448</v>
      </c>
      <c r="BB373" s="192">
        <v>52.307692307692307</v>
      </c>
      <c r="BC373" s="191">
        <v>46</v>
      </c>
      <c r="BD373" s="188">
        <v>42.168674698795179</v>
      </c>
      <c r="BE373" s="191">
        <v>47.61904761904762</v>
      </c>
      <c r="BF373" s="188">
        <v>43.856920684292376</v>
      </c>
      <c r="BG373" s="191">
        <v>50.515463917525771</v>
      </c>
      <c r="BH373" s="189">
        <v>41.747572815533978</v>
      </c>
      <c r="BI373" s="192">
        <v>52.4822695035461</v>
      </c>
      <c r="BJ373" s="188">
        <v>42.929936305732483</v>
      </c>
      <c r="BK373" s="191">
        <v>50.538793103448278</v>
      </c>
      <c r="BL373" s="188">
        <v>46.708860759493668</v>
      </c>
      <c r="BM373" s="192">
        <v>59.244532803180917</v>
      </c>
      <c r="BN373" s="194">
        <v>42.121684867394698</v>
      </c>
      <c r="BO373" s="317">
        <v>100</v>
      </c>
      <c r="BP373" s="191">
        <v>0</v>
      </c>
      <c r="BQ373" s="188">
        <v>0</v>
      </c>
      <c r="BR373" s="192">
        <v>60.176991150442475</v>
      </c>
      <c r="BS373" s="190">
        <v>55.075187969924812</v>
      </c>
      <c r="BT373" s="191">
        <v>46.867167919799499</v>
      </c>
      <c r="BU373" s="191">
        <v>45.23227383863081</v>
      </c>
      <c r="BV373" s="191">
        <v>44.078947368421055</v>
      </c>
      <c r="BW373" s="192">
        <v>53.061224489795919</v>
      </c>
      <c r="BX373" s="196">
        <v>54.634146341463413</v>
      </c>
    </row>
    <row r="374" spans="1:76">
      <c r="A374" s="197" t="s">
        <v>72</v>
      </c>
      <c r="B374" s="198">
        <v>35.08424182358771</v>
      </c>
      <c r="C374" s="199">
        <v>36.043956043956044</v>
      </c>
      <c r="D374" s="198">
        <v>34.296028880866423</v>
      </c>
      <c r="E374" s="202">
        <v>29.72972972972973</v>
      </c>
      <c r="F374" s="199">
        <v>39.0625</v>
      </c>
      <c r="G374" s="199">
        <v>35.129310344827587</v>
      </c>
      <c r="H374" s="198">
        <v>34.851138353765322</v>
      </c>
      <c r="I374" s="199">
        <v>36.363636363636367</v>
      </c>
      <c r="J374" s="199">
        <v>36.775362318840578</v>
      </c>
      <c r="K374" s="199">
        <v>39.591836734693878</v>
      </c>
      <c r="L374" s="201">
        <v>28.483920367534456</v>
      </c>
      <c r="M374" s="200">
        <v>41.666666666666664</v>
      </c>
      <c r="N374" s="199">
        <v>35.943060498220639</v>
      </c>
      <c r="O374" s="199">
        <v>31.632653061224488</v>
      </c>
      <c r="P374" s="199">
        <v>34.210526315789473</v>
      </c>
      <c r="Q374" s="198">
        <v>33.787731256085685</v>
      </c>
      <c r="R374" s="199">
        <v>33.177570093457945</v>
      </c>
      <c r="S374" s="198">
        <v>33.823529411764703</v>
      </c>
      <c r="T374" s="198">
        <v>32.697201017811707</v>
      </c>
      <c r="U374" s="199">
        <v>36.065573770491802</v>
      </c>
      <c r="V374" s="200">
        <v>40.684410646387832</v>
      </c>
      <c r="W374" s="200">
        <v>44.051446945337624</v>
      </c>
      <c r="X374" s="199">
        <v>34.924623115577887</v>
      </c>
      <c r="Y374" s="201">
        <v>29.411764705882351</v>
      </c>
      <c r="Z374" s="199">
        <v>37.096774193548384</v>
      </c>
      <c r="AA374" s="199">
        <v>35.309278350515463</v>
      </c>
      <c r="AB374" s="199">
        <v>36.986301369863014</v>
      </c>
      <c r="AC374" s="199">
        <v>32.391304347826086</v>
      </c>
      <c r="AD374" s="198">
        <v>33.608815426997246</v>
      </c>
      <c r="AE374" s="202">
        <v>28.378378378378379</v>
      </c>
      <c r="AF374" s="199">
        <v>36.103151862464181</v>
      </c>
      <c r="AG374" s="198">
        <v>37.842778793418645</v>
      </c>
      <c r="AH374" s="202">
        <v>27.419354838709676</v>
      </c>
      <c r="AI374" s="199">
        <v>32.467532467532465</v>
      </c>
      <c r="AJ374" s="200">
        <v>42.196531791907518</v>
      </c>
      <c r="AK374" s="199">
        <v>32.142857142857146</v>
      </c>
      <c r="AL374" s="199">
        <v>34.42622950819672</v>
      </c>
      <c r="AM374" s="198">
        <v>39.123102866779092</v>
      </c>
      <c r="AN374" s="199">
        <v>32.899408284023671</v>
      </c>
      <c r="AO374" s="198">
        <v>36.770072992700733</v>
      </c>
      <c r="AP374" s="198">
        <v>37.302725968436157</v>
      </c>
      <c r="AQ374" s="199">
        <v>36.206896551724135</v>
      </c>
      <c r="AR374" s="199">
        <v>36.936936936936938</v>
      </c>
      <c r="AS374" s="200">
        <v>44.117647058823529</v>
      </c>
      <c r="AT374" s="199">
        <v>35</v>
      </c>
      <c r="AU374" s="198">
        <v>34.343434343434346</v>
      </c>
      <c r="AV374" s="200">
        <v>43.065693430656935</v>
      </c>
      <c r="AW374" s="199">
        <v>38.834951456310677</v>
      </c>
      <c r="AX374" s="198">
        <v>34.49074074074074</v>
      </c>
      <c r="AY374" s="199">
        <v>37.396121883656512</v>
      </c>
      <c r="AZ374" s="199">
        <v>37.988826815642462</v>
      </c>
      <c r="BA374" s="198">
        <v>33.333333333333336</v>
      </c>
      <c r="BB374" s="199">
        <v>36.92307692307692</v>
      </c>
      <c r="BC374" s="199">
        <v>38</v>
      </c>
      <c r="BD374" s="198">
        <v>34.939759036144579</v>
      </c>
      <c r="BE374" s="199">
        <v>35.944700460829495</v>
      </c>
      <c r="BF374" s="198">
        <v>32.037325038880248</v>
      </c>
      <c r="BG374" s="199">
        <v>30.927835051546392</v>
      </c>
      <c r="BH374" s="200">
        <v>41.747572815533978</v>
      </c>
      <c r="BI374" s="199">
        <v>31.560283687943262</v>
      </c>
      <c r="BJ374" s="198">
        <v>35.286624203821653</v>
      </c>
      <c r="BK374" s="199">
        <v>37.28448275862069</v>
      </c>
      <c r="BL374" s="198">
        <v>32.911392405063289</v>
      </c>
      <c r="BM374" s="199">
        <v>33.20079522862823</v>
      </c>
      <c r="BN374" s="204">
        <v>36.895475819032761</v>
      </c>
      <c r="BO374" s="205">
        <v>0</v>
      </c>
      <c r="BP374" s="270">
        <v>100</v>
      </c>
      <c r="BQ374" s="198">
        <v>0</v>
      </c>
      <c r="BR374" s="199">
        <v>39.380530973451329</v>
      </c>
      <c r="BS374" s="203">
        <v>44.172932330827066</v>
      </c>
      <c r="BT374" s="199">
        <v>31.829573934837093</v>
      </c>
      <c r="BU374" s="200">
        <v>40.097799511002442</v>
      </c>
      <c r="BV374" s="199">
        <v>35.657894736842103</v>
      </c>
      <c r="BW374" s="199">
        <v>33.469387755102041</v>
      </c>
      <c r="BX374" s="207">
        <v>31.219512195121951</v>
      </c>
    </row>
    <row r="375" spans="1:76">
      <c r="A375" s="208" t="s">
        <v>756</v>
      </c>
      <c r="B375" s="209">
        <v>17.34390485629336</v>
      </c>
      <c r="C375" s="210">
        <v>13.846153846153847</v>
      </c>
      <c r="D375" s="209">
        <v>20.216606498194945</v>
      </c>
      <c r="E375" s="210">
        <v>21.621621621621621</v>
      </c>
      <c r="F375" s="231">
        <v>11.284722222222221</v>
      </c>
      <c r="G375" s="210">
        <v>15.517241379310345</v>
      </c>
      <c r="H375" s="209">
        <v>21.891418563922944</v>
      </c>
      <c r="I375" s="214">
        <v>35.064935064935064</v>
      </c>
      <c r="J375" s="214">
        <v>26.268115942028984</v>
      </c>
      <c r="K375" s="210">
        <v>17.142857142857142</v>
      </c>
      <c r="L375" s="235">
        <v>7.8101071975497707</v>
      </c>
      <c r="M375" s="210">
        <v>15.277777777777779</v>
      </c>
      <c r="N375" s="214">
        <v>23.131672597864767</v>
      </c>
      <c r="O375" s="214">
        <v>25.510204081632654</v>
      </c>
      <c r="P375" s="214">
        <v>26.315789473684209</v>
      </c>
      <c r="Q375" s="209">
        <v>13.242453748782863</v>
      </c>
      <c r="R375" s="210">
        <v>13.084112149532711</v>
      </c>
      <c r="S375" s="209">
        <v>13.419117647058824</v>
      </c>
      <c r="T375" s="209">
        <v>12.72264631043257</v>
      </c>
      <c r="U375" s="214">
        <v>25.409836065573771</v>
      </c>
      <c r="V375" s="210">
        <v>19.011406844106464</v>
      </c>
      <c r="W375" s="210">
        <v>18.327974276527332</v>
      </c>
      <c r="X375" s="210">
        <v>13.5678391959799</v>
      </c>
      <c r="Y375" s="235">
        <v>11.764705882352942</v>
      </c>
      <c r="Z375" s="214">
        <v>23.387096774193548</v>
      </c>
      <c r="AA375" s="214">
        <v>24.742268041237114</v>
      </c>
      <c r="AB375" s="210">
        <v>14.916286149162861</v>
      </c>
      <c r="AC375" s="210">
        <v>12.608695652173912</v>
      </c>
      <c r="AD375" s="209">
        <v>18.181818181818183</v>
      </c>
      <c r="AE375" s="210">
        <v>19.45945945945946</v>
      </c>
      <c r="AF375" s="210">
        <v>17.191977077363898</v>
      </c>
      <c r="AG375" s="209">
        <v>15.904936014625228</v>
      </c>
      <c r="AH375" s="231">
        <v>9.67741935483871</v>
      </c>
      <c r="AI375" s="210">
        <v>12.662337662337663</v>
      </c>
      <c r="AJ375" s="231">
        <v>11.560693641618498</v>
      </c>
      <c r="AK375" s="210">
        <v>18.622448979591837</v>
      </c>
      <c r="AL375" s="214">
        <v>23.224043715846996</v>
      </c>
      <c r="AM375" s="209">
        <v>19.392917369308602</v>
      </c>
      <c r="AN375" s="210">
        <v>13.964497041420119</v>
      </c>
      <c r="AO375" s="209">
        <v>20.255474452554743</v>
      </c>
      <c r="AP375" s="209">
        <v>13.055954088952655</v>
      </c>
      <c r="AQ375" s="210">
        <v>13.793103448275861</v>
      </c>
      <c r="AR375" s="231">
        <v>7.2072072072072073</v>
      </c>
      <c r="AS375" s="210">
        <v>14.705882352941176</v>
      </c>
      <c r="AT375" s="210">
        <v>16.666666666666668</v>
      </c>
      <c r="AU375" s="209">
        <v>14.141414141414142</v>
      </c>
      <c r="AV375" s="231">
        <v>9.4890510948905114</v>
      </c>
      <c r="AW375" s="210">
        <v>18.446601941747574</v>
      </c>
      <c r="AX375" s="209">
        <v>12.962962962962964</v>
      </c>
      <c r="AY375" s="231">
        <v>11.634349030470915</v>
      </c>
      <c r="AZ375" s="210">
        <v>12.849162011173185</v>
      </c>
      <c r="BA375" s="209">
        <v>15.053763440860216</v>
      </c>
      <c r="BB375" s="231">
        <v>10.76923076923077</v>
      </c>
      <c r="BC375" s="210">
        <v>15.333333333333334</v>
      </c>
      <c r="BD375" s="234">
        <v>22.891566265060241</v>
      </c>
      <c r="BE375" s="210">
        <v>15.668202764976959</v>
      </c>
      <c r="BF375" s="234">
        <v>23.639191290824261</v>
      </c>
      <c r="BG375" s="210">
        <v>18.556701030927837</v>
      </c>
      <c r="BH375" s="210">
        <v>16.50485436893204</v>
      </c>
      <c r="BI375" s="210">
        <v>15.602836879432624</v>
      </c>
      <c r="BJ375" s="209">
        <v>21.146496815286625</v>
      </c>
      <c r="BK375" s="231">
        <v>11.961206896551724</v>
      </c>
      <c r="BL375" s="209">
        <v>19.873417721518987</v>
      </c>
      <c r="BM375" s="231">
        <v>7.1570576540755466</v>
      </c>
      <c r="BN375" s="211">
        <v>20.514820592823714</v>
      </c>
      <c r="BO375" s="212">
        <v>0</v>
      </c>
      <c r="BP375" s="210">
        <v>0</v>
      </c>
      <c r="BQ375" s="271">
        <v>100</v>
      </c>
      <c r="BR375" s="210">
        <v>0</v>
      </c>
      <c r="BS375" s="209">
        <v>0</v>
      </c>
      <c r="BT375" s="210">
        <v>21.05263157894737</v>
      </c>
      <c r="BU375" s="210">
        <v>14.180929095354523</v>
      </c>
      <c r="BV375" s="210">
        <v>19.605263157894736</v>
      </c>
      <c r="BW375" s="231">
        <v>12.244897959183673</v>
      </c>
      <c r="BX375" s="213">
        <v>14.146341463414634</v>
      </c>
    </row>
    <row r="376" spans="1:76" ht="15" thickBot="1">
      <c r="A376" s="208" t="s">
        <v>3</v>
      </c>
      <c r="B376" s="209">
        <v>0.54509415262636274</v>
      </c>
      <c r="C376" s="210">
        <v>0.43956043956043955</v>
      </c>
      <c r="D376" s="209">
        <v>0.63176895306859204</v>
      </c>
      <c r="E376" s="210">
        <v>0.49140049140049141</v>
      </c>
      <c r="F376" s="210">
        <v>0.1736111111111111</v>
      </c>
      <c r="G376" s="210">
        <v>0.21551724137931033</v>
      </c>
      <c r="H376" s="209">
        <v>1.2259194395796849</v>
      </c>
      <c r="I376" s="210">
        <v>1.2987012987012987</v>
      </c>
      <c r="J376" s="210">
        <v>1.0869565217391304</v>
      </c>
      <c r="K376" s="210">
        <v>0.27210884353741499</v>
      </c>
      <c r="L376" s="209">
        <v>0.30627871362940273</v>
      </c>
      <c r="M376" s="210">
        <v>0</v>
      </c>
      <c r="N376" s="210">
        <v>0.88967971530249113</v>
      </c>
      <c r="O376" s="210">
        <v>1.0204081632653061</v>
      </c>
      <c r="P376" s="210">
        <v>0</v>
      </c>
      <c r="Q376" s="209">
        <v>0.48685491723466406</v>
      </c>
      <c r="R376" s="210">
        <v>0.46728971962616822</v>
      </c>
      <c r="S376" s="209">
        <v>0.36764705882352944</v>
      </c>
      <c r="T376" s="209">
        <v>0.38167938931297712</v>
      </c>
      <c r="U376" s="210">
        <v>1.2295081967213115</v>
      </c>
      <c r="V376" s="210">
        <v>0</v>
      </c>
      <c r="W376" s="210">
        <v>0</v>
      </c>
      <c r="X376" s="210">
        <v>0.50251256281407031</v>
      </c>
      <c r="Y376" s="209">
        <v>0</v>
      </c>
      <c r="Z376" s="210">
        <v>1.6129032258064515</v>
      </c>
      <c r="AA376" s="210">
        <v>1.0309278350515463</v>
      </c>
      <c r="AB376" s="210">
        <v>0.30441400304414001</v>
      </c>
      <c r="AC376" s="210">
        <v>0.21739130434782608</v>
      </c>
      <c r="AD376" s="209">
        <v>0.55096418732782371</v>
      </c>
      <c r="AE376" s="210">
        <v>0.54054054054054057</v>
      </c>
      <c r="AF376" s="210">
        <v>0.47755491881566381</v>
      </c>
      <c r="AG376" s="209">
        <v>0.54844606946983543</v>
      </c>
      <c r="AH376" s="210">
        <v>1.6129032258064515</v>
      </c>
      <c r="AI376" s="210">
        <v>0.64935064935064934</v>
      </c>
      <c r="AJ376" s="210">
        <v>0.5780346820809249</v>
      </c>
      <c r="AK376" s="210">
        <v>0.25510204081632654</v>
      </c>
      <c r="AL376" s="210">
        <v>0.27322404371584702</v>
      </c>
      <c r="AM376" s="209">
        <v>0.50590219224283306</v>
      </c>
      <c r="AN376" s="210">
        <v>0</v>
      </c>
      <c r="AO376" s="209">
        <v>0.91240875912408759</v>
      </c>
      <c r="AP376" s="209">
        <v>0.28694404591104733</v>
      </c>
      <c r="AQ376" s="210">
        <v>0.43103448275862066</v>
      </c>
      <c r="AR376" s="210">
        <v>0.45045045045045046</v>
      </c>
      <c r="AS376" s="210">
        <v>0</v>
      </c>
      <c r="AT376" s="210">
        <v>0</v>
      </c>
      <c r="AU376" s="209">
        <v>0</v>
      </c>
      <c r="AV376" s="210">
        <v>0.72992700729927007</v>
      </c>
      <c r="AW376" s="210">
        <v>0</v>
      </c>
      <c r="AX376" s="209">
        <v>0.23148148148148148</v>
      </c>
      <c r="AY376" s="210">
        <v>0.2770083102493075</v>
      </c>
      <c r="AZ376" s="210">
        <v>0</v>
      </c>
      <c r="BA376" s="209">
        <v>0</v>
      </c>
      <c r="BB376" s="210">
        <v>0</v>
      </c>
      <c r="BC376" s="210">
        <v>0.66666666666666663</v>
      </c>
      <c r="BD376" s="209">
        <v>0</v>
      </c>
      <c r="BE376" s="210">
        <v>0.76804915514592931</v>
      </c>
      <c r="BF376" s="209">
        <v>0.46656298600311041</v>
      </c>
      <c r="BG376" s="210">
        <v>0</v>
      </c>
      <c r="BH376" s="210">
        <v>0</v>
      </c>
      <c r="BI376" s="210">
        <v>0.3546099290780142</v>
      </c>
      <c r="BJ376" s="209">
        <v>0.63694267515923564</v>
      </c>
      <c r="BK376" s="210">
        <v>0.21551724137931033</v>
      </c>
      <c r="BL376" s="209">
        <v>0.50632911392405067</v>
      </c>
      <c r="BM376" s="210">
        <v>0.39761431411530818</v>
      </c>
      <c r="BN376" s="211">
        <v>0.46801872074882994</v>
      </c>
      <c r="BO376" s="212">
        <v>0</v>
      </c>
      <c r="BP376" s="210">
        <v>0</v>
      </c>
      <c r="BQ376" s="209">
        <v>0</v>
      </c>
      <c r="BR376" s="210">
        <v>0.44247787610619471</v>
      </c>
      <c r="BS376" s="209">
        <v>0.75187969924812026</v>
      </c>
      <c r="BT376" s="210">
        <v>0.25062656641604009</v>
      </c>
      <c r="BU376" s="210">
        <v>0.48899755501222492</v>
      </c>
      <c r="BV376" s="210">
        <v>0.65789473684210531</v>
      </c>
      <c r="BW376" s="210">
        <v>1.2244897959183674</v>
      </c>
      <c r="BX376" s="213">
        <v>0</v>
      </c>
    </row>
    <row r="377" spans="1:76" ht="35.15" customHeight="1" thickBot="1">
      <c r="A377" s="182" t="s">
        <v>1220</v>
      </c>
      <c r="B377" s="183"/>
      <c r="C377" s="183"/>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c r="AA377" s="183"/>
      <c r="AB377" s="183"/>
      <c r="AC377" s="183"/>
      <c r="AD377" s="183"/>
      <c r="AE377" s="183"/>
      <c r="AF377" s="183"/>
      <c r="AG377" s="183"/>
      <c r="AH377" s="183"/>
      <c r="AI377" s="183"/>
      <c r="AJ377" s="183"/>
      <c r="AK377" s="183"/>
      <c r="AL377" s="183"/>
      <c r="AM377" s="183"/>
      <c r="AN377" s="183"/>
      <c r="AO377" s="183"/>
      <c r="AP377" s="183"/>
      <c r="AQ377" s="183"/>
      <c r="AR377" s="183"/>
      <c r="AS377" s="183"/>
      <c r="AT377" s="183"/>
      <c r="AU377" s="183"/>
      <c r="AV377" s="183"/>
      <c r="AW377" s="183"/>
      <c r="AX377" s="183"/>
      <c r="AY377" s="183"/>
      <c r="AZ377" s="183"/>
      <c r="BA377" s="183"/>
      <c r="BB377" s="183"/>
      <c r="BC377" s="183"/>
      <c r="BD377" s="183"/>
      <c r="BE377" s="183"/>
      <c r="BF377" s="183"/>
      <c r="BG377" s="183"/>
      <c r="BH377" s="183"/>
      <c r="BI377" s="183"/>
      <c r="BJ377" s="183"/>
      <c r="BK377" s="183"/>
      <c r="BL377" s="183"/>
      <c r="BM377" s="183"/>
      <c r="BN377" s="184"/>
      <c r="BO377" s="185"/>
      <c r="BP377" s="183"/>
      <c r="BQ377" s="183"/>
      <c r="BR377" s="183"/>
      <c r="BS377" s="183"/>
      <c r="BT377" s="183"/>
      <c r="BU377" s="183"/>
      <c r="BV377" s="183"/>
      <c r="BW377" s="183"/>
      <c r="BX377" s="186"/>
    </row>
    <row r="378" spans="1:76">
      <c r="A378" s="187" t="s">
        <v>74</v>
      </c>
      <c r="B378" s="188">
        <v>44.796828543111992</v>
      </c>
      <c r="C378" s="273">
        <v>45.604395604395606</v>
      </c>
      <c r="D378" s="274">
        <v>44.133574007220219</v>
      </c>
      <c r="E378" s="275">
        <v>58.476658476658478</v>
      </c>
      <c r="F378" s="273">
        <v>45.138888888888886</v>
      </c>
      <c r="G378" s="273">
        <v>42.456896551724142</v>
      </c>
      <c r="H378" s="277">
        <v>36.602451838879162</v>
      </c>
      <c r="I378" s="273">
        <v>41.558441558441558</v>
      </c>
      <c r="J378" s="276">
        <v>39.492753623188406</v>
      </c>
      <c r="K378" s="273">
        <v>42.993197278911566</v>
      </c>
      <c r="L378" s="318">
        <v>51.761102603369068</v>
      </c>
      <c r="M378" s="273">
        <v>46.527777777777779</v>
      </c>
      <c r="N378" s="276">
        <v>36.832740213523131</v>
      </c>
      <c r="O378" s="273">
        <v>41.836734693877546</v>
      </c>
      <c r="P378" s="273">
        <v>43.421052631578945</v>
      </c>
      <c r="Q378" s="274">
        <v>48.490749756572541</v>
      </c>
      <c r="R378" s="275">
        <v>51.869158878504678</v>
      </c>
      <c r="S378" s="274">
        <v>46.507352941176471</v>
      </c>
      <c r="T378" s="318">
        <v>50.381679389312978</v>
      </c>
      <c r="U378" s="273">
        <v>41.393442622950815</v>
      </c>
      <c r="V378" s="273">
        <v>40.684410646387832</v>
      </c>
      <c r="W378" s="273">
        <v>43.729903536977488</v>
      </c>
      <c r="X378" s="273">
        <v>47.236180904522612</v>
      </c>
      <c r="Y378" s="318">
        <v>54.117647058823529</v>
      </c>
      <c r="Z378" s="276">
        <v>25.806451612903224</v>
      </c>
      <c r="AA378" s="276">
        <v>37.886597938144327</v>
      </c>
      <c r="AB378" s="273">
        <v>42.6179604261796</v>
      </c>
      <c r="AC378" s="275">
        <v>53.043478260869563</v>
      </c>
      <c r="AD378" s="318">
        <v>52.066115702479337</v>
      </c>
      <c r="AE378" s="275">
        <v>55.945945945945951</v>
      </c>
      <c r="AF378" s="273">
        <v>46.991404011461313</v>
      </c>
      <c r="AG378" s="277">
        <v>34.003656307129802</v>
      </c>
      <c r="AH378" s="273">
        <v>49.462365591397848</v>
      </c>
      <c r="AI378" s="273">
        <v>44.480519480519483</v>
      </c>
      <c r="AJ378" s="273">
        <v>45.086705202312139</v>
      </c>
      <c r="AK378" s="273">
        <v>48.469387755102041</v>
      </c>
      <c r="AL378" s="273">
        <v>40.163934426229503</v>
      </c>
      <c r="AM378" s="274">
        <v>43.844856661045526</v>
      </c>
      <c r="AN378" s="275">
        <v>49.940828402366861</v>
      </c>
      <c r="AO378" s="274">
        <v>41.514598540145982</v>
      </c>
      <c r="AP378" s="274">
        <v>48.206599713055951</v>
      </c>
      <c r="AQ378" s="273">
        <v>46.551724137931032</v>
      </c>
      <c r="AR378" s="275">
        <v>54.504504504504503</v>
      </c>
      <c r="AS378" s="273">
        <v>46.078431372549019</v>
      </c>
      <c r="AT378" s="275">
        <v>53.333333333333336</v>
      </c>
      <c r="AU378" s="274">
        <v>41.414141414141412</v>
      </c>
      <c r="AV378" s="275">
        <v>58.394160583941606</v>
      </c>
      <c r="AW378" s="273">
        <v>42.71844660194175</v>
      </c>
      <c r="AX378" s="274">
        <v>47.685185185185183</v>
      </c>
      <c r="AY378" s="275">
        <v>53.739612188365655</v>
      </c>
      <c r="AZ378" s="273">
        <v>46.927374301675975</v>
      </c>
      <c r="BA378" s="277">
        <v>34.408602150537632</v>
      </c>
      <c r="BB378" s="275">
        <v>50.769230769230774</v>
      </c>
      <c r="BC378" s="273">
        <v>48</v>
      </c>
      <c r="BD378" s="277">
        <v>34.939759036144579</v>
      </c>
      <c r="BE378" s="273">
        <v>43.778801843317972</v>
      </c>
      <c r="BF378" s="274">
        <v>41.213063763608091</v>
      </c>
      <c r="BG378" s="275">
        <v>56.701030927835049</v>
      </c>
      <c r="BH378" s="275">
        <v>58.252427184466022</v>
      </c>
      <c r="BI378" s="273">
        <v>48.581560283687942</v>
      </c>
      <c r="BJ378" s="277">
        <v>37.452229299363054</v>
      </c>
      <c r="BK378" s="273">
        <v>49.245689655172413</v>
      </c>
      <c r="BL378" s="274">
        <v>43.417721518987342</v>
      </c>
      <c r="BM378" s="273">
        <v>46.123260437375748</v>
      </c>
      <c r="BN378" s="278">
        <v>45.397815912636503</v>
      </c>
      <c r="BO378" s="319">
        <v>57.323498419388827</v>
      </c>
      <c r="BP378" s="275">
        <v>50.282485875706215</v>
      </c>
      <c r="BQ378" s="277">
        <v>0</v>
      </c>
      <c r="BR378" s="320">
        <v>100</v>
      </c>
      <c r="BS378" s="277">
        <v>0</v>
      </c>
      <c r="BT378" s="275">
        <v>57.142857142857139</v>
      </c>
      <c r="BU378" s="275">
        <v>56.234718826405867</v>
      </c>
      <c r="BV378" s="273">
        <v>42.5</v>
      </c>
      <c r="BW378" s="276">
        <v>32.653061224489797</v>
      </c>
      <c r="BX378" s="280">
        <v>20.975609756097562</v>
      </c>
    </row>
    <row r="379" spans="1:76">
      <c r="A379" s="197" t="s">
        <v>75</v>
      </c>
      <c r="B379" s="198">
        <v>26.362735381565905</v>
      </c>
      <c r="C379" s="281">
        <v>30.109890109890109</v>
      </c>
      <c r="D379" s="282">
        <v>23.285198555956676</v>
      </c>
      <c r="E379" s="283">
        <v>12.776412776412776</v>
      </c>
      <c r="F379" s="284">
        <v>31.597222222222221</v>
      </c>
      <c r="G379" s="281">
        <v>30.387931034482758</v>
      </c>
      <c r="H379" s="282">
        <v>27.495621716287214</v>
      </c>
      <c r="I379" s="283">
        <v>11.688311688311689</v>
      </c>
      <c r="J379" s="281">
        <v>23.007246376811594</v>
      </c>
      <c r="K379" s="281">
        <v>26.802721088435376</v>
      </c>
      <c r="L379" s="282">
        <v>30.474732006125574</v>
      </c>
      <c r="M379" s="284">
        <v>31.944444444444446</v>
      </c>
      <c r="N379" s="281">
        <v>26.334519572953738</v>
      </c>
      <c r="O379" s="281">
        <v>21.428571428571431</v>
      </c>
      <c r="P379" s="281">
        <v>23.684210526315788</v>
      </c>
      <c r="Q379" s="282">
        <v>26.971762414800388</v>
      </c>
      <c r="R379" s="281">
        <v>25.233644859813083</v>
      </c>
      <c r="S379" s="282">
        <v>27.757352941176471</v>
      </c>
      <c r="T379" s="282">
        <v>26.844783715012724</v>
      </c>
      <c r="U379" s="281">
        <v>25.409836065573771</v>
      </c>
      <c r="V379" s="281">
        <v>26.615969581749049</v>
      </c>
      <c r="W379" s="281">
        <v>26.045016077170416</v>
      </c>
      <c r="X379" s="281">
        <v>27.638190954773869</v>
      </c>
      <c r="Y379" s="282">
        <v>25.588235294117645</v>
      </c>
      <c r="Z379" s="284">
        <v>36.29032258064516</v>
      </c>
      <c r="AA379" s="281">
        <v>24.484536082474229</v>
      </c>
      <c r="AB379" s="284">
        <v>31.811263318112633</v>
      </c>
      <c r="AC379" s="281">
        <v>22.826086956521742</v>
      </c>
      <c r="AD379" s="321">
        <v>20.385674931129479</v>
      </c>
      <c r="AE379" s="283">
        <v>18.108108108108109</v>
      </c>
      <c r="AF379" s="281">
        <v>23.400191021967526</v>
      </c>
      <c r="AG379" s="322">
        <v>38.574040219378425</v>
      </c>
      <c r="AH379" s="281">
        <v>25.268817204301076</v>
      </c>
      <c r="AI379" s="281">
        <v>31.168831168831169</v>
      </c>
      <c r="AJ379" s="284">
        <v>31.79190751445087</v>
      </c>
      <c r="AK379" s="281">
        <v>23.469387755102041</v>
      </c>
      <c r="AL379" s="281">
        <v>25.409836065573771</v>
      </c>
      <c r="AM379" s="282">
        <v>25.126475548060707</v>
      </c>
      <c r="AN379" s="281">
        <v>25.325443786982248</v>
      </c>
      <c r="AO379" s="282">
        <v>27.28102189781022</v>
      </c>
      <c r="AP379" s="282">
        <v>26.255380200860834</v>
      </c>
      <c r="AQ379" s="281">
        <v>24.137931034482758</v>
      </c>
      <c r="AR379" s="281">
        <v>26.576576576576578</v>
      </c>
      <c r="AS379" s="281">
        <v>29.411764705882355</v>
      </c>
      <c r="AT379" s="281">
        <v>24.166666666666664</v>
      </c>
      <c r="AU379" s="282">
        <v>31.313131313131315</v>
      </c>
      <c r="AV379" s="281">
        <v>21.897810218978101</v>
      </c>
      <c r="AW379" s="281">
        <v>24.271844660194176</v>
      </c>
      <c r="AX379" s="282">
        <v>27.314814814814817</v>
      </c>
      <c r="AY379" s="281">
        <v>21.606648199445985</v>
      </c>
      <c r="AZ379" s="284">
        <v>31.843575418994412</v>
      </c>
      <c r="BA379" s="322">
        <v>37.634408602150543</v>
      </c>
      <c r="BB379" s="281">
        <v>23.516483516483518</v>
      </c>
      <c r="BC379" s="281">
        <v>30</v>
      </c>
      <c r="BD379" s="322">
        <v>33.734939759036145</v>
      </c>
      <c r="BE379" s="281">
        <v>30.261136712749618</v>
      </c>
      <c r="BF379" s="282">
        <v>23.483670295489894</v>
      </c>
      <c r="BG379" s="283">
        <v>19.587628865979383</v>
      </c>
      <c r="BH379" s="283">
        <v>21.359223300970875</v>
      </c>
      <c r="BI379" s="281">
        <v>24.468085106382979</v>
      </c>
      <c r="BJ379" s="282">
        <v>29.299363057324843</v>
      </c>
      <c r="BK379" s="281">
        <v>29.418103448275861</v>
      </c>
      <c r="BL379" s="282">
        <v>26.075949367088608</v>
      </c>
      <c r="BM379" s="284">
        <v>36.182902584493043</v>
      </c>
      <c r="BN379" s="285">
        <v>23.244929797191887</v>
      </c>
      <c r="BO379" s="286">
        <v>30.874604847207586</v>
      </c>
      <c r="BP379" s="284">
        <v>33.192090395480228</v>
      </c>
      <c r="BQ379" s="321">
        <v>0</v>
      </c>
      <c r="BR379" s="283">
        <v>0</v>
      </c>
      <c r="BS379" s="323">
        <v>100</v>
      </c>
      <c r="BT379" s="283">
        <v>13.784461152882205</v>
      </c>
      <c r="BU379" s="283">
        <v>17.848410757946212</v>
      </c>
      <c r="BV379" s="281">
        <v>22.763157894736842</v>
      </c>
      <c r="BW379" s="284">
        <v>46.938775510204081</v>
      </c>
      <c r="BX379" s="287">
        <v>56.585365853658537</v>
      </c>
    </row>
    <row r="380" spans="1:76">
      <c r="A380" s="208" t="s">
        <v>3</v>
      </c>
      <c r="B380" s="209">
        <v>11.496531219028741</v>
      </c>
      <c r="C380" s="210">
        <v>10.43956043956044</v>
      </c>
      <c r="D380" s="209">
        <v>12.364620938628159</v>
      </c>
      <c r="E380" s="210">
        <v>7.125307125307125</v>
      </c>
      <c r="F380" s="210">
        <v>11.979166666666666</v>
      </c>
      <c r="G380" s="210">
        <v>11.637931034482758</v>
      </c>
      <c r="H380" s="209">
        <v>14.010507880910684</v>
      </c>
      <c r="I380" s="210">
        <v>11.688311688311689</v>
      </c>
      <c r="J380" s="210">
        <v>11.231884057971014</v>
      </c>
      <c r="K380" s="210">
        <v>13.061224489795919</v>
      </c>
      <c r="L380" s="209">
        <v>9.9540581929555891</v>
      </c>
      <c r="M380" s="231">
        <v>6.25</v>
      </c>
      <c r="N380" s="210">
        <v>13.701067615658364</v>
      </c>
      <c r="O380" s="210">
        <v>11.224489795918368</v>
      </c>
      <c r="P380" s="210">
        <v>6.5789473684210522</v>
      </c>
      <c r="Q380" s="209">
        <v>11.295034079844207</v>
      </c>
      <c r="R380" s="210">
        <v>9.8130841121495322</v>
      </c>
      <c r="S380" s="209">
        <v>12.316176470588236</v>
      </c>
      <c r="T380" s="209">
        <v>10.05089058524173</v>
      </c>
      <c r="U380" s="210">
        <v>7.7868852459016393</v>
      </c>
      <c r="V380" s="210">
        <v>13.688212927756654</v>
      </c>
      <c r="W380" s="210">
        <v>11.897106109324758</v>
      </c>
      <c r="X380" s="210">
        <v>11.557788944723619</v>
      </c>
      <c r="Y380" s="209">
        <v>8.5294117647058822</v>
      </c>
      <c r="Z380" s="210">
        <v>14.516129032258064</v>
      </c>
      <c r="AA380" s="210">
        <v>12.88659793814433</v>
      </c>
      <c r="AB380" s="210">
        <v>10.654490106544902</v>
      </c>
      <c r="AC380" s="210">
        <v>11.521739130434783</v>
      </c>
      <c r="AD380" s="209">
        <v>9.3663911845730023</v>
      </c>
      <c r="AE380" s="231">
        <v>6.4864864864864868</v>
      </c>
      <c r="AF380" s="210">
        <v>12.416427889207259</v>
      </c>
      <c r="AG380" s="209">
        <v>11.517367458866545</v>
      </c>
      <c r="AH380" s="210">
        <v>15.591397849462366</v>
      </c>
      <c r="AI380" s="210">
        <v>11.688311688311689</v>
      </c>
      <c r="AJ380" s="210">
        <v>11.560693641618498</v>
      </c>
      <c r="AK380" s="210">
        <v>9.4387755102040813</v>
      </c>
      <c r="AL380" s="210">
        <v>11.202185792349727</v>
      </c>
      <c r="AM380" s="209">
        <v>11.635750421585159</v>
      </c>
      <c r="AN380" s="210">
        <v>10.76923076923077</v>
      </c>
      <c r="AO380" s="209">
        <v>10.948905109489051</v>
      </c>
      <c r="AP380" s="209">
        <v>12.48206599713056</v>
      </c>
      <c r="AQ380" s="210">
        <v>15.517241379310345</v>
      </c>
      <c r="AR380" s="210">
        <v>11.711711711711711</v>
      </c>
      <c r="AS380" s="210">
        <v>9.8039215686274517</v>
      </c>
      <c r="AT380" s="231">
        <v>5.833333333333333</v>
      </c>
      <c r="AU380" s="209">
        <v>13.131313131313131</v>
      </c>
      <c r="AV380" s="210">
        <v>10.218978102189782</v>
      </c>
      <c r="AW380" s="210">
        <v>14.563106796116505</v>
      </c>
      <c r="AX380" s="209">
        <v>12.037037037037036</v>
      </c>
      <c r="AY380" s="210">
        <v>13.019390581717451</v>
      </c>
      <c r="AZ380" s="210">
        <v>8.3798882681564244</v>
      </c>
      <c r="BA380" s="209">
        <v>12.903225806451612</v>
      </c>
      <c r="BB380" s="210">
        <v>14.945054945054945</v>
      </c>
      <c r="BC380" s="210">
        <v>6.666666666666667</v>
      </c>
      <c r="BD380" s="209">
        <v>8.4337349397590362</v>
      </c>
      <c r="BE380" s="210">
        <v>10.291858678955453</v>
      </c>
      <c r="BF380" s="209">
        <v>11.66407465007776</v>
      </c>
      <c r="BG380" s="231">
        <v>5.1546391752577323</v>
      </c>
      <c r="BH380" s="231">
        <v>3.883495145631068</v>
      </c>
      <c r="BI380" s="210">
        <v>11.347517730496454</v>
      </c>
      <c r="BJ380" s="209">
        <v>12.101910828025478</v>
      </c>
      <c r="BK380" s="210">
        <v>9.375</v>
      </c>
      <c r="BL380" s="209">
        <v>10.632911392405063</v>
      </c>
      <c r="BM380" s="210">
        <v>10.536779324055667</v>
      </c>
      <c r="BN380" s="211">
        <v>10.842433697347895</v>
      </c>
      <c r="BO380" s="212">
        <v>11.801896733403582</v>
      </c>
      <c r="BP380" s="214">
        <v>16.525423728813561</v>
      </c>
      <c r="BQ380" s="209">
        <v>0</v>
      </c>
      <c r="BR380" s="210">
        <v>0</v>
      </c>
      <c r="BS380" s="209">
        <v>0</v>
      </c>
      <c r="BT380" s="210">
        <v>8.0200501253132828</v>
      </c>
      <c r="BU380" s="210">
        <v>11.735941320293399</v>
      </c>
      <c r="BV380" s="210">
        <v>15.131578947368421</v>
      </c>
      <c r="BW380" s="210">
        <v>8.1632653061224492</v>
      </c>
      <c r="BX380" s="213">
        <v>8.2926829268292686</v>
      </c>
    </row>
    <row r="381" spans="1:76" ht="15" thickBot="1">
      <c r="A381" s="243" t="s">
        <v>82</v>
      </c>
      <c r="B381" s="244">
        <v>17.34390485629336</v>
      </c>
      <c r="C381" s="245">
        <v>13.846153846153847</v>
      </c>
      <c r="D381" s="244">
        <v>20.216606498194945</v>
      </c>
      <c r="E381" s="245">
        <v>21.621621621621621</v>
      </c>
      <c r="F381" s="309">
        <v>11.284722222222221</v>
      </c>
      <c r="G381" s="245">
        <v>15.517241379310345</v>
      </c>
      <c r="H381" s="244">
        <v>21.891418563922944</v>
      </c>
      <c r="I381" s="311">
        <v>35.064935064935064</v>
      </c>
      <c r="J381" s="311">
        <v>26.268115942028984</v>
      </c>
      <c r="K381" s="245">
        <v>17.142857142857142</v>
      </c>
      <c r="L381" s="312">
        <v>7.8101071975497707</v>
      </c>
      <c r="M381" s="245">
        <v>15.277777777777779</v>
      </c>
      <c r="N381" s="311">
        <v>23.131672597864767</v>
      </c>
      <c r="O381" s="311">
        <v>25.510204081632654</v>
      </c>
      <c r="P381" s="311">
        <v>26.315789473684209</v>
      </c>
      <c r="Q381" s="244">
        <v>13.242453748782863</v>
      </c>
      <c r="R381" s="245">
        <v>13.084112149532711</v>
      </c>
      <c r="S381" s="244">
        <v>13.419117647058824</v>
      </c>
      <c r="T381" s="244">
        <v>12.72264631043257</v>
      </c>
      <c r="U381" s="311">
        <v>25.409836065573771</v>
      </c>
      <c r="V381" s="245">
        <v>19.011406844106464</v>
      </c>
      <c r="W381" s="245">
        <v>18.327974276527332</v>
      </c>
      <c r="X381" s="245">
        <v>13.5678391959799</v>
      </c>
      <c r="Y381" s="312">
        <v>11.764705882352942</v>
      </c>
      <c r="Z381" s="311">
        <v>23.387096774193548</v>
      </c>
      <c r="AA381" s="311">
        <v>24.742268041237114</v>
      </c>
      <c r="AB381" s="245">
        <v>14.916286149162861</v>
      </c>
      <c r="AC381" s="245">
        <v>12.608695652173912</v>
      </c>
      <c r="AD381" s="244">
        <v>18.181818181818183</v>
      </c>
      <c r="AE381" s="245">
        <v>19.45945945945946</v>
      </c>
      <c r="AF381" s="245">
        <v>17.191977077363898</v>
      </c>
      <c r="AG381" s="244">
        <v>15.904936014625228</v>
      </c>
      <c r="AH381" s="309">
        <v>9.67741935483871</v>
      </c>
      <c r="AI381" s="245">
        <v>12.662337662337663</v>
      </c>
      <c r="AJ381" s="309">
        <v>11.560693641618498</v>
      </c>
      <c r="AK381" s="245">
        <v>18.622448979591837</v>
      </c>
      <c r="AL381" s="311">
        <v>23.224043715846996</v>
      </c>
      <c r="AM381" s="244">
        <v>19.392917369308602</v>
      </c>
      <c r="AN381" s="245">
        <v>13.964497041420119</v>
      </c>
      <c r="AO381" s="244">
        <v>20.255474452554743</v>
      </c>
      <c r="AP381" s="244">
        <v>13.055954088952655</v>
      </c>
      <c r="AQ381" s="245">
        <v>13.793103448275861</v>
      </c>
      <c r="AR381" s="309">
        <v>7.2072072072072073</v>
      </c>
      <c r="AS381" s="245">
        <v>14.705882352941176</v>
      </c>
      <c r="AT381" s="245">
        <v>16.666666666666668</v>
      </c>
      <c r="AU381" s="244">
        <v>14.141414141414142</v>
      </c>
      <c r="AV381" s="309">
        <v>9.4890510948905114</v>
      </c>
      <c r="AW381" s="245">
        <v>18.446601941747574</v>
      </c>
      <c r="AX381" s="244">
        <v>12.962962962962964</v>
      </c>
      <c r="AY381" s="309">
        <v>11.634349030470915</v>
      </c>
      <c r="AZ381" s="245">
        <v>12.849162011173185</v>
      </c>
      <c r="BA381" s="244">
        <v>15.053763440860216</v>
      </c>
      <c r="BB381" s="309">
        <v>10.76923076923077</v>
      </c>
      <c r="BC381" s="245">
        <v>15.333333333333334</v>
      </c>
      <c r="BD381" s="310">
        <v>22.891566265060241</v>
      </c>
      <c r="BE381" s="245">
        <v>15.668202764976959</v>
      </c>
      <c r="BF381" s="310">
        <v>23.639191290824261</v>
      </c>
      <c r="BG381" s="245">
        <v>18.556701030927837</v>
      </c>
      <c r="BH381" s="245">
        <v>16.50485436893204</v>
      </c>
      <c r="BI381" s="245">
        <v>15.602836879432624</v>
      </c>
      <c r="BJ381" s="244">
        <v>21.146496815286625</v>
      </c>
      <c r="BK381" s="309">
        <v>11.961206896551724</v>
      </c>
      <c r="BL381" s="244">
        <v>19.873417721518987</v>
      </c>
      <c r="BM381" s="309">
        <v>7.1570576540755466</v>
      </c>
      <c r="BN381" s="246">
        <v>20.514820592823714</v>
      </c>
      <c r="BO381" s="247">
        <v>0</v>
      </c>
      <c r="BP381" s="245">
        <v>0</v>
      </c>
      <c r="BQ381" s="314">
        <v>100</v>
      </c>
      <c r="BR381" s="245">
        <v>0</v>
      </c>
      <c r="BS381" s="244">
        <v>0</v>
      </c>
      <c r="BT381" s="245">
        <v>21.05263157894737</v>
      </c>
      <c r="BU381" s="245">
        <v>14.180929095354523</v>
      </c>
      <c r="BV381" s="245">
        <v>19.605263157894736</v>
      </c>
      <c r="BW381" s="309">
        <v>12.244897959183673</v>
      </c>
      <c r="BX381" s="248">
        <v>14.146341463414634</v>
      </c>
    </row>
    <row r="382" spans="1:76" s="176" customFormat="1" ht="35.15" customHeight="1" thickBot="1">
      <c r="A382" s="163" t="s">
        <v>1221</v>
      </c>
      <c r="B382" s="164"/>
      <c r="C382" s="165"/>
      <c r="D382" s="166"/>
      <c r="E382" s="167"/>
      <c r="F382" s="165"/>
      <c r="G382" s="165"/>
      <c r="H382" s="166"/>
      <c r="I382" s="167"/>
      <c r="J382" s="165"/>
      <c r="K382" s="165"/>
      <c r="L382" s="166"/>
      <c r="M382" s="168"/>
      <c r="N382" s="169"/>
      <c r="O382" s="167"/>
      <c r="P382" s="169"/>
      <c r="Q382" s="170"/>
      <c r="R382" s="169"/>
      <c r="S382" s="170"/>
      <c r="T382" s="169"/>
      <c r="U382" s="171"/>
      <c r="V382" s="172"/>
      <c r="W382" s="167"/>
      <c r="X382" s="165"/>
      <c r="Y382" s="170"/>
      <c r="Z382" s="168"/>
      <c r="AA382" s="169"/>
      <c r="AB382" s="169"/>
      <c r="AC382" s="165"/>
      <c r="AD382" s="177"/>
      <c r="AE382" s="178"/>
      <c r="AF382" s="179"/>
      <c r="AG382" s="170"/>
      <c r="AH382" s="169"/>
      <c r="AI382" s="170"/>
      <c r="AJ382" s="170"/>
      <c r="AK382" s="170"/>
      <c r="AL382" s="169"/>
      <c r="AM382" s="167"/>
      <c r="AN382" s="165"/>
      <c r="AO382" s="168"/>
      <c r="AP382" s="169"/>
      <c r="AQ382" s="177"/>
      <c r="AR382" s="178"/>
      <c r="AS382" s="171"/>
      <c r="AT382" s="173"/>
      <c r="AU382" s="170"/>
      <c r="AV382" s="169"/>
      <c r="AW382" s="169"/>
      <c r="AX382" s="174"/>
      <c r="AY382" s="175"/>
      <c r="AZ382" s="169"/>
      <c r="BA382" s="165"/>
      <c r="BB382" s="171"/>
      <c r="BC382" s="173"/>
      <c r="BD382" s="170"/>
      <c r="BE382" s="169"/>
      <c r="BF382" s="169"/>
      <c r="BG382" s="170"/>
      <c r="BH382" s="169"/>
      <c r="BI382" s="170"/>
      <c r="BJ382" s="169"/>
      <c r="BK382" s="165"/>
      <c r="BL382" s="169"/>
      <c r="BM382" s="165"/>
      <c r="BN382" s="180"/>
      <c r="BO382" s="181"/>
      <c r="BP382" s="165"/>
      <c r="BQ382" s="170"/>
      <c r="BR382" s="168"/>
      <c r="BS382" s="169"/>
      <c r="BT382" s="167"/>
      <c r="BU382" s="170"/>
      <c r="BV382" s="170"/>
      <c r="BW382" s="169"/>
      <c r="BX382" s="168"/>
    </row>
    <row r="383" spans="1:76" ht="35.15" customHeight="1" thickBot="1">
      <c r="A383" s="182" t="s">
        <v>1222</v>
      </c>
      <c r="B383" s="183"/>
      <c r="C383" s="183"/>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c r="AA383" s="183"/>
      <c r="AB383" s="183"/>
      <c r="AC383" s="183"/>
      <c r="AD383" s="183"/>
      <c r="AE383" s="183"/>
      <c r="AF383" s="183"/>
      <c r="AG383" s="183"/>
      <c r="AH383" s="183"/>
      <c r="AI383" s="183"/>
      <c r="AJ383" s="183"/>
      <c r="AK383" s="183"/>
      <c r="AL383" s="183"/>
      <c r="AM383" s="183"/>
      <c r="AN383" s="183"/>
      <c r="AO383" s="183"/>
      <c r="AP383" s="183"/>
      <c r="AQ383" s="183"/>
      <c r="AR383" s="183"/>
      <c r="AS383" s="183"/>
      <c r="AT383" s="183"/>
      <c r="AU383" s="183"/>
      <c r="AV383" s="183"/>
      <c r="AW383" s="183"/>
      <c r="AX383" s="183"/>
      <c r="AY383" s="183"/>
      <c r="AZ383" s="183"/>
      <c r="BA383" s="183"/>
      <c r="BB383" s="183"/>
      <c r="BC383" s="183"/>
      <c r="BD383" s="183"/>
      <c r="BE383" s="183"/>
      <c r="BF383" s="183"/>
      <c r="BG383" s="183"/>
      <c r="BH383" s="183"/>
      <c r="BI383" s="183"/>
      <c r="BJ383" s="183"/>
      <c r="BK383" s="183"/>
      <c r="BL383" s="183"/>
      <c r="BM383" s="183"/>
      <c r="BN383" s="184"/>
      <c r="BO383" s="185"/>
      <c r="BP383" s="183"/>
      <c r="BQ383" s="183"/>
      <c r="BR383" s="183"/>
      <c r="BS383" s="183"/>
      <c r="BT383" s="183"/>
      <c r="BU383" s="183"/>
      <c r="BV383" s="183"/>
      <c r="BW383" s="183"/>
      <c r="BX383" s="186"/>
    </row>
    <row r="384" spans="1:76" ht="15" customHeight="1">
      <c r="A384" s="187" t="s">
        <v>963</v>
      </c>
      <c r="B384" s="188">
        <v>5.9960356788899905</v>
      </c>
      <c r="C384" s="191">
        <v>7.0329670329670328</v>
      </c>
      <c r="D384" s="188">
        <v>5.1444043321299642</v>
      </c>
      <c r="E384" s="192">
        <v>15.233415233415233</v>
      </c>
      <c r="F384" s="191">
        <v>4.6875</v>
      </c>
      <c r="G384" s="191">
        <v>5.3879310344827589</v>
      </c>
      <c r="H384" s="188">
        <v>1.2259194395796849</v>
      </c>
      <c r="I384" s="191">
        <v>5.1948051948051948</v>
      </c>
      <c r="J384" s="191">
        <v>6.5217391304347823</v>
      </c>
      <c r="K384" s="191">
        <v>5.1700680272108848</v>
      </c>
      <c r="L384" s="188">
        <v>6.5849923430321589</v>
      </c>
      <c r="M384" s="191">
        <v>6.9444444444444446</v>
      </c>
      <c r="N384" s="191">
        <v>1.0676156583629892</v>
      </c>
      <c r="O384" s="191">
        <v>4.0816326530612246</v>
      </c>
      <c r="P384" s="191">
        <v>3.9473684210526314</v>
      </c>
      <c r="Q384" s="188">
        <v>7.9844206426484909</v>
      </c>
      <c r="R384" s="191">
        <v>8.4112149532710276</v>
      </c>
      <c r="S384" s="188">
        <v>7.9044117647058822</v>
      </c>
      <c r="T384" s="188">
        <v>7.5063613231552164</v>
      </c>
      <c r="U384" s="191">
        <v>2.459016393442623</v>
      </c>
      <c r="V384" s="191">
        <v>2.661596958174905</v>
      </c>
      <c r="W384" s="191">
        <v>4.501607717041801</v>
      </c>
      <c r="X384" s="191">
        <v>9.5477386934673358</v>
      </c>
      <c r="Y384" s="188">
        <v>10.294117647058824</v>
      </c>
      <c r="Z384" s="189">
        <v>0.80645161290322576</v>
      </c>
      <c r="AA384" s="189">
        <v>0.77319587628865982</v>
      </c>
      <c r="AB384" s="191">
        <v>3.1963470319634704</v>
      </c>
      <c r="AC384" s="191">
        <v>10</v>
      </c>
      <c r="AD384" s="190">
        <v>13.49862258953168</v>
      </c>
      <c r="AE384" s="192">
        <v>15.675675675675675</v>
      </c>
      <c r="AF384" s="191">
        <v>4.2024832855778413</v>
      </c>
      <c r="AG384" s="188">
        <v>2.7422303473491771</v>
      </c>
      <c r="AH384" s="191">
        <v>3.763440860215054</v>
      </c>
      <c r="AI384" s="191">
        <v>5.1948051948051948</v>
      </c>
      <c r="AJ384" s="191">
        <v>3.4682080924855492</v>
      </c>
      <c r="AK384" s="191">
        <v>8.1632653061224492</v>
      </c>
      <c r="AL384" s="191">
        <v>6.2841530054644812</v>
      </c>
      <c r="AM384" s="188">
        <v>6.2394603709949408</v>
      </c>
      <c r="AN384" s="191">
        <v>10.887573964497042</v>
      </c>
      <c r="AO384" s="188">
        <v>2.281021897810219</v>
      </c>
      <c r="AP384" s="188">
        <v>6.5997130559540889</v>
      </c>
      <c r="AQ384" s="191">
        <v>6.0344827586206895</v>
      </c>
      <c r="AR384" s="191">
        <v>9.0090090090090094</v>
      </c>
      <c r="AS384" s="191">
        <v>3.9215686274509802</v>
      </c>
      <c r="AT384" s="191">
        <v>8.3333333333333339</v>
      </c>
      <c r="AU384" s="188">
        <v>5.0505050505050502</v>
      </c>
      <c r="AV384" s="191">
        <v>2.1897810218978102</v>
      </c>
      <c r="AW384" s="192">
        <v>11.650485436893204</v>
      </c>
      <c r="AX384" s="188">
        <v>6.7129629629629628</v>
      </c>
      <c r="AY384" s="191">
        <v>9.1412742382271475</v>
      </c>
      <c r="AZ384" s="191">
        <v>5.027932960893855</v>
      </c>
      <c r="BA384" s="188">
        <v>3.225806451612903</v>
      </c>
      <c r="BB384" s="191">
        <v>7.9120879120879124</v>
      </c>
      <c r="BC384" s="191">
        <v>4</v>
      </c>
      <c r="BD384" s="188">
        <v>4.8192771084337354</v>
      </c>
      <c r="BE384" s="191">
        <v>5.376344086021505</v>
      </c>
      <c r="BF384" s="188">
        <v>5.9097978227060652</v>
      </c>
      <c r="BG384" s="191">
        <v>7.2164948453608249</v>
      </c>
      <c r="BH384" s="191">
        <v>8.7378640776699026</v>
      </c>
      <c r="BI384" s="191">
        <v>8.1560283687943258</v>
      </c>
      <c r="BJ384" s="188">
        <v>4.5859872611464967</v>
      </c>
      <c r="BK384" s="191">
        <v>5.3879310344827589</v>
      </c>
      <c r="BL384" s="188">
        <v>7.3417721518987342</v>
      </c>
      <c r="BM384" s="191">
        <v>6.1630218687872764</v>
      </c>
      <c r="BN384" s="194">
        <v>5.6942277691107641</v>
      </c>
      <c r="BO384" s="195">
        <v>7.3761854583772388</v>
      </c>
      <c r="BP384" s="191">
        <v>4.3785310734463279</v>
      </c>
      <c r="BQ384" s="188">
        <v>5.7142857142857144</v>
      </c>
      <c r="BR384" s="191">
        <v>7.0796460176991154</v>
      </c>
      <c r="BS384" s="188">
        <v>5.4511278195488719</v>
      </c>
      <c r="BT384" s="191">
        <v>10.025062656641603</v>
      </c>
      <c r="BU384" s="191">
        <v>7.0904645476772616</v>
      </c>
      <c r="BV384" s="191">
        <v>4.6052631578947372</v>
      </c>
      <c r="BW384" s="191">
        <v>3.6734693877551021</v>
      </c>
      <c r="BX384" s="233">
        <v>3.9024390243902438</v>
      </c>
    </row>
    <row r="385" spans="1:76" ht="15" customHeight="1">
      <c r="A385" s="197" t="s">
        <v>1223</v>
      </c>
      <c r="B385" s="198">
        <v>7.8295341922695743</v>
      </c>
      <c r="C385" s="199">
        <v>7.9120879120879124</v>
      </c>
      <c r="D385" s="198">
        <v>7.7617328519855597</v>
      </c>
      <c r="E385" s="199">
        <v>6.3882063882063882</v>
      </c>
      <c r="F385" s="199">
        <v>9.7222222222222214</v>
      </c>
      <c r="G385" s="199">
        <v>9.2672413793103452</v>
      </c>
      <c r="H385" s="198">
        <v>5.7793345008756569</v>
      </c>
      <c r="I385" s="199">
        <v>9.0909090909090917</v>
      </c>
      <c r="J385" s="199">
        <v>7.4275362318840576</v>
      </c>
      <c r="K385" s="199">
        <v>7.6190476190476186</v>
      </c>
      <c r="L385" s="198">
        <v>8.1163859111791723</v>
      </c>
      <c r="M385" s="199">
        <v>9.7222222222222214</v>
      </c>
      <c r="N385" s="199">
        <v>5.5160142348754446</v>
      </c>
      <c r="O385" s="199">
        <v>6.1224489795918364</v>
      </c>
      <c r="P385" s="199">
        <v>7.8947368421052628</v>
      </c>
      <c r="Q385" s="198">
        <v>9.2502434274586172</v>
      </c>
      <c r="R385" s="199">
        <v>9.1121495327102799</v>
      </c>
      <c r="S385" s="198">
        <v>9.375</v>
      </c>
      <c r="T385" s="198">
        <v>8.2697201017811697</v>
      </c>
      <c r="U385" s="199">
        <v>6.557377049180328</v>
      </c>
      <c r="V385" s="199">
        <v>8.3650190114068437</v>
      </c>
      <c r="W385" s="199">
        <v>9.9678456591639879</v>
      </c>
      <c r="X385" s="199">
        <v>7.5376884422110555</v>
      </c>
      <c r="Y385" s="198">
        <v>10</v>
      </c>
      <c r="Z385" s="199">
        <v>4.838709677419355</v>
      </c>
      <c r="AA385" s="199">
        <v>4.6391752577319592</v>
      </c>
      <c r="AB385" s="199">
        <v>7.4581430745814306</v>
      </c>
      <c r="AC385" s="199">
        <v>10.652173913043478</v>
      </c>
      <c r="AD385" s="198">
        <v>9.6418732782369148</v>
      </c>
      <c r="AE385" s="199">
        <v>8.1081081081081088</v>
      </c>
      <c r="AF385" s="199">
        <v>7.6408787010506209</v>
      </c>
      <c r="AG385" s="198">
        <v>8.4095063985374772</v>
      </c>
      <c r="AH385" s="199">
        <v>9.1397849462365599</v>
      </c>
      <c r="AI385" s="199">
        <v>6.1688311688311686</v>
      </c>
      <c r="AJ385" s="199">
        <v>9.8265895953757223</v>
      </c>
      <c r="AK385" s="199">
        <v>5.8673469387755102</v>
      </c>
      <c r="AL385" s="199">
        <v>8.7431693989071047</v>
      </c>
      <c r="AM385" s="198">
        <v>8.4317032040472171</v>
      </c>
      <c r="AN385" s="199">
        <v>12.662721893491124</v>
      </c>
      <c r="AO385" s="198">
        <v>4.3795620437956204</v>
      </c>
      <c r="AP385" s="198">
        <v>9.469153515064562</v>
      </c>
      <c r="AQ385" s="199">
        <v>9.9137931034482758</v>
      </c>
      <c r="AR385" s="199">
        <v>9.4594594594594597</v>
      </c>
      <c r="AS385" s="199">
        <v>12.745098039215685</v>
      </c>
      <c r="AT385" s="199">
        <v>10</v>
      </c>
      <c r="AU385" s="198">
        <v>9.0909090909090917</v>
      </c>
      <c r="AV385" s="199">
        <v>8.7591240875912408</v>
      </c>
      <c r="AW385" s="199">
        <v>11.650485436893204</v>
      </c>
      <c r="AX385" s="198">
        <v>9.0277777777777786</v>
      </c>
      <c r="AY385" s="199">
        <v>10.526315789473685</v>
      </c>
      <c r="AZ385" s="199">
        <v>8.938547486033519</v>
      </c>
      <c r="BA385" s="198">
        <v>7.5268817204301079</v>
      </c>
      <c r="BB385" s="199">
        <v>10.32967032967033</v>
      </c>
      <c r="BC385" s="199">
        <v>9.3333333333333339</v>
      </c>
      <c r="BD385" s="198">
        <v>4.8192771084337354</v>
      </c>
      <c r="BE385" s="199">
        <v>8.1413210445468511</v>
      </c>
      <c r="BF385" s="198">
        <v>5.7542768273716955</v>
      </c>
      <c r="BG385" s="199">
        <v>8.2474226804123703</v>
      </c>
      <c r="BH385" s="199">
        <v>4.8543689320388346</v>
      </c>
      <c r="BI385" s="199">
        <v>10.638297872340425</v>
      </c>
      <c r="BJ385" s="198">
        <v>5.9872611464968148</v>
      </c>
      <c r="BK385" s="199">
        <v>8.7284482758620694</v>
      </c>
      <c r="BL385" s="198">
        <v>8.2278481012658222</v>
      </c>
      <c r="BM385" s="200">
        <v>13.518886679920477</v>
      </c>
      <c r="BN385" s="204">
        <v>5.8502340093603742</v>
      </c>
      <c r="BO385" s="205">
        <v>8.8514225500526873</v>
      </c>
      <c r="BP385" s="199">
        <v>8.3333333333333339</v>
      </c>
      <c r="BQ385" s="198">
        <v>4.2857142857142856</v>
      </c>
      <c r="BR385" s="199">
        <v>9.1814159292035402</v>
      </c>
      <c r="BS385" s="198">
        <v>8.6466165413533833</v>
      </c>
      <c r="BT385" s="199">
        <v>5.7644110275689222</v>
      </c>
      <c r="BU385" s="199">
        <v>8.5574572127139366</v>
      </c>
      <c r="BV385" s="199">
        <v>7.7631578947368425</v>
      </c>
      <c r="BW385" s="199">
        <v>8.9795918367346932</v>
      </c>
      <c r="BX385" s="207">
        <v>9.2682926829268286</v>
      </c>
    </row>
    <row r="386" spans="1:76" ht="23.15" customHeight="1">
      <c r="A386" s="197" t="s">
        <v>1224</v>
      </c>
      <c r="B386" s="198">
        <v>17.443012884043608</v>
      </c>
      <c r="C386" s="199">
        <v>21.098901098901099</v>
      </c>
      <c r="D386" s="198">
        <v>14.440433212996389</v>
      </c>
      <c r="E386" s="200">
        <v>27.027027027027028</v>
      </c>
      <c r="F386" s="199">
        <v>16.840277777777779</v>
      </c>
      <c r="G386" s="199">
        <v>15.948275862068966</v>
      </c>
      <c r="H386" s="201">
        <v>12.43432574430823</v>
      </c>
      <c r="I386" s="199">
        <v>12.987012987012987</v>
      </c>
      <c r="J386" s="199">
        <v>13.043478260869565</v>
      </c>
      <c r="K386" s="199">
        <v>16.73469387755102</v>
      </c>
      <c r="L386" s="203">
        <v>22.511485451761104</v>
      </c>
      <c r="M386" s="199">
        <v>19.444444444444443</v>
      </c>
      <c r="N386" s="202">
        <v>11.921708185053381</v>
      </c>
      <c r="O386" s="199">
        <v>14.285714285714286</v>
      </c>
      <c r="P386" s="202">
        <v>10.526315789473685</v>
      </c>
      <c r="Q386" s="198">
        <v>20.350535540408959</v>
      </c>
      <c r="R386" s="199">
        <v>18.22429906542056</v>
      </c>
      <c r="S386" s="198">
        <v>22.058823529411764</v>
      </c>
      <c r="T386" s="203">
        <v>22.900763358778626</v>
      </c>
      <c r="U386" s="202">
        <v>8.6065573770491799</v>
      </c>
      <c r="V386" s="202">
        <v>9.1254752851711025</v>
      </c>
      <c r="W386" s="199">
        <v>15.434083601286174</v>
      </c>
      <c r="X386" s="199">
        <v>22.110552763819097</v>
      </c>
      <c r="Y386" s="203">
        <v>29.411764705882351</v>
      </c>
      <c r="Z386" s="202">
        <v>5.645161290322581</v>
      </c>
      <c r="AA386" s="202">
        <v>5.4123711340206189</v>
      </c>
      <c r="AB386" s="199">
        <v>13.394216133942161</v>
      </c>
      <c r="AC386" s="200">
        <v>27.608695652173914</v>
      </c>
      <c r="AD386" s="203">
        <v>28.374655647382919</v>
      </c>
      <c r="AE386" s="200">
        <v>28.108108108108109</v>
      </c>
      <c r="AF386" s="199">
        <v>17.574021012416427</v>
      </c>
      <c r="AG386" s="201">
        <v>10.603290676416819</v>
      </c>
      <c r="AH386" s="200">
        <v>23.118279569892472</v>
      </c>
      <c r="AI386" s="200">
        <v>22.727272727272727</v>
      </c>
      <c r="AJ386" s="199">
        <v>18.497109826589597</v>
      </c>
      <c r="AK386" s="199">
        <v>18.367346938775512</v>
      </c>
      <c r="AL386" s="199">
        <v>14.207650273224044</v>
      </c>
      <c r="AM386" s="198">
        <v>13.996627318718382</v>
      </c>
      <c r="AN386" s="200">
        <v>32.426035502958577</v>
      </c>
      <c r="AO386" s="201">
        <v>6.0218978102189782</v>
      </c>
      <c r="AP386" s="198">
        <v>14.777618364418938</v>
      </c>
      <c r="AQ386" s="199">
        <v>12.5</v>
      </c>
      <c r="AR386" s="199">
        <v>16.666666666666668</v>
      </c>
      <c r="AS386" s="202">
        <v>7.8431372549019605</v>
      </c>
      <c r="AT386" s="200">
        <v>23.333333333333332</v>
      </c>
      <c r="AU386" s="198">
        <v>16.161616161616163</v>
      </c>
      <c r="AV386" s="199">
        <v>16.788321167883211</v>
      </c>
      <c r="AW386" s="202">
        <v>10.679611650485437</v>
      </c>
      <c r="AX386" s="198">
        <v>15.50925925925926</v>
      </c>
      <c r="AY386" s="199">
        <v>18.559556786703602</v>
      </c>
      <c r="AZ386" s="199">
        <v>13.407821229050279</v>
      </c>
      <c r="BA386" s="201">
        <v>5.376344086021505</v>
      </c>
      <c r="BB386" s="199">
        <v>17.142857142857142</v>
      </c>
      <c r="BC386" s="199">
        <v>14</v>
      </c>
      <c r="BD386" s="201">
        <v>3.6144578313253013</v>
      </c>
      <c r="BE386" s="199">
        <v>20.276497695852534</v>
      </c>
      <c r="BF386" s="198">
        <v>17.729393468118197</v>
      </c>
      <c r="BG386" s="200">
        <v>22.680412371134022</v>
      </c>
      <c r="BH386" s="200">
        <v>28.155339805825243</v>
      </c>
      <c r="BI386" s="200">
        <v>23.404255319148938</v>
      </c>
      <c r="BJ386" s="198">
        <v>15.923566878980891</v>
      </c>
      <c r="BK386" s="199">
        <v>18.318965517241381</v>
      </c>
      <c r="BL386" s="198">
        <v>18.354430379746834</v>
      </c>
      <c r="BM386" s="199">
        <v>21.272365805168985</v>
      </c>
      <c r="BN386" s="204">
        <v>17.316692667706707</v>
      </c>
      <c r="BO386" s="205">
        <v>20.021074815595362</v>
      </c>
      <c r="BP386" s="199">
        <v>16.807909604519775</v>
      </c>
      <c r="BQ386" s="201">
        <v>12.285714285714286</v>
      </c>
      <c r="BR386" s="199">
        <v>19.469026548672566</v>
      </c>
      <c r="BS386" s="198">
        <v>18.045112781954888</v>
      </c>
      <c r="BT386" s="199">
        <v>20.551378446115287</v>
      </c>
      <c r="BU386" s="199">
        <v>20.78239608801956</v>
      </c>
      <c r="BV386" s="199">
        <v>15</v>
      </c>
      <c r="BW386" s="199">
        <v>17.551020408163264</v>
      </c>
      <c r="BX386" s="207">
        <v>13.658536585365853</v>
      </c>
    </row>
    <row r="387" spans="1:76" ht="23.15" customHeight="1">
      <c r="A387" s="208" t="s">
        <v>1225</v>
      </c>
      <c r="B387" s="209">
        <v>66.600594648166506</v>
      </c>
      <c r="C387" s="231">
        <v>61.098901098901102</v>
      </c>
      <c r="D387" s="209">
        <v>71.119133574007222</v>
      </c>
      <c r="E387" s="231">
        <v>50.368550368550366</v>
      </c>
      <c r="F387" s="210">
        <v>67.013888888888886</v>
      </c>
      <c r="G387" s="210">
        <v>66.16379310344827</v>
      </c>
      <c r="H387" s="234">
        <v>78.10858143607706</v>
      </c>
      <c r="I387" s="210">
        <v>68.831168831168824</v>
      </c>
      <c r="J387" s="210">
        <v>70.652173913043484</v>
      </c>
      <c r="K387" s="210">
        <v>69.115646258503403</v>
      </c>
      <c r="L387" s="235">
        <v>60.183767228177643</v>
      </c>
      <c r="M387" s="231">
        <v>61.111111111111114</v>
      </c>
      <c r="N387" s="214">
        <v>78.82562277580071</v>
      </c>
      <c r="O387" s="210">
        <v>71.428571428571431</v>
      </c>
      <c r="P387" s="214">
        <v>77.631578947368425</v>
      </c>
      <c r="Q387" s="235">
        <v>60.564751703992208</v>
      </c>
      <c r="R387" s="210">
        <v>62.850467289719624</v>
      </c>
      <c r="S387" s="235">
        <v>59.375</v>
      </c>
      <c r="T387" s="235">
        <v>59.414758269720103</v>
      </c>
      <c r="U387" s="214">
        <v>81.557377049180332</v>
      </c>
      <c r="V387" s="214">
        <v>79.467680608365015</v>
      </c>
      <c r="W387" s="210">
        <v>69.131832797427649</v>
      </c>
      <c r="X387" s="231">
        <v>60.050251256281406</v>
      </c>
      <c r="Y387" s="235">
        <v>49.411764705882355</v>
      </c>
      <c r="Z387" s="214">
        <v>86.290322580645167</v>
      </c>
      <c r="AA387" s="214">
        <v>87.371134020618555</v>
      </c>
      <c r="AB387" s="214">
        <v>74.581430745814302</v>
      </c>
      <c r="AC387" s="231">
        <v>49.782608695652172</v>
      </c>
      <c r="AD387" s="235">
        <v>45.454545454545453</v>
      </c>
      <c r="AE387" s="231">
        <v>45.675675675675677</v>
      </c>
      <c r="AF387" s="210">
        <v>68.48137535816619</v>
      </c>
      <c r="AG387" s="234">
        <v>77.14808043875685</v>
      </c>
      <c r="AH387" s="231">
        <v>59.13978494623656</v>
      </c>
      <c r="AI387" s="210">
        <v>64.610389610389603</v>
      </c>
      <c r="AJ387" s="210">
        <v>66.473988439306353</v>
      </c>
      <c r="AK387" s="210">
        <v>66.326530612244895</v>
      </c>
      <c r="AL387" s="210">
        <v>69.672131147540981</v>
      </c>
      <c r="AM387" s="209">
        <v>68.29679595278246</v>
      </c>
      <c r="AN387" s="231">
        <v>42.248520710059175</v>
      </c>
      <c r="AO387" s="234">
        <v>86.496350364963504</v>
      </c>
      <c r="AP387" s="209">
        <v>68.723098995695835</v>
      </c>
      <c r="AQ387" s="210">
        <v>71.120689655172413</v>
      </c>
      <c r="AR387" s="210">
        <v>64.414414414414409</v>
      </c>
      <c r="AS387" s="214">
        <v>75.490196078431367</v>
      </c>
      <c r="AT387" s="231">
        <v>57.5</v>
      </c>
      <c r="AU387" s="209">
        <v>69.696969696969703</v>
      </c>
      <c r="AV387" s="210">
        <v>71.532846715328461</v>
      </c>
      <c r="AW387" s="210">
        <v>66.019417475728162</v>
      </c>
      <c r="AX387" s="209">
        <v>68.518518518518519</v>
      </c>
      <c r="AY387" s="231">
        <v>61.495844875346258</v>
      </c>
      <c r="AZ387" s="214">
        <v>72.067039106145245</v>
      </c>
      <c r="BA387" s="234">
        <v>83.870967741935488</v>
      </c>
      <c r="BB387" s="210">
        <v>64.175824175824175</v>
      </c>
      <c r="BC387" s="214">
        <v>72</v>
      </c>
      <c r="BD387" s="234">
        <v>86.746987951807228</v>
      </c>
      <c r="BE387" s="210">
        <v>64.208909370199692</v>
      </c>
      <c r="BF387" s="209">
        <v>67.807153965785375</v>
      </c>
      <c r="BG387" s="210">
        <v>61.855670103092784</v>
      </c>
      <c r="BH387" s="231">
        <v>55.339805825242721</v>
      </c>
      <c r="BI387" s="231">
        <v>56.028368794326241</v>
      </c>
      <c r="BJ387" s="209">
        <v>70.318471337579624</v>
      </c>
      <c r="BK387" s="210">
        <v>65.732758620689651</v>
      </c>
      <c r="BL387" s="209">
        <v>64.810126582278485</v>
      </c>
      <c r="BM387" s="231">
        <v>56.858846918489064</v>
      </c>
      <c r="BN387" s="211">
        <v>69.42277691107644</v>
      </c>
      <c r="BO387" s="242">
        <v>61.222339304531083</v>
      </c>
      <c r="BP387" s="210">
        <v>68.78531073446328</v>
      </c>
      <c r="BQ387" s="234">
        <v>76</v>
      </c>
      <c r="BR387" s="210">
        <v>62.389380530973455</v>
      </c>
      <c r="BS387" s="209">
        <v>66.165413533834581</v>
      </c>
      <c r="BT387" s="231">
        <v>61.152882205513784</v>
      </c>
      <c r="BU387" s="210">
        <v>63.080684596577015</v>
      </c>
      <c r="BV387" s="210">
        <v>69.473684210526315</v>
      </c>
      <c r="BW387" s="210">
        <v>68.571428571428569</v>
      </c>
      <c r="BX387" s="213">
        <v>71.219512195121951</v>
      </c>
    </row>
    <row r="388" spans="1:76" ht="15" thickBot="1">
      <c r="A388" s="208" t="s">
        <v>3</v>
      </c>
      <c r="B388" s="209">
        <v>2.1308225966303271</v>
      </c>
      <c r="C388" s="210">
        <v>2.8571428571428572</v>
      </c>
      <c r="D388" s="209">
        <v>1.5342960288808665</v>
      </c>
      <c r="E388" s="210">
        <v>0.98280098280098283</v>
      </c>
      <c r="F388" s="210">
        <v>1.7361111111111112</v>
      </c>
      <c r="G388" s="210">
        <v>3.2327586206896552</v>
      </c>
      <c r="H388" s="209">
        <v>2.4518388791593697</v>
      </c>
      <c r="I388" s="210">
        <v>3.8961038961038961</v>
      </c>
      <c r="J388" s="210">
        <v>2.3550724637681157</v>
      </c>
      <c r="K388" s="210">
        <v>1.3605442176870748</v>
      </c>
      <c r="L388" s="209">
        <v>2.6033690658499236</v>
      </c>
      <c r="M388" s="210">
        <v>2.7777777777777777</v>
      </c>
      <c r="N388" s="210">
        <v>2.6690391459074734</v>
      </c>
      <c r="O388" s="210">
        <v>4.0816326530612246</v>
      </c>
      <c r="P388" s="210">
        <v>0</v>
      </c>
      <c r="Q388" s="209">
        <v>1.8500486854917235</v>
      </c>
      <c r="R388" s="210">
        <v>1.4018691588785046</v>
      </c>
      <c r="S388" s="209">
        <v>1.286764705882353</v>
      </c>
      <c r="T388" s="209">
        <v>1.9083969465648856</v>
      </c>
      <c r="U388" s="210">
        <v>0.81967213114754101</v>
      </c>
      <c r="V388" s="210">
        <v>0.38022813688212925</v>
      </c>
      <c r="W388" s="210">
        <v>0.96463022508038587</v>
      </c>
      <c r="X388" s="210">
        <v>0.75376884422110557</v>
      </c>
      <c r="Y388" s="209">
        <v>0.88235294117647056</v>
      </c>
      <c r="Z388" s="210">
        <v>2.4193548387096775</v>
      </c>
      <c r="AA388" s="210">
        <v>1.8041237113402062</v>
      </c>
      <c r="AB388" s="210">
        <v>1.3698630136986301</v>
      </c>
      <c r="AC388" s="210">
        <v>1.9565217391304348</v>
      </c>
      <c r="AD388" s="209">
        <v>3.0303030303030303</v>
      </c>
      <c r="AE388" s="210">
        <v>2.4324324324324325</v>
      </c>
      <c r="AF388" s="210">
        <v>2.1012416427889207</v>
      </c>
      <c r="AG388" s="209">
        <v>1.0968921389396709</v>
      </c>
      <c r="AH388" s="210">
        <v>4.838709677419355</v>
      </c>
      <c r="AI388" s="210">
        <v>1.2987012987012987</v>
      </c>
      <c r="AJ388" s="210">
        <v>1.7341040462427746</v>
      </c>
      <c r="AK388" s="210">
        <v>1.2755102040816326</v>
      </c>
      <c r="AL388" s="210">
        <v>1.0928961748633881</v>
      </c>
      <c r="AM388" s="209">
        <v>3.0354131534569984</v>
      </c>
      <c r="AN388" s="210">
        <v>1.7751479289940828</v>
      </c>
      <c r="AO388" s="209">
        <v>0.82116788321167888</v>
      </c>
      <c r="AP388" s="209">
        <v>0.43041606886657102</v>
      </c>
      <c r="AQ388" s="210">
        <v>0.43103448275862066</v>
      </c>
      <c r="AR388" s="210">
        <v>0.45045045045045046</v>
      </c>
      <c r="AS388" s="210">
        <v>0</v>
      </c>
      <c r="AT388" s="210">
        <v>0.83333333333333337</v>
      </c>
      <c r="AU388" s="209">
        <v>0</v>
      </c>
      <c r="AV388" s="210">
        <v>0.72992700729927007</v>
      </c>
      <c r="AW388" s="210">
        <v>0</v>
      </c>
      <c r="AX388" s="209">
        <v>0.23148148148148148</v>
      </c>
      <c r="AY388" s="210">
        <v>0.2770083102493075</v>
      </c>
      <c r="AZ388" s="210">
        <v>0.55865921787709494</v>
      </c>
      <c r="BA388" s="209">
        <v>0</v>
      </c>
      <c r="BB388" s="210">
        <v>0.43956043956043955</v>
      </c>
      <c r="BC388" s="210">
        <v>0.66666666666666663</v>
      </c>
      <c r="BD388" s="209">
        <v>0</v>
      </c>
      <c r="BE388" s="210">
        <v>1.9969278033794162</v>
      </c>
      <c r="BF388" s="209">
        <v>2.7993779160186625</v>
      </c>
      <c r="BG388" s="210">
        <v>0</v>
      </c>
      <c r="BH388" s="210">
        <v>2.912621359223301</v>
      </c>
      <c r="BI388" s="210">
        <v>1.7730496453900708</v>
      </c>
      <c r="BJ388" s="209">
        <v>3.1847133757961785</v>
      </c>
      <c r="BK388" s="210">
        <v>1.8318965517241379</v>
      </c>
      <c r="BL388" s="209">
        <v>1.2658227848101267</v>
      </c>
      <c r="BM388" s="210">
        <v>2.1868787276341948</v>
      </c>
      <c r="BN388" s="211">
        <v>1.7160686427457099</v>
      </c>
      <c r="BO388" s="212">
        <v>2.5289778714436251</v>
      </c>
      <c r="BP388" s="210">
        <v>1.6949152542372881</v>
      </c>
      <c r="BQ388" s="209">
        <v>1.7142857142857142</v>
      </c>
      <c r="BR388" s="210">
        <v>1.8805309734513274</v>
      </c>
      <c r="BS388" s="209">
        <v>1.6917293233082706</v>
      </c>
      <c r="BT388" s="210">
        <v>2.5062656641604009</v>
      </c>
      <c r="BU388" s="210">
        <v>0.48899755501222492</v>
      </c>
      <c r="BV388" s="210">
        <v>3.1578947368421053</v>
      </c>
      <c r="BW388" s="210">
        <v>1.2244897959183674</v>
      </c>
      <c r="BX388" s="213">
        <v>1.9512195121951219</v>
      </c>
    </row>
    <row r="389" spans="1:76" s="176" customFormat="1" ht="35.15" customHeight="1" thickBot="1">
      <c r="A389" s="163" t="s">
        <v>986</v>
      </c>
      <c r="B389" s="164"/>
      <c r="C389" s="165"/>
      <c r="D389" s="166"/>
      <c r="E389" s="167"/>
      <c r="F389" s="165"/>
      <c r="G389" s="165"/>
      <c r="H389" s="166"/>
      <c r="I389" s="167"/>
      <c r="J389" s="165"/>
      <c r="K389" s="165"/>
      <c r="L389" s="166"/>
      <c r="M389" s="168"/>
      <c r="N389" s="169"/>
      <c r="O389" s="167"/>
      <c r="P389" s="169"/>
      <c r="Q389" s="170"/>
      <c r="R389" s="169"/>
      <c r="S389" s="170"/>
      <c r="T389" s="169"/>
      <c r="U389" s="171"/>
      <c r="V389" s="172"/>
      <c r="W389" s="167"/>
      <c r="X389" s="165"/>
      <c r="Y389" s="170"/>
      <c r="Z389" s="168"/>
      <c r="AA389" s="169"/>
      <c r="AB389" s="169"/>
      <c r="AC389" s="165"/>
      <c r="AD389" s="177"/>
      <c r="AE389" s="178"/>
      <c r="AF389" s="179"/>
      <c r="AG389" s="170"/>
      <c r="AH389" s="169"/>
      <c r="AI389" s="170"/>
      <c r="AJ389" s="170"/>
      <c r="AK389" s="170"/>
      <c r="AL389" s="169"/>
      <c r="AM389" s="167"/>
      <c r="AN389" s="165"/>
      <c r="AO389" s="168"/>
      <c r="AP389" s="169"/>
      <c r="AQ389" s="177"/>
      <c r="AR389" s="178"/>
      <c r="AS389" s="171"/>
      <c r="AT389" s="173"/>
      <c r="AU389" s="170"/>
      <c r="AV389" s="169"/>
      <c r="AW389" s="169"/>
      <c r="AX389" s="174"/>
      <c r="AY389" s="175"/>
      <c r="AZ389" s="169"/>
      <c r="BA389" s="165"/>
      <c r="BB389" s="171"/>
      <c r="BC389" s="173"/>
      <c r="BD389" s="170"/>
      <c r="BE389" s="169"/>
      <c r="BF389" s="169"/>
      <c r="BG389" s="170"/>
      <c r="BH389" s="169"/>
      <c r="BI389" s="170"/>
      <c r="BJ389" s="169"/>
      <c r="BK389" s="165"/>
      <c r="BL389" s="169"/>
      <c r="BM389" s="165"/>
      <c r="BN389" s="180"/>
      <c r="BO389" s="181"/>
      <c r="BP389" s="165"/>
      <c r="BQ389" s="170"/>
      <c r="BR389" s="168"/>
      <c r="BS389" s="169"/>
      <c r="BT389" s="167"/>
      <c r="BU389" s="170"/>
      <c r="BV389" s="170"/>
      <c r="BW389" s="169"/>
      <c r="BX389" s="168"/>
    </row>
    <row r="390" spans="1:76" ht="35.15" customHeight="1" thickBot="1">
      <c r="A390" s="182" t="s">
        <v>1226</v>
      </c>
      <c r="B390" s="183"/>
      <c r="C390" s="183"/>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4"/>
      <c r="BO390" s="185"/>
      <c r="BP390" s="183"/>
      <c r="BQ390" s="183"/>
      <c r="BR390" s="183"/>
      <c r="BS390" s="183"/>
      <c r="BT390" s="183"/>
      <c r="BU390" s="183"/>
      <c r="BV390" s="183"/>
      <c r="BW390" s="183"/>
      <c r="BX390" s="186"/>
    </row>
    <row r="391" spans="1:76" ht="20">
      <c r="A391" s="187" t="s">
        <v>1227</v>
      </c>
      <c r="B391" s="188">
        <v>39.14767096134787</v>
      </c>
      <c r="C391" s="273">
        <v>38.461538461538467</v>
      </c>
      <c r="D391" s="274">
        <v>39.711191335740068</v>
      </c>
      <c r="E391" s="273">
        <v>43.488943488943491</v>
      </c>
      <c r="F391" s="273">
        <v>39.583333333333336</v>
      </c>
      <c r="G391" s="273">
        <v>41.163793103448278</v>
      </c>
      <c r="H391" s="277">
        <v>33.975481611208409</v>
      </c>
      <c r="I391" s="276">
        <v>32.467532467532465</v>
      </c>
      <c r="J391" s="273">
        <v>38.405797101449274</v>
      </c>
      <c r="K391" s="273">
        <v>42.176870748299322</v>
      </c>
      <c r="L391" s="274">
        <v>37.212863705972438</v>
      </c>
      <c r="M391" s="273">
        <v>36.111111111111114</v>
      </c>
      <c r="N391" s="273">
        <v>35.053380782918147</v>
      </c>
      <c r="O391" s="273">
        <v>36.734693877551024</v>
      </c>
      <c r="P391" s="273">
        <v>39.473684210526315</v>
      </c>
      <c r="Q391" s="274">
        <v>41.674780915287243</v>
      </c>
      <c r="R391" s="275">
        <v>44.626168224299064</v>
      </c>
      <c r="S391" s="274">
        <v>40.625</v>
      </c>
      <c r="T391" s="274">
        <v>43.511450381679388</v>
      </c>
      <c r="U391" s="273">
        <v>40.983606557377051</v>
      </c>
      <c r="V391" s="273">
        <v>40.684410646387832</v>
      </c>
      <c r="W391" s="273">
        <v>38.906752411575567</v>
      </c>
      <c r="X391" s="273">
        <v>39.447236180904525</v>
      </c>
      <c r="Y391" s="274">
        <v>40</v>
      </c>
      <c r="Z391" s="276">
        <v>33.870967741935488</v>
      </c>
      <c r="AA391" s="273">
        <v>40.206185567010309</v>
      </c>
      <c r="AB391" s="273">
        <v>38.508371385083713</v>
      </c>
      <c r="AC391" s="273">
        <v>35.869565217391305</v>
      </c>
      <c r="AD391" s="318">
        <v>45.730027548209364</v>
      </c>
      <c r="AE391" s="273">
        <v>41.351351351351354</v>
      </c>
      <c r="AF391" s="273">
        <v>40.114613180515761</v>
      </c>
      <c r="AG391" s="274">
        <v>37.111517367458866</v>
      </c>
      <c r="AH391" s="273">
        <v>37.096774193548384</v>
      </c>
      <c r="AI391" s="273">
        <v>42.532467532467528</v>
      </c>
      <c r="AJ391" s="276">
        <v>32.369942196531795</v>
      </c>
      <c r="AK391" s="275">
        <v>45.408163265306122</v>
      </c>
      <c r="AL391" s="273">
        <v>40.16393442622951</v>
      </c>
      <c r="AM391" s="274">
        <v>35.244519392917368</v>
      </c>
      <c r="AN391" s="273">
        <v>39.053254437869825</v>
      </c>
      <c r="AO391" s="274">
        <v>39.689781021897808</v>
      </c>
      <c r="AP391" s="274">
        <v>40.172166427546628</v>
      </c>
      <c r="AQ391" s="273">
        <v>39.224137931034484</v>
      </c>
      <c r="AR391" s="273">
        <v>34.684684684684683</v>
      </c>
      <c r="AS391" s="273">
        <v>41.17647058823529</v>
      </c>
      <c r="AT391" s="275">
        <v>47.5</v>
      </c>
      <c r="AU391" s="274">
        <v>41.414141414141412</v>
      </c>
      <c r="AV391" s="273">
        <v>43.795620437956202</v>
      </c>
      <c r="AW391" s="276">
        <v>33.009708737864081</v>
      </c>
      <c r="AX391" s="274">
        <v>39.814814814814817</v>
      </c>
      <c r="AY391" s="273">
        <v>40.997229916897503</v>
      </c>
      <c r="AZ391" s="273">
        <v>35.754189944134076</v>
      </c>
      <c r="BA391" s="274">
        <v>44.086021505376344</v>
      </c>
      <c r="BB391" s="273">
        <v>39.780219780219781</v>
      </c>
      <c r="BC391" s="273">
        <v>42.666666666666671</v>
      </c>
      <c r="BD391" s="274">
        <v>39.75903614457831</v>
      </c>
      <c r="BE391" s="273">
        <v>40.86021505376344</v>
      </c>
      <c r="BF391" s="274">
        <v>36.39191290824261</v>
      </c>
      <c r="BG391" s="275">
        <v>48.453608247422679</v>
      </c>
      <c r="BH391" s="275">
        <v>44.660194174757279</v>
      </c>
      <c r="BI391" s="273">
        <v>38.652482269503544</v>
      </c>
      <c r="BJ391" s="274">
        <v>36.687898089171973</v>
      </c>
      <c r="BK391" s="276">
        <v>0</v>
      </c>
      <c r="BL391" s="324">
        <v>100</v>
      </c>
      <c r="BM391" s="276">
        <v>32.604373757455264</v>
      </c>
      <c r="BN391" s="278">
        <v>42.979719188767547</v>
      </c>
      <c r="BO391" s="279">
        <v>38.883034773445729</v>
      </c>
      <c r="BP391" s="273">
        <v>36.72316384180791</v>
      </c>
      <c r="BQ391" s="318">
        <v>44.857142857142854</v>
      </c>
      <c r="BR391" s="273">
        <v>37.942477876106196</v>
      </c>
      <c r="BS391" s="274">
        <v>38.721804511278194</v>
      </c>
      <c r="BT391" s="273">
        <v>38.847117794486216</v>
      </c>
      <c r="BU391" s="273">
        <v>40.831295843520785</v>
      </c>
      <c r="BV391" s="273">
        <v>38.026315789473685</v>
      </c>
      <c r="BW391" s="273">
        <v>41.632653061224488</v>
      </c>
      <c r="BX391" s="325">
        <v>37.560975609756099</v>
      </c>
    </row>
    <row r="392" spans="1:76">
      <c r="A392" s="197" t="s">
        <v>448</v>
      </c>
      <c r="B392" s="198">
        <v>45.986124876114971</v>
      </c>
      <c r="C392" s="281">
        <v>49.120879120879117</v>
      </c>
      <c r="D392" s="282">
        <v>43.411552346570396</v>
      </c>
      <c r="E392" s="281">
        <v>45.945945945945951</v>
      </c>
      <c r="F392" s="281">
        <v>48.611111111111114</v>
      </c>
      <c r="G392" s="281">
        <v>43.96551724137931</v>
      </c>
      <c r="H392" s="282">
        <v>45.008756567425564</v>
      </c>
      <c r="I392" s="281">
        <v>41.558441558441558</v>
      </c>
      <c r="J392" s="281">
        <v>42.572463768115938</v>
      </c>
      <c r="K392" s="281">
        <v>42.448979591836732</v>
      </c>
      <c r="L392" s="322">
        <v>53.445635528330776</v>
      </c>
      <c r="M392" s="284">
        <v>55.555555555555557</v>
      </c>
      <c r="N392" s="281">
        <v>41.637010676156585</v>
      </c>
      <c r="O392" s="281">
        <v>43.877551020408163</v>
      </c>
      <c r="P392" s="284">
        <v>52.631578947368425</v>
      </c>
      <c r="Q392" s="282">
        <v>46.348588120740018</v>
      </c>
      <c r="R392" s="281">
        <v>45.327102803738313</v>
      </c>
      <c r="S392" s="282">
        <v>47.977941176470587</v>
      </c>
      <c r="T392" s="282">
        <v>45.292620865139952</v>
      </c>
      <c r="U392" s="281">
        <v>45.901639344262293</v>
      </c>
      <c r="V392" s="281">
        <v>43.726235741444867</v>
      </c>
      <c r="W392" s="281">
        <v>48.553054662379424</v>
      </c>
      <c r="X392" s="281">
        <v>49.246231155778894</v>
      </c>
      <c r="Y392" s="322">
        <v>51.764705882352942</v>
      </c>
      <c r="Z392" s="283">
        <v>40.322580645161288</v>
      </c>
      <c r="AA392" s="283">
        <v>39.175257731958766</v>
      </c>
      <c r="AB392" s="281">
        <v>48.55403348554033</v>
      </c>
      <c r="AC392" s="281">
        <v>50.869565217391312</v>
      </c>
      <c r="AD392" s="282">
        <v>44.352617079889811</v>
      </c>
      <c r="AE392" s="281">
        <v>48.378378378378379</v>
      </c>
      <c r="AF392" s="281">
        <v>44.50811843361987</v>
      </c>
      <c r="AG392" s="282">
        <v>48.628884826325418</v>
      </c>
      <c r="AH392" s="281">
        <v>48.387096774193552</v>
      </c>
      <c r="AI392" s="281">
        <v>43.831168831168831</v>
      </c>
      <c r="AJ392" s="281">
        <v>48.554913294797686</v>
      </c>
      <c r="AK392" s="281">
        <v>44.897959183673471</v>
      </c>
      <c r="AL392" s="281">
        <v>42.896174863387976</v>
      </c>
      <c r="AM392" s="282">
        <v>48.229342327150086</v>
      </c>
      <c r="AN392" s="281">
        <v>50.769230769230774</v>
      </c>
      <c r="AO392" s="282">
        <v>43.065693430656935</v>
      </c>
      <c r="AP392" s="282">
        <v>48.493543758967</v>
      </c>
      <c r="AQ392" s="284">
        <v>52.155172413793103</v>
      </c>
      <c r="AR392" s="284">
        <v>54.054054054054056</v>
      </c>
      <c r="AS392" s="281">
        <v>41.176470588235297</v>
      </c>
      <c r="AT392" s="281">
        <v>44.166666666666671</v>
      </c>
      <c r="AU392" s="282">
        <v>47.474747474747474</v>
      </c>
      <c r="AV392" s="281">
        <v>45.255474452554743</v>
      </c>
      <c r="AW392" s="284">
        <v>55.339805825242721</v>
      </c>
      <c r="AX392" s="282">
        <v>49.074074074074076</v>
      </c>
      <c r="AY392" s="281">
        <v>49.584487534626042</v>
      </c>
      <c r="AZ392" s="284">
        <v>52.513966480446925</v>
      </c>
      <c r="BA392" s="282">
        <v>41.935483870967744</v>
      </c>
      <c r="BB392" s="281">
        <v>48.35164835164835</v>
      </c>
      <c r="BC392" s="281">
        <v>48.666666666666664</v>
      </c>
      <c r="BD392" s="282">
        <v>49.397590361445779</v>
      </c>
      <c r="BE392" s="281">
        <v>45.161290322580641</v>
      </c>
      <c r="BF392" s="282">
        <v>45.101088646967341</v>
      </c>
      <c r="BG392" s="281">
        <v>43.298969072164951</v>
      </c>
      <c r="BH392" s="281">
        <v>46.601941747572816</v>
      </c>
      <c r="BI392" s="281">
        <v>48.581560283687949</v>
      </c>
      <c r="BJ392" s="282">
        <v>44.331210191082803</v>
      </c>
      <c r="BK392" s="326">
        <v>100</v>
      </c>
      <c r="BL392" s="321">
        <v>0</v>
      </c>
      <c r="BM392" s="284">
        <v>58.648111332007957</v>
      </c>
      <c r="BN392" s="285">
        <v>42.277691107644301</v>
      </c>
      <c r="BO392" s="286">
        <v>49.420442571127502</v>
      </c>
      <c r="BP392" s="281">
        <v>48.870056497175142</v>
      </c>
      <c r="BQ392" s="321">
        <v>31.714285714285715</v>
      </c>
      <c r="BR392" s="281">
        <v>50.553097345132741</v>
      </c>
      <c r="BS392" s="322">
        <v>51.315789473684205</v>
      </c>
      <c r="BT392" s="284">
        <v>52.882205513784456</v>
      </c>
      <c r="BU392" s="281">
        <v>45.965770171149146</v>
      </c>
      <c r="BV392" s="281">
        <v>41.05263157894737</v>
      </c>
      <c r="BW392" s="281">
        <v>47.346938775510203</v>
      </c>
      <c r="BX392" s="327">
        <v>49.268292682926827</v>
      </c>
    </row>
    <row r="393" spans="1:76" ht="15" thickBot="1">
      <c r="A393" s="208" t="s">
        <v>3</v>
      </c>
      <c r="B393" s="209">
        <v>14.866204162537166</v>
      </c>
      <c r="C393" s="210">
        <v>12.417582417582418</v>
      </c>
      <c r="D393" s="209">
        <v>16.877256317689529</v>
      </c>
      <c r="E393" s="210">
        <v>10.565110565110565</v>
      </c>
      <c r="F393" s="210">
        <v>11.805555555555555</v>
      </c>
      <c r="G393" s="210">
        <v>14.870689655172415</v>
      </c>
      <c r="H393" s="234">
        <v>21.015761821366024</v>
      </c>
      <c r="I393" s="214">
        <v>25.974025974025974</v>
      </c>
      <c r="J393" s="210">
        <v>19.021739130434781</v>
      </c>
      <c r="K393" s="210">
        <v>15.374149659863946</v>
      </c>
      <c r="L393" s="235">
        <v>9.3415007656967841</v>
      </c>
      <c r="M393" s="231">
        <v>8.3333333333333339</v>
      </c>
      <c r="N393" s="214">
        <v>23.309608540925268</v>
      </c>
      <c r="O393" s="210">
        <v>19.387755102040817</v>
      </c>
      <c r="P393" s="231">
        <v>7.8947368421052628</v>
      </c>
      <c r="Q393" s="209">
        <v>11.976630963972736</v>
      </c>
      <c r="R393" s="210">
        <v>10.046728971962617</v>
      </c>
      <c r="S393" s="209">
        <v>11.397058823529411</v>
      </c>
      <c r="T393" s="209">
        <v>11.195928753180661</v>
      </c>
      <c r="U393" s="210">
        <v>13.114754098360656</v>
      </c>
      <c r="V393" s="210">
        <v>15.589353612167301</v>
      </c>
      <c r="W393" s="210">
        <v>12.540192926045016</v>
      </c>
      <c r="X393" s="210">
        <v>11.306532663316583</v>
      </c>
      <c r="Y393" s="235">
        <v>8.235294117647058</v>
      </c>
      <c r="Z393" s="214">
        <v>25.806451612903224</v>
      </c>
      <c r="AA393" s="214">
        <v>20.618556701030929</v>
      </c>
      <c r="AB393" s="210">
        <v>12.937595129375952</v>
      </c>
      <c r="AC393" s="210">
        <v>13.260869565217391</v>
      </c>
      <c r="AD393" s="209">
        <v>9.9173553719008272</v>
      </c>
      <c r="AE393" s="210">
        <v>10.27027027027027</v>
      </c>
      <c r="AF393" s="210">
        <v>15.377268385864374</v>
      </c>
      <c r="AG393" s="209">
        <v>14.259597806215723</v>
      </c>
      <c r="AH393" s="210">
        <v>14.516129032258064</v>
      </c>
      <c r="AI393" s="210">
        <v>13.636363636363637</v>
      </c>
      <c r="AJ393" s="210">
        <v>19.075144508670519</v>
      </c>
      <c r="AK393" s="231">
        <v>9.6938775510204085</v>
      </c>
      <c r="AL393" s="210">
        <v>16.939890710382514</v>
      </c>
      <c r="AM393" s="209">
        <v>16.526138279932546</v>
      </c>
      <c r="AN393" s="210">
        <v>10.177514792899409</v>
      </c>
      <c r="AO393" s="209">
        <v>17.244525547445257</v>
      </c>
      <c r="AP393" s="209">
        <v>11.33428981348637</v>
      </c>
      <c r="AQ393" s="231">
        <v>8.6206896551724146</v>
      </c>
      <c r="AR393" s="210">
        <v>11.261261261261261</v>
      </c>
      <c r="AS393" s="210">
        <v>17.647058823529413</v>
      </c>
      <c r="AT393" s="231">
        <v>8.3333333333333339</v>
      </c>
      <c r="AU393" s="209">
        <v>11.111111111111111</v>
      </c>
      <c r="AV393" s="210">
        <v>10.948905109489051</v>
      </c>
      <c r="AW393" s="210">
        <v>11.650485436893204</v>
      </c>
      <c r="AX393" s="209">
        <v>11.111111111111111</v>
      </c>
      <c r="AY393" s="231">
        <v>9.418282548476455</v>
      </c>
      <c r="AZ393" s="210">
        <v>11.731843575418994</v>
      </c>
      <c r="BA393" s="209">
        <v>13.978494623655914</v>
      </c>
      <c r="BB393" s="210">
        <v>11.868131868131869</v>
      </c>
      <c r="BC393" s="231">
        <v>8.6666666666666661</v>
      </c>
      <c r="BD393" s="209">
        <v>10.843373493975903</v>
      </c>
      <c r="BE393" s="210">
        <v>13.978494623655914</v>
      </c>
      <c r="BF393" s="209">
        <v>18.506998444790046</v>
      </c>
      <c r="BG393" s="231">
        <v>8.2474226804123703</v>
      </c>
      <c r="BH393" s="231">
        <v>8.7378640776699026</v>
      </c>
      <c r="BI393" s="210">
        <v>12.76595744680851</v>
      </c>
      <c r="BJ393" s="209">
        <v>18.980891719745223</v>
      </c>
      <c r="BK393" s="210">
        <v>0</v>
      </c>
      <c r="BL393" s="209">
        <v>0</v>
      </c>
      <c r="BM393" s="231">
        <v>8.7475149105367791</v>
      </c>
      <c r="BN393" s="211">
        <v>14.742589703588143</v>
      </c>
      <c r="BO393" s="212">
        <v>11.696522655426765</v>
      </c>
      <c r="BP393" s="210">
        <v>14.40677966101695</v>
      </c>
      <c r="BQ393" s="234">
        <v>23.428571428571427</v>
      </c>
      <c r="BR393" s="210">
        <v>11.504424778761061</v>
      </c>
      <c r="BS393" s="209">
        <v>9.9624060150375939</v>
      </c>
      <c r="BT393" s="231">
        <v>8.2706766917293226</v>
      </c>
      <c r="BU393" s="210">
        <v>13.202933985330073</v>
      </c>
      <c r="BV393" s="214">
        <v>20.921052631578949</v>
      </c>
      <c r="BW393" s="210">
        <v>11.020408163265307</v>
      </c>
      <c r="BX393" s="213">
        <v>13.170731707317072</v>
      </c>
    </row>
    <row r="394" spans="1:76" ht="35.15" customHeight="1" thickBot="1">
      <c r="A394" s="182" t="s">
        <v>1228</v>
      </c>
      <c r="B394" s="183"/>
      <c r="C394" s="183"/>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4"/>
      <c r="BO394" s="185"/>
      <c r="BP394" s="183"/>
      <c r="BQ394" s="183"/>
      <c r="BR394" s="183"/>
      <c r="BS394" s="183"/>
      <c r="BT394" s="183"/>
      <c r="BU394" s="183"/>
      <c r="BV394" s="183"/>
      <c r="BW394" s="183"/>
      <c r="BX394" s="186"/>
    </row>
    <row r="395" spans="1:76">
      <c r="A395" s="187" t="s">
        <v>398</v>
      </c>
      <c r="B395" s="188">
        <v>9.217046580773042</v>
      </c>
      <c r="C395" s="273">
        <v>10.87912087912088</v>
      </c>
      <c r="D395" s="274">
        <v>7.8519855595667867</v>
      </c>
      <c r="E395" s="273">
        <v>11.056511056511056</v>
      </c>
      <c r="F395" s="273">
        <v>9.5486111111111107</v>
      </c>
      <c r="G395" s="273">
        <v>9.0517241379310338</v>
      </c>
      <c r="H395" s="274">
        <v>7.7057793345008747</v>
      </c>
      <c r="I395" s="273">
        <v>7.7922077922077921</v>
      </c>
      <c r="J395" s="273">
        <v>7.4275362318840585</v>
      </c>
      <c r="K395" s="273">
        <v>6.666666666666667</v>
      </c>
      <c r="L395" s="274">
        <v>13.782542113323125</v>
      </c>
      <c r="M395" s="273">
        <v>9.7222222222222232</v>
      </c>
      <c r="N395" s="273">
        <v>8.3629893238434168</v>
      </c>
      <c r="O395" s="273">
        <v>5.1020408163265305</v>
      </c>
      <c r="P395" s="273">
        <v>6.5789473684210531</v>
      </c>
      <c r="Q395" s="274">
        <v>10.321324245374878</v>
      </c>
      <c r="R395" s="273">
        <v>10.747663551401869</v>
      </c>
      <c r="S395" s="274">
        <v>10.294117647058822</v>
      </c>
      <c r="T395" s="274">
        <v>10.814249363867685</v>
      </c>
      <c r="U395" s="273">
        <v>5.3278688524590159</v>
      </c>
      <c r="V395" s="273">
        <v>7.9847908745247143</v>
      </c>
      <c r="W395" s="273">
        <v>8.6816720257234721</v>
      </c>
      <c r="X395" s="273">
        <v>9.0452261306532655</v>
      </c>
      <c r="Y395" s="318">
        <v>14.705882352941178</v>
      </c>
      <c r="Z395" s="276">
        <v>2.419354838709677</v>
      </c>
      <c r="AA395" s="273">
        <v>5.927835051546392</v>
      </c>
      <c r="AB395" s="273">
        <v>7.3059360730593603</v>
      </c>
      <c r="AC395" s="275">
        <v>15</v>
      </c>
      <c r="AD395" s="274">
        <v>11.294765840220386</v>
      </c>
      <c r="AE395" s="273">
        <v>13.513513513513514</v>
      </c>
      <c r="AF395" s="273">
        <v>9.4555873925501448</v>
      </c>
      <c r="AG395" s="274">
        <v>5.8500914076782449</v>
      </c>
      <c r="AH395" s="273">
        <v>9.6774193548387082</v>
      </c>
      <c r="AI395" s="273">
        <v>10.714285714285714</v>
      </c>
      <c r="AJ395" s="273">
        <v>12.138728323699421</v>
      </c>
      <c r="AK395" s="273">
        <v>8.1632653061224492</v>
      </c>
      <c r="AL395" s="273">
        <v>10.655737704918034</v>
      </c>
      <c r="AM395" s="274">
        <v>7.2512647554806069</v>
      </c>
      <c r="AN395" s="273">
        <v>11.952662721893491</v>
      </c>
      <c r="AO395" s="274">
        <v>7.2992700729927007</v>
      </c>
      <c r="AP395" s="274">
        <v>9.7560975609756113</v>
      </c>
      <c r="AQ395" s="273">
        <v>9.0517241379310338</v>
      </c>
      <c r="AR395" s="273">
        <v>12.162162162162161</v>
      </c>
      <c r="AS395" s="273">
        <v>8.8235294117647065</v>
      </c>
      <c r="AT395" s="273">
        <v>7.5</v>
      </c>
      <c r="AU395" s="274">
        <v>10.101010101010102</v>
      </c>
      <c r="AV395" s="273">
        <v>12.408759124087592</v>
      </c>
      <c r="AW395" s="273">
        <v>12.621359223300971</v>
      </c>
      <c r="AX395" s="274">
        <v>8.5648148148148149</v>
      </c>
      <c r="AY395" s="273">
        <v>11.911357340720222</v>
      </c>
      <c r="AZ395" s="273">
        <v>10.05586592178771</v>
      </c>
      <c r="BA395" s="274">
        <v>6.4516129032258061</v>
      </c>
      <c r="BB395" s="273">
        <v>9.4505494505494507</v>
      </c>
      <c r="BC395" s="273">
        <v>11.333333333333332</v>
      </c>
      <c r="BD395" s="274">
        <v>9.6385542168674707</v>
      </c>
      <c r="BE395" s="273">
        <v>9.3701996927803375</v>
      </c>
      <c r="BF395" s="274">
        <v>8.8646967340590983</v>
      </c>
      <c r="BG395" s="273">
        <v>10.309278350515463</v>
      </c>
      <c r="BH395" s="273">
        <v>13.592233009708737</v>
      </c>
      <c r="BI395" s="273">
        <v>12.76595744680851</v>
      </c>
      <c r="BJ395" s="274">
        <v>7.1337579617834397</v>
      </c>
      <c r="BK395" s="275">
        <v>17.887931034482758</v>
      </c>
      <c r="BL395" s="277">
        <v>0</v>
      </c>
      <c r="BM395" s="273">
        <v>13.518886679920477</v>
      </c>
      <c r="BN395" s="278">
        <v>7.8003120124804992</v>
      </c>
      <c r="BO395" s="279">
        <v>11.801896733403582</v>
      </c>
      <c r="BP395" s="273">
        <v>7.6271186440677967</v>
      </c>
      <c r="BQ395" s="274">
        <v>5.7142857142857144</v>
      </c>
      <c r="BR395" s="275">
        <v>15.154867256637168</v>
      </c>
      <c r="BS395" s="277">
        <v>3.1954887218045109</v>
      </c>
      <c r="BT395" s="275">
        <v>17.794486215538846</v>
      </c>
      <c r="BU395" s="273">
        <v>10.513447432762835</v>
      </c>
      <c r="BV395" s="273">
        <v>6.1842105263157894</v>
      </c>
      <c r="BW395" s="273">
        <v>5.7142857142857135</v>
      </c>
      <c r="BX395" s="325">
        <v>5.3658536585365857</v>
      </c>
    </row>
    <row r="396" spans="1:76">
      <c r="A396" s="197" t="s">
        <v>399</v>
      </c>
      <c r="B396" s="198">
        <v>20.366699702675916</v>
      </c>
      <c r="C396" s="281">
        <v>22.087912087912088</v>
      </c>
      <c r="D396" s="282">
        <v>18.953068592057761</v>
      </c>
      <c r="E396" s="283">
        <v>12.530712530712531</v>
      </c>
      <c r="F396" s="281">
        <v>19.965277777777779</v>
      </c>
      <c r="G396" s="281">
        <v>23.060344827586206</v>
      </c>
      <c r="H396" s="282">
        <v>24.16812609457093</v>
      </c>
      <c r="I396" s="281">
        <v>16.883116883116884</v>
      </c>
      <c r="J396" s="281">
        <v>15.579710144927535</v>
      </c>
      <c r="K396" s="281">
        <v>18.639455782312925</v>
      </c>
      <c r="L396" s="322">
        <v>26.799387442572744</v>
      </c>
      <c r="M396" s="281">
        <v>19.444444444444443</v>
      </c>
      <c r="N396" s="281">
        <v>21.530249110320284</v>
      </c>
      <c r="O396" s="281">
        <v>20.408163265306122</v>
      </c>
      <c r="P396" s="281">
        <v>25</v>
      </c>
      <c r="Q396" s="282">
        <v>19.961051606621226</v>
      </c>
      <c r="R396" s="281">
        <v>18.22429906542056</v>
      </c>
      <c r="S396" s="282">
        <v>22.058823529411768</v>
      </c>
      <c r="T396" s="282">
        <v>20.992366412213741</v>
      </c>
      <c r="U396" s="281">
        <v>22.950819672131146</v>
      </c>
      <c r="V396" s="281">
        <v>18.250950570342205</v>
      </c>
      <c r="W396" s="281">
        <v>23.79421221864952</v>
      </c>
      <c r="X396" s="281">
        <v>21.859296482412063</v>
      </c>
      <c r="Y396" s="282">
        <v>23.529411764705884</v>
      </c>
      <c r="Z396" s="284">
        <v>30.64516129032258</v>
      </c>
      <c r="AA396" s="281">
        <v>17.010309278350515</v>
      </c>
      <c r="AB396" s="281">
        <v>22.374429223744293</v>
      </c>
      <c r="AC396" s="281">
        <v>21.304347826086953</v>
      </c>
      <c r="AD396" s="282">
        <v>15.702479338842975</v>
      </c>
      <c r="AE396" s="283">
        <v>14.594594594594595</v>
      </c>
      <c r="AF396" s="281">
        <v>17.765042979942692</v>
      </c>
      <c r="AG396" s="322">
        <v>29.067641681901279</v>
      </c>
      <c r="AH396" s="284">
        <v>30.107526881720432</v>
      </c>
      <c r="AI396" s="281">
        <v>19.155844155844157</v>
      </c>
      <c r="AJ396" s="284">
        <v>27.167630057803468</v>
      </c>
      <c r="AK396" s="281">
        <v>21.428571428571431</v>
      </c>
      <c r="AL396" s="281">
        <v>15.846994535519126</v>
      </c>
      <c r="AM396" s="282">
        <v>18.043844856661046</v>
      </c>
      <c r="AN396" s="281">
        <v>21.065088757396449</v>
      </c>
      <c r="AO396" s="282">
        <v>20.255474452554743</v>
      </c>
      <c r="AP396" s="282">
        <v>20.516499282639884</v>
      </c>
      <c r="AQ396" s="281">
        <v>21.120689655172413</v>
      </c>
      <c r="AR396" s="281">
        <v>22.072072072072071</v>
      </c>
      <c r="AS396" s="281">
        <v>19.607843137254903</v>
      </c>
      <c r="AT396" s="281">
        <v>19.166666666666664</v>
      </c>
      <c r="AU396" s="282">
        <v>19.191919191919194</v>
      </c>
      <c r="AV396" s="281">
        <v>16.788321167883211</v>
      </c>
      <c r="AW396" s="281">
        <v>24.271844660194176</v>
      </c>
      <c r="AX396" s="282">
        <v>21.75925925925926</v>
      </c>
      <c r="AY396" s="281">
        <v>19.113573407202217</v>
      </c>
      <c r="AZ396" s="281">
        <v>24.022346368715084</v>
      </c>
      <c r="BA396" s="322">
        <v>25.806451612903224</v>
      </c>
      <c r="BB396" s="281">
        <v>21.978021978021978</v>
      </c>
      <c r="BC396" s="281">
        <v>16.666666666666668</v>
      </c>
      <c r="BD396" s="282">
        <v>19.277108433734938</v>
      </c>
      <c r="BE396" s="281">
        <v>19.662058371735789</v>
      </c>
      <c r="BF396" s="282">
        <v>21.306376360808709</v>
      </c>
      <c r="BG396" s="283">
        <v>14.432989690721651</v>
      </c>
      <c r="BH396" s="281">
        <v>16.504854368932037</v>
      </c>
      <c r="BI396" s="281">
        <v>20.567375886524822</v>
      </c>
      <c r="BJ396" s="282">
        <v>22.165605095541402</v>
      </c>
      <c r="BK396" s="284">
        <v>37.931034482758619</v>
      </c>
      <c r="BL396" s="321">
        <v>0</v>
      </c>
      <c r="BM396" s="284">
        <v>27.833001988071572</v>
      </c>
      <c r="BN396" s="285">
        <v>18.252730109204368</v>
      </c>
      <c r="BO396" s="286">
        <v>22.971548998946261</v>
      </c>
      <c r="BP396" s="281">
        <v>21.89265536723164</v>
      </c>
      <c r="BQ396" s="321">
        <v>10.285714285714285</v>
      </c>
      <c r="BR396" s="281">
        <v>17.588495575221238</v>
      </c>
      <c r="BS396" s="322">
        <v>31.954887218045116</v>
      </c>
      <c r="BT396" s="283">
        <v>11.528822055137844</v>
      </c>
      <c r="BU396" s="281">
        <v>18.82640586797066</v>
      </c>
      <c r="BV396" s="281">
        <v>19.210526315789473</v>
      </c>
      <c r="BW396" s="284">
        <v>26.938775510204081</v>
      </c>
      <c r="BX396" s="287">
        <v>37.073170731707322</v>
      </c>
    </row>
    <row r="397" spans="1:76">
      <c r="A397" s="208" t="s">
        <v>3</v>
      </c>
      <c r="B397" s="209">
        <v>3.5678889990089195</v>
      </c>
      <c r="C397" s="210">
        <v>3.9560439560439562</v>
      </c>
      <c r="D397" s="209">
        <v>3.2490974729241877</v>
      </c>
      <c r="E397" s="210">
        <v>2.7027027027027026</v>
      </c>
      <c r="F397" s="210">
        <v>1.7361111111111112</v>
      </c>
      <c r="G397" s="210">
        <v>4.3103448275862073</v>
      </c>
      <c r="H397" s="209">
        <v>5.4290718038528896</v>
      </c>
      <c r="I397" s="210">
        <v>5.1948051948051948</v>
      </c>
      <c r="J397" s="210">
        <v>3.4420289855072466</v>
      </c>
      <c r="K397" s="210">
        <v>3.129251700680272</v>
      </c>
      <c r="L397" s="209">
        <v>3.9816232771822357</v>
      </c>
      <c r="M397" s="210">
        <v>2.0833333333333335</v>
      </c>
      <c r="N397" s="210">
        <v>5.8718861209964412</v>
      </c>
      <c r="O397" s="210">
        <v>3.0612244897959182</v>
      </c>
      <c r="P397" s="210">
        <v>3.9473684210526314</v>
      </c>
      <c r="Q397" s="209">
        <v>2.5316455696202533</v>
      </c>
      <c r="R397" s="210">
        <v>2.5700934579439254</v>
      </c>
      <c r="S397" s="209">
        <v>2.7573529411764706</v>
      </c>
      <c r="T397" s="209">
        <v>2.6717557251908395</v>
      </c>
      <c r="U397" s="210">
        <v>3.278688524590164</v>
      </c>
      <c r="V397" s="210">
        <v>2.2813688212927756</v>
      </c>
      <c r="W397" s="210">
        <v>2.2508038585209005</v>
      </c>
      <c r="X397" s="210">
        <v>3.2663316582914574</v>
      </c>
      <c r="Y397" s="209">
        <v>2.6470588235294117</v>
      </c>
      <c r="Z397" s="210">
        <v>4.032258064516129</v>
      </c>
      <c r="AA397" s="210">
        <v>4.3814432989690726</v>
      </c>
      <c r="AB397" s="210">
        <v>3.5007610350076104</v>
      </c>
      <c r="AC397" s="210">
        <v>3.4782608695652173</v>
      </c>
      <c r="AD397" s="209">
        <v>2.4793388429752068</v>
      </c>
      <c r="AE397" s="210">
        <v>2.9729729729729728</v>
      </c>
      <c r="AF397" s="210">
        <v>3.2473734479465137</v>
      </c>
      <c r="AG397" s="209">
        <v>4.2047531992687386</v>
      </c>
      <c r="AH397" s="210">
        <v>4.838709677419355</v>
      </c>
      <c r="AI397" s="210">
        <v>4.220779220779221</v>
      </c>
      <c r="AJ397" s="210">
        <v>2.8901734104046244</v>
      </c>
      <c r="AK397" s="210">
        <v>2.806122448979592</v>
      </c>
      <c r="AL397" s="210">
        <v>1.639344262295082</v>
      </c>
      <c r="AM397" s="209">
        <v>4.7217537942664416</v>
      </c>
      <c r="AN397" s="210">
        <v>3.0769230769230771</v>
      </c>
      <c r="AO397" s="209">
        <v>3.4671532846715327</v>
      </c>
      <c r="AP397" s="209">
        <v>2.4390243902439024</v>
      </c>
      <c r="AQ397" s="210">
        <v>2.5862068965517242</v>
      </c>
      <c r="AR397" s="210">
        <v>3.1531531531531534</v>
      </c>
      <c r="AS397" s="210">
        <v>0.98039215686274506</v>
      </c>
      <c r="AT397" s="210">
        <v>3.3333333333333335</v>
      </c>
      <c r="AU397" s="209">
        <v>2.0202020202020203</v>
      </c>
      <c r="AV397" s="210">
        <v>2.1897810218978102</v>
      </c>
      <c r="AW397" s="210">
        <v>3.883495145631068</v>
      </c>
      <c r="AX397" s="209">
        <v>2.0833333333333335</v>
      </c>
      <c r="AY397" s="210">
        <v>1.6620498614958448</v>
      </c>
      <c r="AZ397" s="210">
        <v>2.2346368715083798</v>
      </c>
      <c r="BA397" s="209">
        <v>4.301075268817204</v>
      </c>
      <c r="BB397" s="210">
        <v>2.197802197802198</v>
      </c>
      <c r="BC397" s="210">
        <v>2.6666666666666665</v>
      </c>
      <c r="BD397" s="209">
        <v>0</v>
      </c>
      <c r="BE397" s="210">
        <v>4.1474654377880187</v>
      </c>
      <c r="BF397" s="209">
        <v>3.8880248833592534</v>
      </c>
      <c r="BG397" s="210">
        <v>3.0927835051546393</v>
      </c>
      <c r="BH397" s="210">
        <v>2.912621359223301</v>
      </c>
      <c r="BI397" s="210">
        <v>3.9007092198581561</v>
      </c>
      <c r="BJ397" s="209">
        <v>4.3312101910828025</v>
      </c>
      <c r="BK397" s="210">
        <v>5.0646551724137927</v>
      </c>
      <c r="BL397" s="209">
        <v>0</v>
      </c>
      <c r="BM397" s="210">
        <v>4.5725646123260439</v>
      </c>
      <c r="BN397" s="211">
        <v>3.0421216848673946</v>
      </c>
      <c r="BO397" s="212">
        <v>4.2149631190727082</v>
      </c>
      <c r="BP397" s="210">
        <v>3.5310734463276838</v>
      </c>
      <c r="BQ397" s="209">
        <v>1.4285714285714286</v>
      </c>
      <c r="BR397" s="210">
        <v>4.2035398230088497</v>
      </c>
      <c r="BS397" s="209">
        <v>2.8195488721804511</v>
      </c>
      <c r="BT397" s="210">
        <v>3.7593984962406015</v>
      </c>
      <c r="BU397" s="210">
        <v>3.6674816625916868</v>
      </c>
      <c r="BV397" s="210">
        <v>3.6842105263157894</v>
      </c>
      <c r="BW397" s="210">
        <v>4.8979591836734695</v>
      </c>
      <c r="BX397" s="213">
        <v>0.97560975609756095</v>
      </c>
    </row>
    <row r="398" spans="1:76" ht="15" thickBot="1">
      <c r="A398" s="236" t="s">
        <v>82</v>
      </c>
      <c r="B398" s="237">
        <v>66.848364717542125</v>
      </c>
      <c r="C398" s="238">
        <v>63.07692307692308</v>
      </c>
      <c r="D398" s="237">
        <v>69.945848375451263</v>
      </c>
      <c r="E398" s="305">
        <v>73.710073710073715</v>
      </c>
      <c r="F398" s="238">
        <v>68.75</v>
      </c>
      <c r="G398" s="238">
        <v>63.577586206896555</v>
      </c>
      <c r="H398" s="237">
        <v>62.697022767075303</v>
      </c>
      <c r="I398" s="238">
        <v>70.129870129870127</v>
      </c>
      <c r="J398" s="305">
        <v>73.550724637681157</v>
      </c>
      <c r="K398" s="238">
        <v>71.564625850340136</v>
      </c>
      <c r="L398" s="306">
        <v>55.436447166921901</v>
      </c>
      <c r="M398" s="238">
        <v>68.75</v>
      </c>
      <c r="N398" s="238">
        <v>64.234875444839858</v>
      </c>
      <c r="O398" s="238">
        <v>71.428571428571431</v>
      </c>
      <c r="P398" s="238">
        <v>64.473684210526315</v>
      </c>
      <c r="Q398" s="237">
        <v>67.18597857838364</v>
      </c>
      <c r="R398" s="238">
        <v>68.45794392523365</v>
      </c>
      <c r="S398" s="237">
        <v>64.889705882352942</v>
      </c>
      <c r="T398" s="237">
        <v>65.521628498727736</v>
      </c>
      <c r="U398" s="238">
        <v>68.442622950819668</v>
      </c>
      <c r="V398" s="238">
        <v>71.48288973384031</v>
      </c>
      <c r="W398" s="238">
        <v>65.273311897106112</v>
      </c>
      <c r="X398" s="238">
        <v>65.829145728643212</v>
      </c>
      <c r="Y398" s="306">
        <v>59.117647058823529</v>
      </c>
      <c r="Z398" s="238">
        <v>62.903225806451616</v>
      </c>
      <c r="AA398" s="305">
        <v>72.680412371134025</v>
      </c>
      <c r="AB398" s="238">
        <v>66.818873668188743</v>
      </c>
      <c r="AC398" s="303">
        <v>60.217391304347828</v>
      </c>
      <c r="AD398" s="237">
        <v>70.523415977961434</v>
      </c>
      <c r="AE398" s="238">
        <v>68.918918918918919</v>
      </c>
      <c r="AF398" s="238">
        <v>69.53199617956065</v>
      </c>
      <c r="AG398" s="306">
        <v>60.877513711151735</v>
      </c>
      <c r="AH398" s="303">
        <v>55.376344086021504</v>
      </c>
      <c r="AI398" s="238">
        <v>65.909090909090907</v>
      </c>
      <c r="AJ398" s="303">
        <v>57.803468208092482</v>
      </c>
      <c r="AK398" s="238">
        <v>67.602040816326536</v>
      </c>
      <c r="AL398" s="305">
        <v>71.857923497267763</v>
      </c>
      <c r="AM398" s="237">
        <v>69.983136593591908</v>
      </c>
      <c r="AN398" s="238">
        <v>63.905325443786985</v>
      </c>
      <c r="AO398" s="237">
        <v>68.978102189781026</v>
      </c>
      <c r="AP398" s="237">
        <v>67.288378766140596</v>
      </c>
      <c r="AQ398" s="238">
        <v>67.241379310344826</v>
      </c>
      <c r="AR398" s="238">
        <v>62.612612612612615</v>
      </c>
      <c r="AS398" s="238">
        <v>70.588235294117652</v>
      </c>
      <c r="AT398" s="238">
        <v>70</v>
      </c>
      <c r="AU398" s="237">
        <v>68.686868686868692</v>
      </c>
      <c r="AV398" s="238">
        <v>68.613138686131393</v>
      </c>
      <c r="AW398" s="303">
        <v>59.223300970873787</v>
      </c>
      <c r="AX398" s="237">
        <v>67.592592592592595</v>
      </c>
      <c r="AY398" s="238">
        <v>67.313019390581715</v>
      </c>
      <c r="AZ398" s="238">
        <v>63.687150837988824</v>
      </c>
      <c r="BA398" s="237">
        <v>63.44086021505376</v>
      </c>
      <c r="BB398" s="238">
        <v>66.373626373626379</v>
      </c>
      <c r="BC398" s="238">
        <v>69.333333333333329</v>
      </c>
      <c r="BD398" s="237">
        <v>71.084337349397586</v>
      </c>
      <c r="BE398" s="238">
        <v>66.820276497695858</v>
      </c>
      <c r="BF398" s="237">
        <v>65.940902021772942</v>
      </c>
      <c r="BG398" s="305">
        <v>72.164948453608247</v>
      </c>
      <c r="BH398" s="238">
        <v>66.990291262135926</v>
      </c>
      <c r="BI398" s="238">
        <v>62.765957446808514</v>
      </c>
      <c r="BJ398" s="237">
        <v>66.369426751592357</v>
      </c>
      <c r="BK398" s="303">
        <v>39.116379310344826</v>
      </c>
      <c r="BL398" s="308">
        <v>100</v>
      </c>
      <c r="BM398" s="303">
        <v>54.07554671968191</v>
      </c>
      <c r="BN398" s="239">
        <v>70.904836193447736</v>
      </c>
      <c r="BO398" s="328">
        <v>61.011591148577452</v>
      </c>
      <c r="BP398" s="238">
        <v>66.949152542372886</v>
      </c>
      <c r="BQ398" s="304">
        <v>82.571428571428569</v>
      </c>
      <c r="BR398" s="238">
        <v>63.053097345132741</v>
      </c>
      <c r="BS398" s="237">
        <v>62.030075187969928</v>
      </c>
      <c r="BT398" s="238">
        <v>66.917293233082702</v>
      </c>
      <c r="BU398" s="238">
        <v>66.992665036674822</v>
      </c>
      <c r="BV398" s="238">
        <v>70.921052631578945</v>
      </c>
      <c r="BW398" s="238">
        <v>62.448979591836732</v>
      </c>
      <c r="BX398" s="329">
        <v>56.585365853658537</v>
      </c>
    </row>
    <row r="399" spans="1:76" ht="35.15" customHeight="1" thickBot="1">
      <c r="A399" s="182" t="s">
        <v>1229</v>
      </c>
      <c r="B399" s="183"/>
      <c r="C399" s="183"/>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c r="AA399" s="183"/>
      <c r="AB399" s="183"/>
      <c r="AC399" s="183"/>
      <c r="AD399" s="183"/>
      <c r="AE399" s="183"/>
      <c r="AF399" s="183"/>
      <c r="AG399" s="183"/>
      <c r="AH399" s="183"/>
      <c r="AI399" s="183"/>
      <c r="AJ399" s="183"/>
      <c r="AK399" s="183"/>
      <c r="AL399" s="183"/>
      <c r="AM399" s="183"/>
      <c r="AN399" s="183"/>
      <c r="AO399" s="183"/>
      <c r="AP399" s="183"/>
      <c r="AQ399" s="183"/>
      <c r="AR399" s="183"/>
      <c r="AS399" s="183"/>
      <c r="AT399" s="183"/>
      <c r="AU399" s="183"/>
      <c r="AV399" s="183"/>
      <c r="AW399" s="183"/>
      <c r="AX399" s="183"/>
      <c r="AY399" s="183"/>
      <c r="AZ399" s="183"/>
      <c r="BA399" s="183"/>
      <c r="BB399" s="183"/>
      <c r="BC399" s="183"/>
      <c r="BD399" s="183"/>
      <c r="BE399" s="183"/>
      <c r="BF399" s="183"/>
      <c r="BG399" s="183"/>
      <c r="BH399" s="183"/>
      <c r="BI399" s="183"/>
      <c r="BJ399" s="183"/>
      <c r="BK399" s="183"/>
      <c r="BL399" s="183"/>
      <c r="BM399" s="183"/>
      <c r="BN399" s="184"/>
      <c r="BO399" s="185"/>
      <c r="BP399" s="183"/>
      <c r="BQ399" s="183"/>
      <c r="BR399" s="183"/>
      <c r="BS399" s="183"/>
      <c r="BT399" s="183"/>
      <c r="BU399" s="183"/>
      <c r="BV399" s="183"/>
      <c r="BW399" s="183"/>
      <c r="BX399" s="186"/>
    </row>
    <row r="400" spans="1:76">
      <c r="A400" s="187" t="s">
        <v>400</v>
      </c>
      <c r="B400" s="188">
        <v>24.925668979187314</v>
      </c>
      <c r="C400" s="273">
        <v>27.582417582417584</v>
      </c>
      <c r="D400" s="274">
        <v>22.743682310469314</v>
      </c>
      <c r="E400" s="273">
        <v>23.832923832923832</v>
      </c>
      <c r="F400" s="275">
        <v>31.944444444444443</v>
      </c>
      <c r="G400" s="273">
        <v>25</v>
      </c>
      <c r="H400" s="277">
        <v>18.563922942206656</v>
      </c>
      <c r="I400" s="276">
        <v>18.18181818181818</v>
      </c>
      <c r="J400" s="276">
        <v>17.934782608695652</v>
      </c>
      <c r="K400" s="273">
        <v>22.176870748299322</v>
      </c>
      <c r="L400" s="318">
        <v>34.762633996937211</v>
      </c>
      <c r="M400" s="275">
        <v>36.805555555555557</v>
      </c>
      <c r="N400" s="276">
        <v>17.437722419928825</v>
      </c>
      <c r="O400" s="276">
        <v>17.346938775510203</v>
      </c>
      <c r="P400" s="276">
        <v>17.105263157894736</v>
      </c>
      <c r="Q400" s="274">
        <v>28.627069133398248</v>
      </c>
      <c r="R400" s="273">
        <v>29.906542056074766</v>
      </c>
      <c r="S400" s="274">
        <v>28.308823529411764</v>
      </c>
      <c r="T400" s="318">
        <v>30.661577608142494</v>
      </c>
      <c r="U400" s="273">
        <v>20.081967213114755</v>
      </c>
      <c r="V400" s="273">
        <v>20.912547528517109</v>
      </c>
      <c r="W400" s="273">
        <v>25.080385852090032</v>
      </c>
      <c r="X400" s="273">
        <v>26.381909547738694</v>
      </c>
      <c r="Y400" s="318">
        <v>33.82352941176471</v>
      </c>
      <c r="Z400" s="276">
        <v>19.35483870967742</v>
      </c>
      <c r="AA400" s="276">
        <v>17.783505154639176</v>
      </c>
      <c r="AB400" s="273">
        <v>25.266362252663626</v>
      </c>
      <c r="AC400" s="275">
        <v>33.043478260869563</v>
      </c>
      <c r="AD400" s="274">
        <v>23.966942148760332</v>
      </c>
      <c r="AE400" s="273">
        <v>24.594594594594597</v>
      </c>
      <c r="AF400" s="273">
        <v>22.54059216809933</v>
      </c>
      <c r="AG400" s="318">
        <v>30.895795246800731</v>
      </c>
      <c r="AH400" s="275">
        <v>32.795698924731184</v>
      </c>
      <c r="AI400" s="275">
        <v>30.194805194805195</v>
      </c>
      <c r="AJ400" s="273">
        <v>20.809248554913296</v>
      </c>
      <c r="AK400" s="273">
        <v>27.04081632653061</v>
      </c>
      <c r="AL400" s="273">
        <v>20.218579234972676</v>
      </c>
      <c r="AM400" s="274">
        <v>22.428330522765599</v>
      </c>
      <c r="AN400" s="275">
        <v>30.414201183431953</v>
      </c>
      <c r="AO400" s="274">
        <v>20.802919708029197</v>
      </c>
      <c r="AP400" s="274">
        <v>29.698708751793401</v>
      </c>
      <c r="AQ400" s="275">
        <v>31.46551724137931</v>
      </c>
      <c r="AR400" s="273">
        <v>29.72972972972973</v>
      </c>
      <c r="AS400" s="273">
        <v>23.529411764705884</v>
      </c>
      <c r="AT400" s="275">
        <v>37.5</v>
      </c>
      <c r="AU400" s="318">
        <v>32.323232323232318</v>
      </c>
      <c r="AV400" s="275">
        <v>32.116788321167881</v>
      </c>
      <c r="AW400" s="275">
        <v>35.922330097087375</v>
      </c>
      <c r="AX400" s="274">
        <v>27.777777777777779</v>
      </c>
      <c r="AY400" s="273">
        <v>27.977839335180057</v>
      </c>
      <c r="AZ400" s="275">
        <v>33.519553072625698</v>
      </c>
      <c r="BA400" s="318">
        <v>37.634408602150536</v>
      </c>
      <c r="BB400" s="275">
        <v>30.989010989010993</v>
      </c>
      <c r="BC400" s="275">
        <v>31.333333333333336</v>
      </c>
      <c r="BD400" s="277">
        <v>19.277108433734941</v>
      </c>
      <c r="BE400" s="273">
        <v>25.96006144393241</v>
      </c>
      <c r="BF400" s="277">
        <v>18.506998444790046</v>
      </c>
      <c r="BG400" s="273">
        <v>29.896907216494846</v>
      </c>
      <c r="BH400" s="273">
        <v>26.21359223300971</v>
      </c>
      <c r="BI400" s="273">
        <v>29.787234042553195</v>
      </c>
      <c r="BJ400" s="277">
        <v>19.108280254777071</v>
      </c>
      <c r="BK400" s="275">
        <v>31.788793103448278</v>
      </c>
      <c r="BL400" s="274">
        <v>20.759493670886076</v>
      </c>
      <c r="BM400" s="320">
        <v>100</v>
      </c>
      <c r="BN400" s="330">
        <v>0</v>
      </c>
      <c r="BO400" s="319">
        <v>31.401475237091674</v>
      </c>
      <c r="BP400" s="273">
        <v>23.587570621468927</v>
      </c>
      <c r="BQ400" s="277">
        <v>10.285714285714286</v>
      </c>
      <c r="BR400" s="273">
        <v>25.663716814159294</v>
      </c>
      <c r="BS400" s="318">
        <v>34.210526315789473</v>
      </c>
      <c r="BT400" s="273">
        <v>23.558897243107769</v>
      </c>
      <c r="BU400" s="273">
        <v>22.73838630806846</v>
      </c>
      <c r="BV400" s="273">
        <v>23.157894736842106</v>
      </c>
      <c r="BW400" s="273">
        <v>29.795918367346935</v>
      </c>
      <c r="BX400" s="331">
        <v>32.682926829268297</v>
      </c>
    </row>
    <row r="401" spans="1:76">
      <c r="A401" s="197" t="s">
        <v>401</v>
      </c>
      <c r="B401" s="198">
        <v>63.528245787908816</v>
      </c>
      <c r="C401" s="281">
        <v>61.208791208791212</v>
      </c>
      <c r="D401" s="282">
        <v>65.433212996389898</v>
      </c>
      <c r="E401" s="281">
        <v>65.601965601965603</v>
      </c>
      <c r="F401" s="283">
        <v>57.8125</v>
      </c>
      <c r="G401" s="281">
        <v>64.870689655172413</v>
      </c>
      <c r="H401" s="282">
        <v>66.725043782837133</v>
      </c>
      <c r="I401" s="284">
        <v>68.831168831168839</v>
      </c>
      <c r="J401" s="281">
        <v>68.115942028985501</v>
      </c>
      <c r="K401" s="281">
        <v>66.666666666666657</v>
      </c>
      <c r="L401" s="321">
        <v>55.5895865237366</v>
      </c>
      <c r="M401" s="283">
        <v>53.472222222222229</v>
      </c>
      <c r="N401" s="284">
        <v>69.217081850533802</v>
      </c>
      <c r="O401" s="281">
        <v>65.306122448979593</v>
      </c>
      <c r="P401" s="281">
        <v>68.421052631578945</v>
      </c>
      <c r="Q401" s="282">
        <v>61.538461538461533</v>
      </c>
      <c r="R401" s="281">
        <v>60.981308411214954</v>
      </c>
      <c r="S401" s="282">
        <v>62.867647058823536</v>
      </c>
      <c r="T401" s="282">
        <v>61.832061068702288</v>
      </c>
      <c r="U401" s="281">
        <v>67.622950819672127</v>
      </c>
      <c r="V401" s="284">
        <v>68.821292775665398</v>
      </c>
      <c r="W401" s="281">
        <v>63.344051446945336</v>
      </c>
      <c r="X401" s="281">
        <v>64.321608040200999</v>
      </c>
      <c r="Y401" s="321">
        <v>56.764705882352942</v>
      </c>
      <c r="Z401" s="281">
        <v>67.741935483870975</v>
      </c>
      <c r="AA401" s="281">
        <v>68.041237113402062</v>
      </c>
      <c r="AB401" s="281">
        <v>62.709284627092842</v>
      </c>
      <c r="AC401" s="283">
        <v>57.608695652173907</v>
      </c>
      <c r="AD401" s="282">
        <v>65.564738292011015</v>
      </c>
      <c r="AE401" s="281">
        <v>62.432432432432435</v>
      </c>
      <c r="AF401" s="281">
        <v>67.048710601719193</v>
      </c>
      <c r="AG401" s="321">
        <v>57.952468007312618</v>
      </c>
      <c r="AH401" s="281">
        <v>61.29032258064516</v>
      </c>
      <c r="AI401" s="281">
        <v>62.337662337662337</v>
      </c>
      <c r="AJ401" s="281">
        <v>63.583815028901732</v>
      </c>
      <c r="AK401" s="281">
        <v>64.285714285714292</v>
      </c>
      <c r="AL401" s="284">
        <v>71.311475409836063</v>
      </c>
      <c r="AM401" s="282">
        <v>59.527824620573355</v>
      </c>
      <c r="AN401" s="281">
        <v>59.526627218934912</v>
      </c>
      <c r="AO401" s="282">
        <v>67.244525547445249</v>
      </c>
      <c r="AP401" s="282">
        <v>61.119081779053083</v>
      </c>
      <c r="AQ401" s="281">
        <v>62.931034482758619</v>
      </c>
      <c r="AR401" s="281">
        <v>63.513513513513516</v>
      </c>
      <c r="AS401" s="281">
        <v>61.764705882352942</v>
      </c>
      <c r="AT401" s="283">
        <v>51.666666666666671</v>
      </c>
      <c r="AU401" s="282">
        <v>59.595959595959599</v>
      </c>
      <c r="AV401" s="281">
        <v>62.043795620437955</v>
      </c>
      <c r="AW401" s="283">
        <v>50.485436893203882</v>
      </c>
      <c r="AX401" s="282">
        <v>63.425925925925924</v>
      </c>
      <c r="AY401" s="281">
        <v>63.988919667590032</v>
      </c>
      <c r="AZ401" s="283">
        <v>54.18994413407821</v>
      </c>
      <c r="BA401" s="282">
        <v>59.13978494623656</v>
      </c>
      <c r="BB401" s="281">
        <v>60.879120879120876</v>
      </c>
      <c r="BC401" s="281">
        <v>60</v>
      </c>
      <c r="BD401" s="282">
        <v>66.265060240963862</v>
      </c>
      <c r="BE401" s="281">
        <v>63.287250384024574</v>
      </c>
      <c r="BF401" s="282">
        <v>67.029548989113522</v>
      </c>
      <c r="BG401" s="281">
        <v>60.824742268041241</v>
      </c>
      <c r="BH401" s="281">
        <v>63.106796116504853</v>
      </c>
      <c r="BI401" s="281">
        <v>63.475177304964546</v>
      </c>
      <c r="BJ401" s="282">
        <v>66.242038216560502</v>
      </c>
      <c r="BK401" s="283">
        <v>58.405172413793103</v>
      </c>
      <c r="BL401" s="322">
        <v>69.74683544303798</v>
      </c>
      <c r="BM401" s="283">
        <v>0</v>
      </c>
      <c r="BN401" s="332">
        <v>100</v>
      </c>
      <c r="BO401" s="333">
        <v>56.902002107481565</v>
      </c>
      <c r="BP401" s="281">
        <v>66.807909604519779</v>
      </c>
      <c r="BQ401" s="322">
        <v>75.142857142857139</v>
      </c>
      <c r="BR401" s="281">
        <v>64.380530973451329</v>
      </c>
      <c r="BS401" s="321">
        <v>56.015037593984964</v>
      </c>
      <c r="BT401" s="281">
        <v>65.664160401002505</v>
      </c>
      <c r="BU401" s="281">
        <v>66.25916870415648</v>
      </c>
      <c r="BV401" s="281">
        <v>63.28947368421052</v>
      </c>
      <c r="BW401" s="281">
        <v>62.857142857142861</v>
      </c>
      <c r="BX401" s="334">
        <v>55.609756097560975</v>
      </c>
    </row>
    <row r="402" spans="1:76" ht="24.75" customHeight="1">
      <c r="A402" s="208" t="s">
        <v>402</v>
      </c>
      <c r="B402" s="209">
        <v>3.9147670961347871</v>
      </c>
      <c r="C402" s="210">
        <v>3.6263736263736264</v>
      </c>
      <c r="D402" s="209">
        <v>4.1516245487364625</v>
      </c>
      <c r="E402" s="210">
        <v>5.4054054054054053</v>
      </c>
      <c r="F402" s="210">
        <v>2.7777777777777777</v>
      </c>
      <c r="G402" s="210">
        <v>3.6637931034482758</v>
      </c>
      <c r="H402" s="209">
        <v>4.2031523642732047</v>
      </c>
      <c r="I402" s="210">
        <v>1.2987012987012987</v>
      </c>
      <c r="J402" s="210">
        <v>4.7101449275362315</v>
      </c>
      <c r="K402" s="210">
        <v>3.5374149659863945</v>
      </c>
      <c r="L402" s="209">
        <v>3.9816232771822357</v>
      </c>
      <c r="M402" s="210">
        <v>7.6388888888888893</v>
      </c>
      <c r="N402" s="210">
        <v>3.0249110320284696</v>
      </c>
      <c r="O402" s="210">
        <v>4.0816326530612246</v>
      </c>
      <c r="P402" s="210">
        <v>1.3157894736842106</v>
      </c>
      <c r="Q402" s="209">
        <v>3.700097370983447</v>
      </c>
      <c r="R402" s="210">
        <v>3.0373831775700935</v>
      </c>
      <c r="S402" s="209">
        <v>4.0441176470588234</v>
      </c>
      <c r="T402" s="209">
        <v>3.1806615776081424</v>
      </c>
      <c r="U402" s="210">
        <v>5.7377049180327866</v>
      </c>
      <c r="V402" s="210">
        <v>3.041825095057034</v>
      </c>
      <c r="W402" s="210">
        <v>3.215434083601286</v>
      </c>
      <c r="X402" s="210">
        <v>4.0201005025125625</v>
      </c>
      <c r="Y402" s="209">
        <v>4.117647058823529</v>
      </c>
      <c r="Z402" s="210">
        <v>3.225806451612903</v>
      </c>
      <c r="AA402" s="210">
        <v>3.865979381443299</v>
      </c>
      <c r="AB402" s="210">
        <v>3.1963470319634704</v>
      </c>
      <c r="AC402" s="210">
        <v>4.5652173913043477</v>
      </c>
      <c r="AD402" s="209">
        <v>4.6831955922865012</v>
      </c>
      <c r="AE402" s="210">
        <v>6.756756756756757</v>
      </c>
      <c r="AF402" s="210">
        <v>3.7249283667621778</v>
      </c>
      <c r="AG402" s="209">
        <v>2.0109689213893969</v>
      </c>
      <c r="AH402" s="210">
        <v>1.6129032258064515</v>
      </c>
      <c r="AI402" s="210">
        <v>3.2467532467532467</v>
      </c>
      <c r="AJ402" s="210">
        <v>4.0462427745664744</v>
      </c>
      <c r="AK402" s="210">
        <v>4.0816326530612246</v>
      </c>
      <c r="AL402" s="210">
        <v>1.3661202185792349</v>
      </c>
      <c r="AM402" s="209">
        <v>6.4080944350758857</v>
      </c>
      <c r="AN402" s="210">
        <v>4.1420118343195265</v>
      </c>
      <c r="AO402" s="209">
        <v>3.6496350364963503</v>
      </c>
      <c r="AP402" s="209">
        <v>3.0129124820659969</v>
      </c>
      <c r="AQ402" s="210">
        <v>1.7241379310344827</v>
      </c>
      <c r="AR402" s="210">
        <v>3.1531531531531534</v>
      </c>
      <c r="AS402" s="210">
        <v>4.9019607843137258</v>
      </c>
      <c r="AT402" s="210">
        <v>5</v>
      </c>
      <c r="AU402" s="209">
        <v>1.0101010101010102</v>
      </c>
      <c r="AV402" s="210">
        <v>2.9197080291970803</v>
      </c>
      <c r="AW402" s="210">
        <v>1.941747572815534</v>
      </c>
      <c r="AX402" s="209">
        <v>3.2407407407407409</v>
      </c>
      <c r="AY402" s="210">
        <v>3.601108033240997</v>
      </c>
      <c r="AZ402" s="210">
        <v>3.3519553072625698</v>
      </c>
      <c r="BA402" s="209">
        <v>1.075268817204301</v>
      </c>
      <c r="BB402" s="210">
        <v>2.6373626373626373</v>
      </c>
      <c r="BC402" s="210">
        <v>4</v>
      </c>
      <c r="BD402" s="209">
        <v>3.6144578313253013</v>
      </c>
      <c r="BE402" s="210">
        <v>3.5330261136712751</v>
      </c>
      <c r="BF402" s="209">
        <v>5.132192846034215</v>
      </c>
      <c r="BG402" s="210">
        <v>3.0927835051546393</v>
      </c>
      <c r="BH402" s="210">
        <v>5.825242718446602</v>
      </c>
      <c r="BI402" s="210">
        <v>0.70921985815602839</v>
      </c>
      <c r="BJ402" s="209">
        <v>5.2229299363057322</v>
      </c>
      <c r="BK402" s="210">
        <v>3.5560344827586206</v>
      </c>
      <c r="BL402" s="209">
        <v>3.6708860759493671</v>
      </c>
      <c r="BM402" s="210">
        <v>0</v>
      </c>
      <c r="BN402" s="211">
        <v>0</v>
      </c>
      <c r="BO402" s="212">
        <v>4.4257112750263436</v>
      </c>
      <c r="BP402" s="210">
        <v>3.1073446327683616</v>
      </c>
      <c r="BQ402" s="209">
        <v>3.7142857142857144</v>
      </c>
      <c r="BR402" s="210">
        <v>4.3141592920353986</v>
      </c>
      <c r="BS402" s="209">
        <v>2.8195488721804511</v>
      </c>
      <c r="BT402" s="210">
        <v>4.511278195488722</v>
      </c>
      <c r="BU402" s="210">
        <v>4.6454767726161368</v>
      </c>
      <c r="BV402" s="210">
        <v>4.2105263157894735</v>
      </c>
      <c r="BW402" s="210">
        <v>2.8571428571428572</v>
      </c>
      <c r="BX402" s="213">
        <v>1.4634146341463414</v>
      </c>
    </row>
    <row r="403" spans="1:76" ht="15" thickBot="1">
      <c r="A403" s="215" t="s">
        <v>3</v>
      </c>
      <c r="B403" s="216">
        <v>7.6313181367690781</v>
      </c>
      <c r="C403" s="217">
        <v>7.5824175824175821</v>
      </c>
      <c r="D403" s="216">
        <v>7.6714801444043319</v>
      </c>
      <c r="E403" s="217">
        <v>5.15970515970516</v>
      </c>
      <c r="F403" s="217">
        <v>7.4652777777777777</v>
      </c>
      <c r="G403" s="217">
        <v>6.4655172413793105</v>
      </c>
      <c r="H403" s="216">
        <v>10.507880910683012</v>
      </c>
      <c r="I403" s="217">
        <v>11.688311688311689</v>
      </c>
      <c r="J403" s="217">
        <v>9.2391304347826093</v>
      </c>
      <c r="K403" s="217">
        <v>7.6190476190476186</v>
      </c>
      <c r="L403" s="216">
        <v>5.6661562021439513</v>
      </c>
      <c r="M403" s="218">
        <v>2.0833333333333335</v>
      </c>
      <c r="N403" s="217">
        <v>10.320284697508896</v>
      </c>
      <c r="O403" s="220">
        <v>13.26530612244898</v>
      </c>
      <c r="P403" s="220">
        <v>13.157894736842104</v>
      </c>
      <c r="Q403" s="216">
        <v>6.134371957156767</v>
      </c>
      <c r="R403" s="217">
        <v>6.0747663551401869</v>
      </c>
      <c r="S403" s="216">
        <v>4.7794117647058822</v>
      </c>
      <c r="T403" s="216">
        <v>4.325699745547074</v>
      </c>
      <c r="U403" s="217">
        <v>6.557377049180328</v>
      </c>
      <c r="V403" s="217">
        <v>7.2243346007604563</v>
      </c>
      <c r="W403" s="217">
        <v>8.360128617363344</v>
      </c>
      <c r="X403" s="217">
        <v>5.2763819095477391</v>
      </c>
      <c r="Y403" s="216">
        <v>5.2941176470588234</v>
      </c>
      <c r="Z403" s="217">
        <v>9.67741935483871</v>
      </c>
      <c r="AA403" s="217">
        <v>10.309278350515465</v>
      </c>
      <c r="AB403" s="217">
        <v>8.8280060882800608</v>
      </c>
      <c r="AC403" s="217">
        <v>4.7826086956521738</v>
      </c>
      <c r="AD403" s="216">
        <v>5.785123966942149</v>
      </c>
      <c r="AE403" s="217">
        <v>6.2162162162162158</v>
      </c>
      <c r="AF403" s="217">
        <v>6.6857688634192929</v>
      </c>
      <c r="AG403" s="216">
        <v>9.1407678244972583</v>
      </c>
      <c r="AH403" s="217">
        <v>4.301075268817204</v>
      </c>
      <c r="AI403" s="217">
        <v>4.220779220779221</v>
      </c>
      <c r="AJ403" s="217">
        <v>11.560693641618498</v>
      </c>
      <c r="AK403" s="217">
        <v>4.591836734693878</v>
      </c>
      <c r="AL403" s="217">
        <v>7.1038251366120218</v>
      </c>
      <c r="AM403" s="216">
        <v>11.635750421585159</v>
      </c>
      <c r="AN403" s="217">
        <v>5.9171597633136095</v>
      </c>
      <c r="AO403" s="216">
        <v>8.3029197080291972</v>
      </c>
      <c r="AP403" s="216">
        <v>6.1692969870875176</v>
      </c>
      <c r="AQ403" s="217">
        <v>3.8793103448275863</v>
      </c>
      <c r="AR403" s="217">
        <v>3.6036036036036037</v>
      </c>
      <c r="AS403" s="217">
        <v>9.8039215686274517</v>
      </c>
      <c r="AT403" s="217">
        <v>5.833333333333333</v>
      </c>
      <c r="AU403" s="216">
        <v>7.0707070707070709</v>
      </c>
      <c r="AV403" s="217">
        <v>2.9197080291970803</v>
      </c>
      <c r="AW403" s="217">
        <v>11.650485436893204</v>
      </c>
      <c r="AX403" s="216">
        <v>5.5555555555555554</v>
      </c>
      <c r="AY403" s="217">
        <v>4.43213296398892</v>
      </c>
      <c r="AZ403" s="217">
        <v>8.938547486033519</v>
      </c>
      <c r="BA403" s="221">
        <v>2.150537634408602</v>
      </c>
      <c r="BB403" s="217">
        <v>5.4945054945054945</v>
      </c>
      <c r="BC403" s="217">
        <v>4.666666666666667</v>
      </c>
      <c r="BD403" s="216">
        <v>10.843373493975903</v>
      </c>
      <c r="BE403" s="217">
        <v>7.2196620583717355</v>
      </c>
      <c r="BF403" s="216">
        <v>9.3312597200622083</v>
      </c>
      <c r="BG403" s="217">
        <v>6.1855670103092786</v>
      </c>
      <c r="BH403" s="217">
        <v>4.8543689320388346</v>
      </c>
      <c r="BI403" s="217">
        <v>6.0283687943262407</v>
      </c>
      <c r="BJ403" s="216">
        <v>9.4267515923566876</v>
      </c>
      <c r="BK403" s="217">
        <v>6.25</v>
      </c>
      <c r="BL403" s="216">
        <v>5.8227848101265822</v>
      </c>
      <c r="BM403" s="217">
        <v>0</v>
      </c>
      <c r="BN403" s="222">
        <v>0</v>
      </c>
      <c r="BO403" s="223">
        <v>7.2708113804004215</v>
      </c>
      <c r="BP403" s="217">
        <v>6.4971751412429377</v>
      </c>
      <c r="BQ403" s="216">
        <v>10.857142857142858</v>
      </c>
      <c r="BR403" s="217">
        <v>5.6415929203539825</v>
      </c>
      <c r="BS403" s="216">
        <v>6.9548872180451129</v>
      </c>
      <c r="BT403" s="217">
        <v>6.2656641604010028</v>
      </c>
      <c r="BU403" s="217">
        <v>6.3569682151589246</v>
      </c>
      <c r="BV403" s="217">
        <v>9.3421052631578956</v>
      </c>
      <c r="BW403" s="217">
        <v>4.4897959183673466</v>
      </c>
      <c r="BX403" s="224">
        <v>10.24390243902439</v>
      </c>
    </row>
    <row r="404" spans="1:76" s="176" customFormat="1" ht="35.15" customHeight="1" thickBot="1">
      <c r="A404" s="163" t="s">
        <v>1230</v>
      </c>
      <c r="B404" s="164"/>
      <c r="C404" s="165"/>
      <c r="D404" s="166"/>
      <c r="E404" s="167"/>
      <c r="F404" s="165"/>
      <c r="G404" s="165"/>
      <c r="H404" s="166"/>
      <c r="I404" s="167"/>
      <c r="J404" s="165"/>
      <c r="K404" s="165"/>
      <c r="L404" s="166"/>
      <c r="M404" s="168"/>
      <c r="N404" s="169"/>
      <c r="O404" s="167"/>
      <c r="P404" s="169"/>
      <c r="Q404" s="170"/>
      <c r="R404" s="169"/>
      <c r="S404" s="170"/>
      <c r="T404" s="169"/>
      <c r="U404" s="171"/>
      <c r="V404" s="172"/>
      <c r="W404" s="167"/>
      <c r="X404" s="165"/>
      <c r="Y404" s="170"/>
      <c r="Z404" s="168"/>
      <c r="AA404" s="169"/>
      <c r="AB404" s="169"/>
      <c r="AC404" s="165"/>
      <c r="AD404" s="177"/>
      <c r="AE404" s="178"/>
      <c r="AF404" s="179"/>
      <c r="AG404" s="170"/>
      <c r="AH404" s="169"/>
      <c r="AI404" s="170"/>
      <c r="AJ404" s="170"/>
      <c r="AK404" s="170"/>
      <c r="AL404" s="169"/>
      <c r="AM404" s="167"/>
      <c r="AN404" s="165"/>
      <c r="AO404" s="168"/>
      <c r="AP404" s="169"/>
      <c r="AQ404" s="177"/>
      <c r="AR404" s="178"/>
      <c r="AS404" s="171"/>
      <c r="AT404" s="173"/>
      <c r="AU404" s="170"/>
      <c r="AV404" s="169"/>
      <c r="AW404" s="169"/>
      <c r="AX404" s="174"/>
      <c r="AY404" s="175"/>
      <c r="AZ404" s="169"/>
      <c r="BA404" s="165"/>
      <c r="BB404" s="171"/>
      <c r="BC404" s="173"/>
      <c r="BD404" s="170"/>
      <c r="BE404" s="169"/>
      <c r="BF404" s="169"/>
      <c r="BG404" s="170"/>
      <c r="BH404" s="169"/>
      <c r="BI404" s="170"/>
      <c r="BJ404" s="169"/>
      <c r="BK404" s="165"/>
      <c r="BL404" s="169"/>
      <c r="BM404" s="165"/>
      <c r="BN404" s="180"/>
      <c r="BO404" s="181"/>
      <c r="BP404" s="165"/>
      <c r="BQ404" s="170"/>
      <c r="BR404" s="168"/>
      <c r="BS404" s="169"/>
      <c r="BT404" s="167"/>
      <c r="BU404" s="170"/>
      <c r="BV404" s="170"/>
      <c r="BW404" s="169"/>
      <c r="BX404" s="168"/>
    </row>
    <row r="405" spans="1:76" ht="35.15" customHeight="1" thickBot="1">
      <c r="A405" s="182" t="s">
        <v>1023</v>
      </c>
      <c r="B405" s="183"/>
      <c r="C405" s="183"/>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c r="AA405" s="183"/>
      <c r="AB405" s="183"/>
      <c r="AC405" s="183"/>
      <c r="AD405" s="183"/>
      <c r="AE405" s="183"/>
      <c r="AF405" s="183"/>
      <c r="AG405" s="183"/>
      <c r="AH405" s="183"/>
      <c r="AI405" s="183"/>
      <c r="AJ405" s="183"/>
      <c r="AK405" s="183"/>
      <c r="AL405" s="183"/>
      <c r="AM405" s="183"/>
      <c r="AN405" s="183"/>
      <c r="AO405" s="183"/>
      <c r="AP405" s="183"/>
      <c r="AQ405" s="183"/>
      <c r="AR405" s="183"/>
      <c r="AS405" s="183"/>
      <c r="AT405" s="183"/>
      <c r="AU405" s="183"/>
      <c r="AV405" s="183"/>
      <c r="AW405" s="183"/>
      <c r="AX405" s="183"/>
      <c r="AY405" s="183"/>
      <c r="AZ405" s="183"/>
      <c r="BA405" s="183"/>
      <c r="BB405" s="183"/>
      <c r="BC405" s="183"/>
      <c r="BD405" s="183"/>
      <c r="BE405" s="183"/>
      <c r="BF405" s="183"/>
      <c r="BG405" s="183"/>
      <c r="BH405" s="183"/>
      <c r="BI405" s="183"/>
      <c r="BJ405" s="183"/>
      <c r="BK405" s="183"/>
      <c r="BL405" s="183"/>
      <c r="BM405" s="183"/>
      <c r="BN405" s="184"/>
      <c r="BO405" s="185"/>
      <c r="BP405" s="183"/>
      <c r="BQ405" s="183"/>
      <c r="BR405" s="183"/>
      <c r="BS405" s="183"/>
      <c r="BT405" s="183"/>
      <c r="BU405" s="183"/>
      <c r="BV405" s="183"/>
      <c r="BW405" s="183"/>
      <c r="BX405" s="186"/>
    </row>
    <row r="406" spans="1:76">
      <c r="A406" s="187" t="s">
        <v>1045</v>
      </c>
      <c r="B406" s="188">
        <v>45.094152626362735</v>
      </c>
      <c r="C406" s="268">
        <v>100</v>
      </c>
      <c r="D406" s="188">
        <v>0</v>
      </c>
      <c r="E406" s="192">
        <v>53.316953316953317</v>
      </c>
      <c r="F406" s="191">
        <v>48.958333333333336</v>
      </c>
      <c r="G406" s="191">
        <v>43.53448275862069</v>
      </c>
      <c r="H406" s="193">
        <v>36.602451838879162</v>
      </c>
      <c r="I406" s="191">
        <v>46.753246753246756</v>
      </c>
      <c r="J406" s="192">
        <v>51.449275362318843</v>
      </c>
      <c r="K406" s="191">
        <v>42.312925170068027</v>
      </c>
      <c r="L406" s="188">
        <v>42.57274119448698</v>
      </c>
      <c r="M406" s="191">
        <v>50</v>
      </c>
      <c r="N406" s="189">
        <v>34.341637010676159</v>
      </c>
      <c r="O406" s="189">
        <v>21.428571428571427</v>
      </c>
      <c r="P406" s="191">
        <v>47.368421052631582</v>
      </c>
      <c r="Q406" s="190">
        <v>51.411879259980523</v>
      </c>
      <c r="R406" s="191">
        <v>42.289719626168221</v>
      </c>
      <c r="S406" s="190">
        <v>56.985294117647058</v>
      </c>
      <c r="T406" s="190">
        <v>50.636132315521628</v>
      </c>
      <c r="U406" s="191">
        <v>42.213114754098363</v>
      </c>
      <c r="V406" s="189">
        <v>34.980988593155892</v>
      </c>
      <c r="W406" s="189">
        <v>38.90675241157556</v>
      </c>
      <c r="X406" s="191">
        <v>45.477386934673369</v>
      </c>
      <c r="Y406" s="190">
        <v>56.176470588235297</v>
      </c>
      <c r="Z406" s="189">
        <v>37.096774193548384</v>
      </c>
      <c r="AA406" s="189">
        <v>34.536082474226802</v>
      </c>
      <c r="AB406" s="191">
        <v>41.248097412480973</v>
      </c>
      <c r="AC406" s="192">
        <v>53.913043478260867</v>
      </c>
      <c r="AD406" s="190">
        <v>54.820936639118457</v>
      </c>
      <c r="AE406" s="191">
        <v>48.648648648648646</v>
      </c>
      <c r="AF406" s="191">
        <v>44.221585482330468</v>
      </c>
      <c r="AG406" s="188">
        <v>44.058500914076781</v>
      </c>
      <c r="AH406" s="191">
        <v>44.623655913978496</v>
      </c>
      <c r="AI406" s="191">
        <v>45.454545454545453</v>
      </c>
      <c r="AJ406" s="191">
        <v>45.664739884393065</v>
      </c>
      <c r="AK406" s="191">
        <v>44.642857142857146</v>
      </c>
      <c r="AL406" s="191">
        <v>42.076502732240435</v>
      </c>
      <c r="AM406" s="188">
        <v>47.048903878583474</v>
      </c>
      <c r="AN406" s="192">
        <v>50.177514792899409</v>
      </c>
      <c r="AO406" s="188">
        <v>40.784671532846716</v>
      </c>
      <c r="AP406" s="188">
        <v>45.76757532281205</v>
      </c>
      <c r="AQ406" s="191">
        <v>48.706896551724135</v>
      </c>
      <c r="AR406" s="191">
        <v>46.846846846846844</v>
      </c>
      <c r="AS406" s="189">
        <v>39.215686274509807</v>
      </c>
      <c r="AT406" s="189">
        <v>35.833333333333336</v>
      </c>
      <c r="AU406" s="188">
        <v>41.414141414141412</v>
      </c>
      <c r="AV406" s="192">
        <v>52.554744525547449</v>
      </c>
      <c r="AW406" s="189">
        <v>37.864077669902912</v>
      </c>
      <c r="AX406" s="188">
        <v>44.907407407407405</v>
      </c>
      <c r="AY406" s="191">
        <v>45.983379501385045</v>
      </c>
      <c r="AZ406" s="191">
        <v>46.927374301675975</v>
      </c>
      <c r="BA406" s="188">
        <v>49.462365591397848</v>
      </c>
      <c r="BB406" s="191">
        <v>43.736263736263737</v>
      </c>
      <c r="BC406" s="191">
        <v>49.333333333333336</v>
      </c>
      <c r="BD406" s="190">
        <v>50.602409638554214</v>
      </c>
      <c r="BE406" s="191">
        <v>41.628264208909371</v>
      </c>
      <c r="BF406" s="188">
        <v>47.433903576982893</v>
      </c>
      <c r="BG406" s="191">
        <v>47.422680412371136</v>
      </c>
      <c r="BH406" s="192">
        <v>59.223300970873787</v>
      </c>
      <c r="BI406" s="191">
        <v>42.907801418439718</v>
      </c>
      <c r="BJ406" s="188">
        <v>42.675159235668787</v>
      </c>
      <c r="BK406" s="191">
        <v>48.168103448275865</v>
      </c>
      <c r="BL406" s="188">
        <v>44.303797468354432</v>
      </c>
      <c r="BM406" s="191">
        <v>49.900596421471171</v>
      </c>
      <c r="BN406" s="194">
        <v>43.447737909516384</v>
      </c>
      <c r="BO406" s="195">
        <v>47.629083245521599</v>
      </c>
      <c r="BP406" s="191">
        <v>46.327683615819211</v>
      </c>
      <c r="BQ406" s="193">
        <v>36</v>
      </c>
      <c r="BR406" s="191">
        <v>45.907079646017699</v>
      </c>
      <c r="BS406" s="190">
        <v>51.503759398496243</v>
      </c>
      <c r="BT406" s="192">
        <v>50.626566416040099</v>
      </c>
      <c r="BU406" s="191">
        <v>43.520782396088016</v>
      </c>
      <c r="BV406" s="191">
        <v>41.184210526315788</v>
      </c>
      <c r="BW406" s="191">
        <v>46.938775510204081</v>
      </c>
      <c r="BX406" s="233">
        <v>49.756097560975611</v>
      </c>
    </row>
    <row r="407" spans="1:76" ht="15" thickBot="1">
      <c r="A407" s="208" t="s">
        <v>1046</v>
      </c>
      <c r="B407" s="209">
        <v>54.905847373637265</v>
      </c>
      <c r="C407" s="210">
        <v>0</v>
      </c>
      <c r="D407" s="271">
        <v>100</v>
      </c>
      <c r="E407" s="231">
        <v>46.683046683046683</v>
      </c>
      <c r="F407" s="210">
        <v>51.041666666666664</v>
      </c>
      <c r="G407" s="210">
        <v>56.46551724137931</v>
      </c>
      <c r="H407" s="234">
        <v>63.397548161120838</v>
      </c>
      <c r="I407" s="210">
        <v>53.246753246753244</v>
      </c>
      <c r="J407" s="231">
        <v>48.550724637681157</v>
      </c>
      <c r="K407" s="210">
        <v>57.687074829931973</v>
      </c>
      <c r="L407" s="209">
        <v>57.42725880551302</v>
      </c>
      <c r="M407" s="210">
        <v>50</v>
      </c>
      <c r="N407" s="214">
        <v>65.658362989323848</v>
      </c>
      <c r="O407" s="214">
        <v>78.571428571428569</v>
      </c>
      <c r="P407" s="210">
        <v>52.631578947368418</v>
      </c>
      <c r="Q407" s="235">
        <v>48.588120740019477</v>
      </c>
      <c r="R407" s="210">
        <v>57.710280373831779</v>
      </c>
      <c r="S407" s="235">
        <v>43.014705882352942</v>
      </c>
      <c r="T407" s="235">
        <v>49.363867684478372</v>
      </c>
      <c r="U407" s="210">
        <v>57.786885245901637</v>
      </c>
      <c r="V407" s="214">
        <v>65.019011406844101</v>
      </c>
      <c r="W407" s="214">
        <v>61.09324758842444</v>
      </c>
      <c r="X407" s="210">
        <v>54.522613065326631</v>
      </c>
      <c r="Y407" s="235">
        <v>43.823529411764703</v>
      </c>
      <c r="Z407" s="214">
        <v>62.903225806451616</v>
      </c>
      <c r="AA407" s="214">
        <v>65.463917525773198</v>
      </c>
      <c r="AB407" s="210">
        <v>58.751902587519027</v>
      </c>
      <c r="AC407" s="231">
        <v>46.086956521739133</v>
      </c>
      <c r="AD407" s="235">
        <v>45.179063360881543</v>
      </c>
      <c r="AE407" s="210">
        <v>51.351351351351354</v>
      </c>
      <c r="AF407" s="210">
        <v>55.778414517669532</v>
      </c>
      <c r="AG407" s="209">
        <v>55.941499085923219</v>
      </c>
      <c r="AH407" s="210">
        <v>55.376344086021504</v>
      </c>
      <c r="AI407" s="210">
        <v>54.545454545454547</v>
      </c>
      <c r="AJ407" s="210">
        <v>54.335260115606935</v>
      </c>
      <c r="AK407" s="210">
        <v>55.357142857142854</v>
      </c>
      <c r="AL407" s="210">
        <v>57.923497267759565</v>
      </c>
      <c r="AM407" s="209">
        <v>52.951096121416526</v>
      </c>
      <c r="AN407" s="231">
        <v>49.822485207100591</v>
      </c>
      <c r="AO407" s="209">
        <v>59.215328467153284</v>
      </c>
      <c r="AP407" s="209">
        <v>54.23242467718795</v>
      </c>
      <c r="AQ407" s="210">
        <v>51.293103448275865</v>
      </c>
      <c r="AR407" s="210">
        <v>53.153153153153156</v>
      </c>
      <c r="AS407" s="214">
        <v>60.784313725490193</v>
      </c>
      <c r="AT407" s="214">
        <v>64.166666666666671</v>
      </c>
      <c r="AU407" s="209">
        <v>58.585858585858588</v>
      </c>
      <c r="AV407" s="231">
        <v>47.445255474452551</v>
      </c>
      <c r="AW407" s="214">
        <v>62.135922330097088</v>
      </c>
      <c r="AX407" s="209">
        <v>55.092592592592595</v>
      </c>
      <c r="AY407" s="210">
        <v>54.016620498614955</v>
      </c>
      <c r="AZ407" s="210">
        <v>53.072625698324025</v>
      </c>
      <c r="BA407" s="209">
        <v>50.537634408602152</v>
      </c>
      <c r="BB407" s="210">
        <v>56.263736263736263</v>
      </c>
      <c r="BC407" s="210">
        <v>50.666666666666664</v>
      </c>
      <c r="BD407" s="235">
        <v>49.397590361445786</v>
      </c>
      <c r="BE407" s="210">
        <v>58.371735791090629</v>
      </c>
      <c r="BF407" s="209">
        <v>52.566096423017107</v>
      </c>
      <c r="BG407" s="210">
        <v>52.577319587628864</v>
      </c>
      <c r="BH407" s="231">
        <v>40.776699029126213</v>
      </c>
      <c r="BI407" s="210">
        <v>57.092198581560282</v>
      </c>
      <c r="BJ407" s="209">
        <v>57.324840764331213</v>
      </c>
      <c r="BK407" s="210">
        <v>51.831896551724135</v>
      </c>
      <c r="BL407" s="209">
        <v>55.696202531645568</v>
      </c>
      <c r="BM407" s="210">
        <v>50.099403578528829</v>
      </c>
      <c r="BN407" s="211">
        <v>56.552262090483616</v>
      </c>
      <c r="BO407" s="212">
        <v>52.370916754478401</v>
      </c>
      <c r="BP407" s="210">
        <v>53.672316384180789</v>
      </c>
      <c r="BQ407" s="234">
        <v>64</v>
      </c>
      <c r="BR407" s="210">
        <v>54.092920353982301</v>
      </c>
      <c r="BS407" s="235">
        <v>48.496240601503757</v>
      </c>
      <c r="BT407" s="231">
        <v>49.373433583959901</v>
      </c>
      <c r="BU407" s="210">
        <v>56.479217603911984</v>
      </c>
      <c r="BV407" s="210">
        <v>58.815789473684212</v>
      </c>
      <c r="BW407" s="210">
        <v>53.061224489795919</v>
      </c>
      <c r="BX407" s="213">
        <v>50.243902439024389</v>
      </c>
    </row>
    <row r="408" spans="1:76" ht="35.15" customHeight="1" thickBot="1">
      <c r="A408" s="182" t="s">
        <v>1024</v>
      </c>
      <c r="B408" s="183"/>
      <c r="C408" s="183"/>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4"/>
      <c r="BO408" s="185"/>
      <c r="BP408" s="183"/>
      <c r="BQ408" s="183"/>
      <c r="BR408" s="183"/>
      <c r="BS408" s="183"/>
      <c r="BT408" s="183"/>
      <c r="BU408" s="183"/>
      <c r="BV408" s="183"/>
      <c r="BW408" s="183"/>
      <c r="BX408" s="186"/>
    </row>
    <row r="409" spans="1:76">
      <c r="A409" s="187" t="s">
        <v>1047</v>
      </c>
      <c r="B409" s="188">
        <v>20.168483647175421</v>
      </c>
      <c r="C409" s="191">
        <v>23.846153846153847</v>
      </c>
      <c r="D409" s="188">
        <v>17.148014440433212</v>
      </c>
      <c r="E409" s="268">
        <v>100</v>
      </c>
      <c r="F409" s="191">
        <v>0</v>
      </c>
      <c r="G409" s="191">
        <v>0</v>
      </c>
      <c r="H409" s="188">
        <v>0</v>
      </c>
      <c r="I409" s="191">
        <v>23.376623376623378</v>
      </c>
      <c r="J409" s="191">
        <v>24.456521739130434</v>
      </c>
      <c r="K409" s="191">
        <v>19.047619047619047</v>
      </c>
      <c r="L409" s="188">
        <v>17.457886676875958</v>
      </c>
      <c r="M409" s="192">
        <v>36.111111111111114</v>
      </c>
      <c r="N409" s="189">
        <v>0.17793594306049823</v>
      </c>
      <c r="O409" s="192">
        <v>29.591836734693878</v>
      </c>
      <c r="P409" s="192">
        <v>34.210526315789473</v>
      </c>
      <c r="Q409" s="188">
        <v>21.129503407984419</v>
      </c>
      <c r="R409" s="191">
        <v>18.22429906542056</v>
      </c>
      <c r="S409" s="188">
        <v>23.529411764705884</v>
      </c>
      <c r="T409" s="190">
        <v>30.152671755725191</v>
      </c>
      <c r="U409" s="191">
        <v>17.622950819672131</v>
      </c>
      <c r="V409" s="189">
        <v>10.266159695817491</v>
      </c>
      <c r="W409" s="191">
        <v>16.39871382636656</v>
      </c>
      <c r="X409" s="192">
        <v>25.376884422110553</v>
      </c>
      <c r="Y409" s="190">
        <v>30.882352941176471</v>
      </c>
      <c r="Z409" s="189">
        <v>8.064516129032258</v>
      </c>
      <c r="AA409" s="189">
        <v>5.1546391752577323</v>
      </c>
      <c r="AB409" s="191">
        <v>17.351598173515981</v>
      </c>
      <c r="AC409" s="192">
        <v>28.043478260869566</v>
      </c>
      <c r="AD409" s="190">
        <v>36.088154269972449</v>
      </c>
      <c r="AE409" s="192">
        <v>43.783783783783782</v>
      </c>
      <c r="AF409" s="191">
        <v>17.765042979942692</v>
      </c>
      <c r="AG409" s="193">
        <v>9.3235831809872032</v>
      </c>
      <c r="AH409" s="191">
        <v>21.50537634408602</v>
      </c>
      <c r="AI409" s="191">
        <v>22.727272727272727</v>
      </c>
      <c r="AJ409" s="191">
        <v>16.76300578034682</v>
      </c>
      <c r="AK409" s="191">
        <v>25</v>
      </c>
      <c r="AL409" s="191">
        <v>19.672131147540984</v>
      </c>
      <c r="AM409" s="188">
        <v>16.526138279932546</v>
      </c>
      <c r="AN409" s="192">
        <v>28.165680473372781</v>
      </c>
      <c r="AO409" s="193">
        <v>14.233576642335766</v>
      </c>
      <c r="AP409" s="188">
        <v>23.385939741750359</v>
      </c>
      <c r="AQ409" s="191">
        <v>19.396551724137932</v>
      </c>
      <c r="AR409" s="192">
        <v>26.576576576576578</v>
      </c>
      <c r="AS409" s="191">
        <v>24.509803921568629</v>
      </c>
      <c r="AT409" s="192">
        <v>28.333333333333332</v>
      </c>
      <c r="AU409" s="188">
        <v>23.232323232323232</v>
      </c>
      <c r="AV409" s="192">
        <v>29.927007299270073</v>
      </c>
      <c r="AW409" s="192">
        <v>25.242718446601941</v>
      </c>
      <c r="AX409" s="188">
        <v>20.37037037037037</v>
      </c>
      <c r="AY409" s="191">
        <v>23.26869806094183</v>
      </c>
      <c r="AZ409" s="191">
        <v>21.787709497206706</v>
      </c>
      <c r="BA409" s="190">
        <v>25.806451612903224</v>
      </c>
      <c r="BB409" s="191">
        <v>22.197802197802197</v>
      </c>
      <c r="BC409" s="192">
        <v>25.333333333333332</v>
      </c>
      <c r="BD409" s="190">
        <v>25.301204819277107</v>
      </c>
      <c r="BE409" s="189">
        <v>14.90015360983103</v>
      </c>
      <c r="BF409" s="188">
        <v>21.150855365474339</v>
      </c>
      <c r="BG409" s="191">
        <v>16.494845360824741</v>
      </c>
      <c r="BH409" s="192">
        <v>32.038834951456309</v>
      </c>
      <c r="BI409" s="192">
        <v>28.01418439716312</v>
      </c>
      <c r="BJ409" s="193">
        <v>14.012738853503185</v>
      </c>
      <c r="BK409" s="191">
        <v>20.150862068965516</v>
      </c>
      <c r="BL409" s="188">
        <v>22.405063291139239</v>
      </c>
      <c r="BM409" s="191">
        <v>19.284294234592444</v>
      </c>
      <c r="BN409" s="194">
        <v>20.826833073322934</v>
      </c>
      <c r="BO409" s="195">
        <v>20.65331928345627</v>
      </c>
      <c r="BP409" s="191">
        <v>17.09039548022599</v>
      </c>
      <c r="BQ409" s="188">
        <v>25.142857142857142</v>
      </c>
      <c r="BR409" s="192">
        <v>26.327433628318584</v>
      </c>
      <c r="BS409" s="193">
        <v>9.7744360902255636</v>
      </c>
      <c r="BT409" s="192">
        <v>29.072681704260653</v>
      </c>
      <c r="BU409" s="192">
        <v>26.405867970660147</v>
      </c>
      <c r="BV409" s="191">
        <v>17.236842105263158</v>
      </c>
      <c r="BW409" s="189">
        <v>13.061224489795919</v>
      </c>
      <c r="BX409" s="269">
        <v>9.7560975609756095</v>
      </c>
    </row>
    <row r="410" spans="1:76">
      <c r="A410" s="197" t="s">
        <v>1048</v>
      </c>
      <c r="B410" s="198">
        <v>28.543111992071356</v>
      </c>
      <c r="C410" s="199">
        <v>30.989010989010989</v>
      </c>
      <c r="D410" s="198">
        <v>26.534296028880867</v>
      </c>
      <c r="E410" s="199">
        <v>0</v>
      </c>
      <c r="F410" s="270">
        <v>100</v>
      </c>
      <c r="G410" s="199">
        <v>0</v>
      </c>
      <c r="H410" s="198">
        <v>0</v>
      </c>
      <c r="I410" s="202">
        <v>14.285714285714286</v>
      </c>
      <c r="J410" s="202">
        <v>22.282608695652176</v>
      </c>
      <c r="K410" s="199">
        <v>26.530612244897959</v>
      </c>
      <c r="L410" s="203">
        <v>37.67228177641654</v>
      </c>
      <c r="M410" s="200">
        <v>41.666666666666664</v>
      </c>
      <c r="N410" s="202">
        <v>0.53380782918149461</v>
      </c>
      <c r="O410" s="200">
        <v>43.877551020408163</v>
      </c>
      <c r="P410" s="199">
        <v>27.631578947368421</v>
      </c>
      <c r="Q410" s="203">
        <v>42.16163583252191</v>
      </c>
      <c r="R410" s="200">
        <v>38.785046728971963</v>
      </c>
      <c r="S410" s="203">
        <v>43.933823529411768</v>
      </c>
      <c r="T410" s="203">
        <v>38.804071246819341</v>
      </c>
      <c r="U410" s="200">
        <v>36.885245901639344</v>
      </c>
      <c r="V410" s="202">
        <v>19.391634980988592</v>
      </c>
      <c r="W410" s="199">
        <v>27.974276527331188</v>
      </c>
      <c r="X410" s="199">
        <v>30.150753768844222</v>
      </c>
      <c r="Y410" s="198">
        <v>30.882352941176471</v>
      </c>
      <c r="Z410" s="202">
        <v>19.35483870967742</v>
      </c>
      <c r="AA410" s="202">
        <v>19.587628865979383</v>
      </c>
      <c r="AB410" s="199">
        <v>30.745814307458144</v>
      </c>
      <c r="AC410" s="199">
        <v>33.260869565217391</v>
      </c>
      <c r="AD410" s="198">
        <v>31.12947658402204</v>
      </c>
      <c r="AE410" s="199">
        <v>26.756756756756758</v>
      </c>
      <c r="AF410" s="199">
        <v>30.276981852913085</v>
      </c>
      <c r="AG410" s="198">
        <v>28.519195612431446</v>
      </c>
      <c r="AH410" s="199">
        <v>26.881720430107528</v>
      </c>
      <c r="AI410" s="199">
        <v>29.870129870129869</v>
      </c>
      <c r="AJ410" s="199">
        <v>32.947976878612714</v>
      </c>
      <c r="AK410" s="199">
        <v>27.040816326530614</v>
      </c>
      <c r="AL410" s="199">
        <v>27.3224043715847</v>
      </c>
      <c r="AM410" s="198">
        <v>28.836424957841484</v>
      </c>
      <c r="AN410" s="199">
        <v>27.928994082840237</v>
      </c>
      <c r="AO410" s="198">
        <v>29.37956204379562</v>
      </c>
      <c r="AP410" s="203">
        <v>43.758967001434719</v>
      </c>
      <c r="AQ410" s="200">
        <v>42.241379310344826</v>
      </c>
      <c r="AR410" s="200">
        <v>50.900900900900901</v>
      </c>
      <c r="AS410" s="200">
        <v>46.078431372549019</v>
      </c>
      <c r="AT410" s="200">
        <v>47.5</v>
      </c>
      <c r="AU410" s="203">
        <v>50.505050505050505</v>
      </c>
      <c r="AV410" s="200">
        <v>41.605839416058394</v>
      </c>
      <c r="AW410" s="200">
        <v>39.805825242718448</v>
      </c>
      <c r="AX410" s="203">
        <v>45.370370370370374</v>
      </c>
      <c r="AY410" s="200">
        <v>43.767313019390585</v>
      </c>
      <c r="AZ410" s="200">
        <v>48.603351955307261</v>
      </c>
      <c r="BA410" s="203">
        <v>48.387096774193552</v>
      </c>
      <c r="BB410" s="200">
        <v>43.516483516483518</v>
      </c>
      <c r="BC410" s="200">
        <v>47.333333333333336</v>
      </c>
      <c r="BD410" s="203">
        <v>40.963855421686745</v>
      </c>
      <c r="BE410" s="199">
        <v>25.345622119815669</v>
      </c>
      <c r="BF410" s="201">
        <v>15.707620528771384</v>
      </c>
      <c r="BG410" s="199">
        <v>25.773195876288661</v>
      </c>
      <c r="BH410" s="202">
        <v>23.300970873786408</v>
      </c>
      <c r="BI410" s="199">
        <v>24.822695035460992</v>
      </c>
      <c r="BJ410" s="201">
        <v>17.961783439490446</v>
      </c>
      <c r="BK410" s="199">
        <v>30.172413793103448</v>
      </c>
      <c r="BL410" s="198">
        <v>28.860759493670887</v>
      </c>
      <c r="BM410" s="200">
        <v>36.580516898608352</v>
      </c>
      <c r="BN410" s="204">
        <v>25.975039001560063</v>
      </c>
      <c r="BO410" s="205">
        <v>30.031612223393044</v>
      </c>
      <c r="BP410" s="199">
        <v>31.779661016949152</v>
      </c>
      <c r="BQ410" s="201">
        <v>18.571428571428573</v>
      </c>
      <c r="BR410" s="199">
        <v>28.761061946902654</v>
      </c>
      <c r="BS410" s="203">
        <v>34.210526315789473</v>
      </c>
      <c r="BT410" s="199">
        <v>31.077694235588972</v>
      </c>
      <c r="BU410" s="199">
        <v>24.938875305623473</v>
      </c>
      <c r="BV410" s="199">
        <v>27.763157894736842</v>
      </c>
      <c r="BW410" s="199">
        <v>29.795918367346939</v>
      </c>
      <c r="BX410" s="207">
        <v>32.195121951219512</v>
      </c>
    </row>
    <row r="411" spans="1:76">
      <c r="A411" s="197" t="s">
        <v>1049</v>
      </c>
      <c r="B411" s="198">
        <v>22.993062438057482</v>
      </c>
      <c r="C411" s="199">
        <v>22.197802197802197</v>
      </c>
      <c r="D411" s="198">
        <v>23.646209386281587</v>
      </c>
      <c r="E411" s="199">
        <v>0</v>
      </c>
      <c r="F411" s="199">
        <v>0</v>
      </c>
      <c r="G411" s="270">
        <v>100</v>
      </c>
      <c r="H411" s="198">
        <v>0</v>
      </c>
      <c r="I411" s="202">
        <v>14.285714285714286</v>
      </c>
      <c r="J411" s="199">
        <v>23.007246376811594</v>
      </c>
      <c r="K411" s="199">
        <v>25.578231292517007</v>
      </c>
      <c r="L411" s="198">
        <v>21.133231240428792</v>
      </c>
      <c r="M411" s="199">
        <v>19.444444444444443</v>
      </c>
      <c r="N411" s="202">
        <v>13.167259786476869</v>
      </c>
      <c r="O411" s="199">
        <v>23.469387755102041</v>
      </c>
      <c r="P411" s="200">
        <v>34.210526315789473</v>
      </c>
      <c r="Q411" s="203">
        <v>29.600778967867576</v>
      </c>
      <c r="R411" s="200">
        <v>32.476635514018689</v>
      </c>
      <c r="S411" s="198">
        <v>27.941176470588236</v>
      </c>
      <c r="T411" s="203">
        <v>28.371501272264631</v>
      </c>
      <c r="U411" s="199">
        <v>24.590163934426229</v>
      </c>
      <c r="V411" s="199">
        <v>22.433460076045627</v>
      </c>
      <c r="W411" s="199">
        <v>21.221864951768488</v>
      </c>
      <c r="X411" s="199">
        <v>19.095477386934672</v>
      </c>
      <c r="Y411" s="198">
        <v>23.823529411764707</v>
      </c>
      <c r="Z411" s="200">
        <v>29.032258064516128</v>
      </c>
      <c r="AA411" s="199">
        <v>25.773195876288661</v>
      </c>
      <c r="AB411" s="199">
        <v>24.505327245053273</v>
      </c>
      <c r="AC411" s="199">
        <v>21.086956521739129</v>
      </c>
      <c r="AD411" s="201">
        <v>17.630853994490359</v>
      </c>
      <c r="AE411" s="202">
        <v>15.405405405405405</v>
      </c>
      <c r="AF411" s="199">
        <v>22.827125119388729</v>
      </c>
      <c r="AG411" s="198">
        <v>27.787934186471663</v>
      </c>
      <c r="AH411" s="199">
        <v>20.967741935483872</v>
      </c>
      <c r="AI411" s="199">
        <v>21.753246753246753</v>
      </c>
      <c r="AJ411" s="199">
        <v>22.543352601156069</v>
      </c>
      <c r="AK411" s="199">
        <v>21.683673469387756</v>
      </c>
      <c r="AL411" s="199">
        <v>23.497267759562842</v>
      </c>
      <c r="AM411" s="198">
        <v>24.957841483979763</v>
      </c>
      <c r="AN411" s="199">
        <v>20.710059171597631</v>
      </c>
      <c r="AO411" s="198">
        <v>24.361313868613138</v>
      </c>
      <c r="AP411" s="198">
        <v>20.803443328550934</v>
      </c>
      <c r="AQ411" s="200">
        <v>28.017241379310345</v>
      </c>
      <c r="AR411" s="202">
        <v>15.315315315315315</v>
      </c>
      <c r="AS411" s="202">
        <v>15.686274509803921</v>
      </c>
      <c r="AT411" s="199">
        <v>18.333333333333332</v>
      </c>
      <c r="AU411" s="201">
        <v>17.171717171717173</v>
      </c>
      <c r="AV411" s="199">
        <v>21.167883211678831</v>
      </c>
      <c r="AW411" s="200">
        <v>28.155339805825243</v>
      </c>
      <c r="AX411" s="198">
        <v>19.444444444444443</v>
      </c>
      <c r="AY411" s="199">
        <v>22.714681440443215</v>
      </c>
      <c r="AZ411" s="199">
        <v>20.11173184357542</v>
      </c>
      <c r="BA411" s="201">
        <v>17.204301075268816</v>
      </c>
      <c r="BB411" s="199">
        <v>20.439560439560438</v>
      </c>
      <c r="BC411" s="199">
        <v>20.666666666666668</v>
      </c>
      <c r="BD411" s="198">
        <v>25.301204819277107</v>
      </c>
      <c r="BE411" s="199">
        <v>27.035330261136714</v>
      </c>
      <c r="BF411" s="198">
        <v>21.306376360808709</v>
      </c>
      <c r="BG411" s="200">
        <v>28.865979381443299</v>
      </c>
      <c r="BH411" s="199">
        <v>25.242718446601941</v>
      </c>
      <c r="BI411" s="199">
        <v>24.113475177304963</v>
      </c>
      <c r="BJ411" s="198">
        <v>22.420382165605094</v>
      </c>
      <c r="BK411" s="199">
        <v>21.982758620689655</v>
      </c>
      <c r="BL411" s="198">
        <v>24.177215189873419</v>
      </c>
      <c r="BM411" s="199">
        <v>23.061630218687874</v>
      </c>
      <c r="BN411" s="204">
        <v>23.478939157566302</v>
      </c>
      <c r="BO411" s="205">
        <v>24.025289778714438</v>
      </c>
      <c r="BP411" s="199">
        <v>23.022598870056498</v>
      </c>
      <c r="BQ411" s="198">
        <v>20.571428571428573</v>
      </c>
      <c r="BR411" s="199">
        <v>21.792035398230087</v>
      </c>
      <c r="BS411" s="198">
        <v>26.503759398496239</v>
      </c>
      <c r="BT411" s="199">
        <v>18.796992481203006</v>
      </c>
      <c r="BU411" s="199">
        <v>21.760391198044008</v>
      </c>
      <c r="BV411" s="199">
        <v>24.342105263157894</v>
      </c>
      <c r="BW411" s="199">
        <v>26.938775510204081</v>
      </c>
      <c r="BX411" s="207">
        <v>23.902439024390244</v>
      </c>
    </row>
    <row r="412" spans="1:76" ht="15" thickBot="1">
      <c r="A412" s="208" t="s">
        <v>1050</v>
      </c>
      <c r="B412" s="209">
        <v>28.295341922695737</v>
      </c>
      <c r="C412" s="231">
        <v>22.967032967032967</v>
      </c>
      <c r="D412" s="209">
        <v>32.671480144404335</v>
      </c>
      <c r="E412" s="210">
        <v>0</v>
      </c>
      <c r="F412" s="210">
        <v>0</v>
      </c>
      <c r="G412" s="210">
        <v>0</v>
      </c>
      <c r="H412" s="271">
        <v>100</v>
      </c>
      <c r="I412" s="214">
        <v>48.051948051948052</v>
      </c>
      <c r="J412" s="210">
        <v>30.253623188405797</v>
      </c>
      <c r="K412" s="210">
        <v>28.843537414965986</v>
      </c>
      <c r="L412" s="209">
        <v>23.736600306278714</v>
      </c>
      <c r="M412" s="231">
        <v>2.7777777777777777</v>
      </c>
      <c r="N412" s="214">
        <v>86.120996441281136</v>
      </c>
      <c r="O412" s="231">
        <v>3.0612244897959182</v>
      </c>
      <c r="P412" s="231">
        <v>3.9473684210526314</v>
      </c>
      <c r="Q412" s="235">
        <v>7.1080817916260957</v>
      </c>
      <c r="R412" s="231">
        <v>10.514018691588785</v>
      </c>
      <c r="S412" s="235">
        <v>4.5955882352941178</v>
      </c>
      <c r="T412" s="235">
        <v>2.6717557251908395</v>
      </c>
      <c r="U412" s="231">
        <v>20.901639344262296</v>
      </c>
      <c r="V412" s="214">
        <v>47.908745247148289</v>
      </c>
      <c r="W412" s="214">
        <v>34.40514469453376</v>
      </c>
      <c r="X412" s="210">
        <v>25.376884422110553</v>
      </c>
      <c r="Y412" s="235">
        <v>14.411764705882353</v>
      </c>
      <c r="Z412" s="214">
        <v>43.548387096774192</v>
      </c>
      <c r="AA412" s="214">
        <v>49.484536082474229</v>
      </c>
      <c r="AB412" s="210">
        <v>27.397260273972602</v>
      </c>
      <c r="AC412" s="231">
        <v>17.608695652173914</v>
      </c>
      <c r="AD412" s="235">
        <v>15.151515151515152</v>
      </c>
      <c r="AE412" s="231">
        <v>14.054054054054054</v>
      </c>
      <c r="AF412" s="210">
        <v>29.130850047755491</v>
      </c>
      <c r="AG412" s="234">
        <v>34.369287020109688</v>
      </c>
      <c r="AH412" s="210">
        <v>30.64516129032258</v>
      </c>
      <c r="AI412" s="210">
        <v>25.649350649350648</v>
      </c>
      <c r="AJ412" s="210">
        <v>27.745664739884393</v>
      </c>
      <c r="AK412" s="210">
        <v>26.275510204081634</v>
      </c>
      <c r="AL412" s="210">
        <v>29.508196721311474</v>
      </c>
      <c r="AM412" s="209">
        <v>29.679595278246207</v>
      </c>
      <c r="AN412" s="231">
        <v>23.19526627218935</v>
      </c>
      <c r="AO412" s="209">
        <v>32.025547445255476</v>
      </c>
      <c r="AP412" s="235">
        <v>12.051649928263988</v>
      </c>
      <c r="AQ412" s="231">
        <v>10.344827586206897</v>
      </c>
      <c r="AR412" s="231">
        <v>7.2072072072072073</v>
      </c>
      <c r="AS412" s="231">
        <v>13.725490196078431</v>
      </c>
      <c r="AT412" s="231">
        <v>5.833333333333333</v>
      </c>
      <c r="AU412" s="235">
        <v>9.0909090909090917</v>
      </c>
      <c r="AV412" s="231">
        <v>7.2992700729927007</v>
      </c>
      <c r="AW412" s="231">
        <v>6.7961165048543686</v>
      </c>
      <c r="AX412" s="235">
        <v>14.814814814814815</v>
      </c>
      <c r="AY412" s="231">
        <v>10.249307479224377</v>
      </c>
      <c r="AZ412" s="231">
        <v>9.4972067039106154</v>
      </c>
      <c r="BA412" s="235">
        <v>8.6021505376344081</v>
      </c>
      <c r="BB412" s="231">
        <v>13.846153846153847</v>
      </c>
      <c r="BC412" s="231">
        <v>6.666666666666667</v>
      </c>
      <c r="BD412" s="235">
        <v>8.4337349397590362</v>
      </c>
      <c r="BE412" s="210">
        <v>32.718894009216591</v>
      </c>
      <c r="BF412" s="234">
        <v>41.835147744945566</v>
      </c>
      <c r="BG412" s="210">
        <v>28.865979381443299</v>
      </c>
      <c r="BH412" s="231">
        <v>19.417475728155338</v>
      </c>
      <c r="BI412" s="231">
        <v>23.049645390070921</v>
      </c>
      <c r="BJ412" s="234">
        <v>45.605095541401276</v>
      </c>
      <c r="BK412" s="210">
        <v>27.693965517241381</v>
      </c>
      <c r="BL412" s="209">
        <v>24.556962025316455</v>
      </c>
      <c r="BM412" s="231">
        <v>21.073558648111334</v>
      </c>
      <c r="BN412" s="211">
        <v>29.719188767550701</v>
      </c>
      <c r="BO412" s="212">
        <v>25.289778714436249</v>
      </c>
      <c r="BP412" s="210">
        <v>28.10734463276836</v>
      </c>
      <c r="BQ412" s="234">
        <v>35.714285714285715</v>
      </c>
      <c r="BR412" s="231">
        <v>23.119469026548671</v>
      </c>
      <c r="BS412" s="209">
        <v>29.511278195488721</v>
      </c>
      <c r="BT412" s="231">
        <v>21.05263157894737</v>
      </c>
      <c r="BU412" s="210">
        <v>26.894865525672373</v>
      </c>
      <c r="BV412" s="210">
        <v>30.657894736842106</v>
      </c>
      <c r="BW412" s="210">
        <v>30.204081632653061</v>
      </c>
      <c r="BX412" s="272">
        <v>34.146341463414636</v>
      </c>
    </row>
    <row r="413" spans="1:76" ht="35.15" customHeight="1" thickBot="1">
      <c r="A413" s="182" t="s">
        <v>1231</v>
      </c>
      <c r="B413" s="183"/>
      <c r="C413" s="183"/>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c r="AA413" s="183"/>
      <c r="AB413" s="183"/>
      <c r="AC413" s="183"/>
      <c r="AD413" s="183"/>
      <c r="AE413" s="183"/>
      <c r="AF413" s="183"/>
      <c r="AG413" s="183"/>
      <c r="AH413" s="183"/>
      <c r="AI413" s="183"/>
      <c r="AJ413" s="183"/>
      <c r="AK413" s="183"/>
      <c r="AL413" s="183"/>
      <c r="AM413" s="183"/>
      <c r="AN413" s="183"/>
      <c r="AO413" s="183"/>
      <c r="AP413" s="183"/>
      <c r="AQ413" s="183"/>
      <c r="AR413" s="183"/>
      <c r="AS413" s="183"/>
      <c r="AT413" s="183"/>
      <c r="AU413" s="183"/>
      <c r="AV413" s="183"/>
      <c r="AW413" s="183"/>
      <c r="AX413" s="183"/>
      <c r="AY413" s="183"/>
      <c r="AZ413" s="183"/>
      <c r="BA413" s="183"/>
      <c r="BB413" s="183"/>
      <c r="BC413" s="183"/>
      <c r="BD413" s="183"/>
      <c r="BE413" s="183"/>
      <c r="BF413" s="183"/>
      <c r="BG413" s="183"/>
      <c r="BH413" s="183"/>
      <c r="BI413" s="183"/>
      <c r="BJ413" s="183"/>
      <c r="BK413" s="183"/>
      <c r="BL413" s="183"/>
      <c r="BM413" s="183"/>
      <c r="BN413" s="184"/>
      <c r="BO413" s="185"/>
      <c r="BP413" s="183"/>
      <c r="BQ413" s="183"/>
      <c r="BR413" s="183"/>
      <c r="BS413" s="183"/>
      <c r="BT413" s="183"/>
      <c r="BU413" s="183"/>
      <c r="BV413" s="183"/>
      <c r="BW413" s="183"/>
      <c r="BX413" s="186"/>
    </row>
    <row r="414" spans="1:76" ht="15" customHeight="1">
      <c r="A414" s="187" t="s">
        <v>1232</v>
      </c>
      <c r="B414" s="188">
        <v>3.8156590683845391</v>
      </c>
      <c r="C414" s="191">
        <v>3.9560439560439562</v>
      </c>
      <c r="D414" s="188">
        <v>3.7003610108303251</v>
      </c>
      <c r="E414" s="191">
        <v>4.4226044226044223</v>
      </c>
      <c r="F414" s="191">
        <v>1.9097222222222223</v>
      </c>
      <c r="G414" s="191">
        <v>2.3706896551724137</v>
      </c>
      <c r="H414" s="188">
        <v>6.4798598949211907</v>
      </c>
      <c r="I414" s="268">
        <v>100</v>
      </c>
      <c r="J414" s="191">
        <v>0</v>
      </c>
      <c r="K414" s="191">
        <v>0</v>
      </c>
      <c r="L414" s="188">
        <v>0</v>
      </c>
      <c r="M414" s="191">
        <v>2.0833333333333335</v>
      </c>
      <c r="N414" s="191">
        <v>6.9395017793594302</v>
      </c>
      <c r="O414" s="191">
        <v>5.1020408163265305</v>
      </c>
      <c r="P414" s="191">
        <v>3.9473684210526314</v>
      </c>
      <c r="Q414" s="188">
        <v>1.8500486854917235</v>
      </c>
      <c r="R414" s="191">
        <v>0.93457943925233644</v>
      </c>
      <c r="S414" s="188">
        <v>2.5735294117647061</v>
      </c>
      <c r="T414" s="188">
        <v>2.0356234096692112</v>
      </c>
      <c r="U414" s="191">
        <v>4.5081967213114753</v>
      </c>
      <c r="V414" s="191">
        <v>2.661596958174905</v>
      </c>
      <c r="W414" s="191">
        <v>5.787781350482315</v>
      </c>
      <c r="X414" s="191">
        <v>3.0150753768844223</v>
      </c>
      <c r="Y414" s="188">
        <v>2.0588235294117645</v>
      </c>
      <c r="Z414" s="191">
        <v>3.225806451612903</v>
      </c>
      <c r="AA414" s="191">
        <v>5.4123711340206189</v>
      </c>
      <c r="AB414" s="191">
        <v>3.6529680365296802</v>
      </c>
      <c r="AC414" s="191">
        <v>2.1739130434782608</v>
      </c>
      <c r="AD414" s="188">
        <v>4.1322314049586772</v>
      </c>
      <c r="AE414" s="191">
        <v>3.7837837837837838</v>
      </c>
      <c r="AF414" s="191">
        <v>3.9159503342884432</v>
      </c>
      <c r="AG414" s="188">
        <v>2.9250457038391224</v>
      </c>
      <c r="AH414" s="191">
        <v>3.763440860215054</v>
      </c>
      <c r="AI414" s="191">
        <v>4.220779220779221</v>
      </c>
      <c r="AJ414" s="191">
        <v>1.7341040462427746</v>
      </c>
      <c r="AK414" s="191">
        <v>2.5510204081632653</v>
      </c>
      <c r="AL414" s="191">
        <v>5.4644808743169397</v>
      </c>
      <c r="AM414" s="188">
        <v>4.0472175379426645</v>
      </c>
      <c r="AN414" s="191">
        <v>3.668639053254438</v>
      </c>
      <c r="AO414" s="188">
        <v>4.0145985401459852</v>
      </c>
      <c r="AP414" s="188">
        <v>3.1563845050215207</v>
      </c>
      <c r="AQ414" s="191">
        <v>3.4482758620689653</v>
      </c>
      <c r="AR414" s="191">
        <v>1.8018018018018018</v>
      </c>
      <c r="AS414" s="191">
        <v>3.9215686274509802</v>
      </c>
      <c r="AT414" s="191">
        <v>2.5</v>
      </c>
      <c r="AU414" s="188">
        <v>3.0303030303030303</v>
      </c>
      <c r="AV414" s="191">
        <v>2.9197080291970803</v>
      </c>
      <c r="AW414" s="191">
        <v>1.941747572815534</v>
      </c>
      <c r="AX414" s="188">
        <v>3.7037037037037037</v>
      </c>
      <c r="AY414" s="191">
        <v>3.0470914127423825</v>
      </c>
      <c r="AZ414" s="191">
        <v>1.1173184357541899</v>
      </c>
      <c r="BA414" s="188">
        <v>4.301075268817204</v>
      </c>
      <c r="BB414" s="191">
        <v>2.6373626373626373</v>
      </c>
      <c r="BC414" s="191">
        <v>2.6666666666666665</v>
      </c>
      <c r="BD414" s="188">
        <v>4.8192771084337354</v>
      </c>
      <c r="BE414" s="191">
        <v>4.1474654377880187</v>
      </c>
      <c r="BF414" s="188">
        <v>3.8880248833592534</v>
      </c>
      <c r="BG414" s="191">
        <v>3.0927835051546393</v>
      </c>
      <c r="BH414" s="191">
        <v>0.970873786407767</v>
      </c>
      <c r="BI414" s="191">
        <v>3.5460992907801416</v>
      </c>
      <c r="BJ414" s="188">
        <v>4.968152866242038</v>
      </c>
      <c r="BK414" s="191">
        <v>3.4482758620689653</v>
      </c>
      <c r="BL414" s="188">
        <v>3.1645569620253164</v>
      </c>
      <c r="BM414" s="191">
        <v>2.7833001988071571</v>
      </c>
      <c r="BN414" s="194">
        <v>4.1341653666146643</v>
      </c>
      <c r="BO414" s="195">
        <v>2.2128556375131718</v>
      </c>
      <c r="BP414" s="191">
        <v>3.9548022598870056</v>
      </c>
      <c r="BQ414" s="188">
        <v>7.7142857142857144</v>
      </c>
      <c r="BR414" s="191">
        <v>3.5398230088495577</v>
      </c>
      <c r="BS414" s="188">
        <v>1.6917293233082706</v>
      </c>
      <c r="BT414" s="191">
        <v>3.5087719298245612</v>
      </c>
      <c r="BU414" s="191">
        <v>6.1124694376528117</v>
      </c>
      <c r="BV414" s="191">
        <v>3.9473684210526314</v>
      </c>
      <c r="BW414" s="191">
        <v>2.0408163265306123</v>
      </c>
      <c r="BX414" s="233">
        <v>1.4634146341463414</v>
      </c>
    </row>
    <row r="415" spans="1:76" ht="15" customHeight="1">
      <c r="A415" s="197" t="s">
        <v>1233</v>
      </c>
      <c r="B415" s="198">
        <v>21.754212091179387</v>
      </c>
      <c r="C415" s="199">
        <v>24.945054945054945</v>
      </c>
      <c r="D415" s="198">
        <v>19.133574007220215</v>
      </c>
      <c r="E415" s="200">
        <v>29.238329238329239</v>
      </c>
      <c r="F415" s="202">
        <v>16.145833333333332</v>
      </c>
      <c r="G415" s="199">
        <v>20.689655172413794</v>
      </c>
      <c r="H415" s="198">
        <v>22.942206654991242</v>
      </c>
      <c r="I415" s="199">
        <v>0</v>
      </c>
      <c r="J415" s="200">
        <v>79.528985507246375</v>
      </c>
      <c r="K415" s="199">
        <v>0</v>
      </c>
      <c r="L415" s="198">
        <v>0</v>
      </c>
      <c r="M415" s="199">
        <v>26.388888888888889</v>
      </c>
      <c r="N415" s="199">
        <v>23.843416370106763</v>
      </c>
      <c r="O415" s="200">
        <v>30.612244897959183</v>
      </c>
      <c r="P415" s="199">
        <v>22.368421052631579</v>
      </c>
      <c r="Q415" s="198">
        <v>17.039922103213243</v>
      </c>
      <c r="R415" s="202">
        <v>11.448598130841122</v>
      </c>
      <c r="S415" s="198">
        <v>20.404411764705884</v>
      </c>
      <c r="T415" s="198">
        <v>17.430025445292621</v>
      </c>
      <c r="U415" s="200">
        <v>31.967213114754099</v>
      </c>
      <c r="V415" s="200">
        <v>31.558935361216729</v>
      </c>
      <c r="W415" s="199">
        <v>22.186495176848876</v>
      </c>
      <c r="X415" s="199">
        <v>17.08542713567839</v>
      </c>
      <c r="Y415" s="201">
        <v>12.941176470588236</v>
      </c>
      <c r="Z415" s="199">
        <v>26.612903225806452</v>
      </c>
      <c r="AA415" s="200">
        <v>27.835051546391753</v>
      </c>
      <c r="AB415" s="199">
        <v>19.939117199391173</v>
      </c>
      <c r="AC415" s="199">
        <v>18.478260869565219</v>
      </c>
      <c r="AD415" s="198">
        <v>21.763085399449036</v>
      </c>
      <c r="AE415" s="199">
        <v>24.594594594594593</v>
      </c>
      <c r="AF415" s="199">
        <v>21.012416427889207</v>
      </c>
      <c r="AG415" s="198">
        <v>19.926873857404022</v>
      </c>
      <c r="AH415" s="202">
        <v>14.516129032258064</v>
      </c>
      <c r="AI415" s="202">
        <v>16.233766233766232</v>
      </c>
      <c r="AJ415" s="202">
        <v>11.560693641618498</v>
      </c>
      <c r="AK415" s="199">
        <v>22.959183673469386</v>
      </c>
      <c r="AL415" s="199">
        <v>24.590163934426229</v>
      </c>
      <c r="AM415" s="203">
        <v>27.318718381112983</v>
      </c>
      <c r="AN415" s="199">
        <v>18.698224852071007</v>
      </c>
      <c r="AO415" s="198">
        <v>24.452554744525546</v>
      </c>
      <c r="AP415" s="198">
        <v>19.225251076040173</v>
      </c>
      <c r="AQ415" s="199">
        <v>22.844827586206897</v>
      </c>
      <c r="AR415" s="202">
        <v>14.864864864864865</v>
      </c>
      <c r="AS415" s="199">
        <v>19.607843137254903</v>
      </c>
      <c r="AT415" s="202">
        <v>15</v>
      </c>
      <c r="AU415" s="201">
        <v>15.151515151515152</v>
      </c>
      <c r="AV415" s="199">
        <v>21.167883211678831</v>
      </c>
      <c r="AW415" s="199">
        <v>24.271844660194176</v>
      </c>
      <c r="AX415" s="198">
        <v>16.898148148148149</v>
      </c>
      <c r="AY415" s="202">
        <v>16.066481994459835</v>
      </c>
      <c r="AZ415" s="199">
        <v>19.553072625698324</v>
      </c>
      <c r="BA415" s="198">
        <v>25.806451612903224</v>
      </c>
      <c r="BB415" s="199">
        <v>17.362637362637361</v>
      </c>
      <c r="BC415" s="199">
        <v>22</v>
      </c>
      <c r="BD415" s="198">
        <v>25.301204819277107</v>
      </c>
      <c r="BE415" s="199">
        <v>21.658986175115206</v>
      </c>
      <c r="BF415" s="198">
        <v>24.572317262830481</v>
      </c>
      <c r="BG415" s="199">
        <v>25.773195876288661</v>
      </c>
      <c r="BH415" s="200">
        <v>28.155339805825243</v>
      </c>
      <c r="BI415" s="199">
        <v>22.340425531914892</v>
      </c>
      <c r="BJ415" s="198">
        <v>22.420382165605094</v>
      </c>
      <c r="BK415" s="199">
        <v>19.288793103448278</v>
      </c>
      <c r="BL415" s="198">
        <v>22.278481012658229</v>
      </c>
      <c r="BM415" s="202">
        <v>16.302186878727635</v>
      </c>
      <c r="BN415" s="204">
        <v>23.088923556942277</v>
      </c>
      <c r="BO415" s="288">
        <v>16.543730242360379</v>
      </c>
      <c r="BP415" s="199">
        <v>22.316384180790962</v>
      </c>
      <c r="BQ415" s="203">
        <v>34</v>
      </c>
      <c r="BR415" s="199">
        <v>18.36283185840708</v>
      </c>
      <c r="BS415" s="198">
        <v>18.984962406015036</v>
      </c>
      <c r="BT415" s="199">
        <v>25.814536340852129</v>
      </c>
      <c r="BU415" s="199">
        <v>20.537897310513447</v>
      </c>
      <c r="BV415" s="199">
        <v>22.368421052631579</v>
      </c>
      <c r="BW415" s="199">
        <v>19.591836734693878</v>
      </c>
      <c r="BX415" s="206">
        <v>16.585365853658537</v>
      </c>
    </row>
    <row r="416" spans="1:76" ht="23.15" customHeight="1">
      <c r="A416" s="197" t="s">
        <v>1234</v>
      </c>
      <c r="B416" s="198">
        <v>5.599603567888999</v>
      </c>
      <c r="C416" s="199">
        <v>6.2637362637362637</v>
      </c>
      <c r="D416" s="198">
        <v>5.0541516245487363</v>
      </c>
      <c r="E416" s="199">
        <v>3.9312039312039313</v>
      </c>
      <c r="F416" s="199">
        <v>5.208333333333333</v>
      </c>
      <c r="G416" s="199">
        <v>6.681034482758621</v>
      </c>
      <c r="H416" s="198">
        <v>6.3047285464098071</v>
      </c>
      <c r="I416" s="199">
        <v>0</v>
      </c>
      <c r="J416" s="200">
        <v>20.471014492753625</v>
      </c>
      <c r="K416" s="199">
        <v>0</v>
      </c>
      <c r="L416" s="198">
        <v>0</v>
      </c>
      <c r="M416" s="199">
        <v>4.166666666666667</v>
      </c>
      <c r="N416" s="199">
        <v>6.2277580071174379</v>
      </c>
      <c r="O416" s="199">
        <v>3.0612244897959182</v>
      </c>
      <c r="P416" s="199">
        <v>6.5789473684210522</v>
      </c>
      <c r="Q416" s="198">
        <v>5.4527750730282376</v>
      </c>
      <c r="R416" s="199">
        <v>5.3738317757009346</v>
      </c>
      <c r="S416" s="198">
        <v>5.3308823529411766</v>
      </c>
      <c r="T416" s="198">
        <v>4.325699745547074</v>
      </c>
      <c r="U416" s="199">
        <v>8.1967213114754092</v>
      </c>
      <c r="V416" s="199">
        <v>7.6045627376425857</v>
      </c>
      <c r="W416" s="199">
        <v>6.752411575562701</v>
      </c>
      <c r="X416" s="199">
        <v>5.025125628140704</v>
      </c>
      <c r="Y416" s="198">
        <v>2.9411764705882355</v>
      </c>
      <c r="Z416" s="199">
        <v>3.225806451612903</v>
      </c>
      <c r="AA416" s="199">
        <v>7.731958762886598</v>
      </c>
      <c r="AB416" s="199">
        <v>5.3272450532724509</v>
      </c>
      <c r="AC416" s="199">
        <v>5.2173913043478262</v>
      </c>
      <c r="AD416" s="198">
        <v>5.2341597796143251</v>
      </c>
      <c r="AE416" s="199">
        <v>5.9459459459459456</v>
      </c>
      <c r="AF416" s="199">
        <v>5.5396370582617003</v>
      </c>
      <c r="AG416" s="198">
        <v>5.8500914076782449</v>
      </c>
      <c r="AH416" s="199">
        <v>3.763440860215054</v>
      </c>
      <c r="AI416" s="199">
        <v>1.6233766233766234</v>
      </c>
      <c r="AJ416" s="199">
        <v>7.5144508670520231</v>
      </c>
      <c r="AK416" s="199">
        <v>7.3979591836734695</v>
      </c>
      <c r="AL416" s="199">
        <v>7.6502732240437155</v>
      </c>
      <c r="AM416" s="198">
        <v>5.2276559865092747</v>
      </c>
      <c r="AN416" s="199">
        <v>4.3786982248520712</v>
      </c>
      <c r="AO416" s="198">
        <v>6.4781021897810218</v>
      </c>
      <c r="AP416" s="198">
        <v>5.882352941176471</v>
      </c>
      <c r="AQ416" s="199">
        <v>3.8793103448275863</v>
      </c>
      <c r="AR416" s="199">
        <v>5.8558558558558556</v>
      </c>
      <c r="AS416" s="199">
        <v>3.9215686274509802</v>
      </c>
      <c r="AT416" s="199">
        <v>8.3333333333333339</v>
      </c>
      <c r="AU416" s="198">
        <v>5.0505050505050502</v>
      </c>
      <c r="AV416" s="199">
        <v>5.8394160583941606</v>
      </c>
      <c r="AW416" s="199">
        <v>9.7087378640776691</v>
      </c>
      <c r="AX416" s="198">
        <v>5.0925925925925926</v>
      </c>
      <c r="AY416" s="199">
        <v>6.6481994459833791</v>
      </c>
      <c r="AZ416" s="199">
        <v>6.1452513966480451</v>
      </c>
      <c r="BA416" s="198">
        <v>3.225806451612903</v>
      </c>
      <c r="BB416" s="199">
        <v>4.8351648351648349</v>
      </c>
      <c r="BC416" s="200">
        <v>10.666666666666666</v>
      </c>
      <c r="BD416" s="198">
        <v>3.6144578313253013</v>
      </c>
      <c r="BE416" s="199">
        <v>5.5299539170506913</v>
      </c>
      <c r="BF416" s="198">
        <v>5.2877138413685847</v>
      </c>
      <c r="BG416" s="199">
        <v>3.0927835051546393</v>
      </c>
      <c r="BH416" s="199">
        <v>6.7961165048543686</v>
      </c>
      <c r="BI416" s="199">
        <v>4.6099290780141846</v>
      </c>
      <c r="BJ416" s="198">
        <v>5.6050955414012735</v>
      </c>
      <c r="BK416" s="199">
        <v>6.0344827586206895</v>
      </c>
      <c r="BL416" s="198">
        <v>4.556962025316456</v>
      </c>
      <c r="BM416" s="199">
        <v>3.3797216699801194</v>
      </c>
      <c r="BN416" s="204">
        <v>6.2402496099843994</v>
      </c>
      <c r="BO416" s="205">
        <v>4.3203371970495255</v>
      </c>
      <c r="BP416" s="199">
        <v>6.3559322033898304</v>
      </c>
      <c r="BQ416" s="198">
        <v>7.4285714285714288</v>
      </c>
      <c r="BR416" s="199">
        <v>5.7522123893805306</v>
      </c>
      <c r="BS416" s="198">
        <v>4.8872180451127818</v>
      </c>
      <c r="BT416" s="199">
        <v>6.5162907268170427</v>
      </c>
      <c r="BU416" s="199">
        <v>4.8899755501222497</v>
      </c>
      <c r="BV416" s="199">
        <v>6.1842105263157894</v>
      </c>
      <c r="BW416" s="199">
        <v>5.3061224489795915</v>
      </c>
      <c r="BX416" s="207">
        <v>3.4146341463414633</v>
      </c>
    </row>
    <row r="417" spans="1:76" ht="27.65" customHeight="1">
      <c r="A417" s="197" t="s">
        <v>1235</v>
      </c>
      <c r="B417" s="198">
        <v>36.422200198216053</v>
      </c>
      <c r="C417" s="199">
        <v>34.175824175824175</v>
      </c>
      <c r="D417" s="198">
        <v>38.26714801444043</v>
      </c>
      <c r="E417" s="199">
        <v>34.398034398034397</v>
      </c>
      <c r="F417" s="199">
        <v>33.854166666666664</v>
      </c>
      <c r="G417" s="199">
        <v>40.517241379310342</v>
      </c>
      <c r="H417" s="198">
        <v>37.127845884413311</v>
      </c>
      <c r="I417" s="199">
        <v>0</v>
      </c>
      <c r="J417" s="199">
        <v>0</v>
      </c>
      <c r="K417" s="270">
        <v>100</v>
      </c>
      <c r="L417" s="198">
        <v>0</v>
      </c>
      <c r="M417" s="199">
        <v>31.944444444444443</v>
      </c>
      <c r="N417" s="199">
        <v>36.832740213523131</v>
      </c>
      <c r="O417" s="199">
        <v>36.734693877551024</v>
      </c>
      <c r="P417" s="199">
        <v>40.789473684210527</v>
      </c>
      <c r="Q417" s="198">
        <v>38.169425511197666</v>
      </c>
      <c r="R417" s="199">
        <v>39.719626168224302</v>
      </c>
      <c r="S417" s="198">
        <v>37.5</v>
      </c>
      <c r="T417" s="198">
        <v>33.969465648854964</v>
      </c>
      <c r="U417" s="199">
        <v>40.16393442622951</v>
      </c>
      <c r="V417" s="199">
        <v>36.882129277566541</v>
      </c>
      <c r="W417" s="199">
        <v>36.655948553054664</v>
      </c>
      <c r="X417" s="199">
        <v>39.949748743718594</v>
      </c>
      <c r="Y417" s="198">
        <v>34.411764705882355</v>
      </c>
      <c r="Z417" s="200">
        <v>45.967741935483872</v>
      </c>
      <c r="AA417" s="199">
        <v>38.144329896907216</v>
      </c>
      <c r="AB417" s="199">
        <v>37.747336377473367</v>
      </c>
      <c r="AC417" s="199">
        <v>33.913043478260867</v>
      </c>
      <c r="AD417" s="198">
        <v>32.231404958677686</v>
      </c>
      <c r="AE417" s="199">
        <v>31.621621621621621</v>
      </c>
      <c r="AF417" s="199">
        <v>37.535816618911177</v>
      </c>
      <c r="AG417" s="198">
        <v>38.391224862888485</v>
      </c>
      <c r="AH417" s="202">
        <v>24.731182795698924</v>
      </c>
      <c r="AI417" s="199">
        <v>34.415584415584412</v>
      </c>
      <c r="AJ417" s="199">
        <v>39.884393063583815</v>
      </c>
      <c r="AK417" s="199">
        <v>34.183673469387756</v>
      </c>
      <c r="AL417" s="199">
        <v>32.786885245901637</v>
      </c>
      <c r="AM417" s="203">
        <v>43.844856661045533</v>
      </c>
      <c r="AN417" s="199">
        <v>34.556213017751482</v>
      </c>
      <c r="AO417" s="198">
        <v>37.591240875912412</v>
      </c>
      <c r="AP417" s="198">
        <v>35.437589670014347</v>
      </c>
      <c r="AQ417" s="200">
        <v>42.672413793103445</v>
      </c>
      <c r="AR417" s="202">
        <v>28.378378378378379</v>
      </c>
      <c r="AS417" s="199">
        <v>40.196078431372548</v>
      </c>
      <c r="AT417" s="202">
        <v>26.666666666666668</v>
      </c>
      <c r="AU417" s="198">
        <v>39.393939393939391</v>
      </c>
      <c r="AV417" s="199">
        <v>37.226277372262771</v>
      </c>
      <c r="AW417" s="199">
        <v>32.038834951456309</v>
      </c>
      <c r="AX417" s="198">
        <v>35.416666666666664</v>
      </c>
      <c r="AY417" s="199">
        <v>37.396121883656512</v>
      </c>
      <c r="AZ417" s="199">
        <v>32.402234636871505</v>
      </c>
      <c r="BA417" s="198">
        <v>35.483870967741936</v>
      </c>
      <c r="BB417" s="199">
        <v>35.164835164835168</v>
      </c>
      <c r="BC417" s="199">
        <v>34.666666666666664</v>
      </c>
      <c r="BD417" s="198">
        <v>39.75903614457831</v>
      </c>
      <c r="BE417" s="199">
        <v>38.248847926267281</v>
      </c>
      <c r="BF417" s="198">
        <v>36.236391912908246</v>
      </c>
      <c r="BG417" s="199">
        <v>32.989690721649481</v>
      </c>
      <c r="BH417" s="202">
        <v>29.126213592233011</v>
      </c>
      <c r="BI417" s="199">
        <v>37.588652482269502</v>
      </c>
      <c r="BJ417" s="198">
        <v>38.34394904458599</v>
      </c>
      <c r="BK417" s="199">
        <v>33.620689655172413</v>
      </c>
      <c r="BL417" s="198">
        <v>39.240506329113927</v>
      </c>
      <c r="BM417" s="199">
        <v>32.405566600397613</v>
      </c>
      <c r="BN417" s="204">
        <v>38.221528861154447</v>
      </c>
      <c r="BO417" s="205">
        <v>33.298208640674396</v>
      </c>
      <c r="BP417" s="199">
        <v>41.101694915254235</v>
      </c>
      <c r="BQ417" s="198">
        <v>36</v>
      </c>
      <c r="BR417" s="199">
        <v>34.955752212389378</v>
      </c>
      <c r="BS417" s="198">
        <v>37.030075187969928</v>
      </c>
      <c r="BT417" s="199">
        <v>32.832080200501252</v>
      </c>
      <c r="BU417" s="199">
        <v>37.89731051344743</v>
      </c>
      <c r="BV417" s="199">
        <v>36.842105263157897</v>
      </c>
      <c r="BW417" s="199">
        <v>38.367346938775512</v>
      </c>
      <c r="BX417" s="207">
        <v>36.585365853658537</v>
      </c>
    </row>
    <row r="418" spans="1:76" ht="25.5" customHeight="1">
      <c r="A418" s="197" t="s">
        <v>1236</v>
      </c>
      <c r="B418" s="198">
        <v>3.3201189296333005</v>
      </c>
      <c r="C418" s="199">
        <v>3.6263736263736264</v>
      </c>
      <c r="D418" s="198">
        <v>3.0685920577617329</v>
      </c>
      <c r="E418" s="199">
        <v>6.3882063882063882</v>
      </c>
      <c r="F418" s="199">
        <v>3.2986111111111112</v>
      </c>
      <c r="G418" s="199">
        <v>1.7241379310344827</v>
      </c>
      <c r="H418" s="198">
        <v>2.4518388791593697</v>
      </c>
      <c r="I418" s="199">
        <v>0</v>
      </c>
      <c r="J418" s="199">
        <v>0</v>
      </c>
      <c r="K418" s="199">
        <v>0</v>
      </c>
      <c r="L418" s="203">
        <v>10.260336906584993</v>
      </c>
      <c r="M418" s="199">
        <v>4.8611111111111107</v>
      </c>
      <c r="N418" s="199">
        <v>1.9572953736654803</v>
      </c>
      <c r="O418" s="199">
        <v>3.0612244897959182</v>
      </c>
      <c r="P418" s="199">
        <v>3.9473684210526314</v>
      </c>
      <c r="Q418" s="198">
        <v>3.1158714703018502</v>
      </c>
      <c r="R418" s="199">
        <v>1.8691588785046729</v>
      </c>
      <c r="S418" s="198">
        <v>3.8602941176470589</v>
      </c>
      <c r="T418" s="198">
        <v>5.0890585241730282</v>
      </c>
      <c r="U418" s="199">
        <v>1.639344262295082</v>
      </c>
      <c r="V418" s="199">
        <v>1.9011406844106464</v>
      </c>
      <c r="W418" s="199">
        <v>3.215434083601286</v>
      </c>
      <c r="X418" s="199">
        <v>3.7688442211055277</v>
      </c>
      <c r="Y418" s="198">
        <v>4.4117647058823533</v>
      </c>
      <c r="Z418" s="199">
        <v>1.6129032258064515</v>
      </c>
      <c r="AA418" s="199">
        <v>1.5463917525773196</v>
      </c>
      <c r="AB418" s="199">
        <v>3.3485540334855401</v>
      </c>
      <c r="AC418" s="199">
        <v>4.5652173913043477</v>
      </c>
      <c r="AD418" s="198">
        <v>3.8567493112947657</v>
      </c>
      <c r="AE418" s="199">
        <v>4.8648648648648649</v>
      </c>
      <c r="AF418" s="199">
        <v>2.5787965616045847</v>
      </c>
      <c r="AG418" s="198">
        <v>3.290676416819013</v>
      </c>
      <c r="AH418" s="199">
        <v>5.913978494623656</v>
      </c>
      <c r="AI418" s="199">
        <v>4.8701298701298699</v>
      </c>
      <c r="AJ418" s="199">
        <v>5.7803468208092488</v>
      </c>
      <c r="AK418" s="199">
        <v>2.806122448979592</v>
      </c>
      <c r="AL418" s="199">
        <v>3.5519125683060109</v>
      </c>
      <c r="AM418" s="198">
        <v>1.1804384485666104</v>
      </c>
      <c r="AN418" s="199">
        <v>3.7869822485207099</v>
      </c>
      <c r="AO418" s="198">
        <v>2.9197080291970803</v>
      </c>
      <c r="AP418" s="198">
        <v>3.0129124820659969</v>
      </c>
      <c r="AQ418" s="199">
        <v>1.2931034482758621</v>
      </c>
      <c r="AR418" s="199">
        <v>3.1531531531531534</v>
      </c>
      <c r="AS418" s="199">
        <v>3.9215686274509802</v>
      </c>
      <c r="AT418" s="199">
        <v>2.5</v>
      </c>
      <c r="AU418" s="198">
        <v>4.0404040404040407</v>
      </c>
      <c r="AV418" s="199">
        <v>2.1897810218978102</v>
      </c>
      <c r="AW418" s="199">
        <v>2.912621359223301</v>
      </c>
      <c r="AX418" s="198">
        <v>3.4722222222222223</v>
      </c>
      <c r="AY418" s="199">
        <v>3.601108033240997</v>
      </c>
      <c r="AZ418" s="199">
        <v>2.7932960893854748</v>
      </c>
      <c r="BA418" s="198">
        <v>1.075268817204301</v>
      </c>
      <c r="BB418" s="199">
        <v>3.0769230769230771</v>
      </c>
      <c r="BC418" s="199">
        <v>2.6666666666666665</v>
      </c>
      <c r="BD418" s="198">
        <v>3.6144578313253013</v>
      </c>
      <c r="BE418" s="199">
        <v>3.6866359447004609</v>
      </c>
      <c r="BF418" s="198">
        <v>3.1104199066874028</v>
      </c>
      <c r="BG418" s="199">
        <v>4.1237113402061851</v>
      </c>
      <c r="BH418" s="199">
        <v>3.883495145631068</v>
      </c>
      <c r="BI418" s="199">
        <v>4.6099290780141846</v>
      </c>
      <c r="BJ418" s="198">
        <v>3.1847133757961785</v>
      </c>
      <c r="BK418" s="199">
        <v>3.9870689655172415</v>
      </c>
      <c r="BL418" s="198">
        <v>3.2911392405063293</v>
      </c>
      <c r="BM418" s="199">
        <v>4.7713717693836974</v>
      </c>
      <c r="BN418" s="204">
        <v>2.8861154446177846</v>
      </c>
      <c r="BO418" s="205">
        <v>3.6880927291886194</v>
      </c>
      <c r="BP418" s="199">
        <v>3.3898305084745761</v>
      </c>
      <c r="BQ418" s="198">
        <v>2</v>
      </c>
      <c r="BR418" s="199">
        <v>3.4292035398230087</v>
      </c>
      <c r="BS418" s="198">
        <v>3.5714285714285716</v>
      </c>
      <c r="BT418" s="199">
        <v>5.0125313283208017</v>
      </c>
      <c r="BU418" s="199">
        <v>1.9559902200488997</v>
      </c>
      <c r="BV418" s="199">
        <v>2.8947368421052633</v>
      </c>
      <c r="BW418" s="199">
        <v>3.6734693877551021</v>
      </c>
      <c r="BX418" s="207">
        <v>3.9024390243902438</v>
      </c>
    </row>
    <row r="419" spans="1:76" ht="23.15" customHeight="1">
      <c r="A419" s="197" t="s">
        <v>1237</v>
      </c>
      <c r="B419" s="198">
        <v>28.741328047571852</v>
      </c>
      <c r="C419" s="199">
        <v>26.593406593406595</v>
      </c>
      <c r="D419" s="198">
        <v>30.505415162454874</v>
      </c>
      <c r="E419" s="202">
        <v>21.375921375921376</v>
      </c>
      <c r="F419" s="200">
        <v>39.0625</v>
      </c>
      <c r="G419" s="199">
        <v>27.801724137931036</v>
      </c>
      <c r="H419" s="198">
        <v>24.343257443082312</v>
      </c>
      <c r="I419" s="199">
        <v>0</v>
      </c>
      <c r="J419" s="199">
        <v>0</v>
      </c>
      <c r="K419" s="199">
        <v>0</v>
      </c>
      <c r="L419" s="203">
        <v>88.820826952526801</v>
      </c>
      <c r="M419" s="199">
        <v>29.861111111111111</v>
      </c>
      <c r="N419" s="199">
        <v>23.843416370106763</v>
      </c>
      <c r="O419" s="202">
        <v>20.408163265306122</v>
      </c>
      <c r="P419" s="202">
        <v>22.368421052631579</v>
      </c>
      <c r="Q419" s="203">
        <v>34.079844206426486</v>
      </c>
      <c r="R419" s="200">
        <v>40.186915887850468</v>
      </c>
      <c r="S419" s="198">
        <v>30.147058823529413</v>
      </c>
      <c r="T419" s="203">
        <v>36.641221374045799</v>
      </c>
      <c r="U419" s="202">
        <v>13.114754098360656</v>
      </c>
      <c r="V419" s="202">
        <v>19.391634980988592</v>
      </c>
      <c r="W419" s="199">
        <v>25.080385852090032</v>
      </c>
      <c r="X419" s="199">
        <v>30.402010050251256</v>
      </c>
      <c r="Y419" s="203">
        <v>42.647058823529413</v>
      </c>
      <c r="Z419" s="202">
        <v>19.35483870967742</v>
      </c>
      <c r="AA419" s="202">
        <v>19.329896907216494</v>
      </c>
      <c r="AB419" s="199">
        <v>29.528158295281582</v>
      </c>
      <c r="AC419" s="200">
        <v>35.434782608695649</v>
      </c>
      <c r="AD419" s="198">
        <v>31.955922865013775</v>
      </c>
      <c r="AE419" s="199">
        <v>28.918918918918919</v>
      </c>
      <c r="AF419" s="199">
        <v>28.939828080229226</v>
      </c>
      <c r="AG419" s="198">
        <v>29.433272394881168</v>
      </c>
      <c r="AH419" s="200">
        <v>45.698924731182792</v>
      </c>
      <c r="AI419" s="200">
        <v>37.987012987012989</v>
      </c>
      <c r="AJ419" s="199">
        <v>32.947976878612714</v>
      </c>
      <c r="AK419" s="199">
        <v>30.102040816326532</v>
      </c>
      <c r="AL419" s="199">
        <v>25.956284153005466</v>
      </c>
      <c r="AM419" s="201">
        <v>18.21247892074199</v>
      </c>
      <c r="AN419" s="200">
        <v>34.319526627218934</v>
      </c>
      <c r="AO419" s="198">
        <v>24.361313868613138</v>
      </c>
      <c r="AP419" s="198">
        <v>32.711621233859397</v>
      </c>
      <c r="AQ419" s="199">
        <v>25.431034482758619</v>
      </c>
      <c r="AR419" s="200">
        <v>45.495495495495497</v>
      </c>
      <c r="AS419" s="199">
        <v>28.431372549019606</v>
      </c>
      <c r="AT419" s="200">
        <v>44.166666666666664</v>
      </c>
      <c r="AU419" s="198">
        <v>32.323232323232325</v>
      </c>
      <c r="AV419" s="199">
        <v>30.656934306569344</v>
      </c>
      <c r="AW419" s="199">
        <v>27.184466019417474</v>
      </c>
      <c r="AX419" s="203">
        <v>34.953703703703702</v>
      </c>
      <c r="AY419" s="199">
        <v>32.686980609418285</v>
      </c>
      <c r="AZ419" s="200">
        <v>37.430167597765362</v>
      </c>
      <c r="BA419" s="198">
        <v>29.032258064516128</v>
      </c>
      <c r="BB419" s="200">
        <v>36.043956043956044</v>
      </c>
      <c r="BC419" s="199">
        <v>27.333333333333332</v>
      </c>
      <c r="BD419" s="201">
        <v>22.891566265060241</v>
      </c>
      <c r="BE419" s="199">
        <v>26.574500768049155</v>
      </c>
      <c r="BF419" s="198">
        <v>26.594090202177295</v>
      </c>
      <c r="BG419" s="199">
        <v>30.927835051546392</v>
      </c>
      <c r="BH419" s="199">
        <v>30.097087378640776</v>
      </c>
      <c r="BI419" s="199">
        <v>27.304964539007091</v>
      </c>
      <c r="BJ419" s="198">
        <v>25.222929936305732</v>
      </c>
      <c r="BK419" s="199">
        <v>33.297413793103445</v>
      </c>
      <c r="BL419" s="198">
        <v>27.088607594936708</v>
      </c>
      <c r="BM419" s="200">
        <v>39.960238568588473</v>
      </c>
      <c r="BN419" s="204">
        <v>25.117004680187208</v>
      </c>
      <c r="BO419" s="316">
        <v>39.409905163329817</v>
      </c>
      <c r="BP419" s="202">
        <v>22.740112994350284</v>
      </c>
      <c r="BQ419" s="201">
        <v>12.571428571428571</v>
      </c>
      <c r="BR419" s="199">
        <v>33.628318584070797</v>
      </c>
      <c r="BS419" s="198">
        <v>33.458646616541351</v>
      </c>
      <c r="BT419" s="199">
        <v>26.315789473684209</v>
      </c>
      <c r="BU419" s="199">
        <v>28.606356968215159</v>
      </c>
      <c r="BV419" s="199">
        <v>27.236842105263158</v>
      </c>
      <c r="BW419" s="199">
        <v>30.204081632653061</v>
      </c>
      <c r="BX419" s="230">
        <v>37.560975609756099</v>
      </c>
    </row>
    <row r="420" spans="1:76" ht="20">
      <c r="A420" s="208" t="s">
        <v>1238</v>
      </c>
      <c r="B420" s="209">
        <v>0.29732408325074333</v>
      </c>
      <c r="C420" s="210">
        <v>0.32967032967032966</v>
      </c>
      <c r="D420" s="209">
        <v>0.27075812274368233</v>
      </c>
      <c r="E420" s="210">
        <v>0.24570024570024571</v>
      </c>
      <c r="F420" s="210">
        <v>0.34722222222222221</v>
      </c>
      <c r="G420" s="210">
        <v>0.21551724137931033</v>
      </c>
      <c r="H420" s="209">
        <v>0.35026269702276708</v>
      </c>
      <c r="I420" s="210">
        <v>0</v>
      </c>
      <c r="J420" s="210">
        <v>0</v>
      </c>
      <c r="K420" s="210">
        <v>0</v>
      </c>
      <c r="L420" s="209">
        <v>0.91883614088820831</v>
      </c>
      <c r="M420" s="210">
        <v>0.69444444444444442</v>
      </c>
      <c r="N420" s="210">
        <v>0.35587188612099646</v>
      </c>
      <c r="O420" s="210">
        <v>0</v>
      </c>
      <c r="P420" s="210">
        <v>0</v>
      </c>
      <c r="Q420" s="209">
        <v>0.29211295034079843</v>
      </c>
      <c r="R420" s="210">
        <v>0.46728971962616822</v>
      </c>
      <c r="S420" s="209">
        <v>0.18382352941176472</v>
      </c>
      <c r="T420" s="209">
        <v>0.5089058524173028</v>
      </c>
      <c r="U420" s="210">
        <v>0</v>
      </c>
      <c r="V420" s="210">
        <v>0</v>
      </c>
      <c r="W420" s="210">
        <v>0.32154340836012862</v>
      </c>
      <c r="X420" s="210">
        <v>0.75376884422110557</v>
      </c>
      <c r="Y420" s="209">
        <v>0.58823529411764708</v>
      </c>
      <c r="Z420" s="210">
        <v>0</v>
      </c>
      <c r="AA420" s="210">
        <v>0</v>
      </c>
      <c r="AB420" s="210">
        <v>0.45662100456621002</v>
      </c>
      <c r="AC420" s="210">
        <v>0.21739130434782608</v>
      </c>
      <c r="AD420" s="209">
        <v>0.55096418732782371</v>
      </c>
      <c r="AE420" s="210">
        <v>0</v>
      </c>
      <c r="AF420" s="210">
        <v>0.47755491881566381</v>
      </c>
      <c r="AG420" s="209">
        <v>0.18281535648994515</v>
      </c>
      <c r="AH420" s="210">
        <v>1.6129032258064515</v>
      </c>
      <c r="AI420" s="210">
        <v>0.64935064935064934</v>
      </c>
      <c r="AJ420" s="210">
        <v>0.5780346820809249</v>
      </c>
      <c r="AK420" s="210">
        <v>0</v>
      </c>
      <c r="AL420" s="210">
        <v>0</v>
      </c>
      <c r="AM420" s="209">
        <v>0</v>
      </c>
      <c r="AN420" s="210">
        <v>0.47337278106508873</v>
      </c>
      <c r="AO420" s="209">
        <v>0.18248175182481752</v>
      </c>
      <c r="AP420" s="209">
        <v>0.43041606886657102</v>
      </c>
      <c r="AQ420" s="210">
        <v>0.43103448275862066</v>
      </c>
      <c r="AR420" s="210">
        <v>0.45045045045045046</v>
      </c>
      <c r="AS420" s="210">
        <v>0</v>
      </c>
      <c r="AT420" s="210">
        <v>0</v>
      </c>
      <c r="AU420" s="209">
        <v>1.0101010101010102</v>
      </c>
      <c r="AV420" s="210">
        <v>0</v>
      </c>
      <c r="AW420" s="210">
        <v>0.970873786407767</v>
      </c>
      <c r="AX420" s="209">
        <v>0.46296296296296297</v>
      </c>
      <c r="AY420" s="210">
        <v>0.554016620498615</v>
      </c>
      <c r="AZ420" s="210">
        <v>0</v>
      </c>
      <c r="BA420" s="209">
        <v>1.075268817204301</v>
      </c>
      <c r="BB420" s="210">
        <v>0.65934065934065933</v>
      </c>
      <c r="BC420" s="210">
        <v>0</v>
      </c>
      <c r="BD420" s="209">
        <v>0</v>
      </c>
      <c r="BE420" s="210">
        <v>0.15360983102918588</v>
      </c>
      <c r="BF420" s="209">
        <v>0.31104199066874028</v>
      </c>
      <c r="BG420" s="210">
        <v>0</v>
      </c>
      <c r="BH420" s="210">
        <v>0.970873786407767</v>
      </c>
      <c r="BI420" s="210">
        <v>0</v>
      </c>
      <c r="BJ420" s="209">
        <v>0.25477707006369427</v>
      </c>
      <c r="BK420" s="210">
        <v>0.32327586206896552</v>
      </c>
      <c r="BL420" s="209">
        <v>0.379746835443038</v>
      </c>
      <c r="BM420" s="210">
        <v>0.39761431411530818</v>
      </c>
      <c r="BN420" s="211">
        <v>0.31201248049921998</v>
      </c>
      <c r="BO420" s="212">
        <v>0.52687038988408852</v>
      </c>
      <c r="BP420" s="210">
        <v>0.14124293785310735</v>
      </c>
      <c r="BQ420" s="209">
        <v>0</v>
      </c>
      <c r="BR420" s="210">
        <v>0.33185840707964603</v>
      </c>
      <c r="BS420" s="209">
        <v>0.37593984962406013</v>
      </c>
      <c r="BT420" s="210">
        <v>0</v>
      </c>
      <c r="BU420" s="210">
        <v>0</v>
      </c>
      <c r="BV420" s="210">
        <v>0.52631578947368418</v>
      </c>
      <c r="BW420" s="210">
        <v>0.40816326530612246</v>
      </c>
      <c r="BX420" s="213">
        <v>0.48780487804878048</v>
      </c>
    </row>
    <row r="421" spans="1:76" ht="15" thickBot="1">
      <c r="A421" s="208" t="s">
        <v>3</v>
      </c>
      <c r="B421" s="209">
        <v>4.9554013875123884E-2</v>
      </c>
      <c r="C421" s="210">
        <v>0.10989010989010989</v>
      </c>
      <c r="D421" s="209">
        <v>0</v>
      </c>
      <c r="E421" s="210">
        <v>0</v>
      </c>
      <c r="F421" s="210">
        <v>0.1736111111111111</v>
      </c>
      <c r="G421" s="210">
        <v>0</v>
      </c>
      <c r="H421" s="209">
        <v>0</v>
      </c>
      <c r="I421" s="210">
        <v>0</v>
      </c>
      <c r="J421" s="210">
        <v>0</v>
      </c>
      <c r="K421" s="210">
        <v>0</v>
      </c>
      <c r="L421" s="209">
        <v>0</v>
      </c>
      <c r="M421" s="210">
        <v>0</v>
      </c>
      <c r="N421" s="210">
        <v>0</v>
      </c>
      <c r="O421" s="210">
        <v>1.0204081632653061</v>
      </c>
      <c r="P421" s="210">
        <v>0</v>
      </c>
      <c r="Q421" s="209">
        <v>0</v>
      </c>
      <c r="R421" s="210">
        <v>0</v>
      </c>
      <c r="S421" s="209">
        <v>0</v>
      </c>
      <c r="T421" s="209">
        <v>0</v>
      </c>
      <c r="U421" s="210">
        <v>0.4098360655737705</v>
      </c>
      <c r="V421" s="210">
        <v>0</v>
      </c>
      <c r="W421" s="210">
        <v>0</v>
      </c>
      <c r="X421" s="210">
        <v>0</v>
      </c>
      <c r="Y421" s="209">
        <v>0</v>
      </c>
      <c r="Z421" s="210">
        <v>0</v>
      </c>
      <c r="AA421" s="210">
        <v>0</v>
      </c>
      <c r="AB421" s="210">
        <v>0</v>
      </c>
      <c r="AC421" s="210">
        <v>0</v>
      </c>
      <c r="AD421" s="209">
        <v>0.27548209366391185</v>
      </c>
      <c r="AE421" s="210">
        <v>0.27027027027027029</v>
      </c>
      <c r="AF421" s="210">
        <v>0</v>
      </c>
      <c r="AG421" s="209">
        <v>0</v>
      </c>
      <c r="AH421" s="210">
        <v>0</v>
      </c>
      <c r="AI421" s="210">
        <v>0</v>
      </c>
      <c r="AJ421" s="210">
        <v>0</v>
      </c>
      <c r="AK421" s="210">
        <v>0</v>
      </c>
      <c r="AL421" s="210">
        <v>0</v>
      </c>
      <c r="AM421" s="209">
        <v>0.16863406408094436</v>
      </c>
      <c r="AN421" s="210">
        <v>0.11834319526627218</v>
      </c>
      <c r="AO421" s="209">
        <v>0</v>
      </c>
      <c r="AP421" s="209">
        <v>0.14347202295552366</v>
      </c>
      <c r="AQ421" s="210">
        <v>0</v>
      </c>
      <c r="AR421" s="210">
        <v>0</v>
      </c>
      <c r="AS421" s="210">
        <v>0</v>
      </c>
      <c r="AT421" s="210">
        <v>0.83333333333333337</v>
      </c>
      <c r="AU421" s="209">
        <v>0</v>
      </c>
      <c r="AV421" s="210">
        <v>0</v>
      </c>
      <c r="AW421" s="210">
        <v>0.970873786407767</v>
      </c>
      <c r="AX421" s="209">
        <v>0</v>
      </c>
      <c r="AY421" s="210">
        <v>0</v>
      </c>
      <c r="AZ421" s="210">
        <v>0.55865921787709494</v>
      </c>
      <c r="BA421" s="209">
        <v>0</v>
      </c>
      <c r="BB421" s="210">
        <v>0.21978021978021978</v>
      </c>
      <c r="BC421" s="210">
        <v>0</v>
      </c>
      <c r="BD421" s="209">
        <v>0</v>
      </c>
      <c r="BE421" s="210">
        <v>0</v>
      </c>
      <c r="BF421" s="209">
        <v>0</v>
      </c>
      <c r="BG421" s="210">
        <v>0</v>
      </c>
      <c r="BH421" s="210">
        <v>0</v>
      </c>
      <c r="BI421" s="210">
        <v>0</v>
      </c>
      <c r="BJ421" s="209">
        <v>0</v>
      </c>
      <c r="BK421" s="210">
        <v>0</v>
      </c>
      <c r="BL421" s="209">
        <v>0</v>
      </c>
      <c r="BM421" s="210">
        <v>0</v>
      </c>
      <c r="BN421" s="211">
        <v>0</v>
      </c>
      <c r="BO421" s="212">
        <v>0</v>
      </c>
      <c r="BP421" s="210">
        <v>0</v>
      </c>
      <c r="BQ421" s="209">
        <v>0.2857142857142857</v>
      </c>
      <c r="BR421" s="210">
        <v>0</v>
      </c>
      <c r="BS421" s="209">
        <v>0</v>
      </c>
      <c r="BT421" s="210">
        <v>0</v>
      </c>
      <c r="BU421" s="210">
        <v>0</v>
      </c>
      <c r="BV421" s="210">
        <v>0</v>
      </c>
      <c r="BW421" s="210">
        <v>0.40816326530612246</v>
      </c>
      <c r="BX421" s="213">
        <v>0</v>
      </c>
    </row>
    <row r="422" spans="1:76" ht="35.15" customHeight="1" thickBot="1">
      <c r="A422" s="182" t="s">
        <v>1239</v>
      </c>
      <c r="B422" s="183"/>
      <c r="C422" s="183"/>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c r="AA422" s="183"/>
      <c r="AB422" s="183"/>
      <c r="AC422" s="183"/>
      <c r="AD422" s="183"/>
      <c r="AE422" s="183"/>
      <c r="AF422" s="183"/>
      <c r="AG422" s="183"/>
      <c r="AH422" s="183"/>
      <c r="AI422" s="183"/>
      <c r="AJ422" s="183"/>
      <c r="AK422" s="183"/>
      <c r="AL422" s="183"/>
      <c r="AM422" s="183"/>
      <c r="AN422" s="183"/>
      <c r="AO422" s="183"/>
      <c r="AP422" s="183"/>
      <c r="AQ422" s="183"/>
      <c r="AR422" s="183"/>
      <c r="AS422" s="183"/>
      <c r="AT422" s="183"/>
      <c r="AU422" s="183"/>
      <c r="AV422" s="183"/>
      <c r="AW422" s="183"/>
      <c r="AX422" s="183"/>
      <c r="AY422" s="183"/>
      <c r="AZ422" s="183"/>
      <c r="BA422" s="183"/>
      <c r="BB422" s="183"/>
      <c r="BC422" s="183"/>
      <c r="BD422" s="183"/>
      <c r="BE422" s="183"/>
      <c r="BF422" s="183"/>
      <c r="BG422" s="183"/>
      <c r="BH422" s="183"/>
      <c r="BI422" s="183"/>
      <c r="BJ422" s="183"/>
      <c r="BK422" s="183"/>
      <c r="BL422" s="183"/>
      <c r="BM422" s="183"/>
      <c r="BN422" s="184"/>
      <c r="BO422" s="185"/>
      <c r="BP422" s="183"/>
      <c r="BQ422" s="183"/>
      <c r="BR422" s="183"/>
      <c r="BS422" s="183"/>
      <c r="BT422" s="183"/>
      <c r="BU422" s="183"/>
      <c r="BV422" s="183"/>
      <c r="BW422" s="183"/>
      <c r="BX422" s="186"/>
    </row>
    <row r="423" spans="1:76" ht="15.9" customHeight="1">
      <c r="A423" s="187" t="s">
        <v>550</v>
      </c>
      <c r="B423" s="188">
        <v>1.9821605550049555</v>
      </c>
      <c r="C423" s="191">
        <v>2.6373626373626373</v>
      </c>
      <c r="D423" s="188">
        <v>1.4440433212996391</v>
      </c>
      <c r="E423" s="191">
        <v>2.9484029484029484</v>
      </c>
      <c r="F423" s="191">
        <v>2.6041666666666665</v>
      </c>
      <c r="G423" s="191">
        <v>1.9396551724137931</v>
      </c>
      <c r="H423" s="188">
        <v>0.70052539404553416</v>
      </c>
      <c r="I423" s="191">
        <v>1.2987012987012987</v>
      </c>
      <c r="J423" s="191">
        <v>1.8115942028985508</v>
      </c>
      <c r="K423" s="191">
        <v>1.7687074829931972</v>
      </c>
      <c r="L423" s="188">
        <v>2.4502297090352219</v>
      </c>
      <c r="M423" s="191">
        <v>0</v>
      </c>
      <c r="N423" s="191">
        <v>0</v>
      </c>
      <c r="O423" s="191">
        <v>0</v>
      </c>
      <c r="P423" s="191">
        <v>0</v>
      </c>
      <c r="Q423" s="188">
        <v>0</v>
      </c>
      <c r="R423" s="191">
        <v>0</v>
      </c>
      <c r="S423" s="188">
        <v>0</v>
      </c>
      <c r="T423" s="188">
        <v>2.4173027989821882</v>
      </c>
      <c r="U423" s="191">
        <v>1.2295081967213115</v>
      </c>
      <c r="V423" s="191">
        <v>1.1406844106463878</v>
      </c>
      <c r="W423" s="191">
        <v>1.607717041800643</v>
      </c>
      <c r="X423" s="191">
        <v>2.0100502512562812</v>
      </c>
      <c r="Y423" s="188">
        <v>3.8235294117647061</v>
      </c>
      <c r="Z423" s="191">
        <v>0</v>
      </c>
      <c r="AA423" s="191">
        <v>0.77319587628865982</v>
      </c>
      <c r="AB423" s="191">
        <v>1.5220700152207001</v>
      </c>
      <c r="AC423" s="191">
        <v>2.8260869565217392</v>
      </c>
      <c r="AD423" s="188">
        <v>3.8567493112947657</v>
      </c>
      <c r="AE423" s="191">
        <v>2.4324324324324325</v>
      </c>
      <c r="AF423" s="191">
        <v>1.5281757402101241</v>
      </c>
      <c r="AG423" s="188">
        <v>2.5594149908592323</v>
      </c>
      <c r="AH423" s="191">
        <v>4.838709677419355</v>
      </c>
      <c r="AI423" s="191">
        <v>0.32467532467532467</v>
      </c>
      <c r="AJ423" s="191">
        <v>1.1560693641618498</v>
      </c>
      <c r="AK423" s="191">
        <v>2.295918367346939</v>
      </c>
      <c r="AL423" s="191">
        <v>2.1857923497267762</v>
      </c>
      <c r="AM423" s="188">
        <v>1.854974704890388</v>
      </c>
      <c r="AN423" s="191">
        <v>2.3668639053254439</v>
      </c>
      <c r="AO423" s="188">
        <v>1.8248175182481752</v>
      </c>
      <c r="AP423" s="188">
        <v>3.0129124820659969</v>
      </c>
      <c r="AQ423" s="191">
        <v>2.5862068965517242</v>
      </c>
      <c r="AR423" s="191">
        <v>2.2522522522522523</v>
      </c>
      <c r="AS423" s="191">
        <v>2.9411764705882355</v>
      </c>
      <c r="AT423" s="191">
        <v>2.5</v>
      </c>
      <c r="AU423" s="188">
        <v>3.0303030303030303</v>
      </c>
      <c r="AV423" s="191">
        <v>1.4598540145985401</v>
      </c>
      <c r="AW423" s="191">
        <v>4.8543689320388346</v>
      </c>
      <c r="AX423" s="188">
        <v>3.2407407407407409</v>
      </c>
      <c r="AY423" s="191">
        <v>2.4930747922437675</v>
      </c>
      <c r="AZ423" s="191">
        <v>2.7932960893854748</v>
      </c>
      <c r="BA423" s="188">
        <v>3.225806451612903</v>
      </c>
      <c r="BB423" s="191">
        <v>3.5164835164835164</v>
      </c>
      <c r="BC423" s="191">
        <v>2</v>
      </c>
      <c r="BD423" s="188">
        <v>2.4096385542168677</v>
      </c>
      <c r="BE423" s="191">
        <v>1.075268817204301</v>
      </c>
      <c r="BF423" s="188">
        <v>1.8662519440124417</v>
      </c>
      <c r="BG423" s="191">
        <v>2.0618556701030926</v>
      </c>
      <c r="BH423" s="191">
        <v>1.941747572815534</v>
      </c>
      <c r="BI423" s="191">
        <v>2.1276595744680851</v>
      </c>
      <c r="BJ423" s="188">
        <v>1.1464968152866242</v>
      </c>
      <c r="BK423" s="191">
        <v>2.2629310344827585</v>
      </c>
      <c r="BL423" s="188">
        <v>2.0253164556962027</v>
      </c>
      <c r="BM423" s="191">
        <v>2.7833001988071571</v>
      </c>
      <c r="BN423" s="194">
        <v>1.5600624024960998</v>
      </c>
      <c r="BO423" s="195">
        <v>2.3182297154899896</v>
      </c>
      <c r="BP423" s="191">
        <v>2.2598870056497176</v>
      </c>
      <c r="BQ423" s="188">
        <v>0.5714285714285714</v>
      </c>
      <c r="BR423" s="191">
        <v>1.9911504424778761</v>
      </c>
      <c r="BS423" s="188">
        <v>2.6315789473684212</v>
      </c>
      <c r="BT423" s="191">
        <v>2.255639097744361</v>
      </c>
      <c r="BU423" s="191">
        <v>0.97799511002444983</v>
      </c>
      <c r="BV423" s="191">
        <v>2.1052631578947367</v>
      </c>
      <c r="BW423" s="191">
        <v>1.2244897959183674</v>
      </c>
      <c r="BX423" s="233">
        <v>3.9024390243902438</v>
      </c>
    </row>
    <row r="424" spans="1:76" ht="23.15" customHeight="1">
      <c r="A424" s="197" t="s">
        <v>551</v>
      </c>
      <c r="B424" s="198">
        <v>0.94152626362735381</v>
      </c>
      <c r="C424" s="199">
        <v>1.098901098901099</v>
      </c>
      <c r="D424" s="198">
        <v>0.81227436823104693</v>
      </c>
      <c r="E424" s="199">
        <v>0.24570024570024571</v>
      </c>
      <c r="F424" s="199">
        <v>2.6041666666666665</v>
      </c>
      <c r="G424" s="199">
        <v>0.64655172413793105</v>
      </c>
      <c r="H424" s="198">
        <v>0</v>
      </c>
      <c r="I424" s="199">
        <v>0</v>
      </c>
      <c r="J424" s="199">
        <v>0</v>
      </c>
      <c r="K424" s="199">
        <v>0.1360544217687075</v>
      </c>
      <c r="L424" s="198">
        <v>2.7565084226646248</v>
      </c>
      <c r="M424" s="199">
        <v>0</v>
      </c>
      <c r="N424" s="199">
        <v>0</v>
      </c>
      <c r="O424" s="199">
        <v>0</v>
      </c>
      <c r="P424" s="199">
        <v>0</v>
      </c>
      <c r="Q424" s="198">
        <v>1.8500486854917235</v>
      </c>
      <c r="R424" s="199">
        <v>1.1682242990654206</v>
      </c>
      <c r="S424" s="198">
        <v>2.5735294117647061</v>
      </c>
      <c r="T424" s="198">
        <v>1.0178117048346056</v>
      </c>
      <c r="U424" s="199">
        <v>0</v>
      </c>
      <c r="V424" s="199">
        <v>0.38022813688212925</v>
      </c>
      <c r="W424" s="199">
        <v>0.96463022508038587</v>
      </c>
      <c r="X424" s="199">
        <v>2.2613065326633164</v>
      </c>
      <c r="Y424" s="198">
        <v>0.58823529411764708</v>
      </c>
      <c r="Z424" s="199">
        <v>0</v>
      </c>
      <c r="AA424" s="199">
        <v>0.25773195876288657</v>
      </c>
      <c r="AB424" s="199">
        <v>0.76103500761035003</v>
      </c>
      <c r="AC424" s="199">
        <v>1.5217391304347827</v>
      </c>
      <c r="AD424" s="198">
        <v>1.6528925619834711</v>
      </c>
      <c r="AE424" s="199">
        <v>2.1621621621621623</v>
      </c>
      <c r="AF424" s="199">
        <v>0.76408787010506207</v>
      </c>
      <c r="AG424" s="198">
        <v>0.54844606946983543</v>
      </c>
      <c r="AH424" s="199">
        <v>0</v>
      </c>
      <c r="AI424" s="199">
        <v>0.97402597402597402</v>
      </c>
      <c r="AJ424" s="199">
        <v>0.5780346820809249</v>
      </c>
      <c r="AK424" s="199">
        <v>1.0204081632653061</v>
      </c>
      <c r="AL424" s="199">
        <v>2.1857923497267762</v>
      </c>
      <c r="AM424" s="198">
        <v>0.50590219224283306</v>
      </c>
      <c r="AN424" s="199">
        <v>1.3017751479289941</v>
      </c>
      <c r="AO424" s="198">
        <v>0.72992700729927007</v>
      </c>
      <c r="AP424" s="198">
        <v>1.5781922525107603</v>
      </c>
      <c r="AQ424" s="199">
        <v>2.1551724137931036</v>
      </c>
      <c r="AR424" s="199">
        <v>1.8018018018018018</v>
      </c>
      <c r="AS424" s="199">
        <v>0.98039215686274506</v>
      </c>
      <c r="AT424" s="199">
        <v>1.6666666666666667</v>
      </c>
      <c r="AU424" s="198">
        <v>1.0101010101010102</v>
      </c>
      <c r="AV424" s="199">
        <v>2.9197080291970803</v>
      </c>
      <c r="AW424" s="199">
        <v>0</v>
      </c>
      <c r="AX424" s="198">
        <v>1.3888888888888888</v>
      </c>
      <c r="AY424" s="199">
        <v>1.9390581717451523</v>
      </c>
      <c r="AZ424" s="199">
        <v>1.6759776536312849</v>
      </c>
      <c r="BA424" s="198">
        <v>1.075268817204301</v>
      </c>
      <c r="BB424" s="199">
        <v>2.4175824175824174</v>
      </c>
      <c r="BC424" s="199">
        <v>0</v>
      </c>
      <c r="BD424" s="198">
        <v>0</v>
      </c>
      <c r="BE424" s="199">
        <v>0.92165898617511521</v>
      </c>
      <c r="BF424" s="198">
        <v>0.31104199066874028</v>
      </c>
      <c r="BG424" s="199">
        <v>1.0309278350515463</v>
      </c>
      <c r="BH424" s="199">
        <v>0</v>
      </c>
      <c r="BI424" s="199">
        <v>1.0638297872340425</v>
      </c>
      <c r="BJ424" s="198">
        <v>0.38216560509554143</v>
      </c>
      <c r="BK424" s="199">
        <v>1.0775862068965518</v>
      </c>
      <c r="BL424" s="198">
        <v>0.88607594936708856</v>
      </c>
      <c r="BM424" s="199">
        <v>0.79522862823061635</v>
      </c>
      <c r="BN424" s="204">
        <v>1.0920436817472698</v>
      </c>
      <c r="BO424" s="205">
        <v>1.2644889357218125</v>
      </c>
      <c r="BP424" s="199">
        <v>0.98870056497175141</v>
      </c>
      <c r="BQ424" s="198">
        <v>0</v>
      </c>
      <c r="BR424" s="199">
        <v>1.2168141592920354</v>
      </c>
      <c r="BS424" s="198">
        <v>0.93984962406015038</v>
      </c>
      <c r="BT424" s="199">
        <v>1.2531328320802004</v>
      </c>
      <c r="BU424" s="199">
        <v>1.2224938875305624</v>
      </c>
      <c r="BV424" s="199">
        <v>0.65789473684210531</v>
      </c>
      <c r="BW424" s="199">
        <v>0.40816326530612246</v>
      </c>
      <c r="BX424" s="207">
        <v>1.4634146341463414</v>
      </c>
    </row>
    <row r="425" spans="1:76" ht="15" customHeight="1">
      <c r="A425" s="197" t="s">
        <v>552</v>
      </c>
      <c r="B425" s="198">
        <v>2.8741328047571852</v>
      </c>
      <c r="C425" s="199">
        <v>4.395604395604396</v>
      </c>
      <c r="D425" s="198">
        <v>1.6245487364620939</v>
      </c>
      <c r="E425" s="199">
        <v>3.4398034398034398</v>
      </c>
      <c r="F425" s="199">
        <v>4.6875</v>
      </c>
      <c r="G425" s="199">
        <v>2.8017241379310347</v>
      </c>
      <c r="H425" s="198">
        <v>0.70052539404553416</v>
      </c>
      <c r="I425" s="199">
        <v>1.2987012987012987</v>
      </c>
      <c r="J425" s="199">
        <v>1.0869565217391304</v>
      </c>
      <c r="K425" s="199">
        <v>2.0408163265306123</v>
      </c>
      <c r="L425" s="198">
        <v>5.5130168453292496</v>
      </c>
      <c r="M425" s="199">
        <v>0</v>
      </c>
      <c r="N425" s="199">
        <v>0</v>
      </c>
      <c r="O425" s="199">
        <v>0</v>
      </c>
      <c r="P425" s="199">
        <v>0</v>
      </c>
      <c r="Q425" s="198">
        <v>5.6475170399221035</v>
      </c>
      <c r="R425" s="199">
        <v>5.8411214953271031</v>
      </c>
      <c r="S425" s="198">
        <v>5.6985294117647056</v>
      </c>
      <c r="T425" s="198">
        <v>4.1984732824427482</v>
      </c>
      <c r="U425" s="199">
        <v>0.81967213114754101</v>
      </c>
      <c r="V425" s="199">
        <v>0</v>
      </c>
      <c r="W425" s="199">
        <v>1.9292604501607717</v>
      </c>
      <c r="X425" s="199">
        <v>2.512562814070352</v>
      </c>
      <c r="Y425" s="198">
        <v>7.0588235294117645</v>
      </c>
      <c r="Z425" s="199">
        <v>1.6129032258064515</v>
      </c>
      <c r="AA425" s="199">
        <v>0</v>
      </c>
      <c r="AB425" s="199">
        <v>2.4353120243531201</v>
      </c>
      <c r="AC425" s="199">
        <v>4.3478260869565215</v>
      </c>
      <c r="AD425" s="198">
        <v>5.5096418732782366</v>
      </c>
      <c r="AE425" s="199">
        <v>2.9729729729729728</v>
      </c>
      <c r="AF425" s="199">
        <v>3.3428844317096464</v>
      </c>
      <c r="AG425" s="198">
        <v>1.8281535648994516</v>
      </c>
      <c r="AH425" s="199">
        <v>4.301075268817204</v>
      </c>
      <c r="AI425" s="199">
        <v>2.5974025974025974</v>
      </c>
      <c r="AJ425" s="199">
        <v>0.5780346820809249</v>
      </c>
      <c r="AK425" s="199">
        <v>4.0816326530612246</v>
      </c>
      <c r="AL425" s="199">
        <v>2.7322404371584699</v>
      </c>
      <c r="AM425" s="198">
        <v>2.5295109612141653</v>
      </c>
      <c r="AN425" s="199">
        <v>3.4319526627218937</v>
      </c>
      <c r="AO425" s="198">
        <v>2.0985401459854014</v>
      </c>
      <c r="AP425" s="198">
        <v>4.1606886657101869</v>
      </c>
      <c r="AQ425" s="199">
        <v>3.4482758620689653</v>
      </c>
      <c r="AR425" s="199">
        <v>7.2072072072072073</v>
      </c>
      <c r="AS425" s="199">
        <v>3.9215686274509802</v>
      </c>
      <c r="AT425" s="199">
        <v>3.3333333333333335</v>
      </c>
      <c r="AU425" s="198">
        <v>3.0303030303030303</v>
      </c>
      <c r="AV425" s="199">
        <v>1.4598540145985401</v>
      </c>
      <c r="AW425" s="199">
        <v>6.7961165048543686</v>
      </c>
      <c r="AX425" s="198">
        <v>4.3981481481481479</v>
      </c>
      <c r="AY425" s="199">
        <v>4.43213296398892</v>
      </c>
      <c r="AZ425" s="199">
        <v>3.3519553072625698</v>
      </c>
      <c r="BA425" s="198">
        <v>5.376344086021505</v>
      </c>
      <c r="BB425" s="199">
        <v>5.0549450549450547</v>
      </c>
      <c r="BC425" s="199">
        <v>2.6666666666666665</v>
      </c>
      <c r="BD425" s="198">
        <v>2.4096385542168677</v>
      </c>
      <c r="BE425" s="199">
        <v>2.7649769585253456</v>
      </c>
      <c r="BF425" s="198">
        <v>1.5552099533437014</v>
      </c>
      <c r="BG425" s="199">
        <v>5.1546391752577323</v>
      </c>
      <c r="BH425" s="199">
        <v>4.8543689320388346</v>
      </c>
      <c r="BI425" s="199">
        <v>2.8368794326241136</v>
      </c>
      <c r="BJ425" s="198">
        <v>1.2738853503184713</v>
      </c>
      <c r="BK425" s="199">
        <v>2.8017241379310347</v>
      </c>
      <c r="BL425" s="198">
        <v>3.5443037974683542</v>
      </c>
      <c r="BM425" s="199">
        <v>4.1749502982107352</v>
      </c>
      <c r="BN425" s="204">
        <v>2.4960998439937598</v>
      </c>
      <c r="BO425" s="205">
        <v>4.2149631190727082</v>
      </c>
      <c r="BP425" s="199">
        <v>2.1186440677966103</v>
      </c>
      <c r="BQ425" s="198">
        <v>0.8571428571428571</v>
      </c>
      <c r="BR425" s="199">
        <v>3.9823008849557522</v>
      </c>
      <c r="BS425" s="198">
        <v>2.4436090225563909</v>
      </c>
      <c r="BT425" s="199">
        <v>2.5062656641604009</v>
      </c>
      <c r="BU425" s="199">
        <v>3.9119804400977993</v>
      </c>
      <c r="BV425" s="199">
        <v>2.763157894736842</v>
      </c>
      <c r="BW425" s="199">
        <v>2.4489795918367347</v>
      </c>
      <c r="BX425" s="207">
        <v>2.4390243902439024</v>
      </c>
    </row>
    <row r="426" spans="1:76">
      <c r="A426" s="197" t="s">
        <v>553</v>
      </c>
      <c r="B426" s="198">
        <v>16.253716551040636</v>
      </c>
      <c r="C426" s="199">
        <v>14.505494505494505</v>
      </c>
      <c r="D426" s="198">
        <v>17.689530685920577</v>
      </c>
      <c r="E426" s="199">
        <v>17.444717444717444</v>
      </c>
      <c r="F426" s="200">
        <v>27.430555555555557</v>
      </c>
      <c r="G426" s="199">
        <v>17.241379310344829</v>
      </c>
      <c r="H426" s="201">
        <v>3.3274956217162872</v>
      </c>
      <c r="I426" s="202">
        <v>1.2987012987012987</v>
      </c>
      <c r="J426" s="202">
        <v>4.166666666666667</v>
      </c>
      <c r="K426" s="199">
        <v>13.605442176870747</v>
      </c>
      <c r="L426" s="203">
        <v>31.240428790199083</v>
      </c>
      <c r="M426" s="199">
        <v>0</v>
      </c>
      <c r="N426" s="199">
        <v>0</v>
      </c>
      <c r="O426" s="199">
        <v>0</v>
      </c>
      <c r="P426" s="199">
        <v>0</v>
      </c>
      <c r="Q426" s="203">
        <v>31.937682570593964</v>
      </c>
      <c r="R426" s="200">
        <v>38.785046728971963</v>
      </c>
      <c r="S426" s="203">
        <v>27.757352941176471</v>
      </c>
      <c r="T426" s="203">
        <v>24.681933842239186</v>
      </c>
      <c r="U426" s="202">
        <v>7.7868852459016393</v>
      </c>
      <c r="V426" s="202">
        <v>8.3650190114068437</v>
      </c>
      <c r="W426" s="199">
        <v>12.861736334405144</v>
      </c>
      <c r="X426" s="199">
        <v>19.095477386934672</v>
      </c>
      <c r="Y426" s="203">
        <v>30.588235294117649</v>
      </c>
      <c r="Z426" s="202">
        <v>5.645161290322581</v>
      </c>
      <c r="AA426" s="202">
        <v>7.2164948453608249</v>
      </c>
      <c r="AB426" s="199">
        <v>18.112633181126331</v>
      </c>
      <c r="AC426" s="200">
        <v>23.913043478260871</v>
      </c>
      <c r="AD426" s="198">
        <v>17.079889807162534</v>
      </c>
      <c r="AE426" s="199">
        <v>20.27027027027027</v>
      </c>
      <c r="AF426" s="199">
        <v>16.332378223495702</v>
      </c>
      <c r="AG426" s="198">
        <v>14.808043875685557</v>
      </c>
      <c r="AH426" s="200">
        <v>25.268817204301076</v>
      </c>
      <c r="AI426" s="200">
        <v>21.428571428571427</v>
      </c>
      <c r="AJ426" s="199">
        <v>19.653179190751445</v>
      </c>
      <c r="AK426" s="199">
        <v>14.795918367346939</v>
      </c>
      <c r="AL426" s="199">
        <v>12.295081967213115</v>
      </c>
      <c r="AM426" s="198">
        <v>13.15345699831366</v>
      </c>
      <c r="AN426" s="199">
        <v>19.289940828402369</v>
      </c>
      <c r="AO426" s="198">
        <v>13.868613138686131</v>
      </c>
      <c r="AP426" s="198">
        <v>19.799139167862268</v>
      </c>
      <c r="AQ426" s="199">
        <v>15.086206896551724</v>
      </c>
      <c r="AR426" s="200">
        <v>28.828828828828829</v>
      </c>
      <c r="AS426" s="199">
        <v>18.627450980392158</v>
      </c>
      <c r="AT426" s="200">
        <v>31.666666666666668</v>
      </c>
      <c r="AU426" s="203">
        <v>22.222222222222221</v>
      </c>
      <c r="AV426" s="200">
        <v>22.627737226277372</v>
      </c>
      <c r="AW426" s="199">
        <v>15.533980582524272</v>
      </c>
      <c r="AX426" s="198">
        <v>21.064814814814813</v>
      </c>
      <c r="AY426" s="199">
        <v>19.390581717451525</v>
      </c>
      <c r="AZ426" s="200">
        <v>22.346368715083798</v>
      </c>
      <c r="BA426" s="203">
        <v>22.580645161290324</v>
      </c>
      <c r="BB426" s="200">
        <v>21.53846153846154</v>
      </c>
      <c r="BC426" s="199">
        <v>18</v>
      </c>
      <c r="BD426" s="198">
        <v>15.662650602409638</v>
      </c>
      <c r="BE426" s="199">
        <v>17.05069124423963</v>
      </c>
      <c r="BF426" s="198">
        <v>11.353032659409021</v>
      </c>
      <c r="BG426" s="199">
        <v>16.494845360824741</v>
      </c>
      <c r="BH426" s="200">
        <v>25.242718446601941</v>
      </c>
      <c r="BI426" s="199">
        <v>19.148936170212767</v>
      </c>
      <c r="BJ426" s="201">
        <v>10.700636942675159</v>
      </c>
      <c r="BK426" s="199">
        <v>17.672413793103448</v>
      </c>
      <c r="BL426" s="198">
        <v>16.962025316455698</v>
      </c>
      <c r="BM426" s="200">
        <v>23.061630218687874</v>
      </c>
      <c r="BN426" s="204">
        <v>14.118564742589703</v>
      </c>
      <c r="BO426" s="316">
        <v>21.496311907270812</v>
      </c>
      <c r="BP426" s="199">
        <v>13.418079096045197</v>
      </c>
      <c r="BQ426" s="201">
        <v>8.2857142857142865</v>
      </c>
      <c r="BR426" s="199">
        <v>20.13274336283186</v>
      </c>
      <c r="BS426" s="198">
        <v>16.729323308270676</v>
      </c>
      <c r="BT426" s="199">
        <v>18.045112781954888</v>
      </c>
      <c r="BU426" s="199">
        <v>14.669926650366747</v>
      </c>
      <c r="BV426" s="199">
        <v>15.789473684210526</v>
      </c>
      <c r="BW426" s="199">
        <v>16.73469387755102</v>
      </c>
      <c r="BX426" s="207">
        <v>17.073170731707318</v>
      </c>
    </row>
    <row r="427" spans="1:76" ht="15" customHeight="1">
      <c r="A427" s="197" t="s">
        <v>554</v>
      </c>
      <c r="B427" s="198">
        <v>7.2844400396432114</v>
      </c>
      <c r="C427" s="199">
        <v>6.3736263736263732</v>
      </c>
      <c r="D427" s="198">
        <v>8.0324909747292423</v>
      </c>
      <c r="E427" s="199">
        <v>7.125307125307125</v>
      </c>
      <c r="F427" s="199">
        <v>9.2013888888888893</v>
      </c>
      <c r="G427" s="199">
        <v>10.560344827586206</v>
      </c>
      <c r="H427" s="198">
        <v>2.8021015761821366</v>
      </c>
      <c r="I427" s="199">
        <v>3.8961038961038961</v>
      </c>
      <c r="J427" s="199">
        <v>5.2536231884057969</v>
      </c>
      <c r="K427" s="199">
        <v>9.2517006802721085</v>
      </c>
      <c r="L427" s="198">
        <v>7.1975497702909648</v>
      </c>
      <c r="M427" s="199">
        <v>0</v>
      </c>
      <c r="N427" s="199">
        <v>0</v>
      </c>
      <c r="O427" s="199">
        <v>0</v>
      </c>
      <c r="P427" s="199">
        <v>0</v>
      </c>
      <c r="Q427" s="203">
        <v>14.313534566699124</v>
      </c>
      <c r="R427" s="200">
        <v>19.626168224299064</v>
      </c>
      <c r="S427" s="198">
        <v>10.477941176470589</v>
      </c>
      <c r="T427" s="198">
        <v>8.5241730279898213</v>
      </c>
      <c r="U427" s="199">
        <v>7.7868852459016393</v>
      </c>
      <c r="V427" s="199">
        <v>6.4638783269961975</v>
      </c>
      <c r="W427" s="199">
        <v>8.0385852090032159</v>
      </c>
      <c r="X427" s="199">
        <v>7.7889447236180906</v>
      </c>
      <c r="Y427" s="198">
        <v>9.117647058823529</v>
      </c>
      <c r="Z427" s="199">
        <v>7.258064516129032</v>
      </c>
      <c r="AA427" s="199">
        <v>4.6391752577319592</v>
      </c>
      <c r="AB427" s="199">
        <v>7.4581430745814306</v>
      </c>
      <c r="AC427" s="199">
        <v>8.9130434782608692</v>
      </c>
      <c r="AD427" s="198">
        <v>8.2644628099173545</v>
      </c>
      <c r="AE427" s="199">
        <v>8.6486486486486491</v>
      </c>
      <c r="AF427" s="199">
        <v>6.9723018147086915</v>
      </c>
      <c r="AG427" s="198">
        <v>7.4954296160877512</v>
      </c>
      <c r="AH427" s="199">
        <v>7.5268817204301079</v>
      </c>
      <c r="AI427" s="199">
        <v>7.1428571428571432</v>
      </c>
      <c r="AJ427" s="199">
        <v>6.3583815028901736</v>
      </c>
      <c r="AK427" s="199">
        <v>7.1428571428571432</v>
      </c>
      <c r="AL427" s="199">
        <v>7.9234972677595632</v>
      </c>
      <c r="AM427" s="198">
        <v>7.2512647554806069</v>
      </c>
      <c r="AN427" s="199">
        <v>8.6390532544378704</v>
      </c>
      <c r="AO427" s="198">
        <v>6.3868613138686134</v>
      </c>
      <c r="AP427" s="198">
        <v>10.329985652797705</v>
      </c>
      <c r="AQ427" s="199">
        <v>11.206896551724139</v>
      </c>
      <c r="AR427" s="199">
        <v>9.9099099099099099</v>
      </c>
      <c r="AS427" s="199">
        <v>7.8431372549019605</v>
      </c>
      <c r="AT427" s="200">
        <v>12.5</v>
      </c>
      <c r="AU427" s="198">
        <v>11.111111111111111</v>
      </c>
      <c r="AV427" s="199">
        <v>9.4890510948905114</v>
      </c>
      <c r="AW427" s="199">
        <v>11.650485436893204</v>
      </c>
      <c r="AX427" s="198">
        <v>10.87962962962963</v>
      </c>
      <c r="AY427" s="200">
        <v>12.742382271468143</v>
      </c>
      <c r="AZ427" s="199">
        <v>9.4972067039106154</v>
      </c>
      <c r="BA427" s="198">
        <v>8.6021505376344081</v>
      </c>
      <c r="BB427" s="199">
        <v>10.989010989010989</v>
      </c>
      <c r="BC427" s="199">
        <v>8.6666666666666661</v>
      </c>
      <c r="BD427" s="198">
        <v>9.6385542168674707</v>
      </c>
      <c r="BE427" s="199">
        <v>6.1443932411674345</v>
      </c>
      <c r="BF427" s="198">
        <v>5.2877138413685847</v>
      </c>
      <c r="BG427" s="199">
        <v>7.2164948453608249</v>
      </c>
      <c r="BH427" s="199">
        <v>3.883495145631068</v>
      </c>
      <c r="BI427" s="199">
        <v>7.4468085106382977</v>
      </c>
      <c r="BJ427" s="198">
        <v>5.2229299363057322</v>
      </c>
      <c r="BK427" s="199">
        <v>7.5431034482758621</v>
      </c>
      <c r="BL427" s="198">
        <v>7.2151898734177218</v>
      </c>
      <c r="BM427" s="199">
        <v>7.9522862823061633</v>
      </c>
      <c r="BN427" s="204">
        <v>7.6443057722308891</v>
      </c>
      <c r="BO427" s="205">
        <v>8.2191780821917817</v>
      </c>
      <c r="BP427" s="199">
        <v>7.0621468926553677</v>
      </c>
      <c r="BQ427" s="198">
        <v>4.8571428571428568</v>
      </c>
      <c r="BR427" s="199">
        <v>7.6327433628318584</v>
      </c>
      <c r="BS427" s="198">
        <v>7.7067669172932334</v>
      </c>
      <c r="BT427" s="199">
        <v>7.2681704260651632</v>
      </c>
      <c r="BU427" s="199">
        <v>7.0904645476772616</v>
      </c>
      <c r="BV427" s="199">
        <v>6.9736842105263159</v>
      </c>
      <c r="BW427" s="199">
        <v>9.795918367346939</v>
      </c>
      <c r="BX427" s="207">
        <v>5.8536585365853657</v>
      </c>
    </row>
    <row r="428" spans="1:76">
      <c r="A428" s="197" t="s">
        <v>555</v>
      </c>
      <c r="B428" s="198">
        <v>21.506442021803768</v>
      </c>
      <c r="C428" s="200">
        <v>28.791208791208792</v>
      </c>
      <c r="D428" s="201">
        <v>15.523465703971119</v>
      </c>
      <c r="E428" s="199">
        <v>22.35872235872236</v>
      </c>
      <c r="F428" s="200">
        <v>28.125</v>
      </c>
      <c r="G428" s="200">
        <v>32.327586206896555</v>
      </c>
      <c r="H428" s="201">
        <v>5.4290718038528896</v>
      </c>
      <c r="I428" s="202">
        <v>15.584415584415584</v>
      </c>
      <c r="J428" s="200">
        <v>29.710144927536231</v>
      </c>
      <c r="K428" s="199">
        <v>26.258503401360546</v>
      </c>
      <c r="L428" s="201">
        <v>9.9540581929555891</v>
      </c>
      <c r="M428" s="199">
        <v>0</v>
      </c>
      <c r="N428" s="199">
        <v>0</v>
      </c>
      <c r="O428" s="199">
        <v>0</v>
      </c>
      <c r="P428" s="199">
        <v>0</v>
      </c>
      <c r="Q428" s="203">
        <v>42.259006815968839</v>
      </c>
      <c r="R428" s="200">
        <v>31.542056074766354</v>
      </c>
      <c r="S428" s="203">
        <v>51.286764705882355</v>
      </c>
      <c r="T428" s="198">
        <v>25.954198473282442</v>
      </c>
      <c r="U428" s="199">
        <v>24.590163934426229</v>
      </c>
      <c r="V428" s="202">
        <v>15.209125475285171</v>
      </c>
      <c r="W428" s="199">
        <v>22.829581993569132</v>
      </c>
      <c r="X428" s="199">
        <v>25.628140703517587</v>
      </c>
      <c r="Y428" s="198">
        <v>21.470588235294116</v>
      </c>
      <c r="Z428" s="199">
        <v>19.35483870967742</v>
      </c>
      <c r="AA428" s="199">
        <v>18.041237113402062</v>
      </c>
      <c r="AB428" s="199">
        <v>21.917808219178081</v>
      </c>
      <c r="AC428" s="199">
        <v>22.391304347826086</v>
      </c>
      <c r="AD428" s="198">
        <v>23.415977961432507</v>
      </c>
      <c r="AE428" s="199">
        <v>23.243243243243242</v>
      </c>
      <c r="AF428" s="199">
        <v>21.394460362941739</v>
      </c>
      <c r="AG428" s="198">
        <v>20.658135283363801</v>
      </c>
      <c r="AH428" s="202">
        <v>10.75268817204301</v>
      </c>
      <c r="AI428" s="199">
        <v>20.129870129870131</v>
      </c>
      <c r="AJ428" s="199">
        <v>25.433526011560694</v>
      </c>
      <c r="AK428" s="199">
        <v>22.704081632653061</v>
      </c>
      <c r="AL428" s="199">
        <v>20.491803278688526</v>
      </c>
      <c r="AM428" s="198">
        <v>24.283305227655987</v>
      </c>
      <c r="AN428" s="199">
        <v>20.355029585798817</v>
      </c>
      <c r="AO428" s="198">
        <v>22.901459854014597</v>
      </c>
      <c r="AP428" s="203">
        <v>26.829268292682926</v>
      </c>
      <c r="AQ428" s="200">
        <v>34.913793103448278</v>
      </c>
      <c r="AR428" s="199">
        <v>19.81981981981982</v>
      </c>
      <c r="AS428" s="200">
        <v>28.431372549019606</v>
      </c>
      <c r="AT428" s="199">
        <v>25</v>
      </c>
      <c r="AU428" s="198">
        <v>21.212121212121211</v>
      </c>
      <c r="AV428" s="200">
        <v>33.576642335766422</v>
      </c>
      <c r="AW428" s="199">
        <v>26.21359223300971</v>
      </c>
      <c r="AX428" s="198">
        <v>24.768518518518519</v>
      </c>
      <c r="AY428" s="200">
        <v>27.146814404432131</v>
      </c>
      <c r="AZ428" s="200">
        <v>31.284916201117319</v>
      </c>
      <c r="BA428" s="203">
        <v>26.881720430107528</v>
      </c>
      <c r="BB428" s="199">
        <v>23.736263736263737</v>
      </c>
      <c r="BC428" s="200">
        <v>34</v>
      </c>
      <c r="BD428" s="203">
        <v>33.734939759036145</v>
      </c>
      <c r="BE428" s="199">
        <v>21.966205837173579</v>
      </c>
      <c r="BF428" s="201">
        <v>15.707620528771384</v>
      </c>
      <c r="BG428" s="199">
        <v>20.618556701030929</v>
      </c>
      <c r="BH428" s="200">
        <v>27.184466019417474</v>
      </c>
      <c r="BI428" s="199">
        <v>21.276595744680851</v>
      </c>
      <c r="BJ428" s="201">
        <v>16.178343949044585</v>
      </c>
      <c r="BK428" s="199">
        <v>20.581896551724139</v>
      </c>
      <c r="BL428" s="198">
        <v>23.291139240506329</v>
      </c>
      <c r="BM428" s="199">
        <v>20.477137176938371</v>
      </c>
      <c r="BN428" s="204">
        <v>21.918876755070201</v>
      </c>
      <c r="BO428" s="205">
        <v>19.388830347734459</v>
      </c>
      <c r="BP428" s="199">
        <v>23.587570621468927</v>
      </c>
      <c r="BQ428" s="198">
        <v>22.857142857142858</v>
      </c>
      <c r="BR428" s="199">
        <v>19.579646017699115</v>
      </c>
      <c r="BS428" s="198">
        <v>22.180451127819548</v>
      </c>
      <c r="BT428" s="199">
        <v>22.305764411027567</v>
      </c>
      <c r="BU428" s="199">
        <v>20.293398533007334</v>
      </c>
      <c r="BV428" s="199">
        <v>21.710526315789473</v>
      </c>
      <c r="BW428" s="199">
        <v>22.448979591836736</v>
      </c>
      <c r="BX428" s="207">
        <v>20.487804878048781</v>
      </c>
    </row>
    <row r="429" spans="1:76">
      <c r="A429" s="197" t="s">
        <v>1240</v>
      </c>
      <c r="B429" s="198">
        <v>7.1357779980178391</v>
      </c>
      <c r="C429" s="199">
        <v>7.9120879120879124</v>
      </c>
      <c r="D429" s="198">
        <v>6.4981949458483754</v>
      </c>
      <c r="E429" s="200">
        <v>12.776412776412776</v>
      </c>
      <c r="F429" s="199">
        <v>10.416666666666666</v>
      </c>
      <c r="G429" s="199">
        <v>6.0344827586206895</v>
      </c>
      <c r="H429" s="201">
        <v>0.70052539404553416</v>
      </c>
      <c r="I429" s="199">
        <v>3.8961038961038961</v>
      </c>
      <c r="J429" s="199">
        <v>7.9710144927536231</v>
      </c>
      <c r="K429" s="199">
        <v>6.2585034013605441</v>
      </c>
      <c r="L429" s="198">
        <v>7.8101071975497707</v>
      </c>
      <c r="M429" s="270">
        <v>100</v>
      </c>
      <c r="N429" s="199">
        <v>0</v>
      </c>
      <c r="O429" s="199">
        <v>0</v>
      </c>
      <c r="P429" s="199">
        <v>0</v>
      </c>
      <c r="Q429" s="198">
        <v>0</v>
      </c>
      <c r="R429" s="199">
        <v>0</v>
      </c>
      <c r="S429" s="198">
        <v>0</v>
      </c>
      <c r="T429" s="198">
        <v>10.559796437659033</v>
      </c>
      <c r="U429" s="200">
        <v>12.295081967213115</v>
      </c>
      <c r="V429" s="199">
        <v>4.1825095057034218</v>
      </c>
      <c r="W429" s="199">
        <v>6.752411575562701</v>
      </c>
      <c r="X429" s="199">
        <v>6.78391959798995</v>
      </c>
      <c r="Y429" s="198">
        <v>9.7058823529411757</v>
      </c>
      <c r="Z429" s="199">
        <v>5.645161290322581</v>
      </c>
      <c r="AA429" s="199">
        <v>3.6082474226804124</v>
      </c>
      <c r="AB429" s="199">
        <v>8.5235920852359204</v>
      </c>
      <c r="AC429" s="199">
        <v>8.695652173913043</v>
      </c>
      <c r="AD429" s="198">
        <v>7.4380165289256199</v>
      </c>
      <c r="AE429" s="199">
        <v>9.4594594594594597</v>
      </c>
      <c r="AF429" s="199">
        <v>6.9723018147086915</v>
      </c>
      <c r="AG429" s="198">
        <v>6.2157221206581355</v>
      </c>
      <c r="AH429" s="199">
        <v>4.301075268817204</v>
      </c>
      <c r="AI429" s="199">
        <v>9.7402597402597397</v>
      </c>
      <c r="AJ429" s="199">
        <v>5.7803468208092488</v>
      </c>
      <c r="AK429" s="199">
        <v>9.6938775510204085</v>
      </c>
      <c r="AL429" s="199">
        <v>8.1967213114754092</v>
      </c>
      <c r="AM429" s="198">
        <v>4.7217537942664416</v>
      </c>
      <c r="AN429" s="199">
        <v>8.4023668639053248</v>
      </c>
      <c r="AO429" s="198">
        <v>6.2956204379562042</v>
      </c>
      <c r="AP429" s="198">
        <v>9.0387374461979917</v>
      </c>
      <c r="AQ429" s="199">
        <v>10.344827586206897</v>
      </c>
      <c r="AR429" s="199">
        <v>9.0090090090090094</v>
      </c>
      <c r="AS429" s="199">
        <v>7.8431372549019605</v>
      </c>
      <c r="AT429" s="199">
        <v>8.3333333333333339</v>
      </c>
      <c r="AU429" s="203">
        <v>13.131313131313131</v>
      </c>
      <c r="AV429" s="199">
        <v>10.948905109489051</v>
      </c>
      <c r="AW429" s="199">
        <v>5.825242718446602</v>
      </c>
      <c r="AX429" s="198">
        <v>8.7962962962962958</v>
      </c>
      <c r="AY429" s="199">
        <v>8.5872576177285325</v>
      </c>
      <c r="AZ429" s="199">
        <v>9.4972067039106154</v>
      </c>
      <c r="BA429" s="198">
        <v>8.6021505376344081</v>
      </c>
      <c r="BB429" s="199">
        <v>8.5714285714285712</v>
      </c>
      <c r="BC429" s="199">
        <v>10</v>
      </c>
      <c r="BD429" s="198">
        <v>8.4337349397590362</v>
      </c>
      <c r="BE429" s="199">
        <v>6.4516129032258061</v>
      </c>
      <c r="BF429" s="198">
        <v>5.598755832037325</v>
      </c>
      <c r="BG429" s="199">
        <v>4.1237113402061851</v>
      </c>
      <c r="BH429" s="199">
        <v>8.7378640776699026</v>
      </c>
      <c r="BI429" s="199">
        <v>6.3829787234042552</v>
      </c>
      <c r="BJ429" s="198">
        <v>5.9872611464968148</v>
      </c>
      <c r="BK429" s="199">
        <v>8.6206896551724146</v>
      </c>
      <c r="BL429" s="198">
        <v>6.5822784810126587</v>
      </c>
      <c r="BM429" s="199">
        <v>10.536779324055667</v>
      </c>
      <c r="BN429" s="204">
        <v>6.0062402496099843</v>
      </c>
      <c r="BO429" s="205">
        <v>6.5331928345626977</v>
      </c>
      <c r="BP429" s="199">
        <v>8.4745762711864412</v>
      </c>
      <c r="BQ429" s="198">
        <v>6.2857142857142856</v>
      </c>
      <c r="BR429" s="199">
        <v>7.4115044247787614</v>
      </c>
      <c r="BS429" s="198">
        <v>8.6466165413533833</v>
      </c>
      <c r="BT429" s="199">
        <v>9.5238095238095237</v>
      </c>
      <c r="BU429" s="199">
        <v>8.3129584352078236</v>
      </c>
      <c r="BV429" s="199">
        <v>5.6578947368421053</v>
      </c>
      <c r="BW429" s="199">
        <v>6.5306122448979593</v>
      </c>
      <c r="BX429" s="207">
        <v>6.3414634146341466</v>
      </c>
    </row>
    <row r="430" spans="1:76" ht="15" customHeight="1">
      <c r="A430" s="197" t="s">
        <v>556</v>
      </c>
      <c r="B430" s="198">
        <v>27.849355797819623</v>
      </c>
      <c r="C430" s="202">
        <v>21.208791208791208</v>
      </c>
      <c r="D430" s="203">
        <v>33.303249097472921</v>
      </c>
      <c r="E430" s="202">
        <v>0.24570024570024571</v>
      </c>
      <c r="F430" s="202">
        <v>0.52083333333333337</v>
      </c>
      <c r="G430" s="202">
        <v>15.948275862068966</v>
      </c>
      <c r="H430" s="203">
        <v>84.763572679509636</v>
      </c>
      <c r="I430" s="200">
        <v>50.649350649350652</v>
      </c>
      <c r="J430" s="199">
        <v>30.615942028985508</v>
      </c>
      <c r="K430" s="199">
        <v>28.163265306122447</v>
      </c>
      <c r="L430" s="201">
        <v>22.511485451761104</v>
      </c>
      <c r="M430" s="199">
        <v>0</v>
      </c>
      <c r="N430" s="270">
        <v>100</v>
      </c>
      <c r="O430" s="199">
        <v>0</v>
      </c>
      <c r="P430" s="199">
        <v>0</v>
      </c>
      <c r="Q430" s="198">
        <v>0</v>
      </c>
      <c r="R430" s="199">
        <v>0</v>
      </c>
      <c r="S430" s="198">
        <v>0</v>
      </c>
      <c r="T430" s="201">
        <v>4.325699745547074</v>
      </c>
      <c r="U430" s="202">
        <v>22.540983606557376</v>
      </c>
      <c r="V430" s="200">
        <v>52.851711026615966</v>
      </c>
      <c r="W430" s="200">
        <v>34.726688102893888</v>
      </c>
      <c r="X430" s="202">
        <v>21.356783919597991</v>
      </c>
      <c r="Y430" s="201">
        <v>10</v>
      </c>
      <c r="Z430" s="200">
        <v>44.354838709677416</v>
      </c>
      <c r="AA430" s="200">
        <v>53.092783505154642</v>
      </c>
      <c r="AB430" s="199">
        <v>27.092846270928462</v>
      </c>
      <c r="AC430" s="202">
        <v>13.913043478260869</v>
      </c>
      <c r="AD430" s="201">
        <v>13.49862258953168</v>
      </c>
      <c r="AE430" s="202">
        <v>12.972972972972974</v>
      </c>
      <c r="AF430" s="199">
        <v>28.748806112702962</v>
      </c>
      <c r="AG430" s="203">
        <v>34.186471663619741</v>
      </c>
      <c r="AH430" s="199">
        <v>29.56989247311828</v>
      </c>
      <c r="AI430" s="202">
        <v>22.402597402597401</v>
      </c>
      <c r="AJ430" s="199">
        <v>26.01156069364162</v>
      </c>
      <c r="AK430" s="199">
        <v>25.510204081632654</v>
      </c>
      <c r="AL430" s="199">
        <v>29.781420765027324</v>
      </c>
      <c r="AM430" s="198">
        <v>31.02866779089376</v>
      </c>
      <c r="AN430" s="202">
        <v>21.893491124260354</v>
      </c>
      <c r="AO430" s="198">
        <v>32.39051094890511</v>
      </c>
      <c r="AP430" s="201">
        <v>11.190817790530847</v>
      </c>
      <c r="AQ430" s="202">
        <v>9.4827586206896548</v>
      </c>
      <c r="AR430" s="202">
        <v>7.2072072072072073</v>
      </c>
      <c r="AS430" s="202">
        <v>14.705882352941176</v>
      </c>
      <c r="AT430" s="202">
        <v>5.833333333333333</v>
      </c>
      <c r="AU430" s="201">
        <v>8.0808080808080813</v>
      </c>
      <c r="AV430" s="202">
        <v>5.1094890510948909</v>
      </c>
      <c r="AW430" s="202">
        <v>10.679611650485437</v>
      </c>
      <c r="AX430" s="201">
        <v>12.962962962962964</v>
      </c>
      <c r="AY430" s="202">
        <v>9.6952908587257625</v>
      </c>
      <c r="AZ430" s="202">
        <v>8.3798882681564244</v>
      </c>
      <c r="BA430" s="201">
        <v>8.6021505376344081</v>
      </c>
      <c r="BB430" s="202">
        <v>12.527472527472527</v>
      </c>
      <c r="BC430" s="202">
        <v>6.666666666666667</v>
      </c>
      <c r="BD430" s="201">
        <v>9.6385542168674707</v>
      </c>
      <c r="BE430" s="199">
        <v>31.95084485407066</v>
      </c>
      <c r="BF430" s="203">
        <v>42.301710730948678</v>
      </c>
      <c r="BG430" s="199">
        <v>27.835051546391753</v>
      </c>
      <c r="BH430" s="202">
        <v>18.446601941747574</v>
      </c>
      <c r="BI430" s="199">
        <v>23.75886524822695</v>
      </c>
      <c r="BJ430" s="203">
        <v>45.859872611464965</v>
      </c>
      <c r="BK430" s="199">
        <v>25.21551724137931</v>
      </c>
      <c r="BL430" s="198">
        <v>24.936708860759495</v>
      </c>
      <c r="BM430" s="202">
        <v>19.483101391650099</v>
      </c>
      <c r="BN430" s="204">
        <v>30.343213728549141</v>
      </c>
      <c r="BO430" s="205">
        <v>23.709167544783984</v>
      </c>
      <c r="BP430" s="199">
        <v>28.531073446327685</v>
      </c>
      <c r="BQ430" s="203">
        <v>37.142857142857146</v>
      </c>
      <c r="BR430" s="199">
        <v>22.898230088495577</v>
      </c>
      <c r="BS430" s="198">
        <v>27.819548872180452</v>
      </c>
      <c r="BT430" s="202">
        <v>19.548872180451127</v>
      </c>
      <c r="BU430" s="199">
        <v>27.139364303178485</v>
      </c>
      <c r="BV430" s="199">
        <v>31.315789473684209</v>
      </c>
      <c r="BW430" s="199">
        <v>28.571428571428573</v>
      </c>
      <c r="BX430" s="207">
        <v>31.707317073170731</v>
      </c>
    </row>
    <row r="431" spans="1:76" ht="15" customHeight="1">
      <c r="A431" s="197" t="s">
        <v>557</v>
      </c>
      <c r="B431" s="198">
        <v>4.8562933597621409</v>
      </c>
      <c r="C431" s="199">
        <v>2.3076923076923075</v>
      </c>
      <c r="D431" s="198">
        <v>6.9494584837545128</v>
      </c>
      <c r="E431" s="199">
        <v>7.125307125307125</v>
      </c>
      <c r="F431" s="199">
        <v>7.4652777777777777</v>
      </c>
      <c r="G431" s="199">
        <v>4.9568965517241379</v>
      </c>
      <c r="H431" s="198">
        <v>0.52539404553415059</v>
      </c>
      <c r="I431" s="199">
        <v>6.4935064935064934</v>
      </c>
      <c r="J431" s="199">
        <v>5.9782608695652177</v>
      </c>
      <c r="K431" s="199">
        <v>4.8979591836734695</v>
      </c>
      <c r="L431" s="198">
        <v>3.5222052067381315</v>
      </c>
      <c r="M431" s="199">
        <v>0</v>
      </c>
      <c r="N431" s="199">
        <v>0</v>
      </c>
      <c r="O431" s="270">
        <v>100</v>
      </c>
      <c r="P431" s="199">
        <v>0</v>
      </c>
      <c r="Q431" s="198">
        <v>0</v>
      </c>
      <c r="R431" s="199">
        <v>0</v>
      </c>
      <c r="S431" s="198">
        <v>0</v>
      </c>
      <c r="T431" s="198">
        <v>5.8524173027989823</v>
      </c>
      <c r="U431" s="199">
        <v>9.8360655737704921</v>
      </c>
      <c r="V431" s="199">
        <v>4.5627376425855513</v>
      </c>
      <c r="W431" s="199">
        <v>3.8585209003215435</v>
      </c>
      <c r="X431" s="199">
        <v>2.7638190954773871</v>
      </c>
      <c r="Y431" s="198">
        <v>1.7647058823529411</v>
      </c>
      <c r="Z431" s="199">
        <v>6.4516129032258061</v>
      </c>
      <c r="AA431" s="199">
        <v>5.927835051546392</v>
      </c>
      <c r="AB431" s="199">
        <v>5.1750380517503807</v>
      </c>
      <c r="AC431" s="199">
        <v>4.3478260869565215</v>
      </c>
      <c r="AD431" s="198">
        <v>3.5812672176308542</v>
      </c>
      <c r="AE431" s="199">
        <v>4.5945945945945947</v>
      </c>
      <c r="AF431" s="199">
        <v>5.3486150907354348</v>
      </c>
      <c r="AG431" s="198">
        <v>3.8391224862888484</v>
      </c>
      <c r="AH431" s="199">
        <v>3.225806451612903</v>
      </c>
      <c r="AI431" s="199">
        <v>6.4935064935064934</v>
      </c>
      <c r="AJ431" s="199">
        <v>1.7341040462427746</v>
      </c>
      <c r="AK431" s="199">
        <v>4.8469387755102042</v>
      </c>
      <c r="AL431" s="199">
        <v>5.1912568306010929</v>
      </c>
      <c r="AM431" s="198">
        <v>5.2276559865092747</v>
      </c>
      <c r="AN431" s="199">
        <v>3.5502958579881656</v>
      </c>
      <c r="AO431" s="198">
        <v>5.5656934306569346</v>
      </c>
      <c r="AP431" s="198">
        <v>5.882352941176471</v>
      </c>
      <c r="AQ431" s="199">
        <v>5.6034482758620694</v>
      </c>
      <c r="AR431" s="199">
        <v>5.8558558558558556</v>
      </c>
      <c r="AS431" s="199">
        <v>7.8431372549019605</v>
      </c>
      <c r="AT431" s="199">
        <v>3.3333333333333335</v>
      </c>
      <c r="AU431" s="198">
        <v>6.0606060606060606</v>
      </c>
      <c r="AV431" s="199">
        <v>5.8394160583941606</v>
      </c>
      <c r="AW431" s="199">
        <v>7.766990291262136</v>
      </c>
      <c r="AX431" s="198">
        <v>4.3981481481481479</v>
      </c>
      <c r="AY431" s="199">
        <v>3.601108033240997</v>
      </c>
      <c r="AZ431" s="199">
        <v>6.1452513966480451</v>
      </c>
      <c r="BA431" s="198">
        <v>9.67741935483871</v>
      </c>
      <c r="BB431" s="199">
        <v>4.615384615384615</v>
      </c>
      <c r="BC431" s="199">
        <v>8</v>
      </c>
      <c r="BD431" s="198">
        <v>7.2289156626506026</v>
      </c>
      <c r="BE431" s="199">
        <v>3.8402457757296466</v>
      </c>
      <c r="BF431" s="198">
        <v>4.6656298600311041</v>
      </c>
      <c r="BG431" s="199">
        <v>1.0309278350515463</v>
      </c>
      <c r="BH431" s="199">
        <v>0</v>
      </c>
      <c r="BI431" s="199">
        <v>4.9645390070921982</v>
      </c>
      <c r="BJ431" s="198">
        <v>4.4585987261146496</v>
      </c>
      <c r="BK431" s="199">
        <v>4.6336206896551726</v>
      </c>
      <c r="BL431" s="198">
        <v>4.556962025316456</v>
      </c>
      <c r="BM431" s="199">
        <v>3.3797216699801194</v>
      </c>
      <c r="BN431" s="204">
        <v>4.9921996879875197</v>
      </c>
      <c r="BO431" s="205">
        <v>4.3203371970495255</v>
      </c>
      <c r="BP431" s="199">
        <v>4.3785310734463279</v>
      </c>
      <c r="BQ431" s="198">
        <v>7.1428571428571432</v>
      </c>
      <c r="BR431" s="199">
        <v>4.5353982300884956</v>
      </c>
      <c r="BS431" s="198">
        <v>3.9473684210526314</v>
      </c>
      <c r="BT431" s="199">
        <v>5.5137844611528823</v>
      </c>
      <c r="BU431" s="199">
        <v>5.3789731051344747</v>
      </c>
      <c r="BV431" s="199">
        <v>4.4736842105263159</v>
      </c>
      <c r="BW431" s="199">
        <v>4.4897959183673466</v>
      </c>
      <c r="BX431" s="207">
        <v>4.3902439024390247</v>
      </c>
    </row>
    <row r="432" spans="1:76" ht="15" customHeight="1">
      <c r="A432" s="197" t="s">
        <v>558</v>
      </c>
      <c r="B432" s="198">
        <v>3.7661050545094152</v>
      </c>
      <c r="C432" s="199">
        <v>3.9560439560439562</v>
      </c>
      <c r="D432" s="198">
        <v>3.6101083032490973</v>
      </c>
      <c r="E432" s="199">
        <v>6.3882063882063882</v>
      </c>
      <c r="F432" s="199">
        <v>3.6458333333333335</v>
      </c>
      <c r="G432" s="199">
        <v>5.6034482758620694</v>
      </c>
      <c r="H432" s="198">
        <v>0.52539404553415059</v>
      </c>
      <c r="I432" s="199">
        <v>3.8961038961038961</v>
      </c>
      <c r="J432" s="199">
        <v>3.9855072463768115</v>
      </c>
      <c r="K432" s="199">
        <v>4.2176870748299322</v>
      </c>
      <c r="L432" s="198">
        <v>3.0627871362940278</v>
      </c>
      <c r="M432" s="199">
        <v>0</v>
      </c>
      <c r="N432" s="199">
        <v>0</v>
      </c>
      <c r="O432" s="199">
        <v>0</v>
      </c>
      <c r="P432" s="270">
        <v>100</v>
      </c>
      <c r="Q432" s="198">
        <v>0</v>
      </c>
      <c r="R432" s="199">
        <v>0</v>
      </c>
      <c r="S432" s="198">
        <v>0</v>
      </c>
      <c r="T432" s="198">
        <v>4.8346055979643765</v>
      </c>
      <c r="U432" s="199">
        <v>8.6065573770491799</v>
      </c>
      <c r="V432" s="199">
        <v>3.8022813688212929</v>
      </c>
      <c r="W432" s="199">
        <v>2.8938906752411575</v>
      </c>
      <c r="X432" s="199">
        <v>3.2663316582914574</v>
      </c>
      <c r="Y432" s="198">
        <v>2.0588235294117645</v>
      </c>
      <c r="Z432" s="200">
        <v>8.870967741935484</v>
      </c>
      <c r="AA432" s="199">
        <v>3.865979381443299</v>
      </c>
      <c r="AB432" s="199">
        <v>3.9573820395738202</v>
      </c>
      <c r="AC432" s="199">
        <v>2.8260869565217392</v>
      </c>
      <c r="AD432" s="198">
        <v>2.7548209366391183</v>
      </c>
      <c r="AE432" s="199">
        <v>2.4324324324324325</v>
      </c>
      <c r="AF432" s="199">
        <v>3.7249283667621778</v>
      </c>
      <c r="AG432" s="198">
        <v>5.1188299817184646</v>
      </c>
      <c r="AH432" s="199">
        <v>3.225806451612903</v>
      </c>
      <c r="AI432" s="199">
        <v>4.220779220779221</v>
      </c>
      <c r="AJ432" s="199">
        <v>5.202312138728324</v>
      </c>
      <c r="AK432" s="199">
        <v>2.5510204081632653</v>
      </c>
      <c r="AL432" s="199">
        <v>4.3715846994535523</v>
      </c>
      <c r="AM432" s="198">
        <v>3.7099494097807759</v>
      </c>
      <c r="AN432" s="199">
        <v>3.7869822485207099</v>
      </c>
      <c r="AO432" s="198">
        <v>3.7408759124087592</v>
      </c>
      <c r="AP432" s="198">
        <v>3.873744619799139</v>
      </c>
      <c r="AQ432" s="199">
        <v>2.5862068965517242</v>
      </c>
      <c r="AR432" s="199">
        <v>4.0540540540540544</v>
      </c>
      <c r="AS432" s="199">
        <v>3.9215686274509802</v>
      </c>
      <c r="AT432" s="199">
        <v>0.83333333333333337</v>
      </c>
      <c r="AU432" s="198">
        <v>5.0505050505050502</v>
      </c>
      <c r="AV432" s="199">
        <v>2.1897810218978102</v>
      </c>
      <c r="AW432" s="199">
        <v>6.7961165048543686</v>
      </c>
      <c r="AX432" s="198">
        <v>3.9351851851851851</v>
      </c>
      <c r="AY432" s="199">
        <v>4.43213296398892</v>
      </c>
      <c r="AZ432" s="199">
        <v>3.3519553072625698</v>
      </c>
      <c r="BA432" s="198">
        <v>2.150537634408602</v>
      </c>
      <c r="BB432" s="199">
        <v>2.6373626373626373</v>
      </c>
      <c r="BC432" s="199">
        <v>4.666666666666667</v>
      </c>
      <c r="BD432" s="198">
        <v>8.4337349397590362</v>
      </c>
      <c r="BE432" s="199">
        <v>3.0721966205837172</v>
      </c>
      <c r="BF432" s="198">
        <v>4.5101088646967344</v>
      </c>
      <c r="BG432" s="199">
        <v>6.1855670103092786</v>
      </c>
      <c r="BH432" s="199">
        <v>0.970873786407767</v>
      </c>
      <c r="BI432" s="199">
        <v>1.7730496453900708</v>
      </c>
      <c r="BJ432" s="198">
        <v>4.4585987261146496</v>
      </c>
      <c r="BK432" s="199">
        <v>4.3103448275862073</v>
      </c>
      <c r="BL432" s="198">
        <v>3.7974683544303796</v>
      </c>
      <c r="BM432" s="199">
        <v>2.5844930417495031</v>
      </c>
      <c r="BN432" s="204">
        <v>4.0561622464898592</v>
      </c>
      <c r="BO432" s="205">
        <v>3.1612223393045311</v>
      </c>
      <c r="BP432" s="199">
        <v>3.6723163841807911</v>
      </c>
      <c r="BQ432" s="198">
        <v>5.7142857142857144</v>
      </c>
      <c r="BR432" s="199">
        <v>3.6504424778761062</v>
      </c>
      <c r="BS432" s="198">
        <v>3.3834586466165413</v>
      </c>
      <c r="BT432" s="199">
        <v>4.0100250626566414</v>
      </c>
      <c r="BU432" s="199">
        <v>4.1564792176039118</v>
      </c>
      <c r="BV432" s="199">
        <v>3.9473684210526314</v>
      </c>
      <c r="BW432" s="199">
        <v>1.6326530612244898</v>
      </c>
      <c r="BX432" s="207">
        <v>4.3902439024390247</v>
      </c>
    </row>
    <row r="433" spans="1:76" ht="15" customHeight="1">
      <c r="A433" s="197" t="s">
        <v>559</v>
      </c>
      <c r="B433" s="198">
        <v>3.5183349851337957</v>
      </c>
      <c r="C433" s="199">
        <v>3.9560439560439562</v>
      </c>
      <c r="D433" s="198">
        <v>3.1588447653429603</v>
      </c>
      <c r="E433" s="200">
        <v>17.199017199017199</v>
      </c>
      <c r="F433" s="199">
        <v>0.1736111111111111</v>
      </c>
      <c r="G433" s="199">
        <v>0</v>
      </c>
      <c r="H433" s="198">
        <v>0</v>
      </c>
      <c r="I433" s="200">
        <v>9.0909090909090917</v>
      </c>
      <c r="J433" s="199">
        <v>7.7898550724637685</v>
      </c>
      <c r="K433" s="199">
        <v>1.3605442176870748</v>
      </c>
      <c r="L433" s="198">
        <v>1.6845329249617151</v>
      </c>
      <c r="M433" s="199">
        <v>0</v>
      </c>
      <c r="N433" s="199">
        <v>0</v>
      </c>
      <c r="O433" s="199">
        <v>0</v>
      </c>
      <c r="P433" s="199">
        <v>0</v>
      </c>
      <c r="Q433" s="198">
        <v>0</v>
      </c>
      <c r="R433" s="199">
        <v>0</v>
      </c>
      <c r="S433" s="198">
        <v>0</v>
      </c>
      <c r="T433" s="198">
        <v>4.8346055979643765</v>
      </c>
      <c r="U433" s="199">
        <v>2.0491803278688523</v>
      </c>
      <c r="V433" s="199">
        <v>1.9011406844106464</v>
      </c>
      <c r="W433" s="199">
        <v>3.536977491961415</v>
      </c>
      <c r="X433" s="199">
        <v>5.025125628140704</v>
      </c>
      <c r="Y433" s="198">
        <v>2.6470588235294117</v>
      </c>
      <c r="Z433" s="199">
        <v>0</v>
      </c>
      <c r="AA433" s="199">
        <v>1.0309278350515463</v>
      </c>
      <c r="AB433" s="199">
        <v>2.1308980213089801</v>
      </c>
      <c r="AC433" s="199">
        <v>5</v>
      </c>
      <c r="AD433" s="198">
        <v>8.2644628099173545</v>
      </c>
      <c r="AE433" s="199">
        <v>7.8378378378378377</v>
      </c>
      <c r="AF433" s="199">
        <v>3.3428844317096464</v>
      </c>
      <c r="AG433" s="198">
        <v>0.91407678244972579</v>
      </c>
      <c r="AH433" s="199">
        <v>3.763440860215054</v>
      </c>
      <c r="AI433" s="199">
        <v>2.9220779220779223</v>
      </c>
      <c r="AJ433" s="199">
        <v>4.6242774566473992</v>
      </c>
      <c r="AK433" s="199">
        <v>3.5714285714285716</v>
      </c>
      <c r="AL433" s="199">
        <v>3.5519125683060109</v>
      </c>
      <c r="AM433" s="198">
        <v>3.3726812816188869</v>
      </c>
      <c r="AN433" s="199">
        <v>4.4970414201183431</v>
      </c>
      <c r="AO433" s="198">
        <v>2.6459854014598538</v>
      </c>
      <c r="AP433" s="198">
        <v>3.0129124820659969</v>
      </c>
      <c r="AQ433" s="199">
        <v>0.43103448275862066</v>
      </c>
      <c r="AR433" s="199">
        <v>3.6036036036036037</v>
      </c>
      <c r="AS433" s="199">
        <v>1.9607843137254901</v>
      </c>
      <c r="AT433" s="199">
        <v>2.5</v>
      </c>
      <c r="AU433" s="198">
        <v>4.0404040404040407</v>
      </c>
      <c r="AV433" s="199">
        <v>2.1897810218978102</v>
      </c>
      <c r="AW433" s="199">
        <v>2.912621359223301</v>
      </c>
      <c r="AX433" s="198">
        <v>3.0092592592592591</v>
      </c>
      <c r="AY433" s="199">
        <v>4.1551246537396125</v>
      </c>
      <c r="AZ433" s="199">
        <v>1.1173184357541899</v>
      </c>
      <c r="BA433" s="198">
        <v>1.075268817204301</v>
      </c>
      <c r="BB433" s="199">
        <v>3.2967032967032965</v>
      </c>
      <c r="BC433" s="199">
        <v>3.3333333333333335</v>
      </c>
      <c r="BD433" s="198">
        <v>1.2048192771084338</v>
      </c>
      <c r="BE433" s="199">
        <v>2.6113671274961598</v>
      </c>
      <c r="BF433" s="198">
        <v>4.3545878693623639</v>
      </c>
      <c r="BG433" s="199">
        <v>4.1237113402061851</v>
      </c>
      <c r="BH433" s="199">
        <v>6.7961165048543686</v>
      </c>
      <c r="BI433" s="199">
        <v>6.7375886524822697</v>
      </c>
      <c r="BJ433" s="198">
        <v>2.4203821656050954</v>
      </c>
      <c r="BK433" s="199">
        <v>3.6637931034482758</v>
      </c>
      <c r="BL433" s="198">
        <v>3.9240506329113924</v>
      </c>
      <c r="BM433" s="199">
        <v>2.7833001988071571</v>
      </c>
      <c r="BN433" s="204">
        <v>3.7441497659906395</v>
      </c>
      <c r="BO433" s="205">
        <v>3.1612223393045311</v>
      </c>
      <c r="BP433" s="199">
        <v>3.6723163841807911</v>
      </c>
      <c r="BQ433" s="198">
        <v>4.2857142857142856</v>
      </c>
      <c r="BR433" s="199">
        <v>4.4247787610619467</v>
      </c>
      <c r="BS433" s="198">
        <v>1.5037593984962405</v>
      </c>
      <c r="BT433" s="199">
        <v>6.5162907268170427</v>
      </c>
      <c r="BU433" s="199">
        <v>4.4009779951100247</v>
      </c>
      <c r="BV433" s="199">
        <v>2.5</v>
      </c>
      <c r="BW433" s="199">
        <v>2.4489795918367347</v>
      </c>
      <c r="BX433" s="207">
        <v>0.97560975609756095</v>
      </c>
    </row>
    <row r="434" spans="1:76">
      <c r="A434" s="208" t="s">
        <v>38</v>
      </c>
      <c r="B434" s="209">
        <v>1.4370664023785926</v>
      </c>
      <c r="C434" s="210">
        <v>1.8681318681318682</v>
      </c>
      <c r="D434" s="209">
        <v>1.0830324909747293</v>
      </c>
      <c r="E434" s="210">
        <v>1.7199017199017199</v>
      </c>
      <c r="F434" s="210">
        <v>1.9097222222222223</v>
      </c>
      <c r="G434" s="210">
        <v>1.7241379310344827</v>
      </c>
      <c r="H434" s="209">
        <v>0.52539404553415059</v>
      </c>
      <c r="I434" s="210">
        <v>1.2987012987012987</v>
      </c>
      <c r="J434" s="210">
        <v>1.4492753623188406</v>
      </c>
      <c r="K434" s="210">
        <v>1.4965986394557824</v>
      </c>
      <c r="L434" s="209">
        <v>1.3782542113323124</v>
      </c>
      <c r="M434" s="210">
        <v>0</v>
      </c>
      <c r="N434" s="210">
        <v>0</v>
      </c>
      <c r="O434" s="210">
        <v>0</v>
      </c>
      <c r="P434" s="210">
        <v>0</v>
      </c>
      <c r="Q434" s="209">
        <v>2.8237585199610518</v>
      </c>
      <c r="R434" s="210">
        <v>2.8037383177570092</v>
      </c>
      <c r="S434" s="209">
        <v>2.0220588235294117</v>
      </c>
      <c r="T434" s="209">
        <v>1.6539440203562341</v>
      </c>
      <c r="U434" s="210">
        <v>2.459016393442623</v>
      </c>
      <c r="V434" s="210">
        <v>1.1406844106463878</v>
      </c>
      <c r="W434" s="210">
        <v>0</v>
      </c>
      <c r="X434" s="210">
        <v>1.256281407035176</v>
      </c>
      <c r="Y434" s="209">
        <v>1.1764705882352942</v>
      </c>
      <c r="Z434" s="210">
        <v>0.80645161290322576</v>
      </c>
      <c r="AA434" s="210">
        <v>1.5463917525773196</v>
      </c>
      <c r="AB434" s="210">
        <v>0.60882800608828003</v>
      </c>
      <c r="AC434" s="210">
        <v>1.3043478260869565</v>
      </c>
      <c r="AD434" s="209">
        <v>3.0303030303030303</v>
      </c>
      <c r="AE434" s="210">
        <v>1.3513513513513513</v>
      </c>
      <c r="AF434" s="210">
        <v>1.0506208213944603</v>
      </c>
      <c r="AG434" s="209">
        <v>1.6453382084095065</v>
      </c>
      <c r="AH434" s="210">
        <v>2.6881720430107525</v>
      </c>
      <c r="AI434" s="210">
        <v>0.97402597402597402</v>
      </c>
      <c r="AJ434" s="210">
        <v>1.7341040462427746</v>
      </c>
      <c r="AK434" s="210">
        <v>0.76530612244897955</v>
      </c>
      <c r="AL434" s="210">
        <v>1.0928961748633881</v>
      </c>
      <c r="AM434" s="209">
        <v>1.854974704890388</v>
      </c>
      <c r="AN434" s="210">
        <v>1.6568047337278107</v>
      </c>
      <c r="AO434" s="209">
        <v>1.2773722627737227</v>
      </c>
      <c r="AP434" s="209">
        <v>1.1477761836441893</v>
      </c>
      <c r="AQ434" s="210">
        <v>2.1551724137931036</v>
      </c>
      <c r="AR434" s="210">
        <v>0.45045045045045046</v>
      </c>
      <c r="AS434" s="210">
        <v>0.98039215686274506</v>
      </c>
      <c r="AT434" s="210">
        <v>1.6666666666666667</v>
      </c>
      <c r="AU434" s="209">
        <v>2.0202020202020203</v>
      </c>
      <c r="AV434" s="210">
        <v>1.4598540145985401</v>
      </c>
      <c r="AW434" s="210">
        <v>0.970873786407767</v>
      </c>
      <c r="AX434" s="209">
        <v>1.1574074074074074</v>
      </c>
      <c r="AY434" s="210">
        <v>1.10803324099723</v>
      </c>
      <c r="AZ434" s="210">
        <v>0.55865921787709494</v>
      </c>
      <c r="BA434" s="209">
        <v>2.150537634408602</v>
      </c>
      <c r="BB434" s="210">
        <v>0.87912087912087911</v>
      </c>
      <c r="BC434" s="210">
        <v>2</v>
      </c>
      <c r="BD434" s="209">
        <v>1.2048192771084338</v>
      </c>
      <c r="BE434" s="210">
        <v>1.6897081413210446</v>
      </c>
      <c r="BF434" s="209">
        <v>1.5552099533437014</v>
      </c>
      <c r="BG434" s="210">
        <v>3.0927835051546393</v>
      </c>
      <c r="BH434" s="210">
        <v>0.970873786407767</v>
      </c>
      <c r="BI434" s="210">
        <v>2.1276595744680851</v>
      </c>
      <c r="BJ434" s="209">
        <v>1.0191082802547771</v>
      </c>
      <c r="BK434" s="210">
        <v>1.2931034482758621</v>
      </c>
      <c r="BL434" s="209">
        <v>1.7721518987341771</v>
      </c>
      <c r="BM434" s="210">
        <v>1.3916500994035785</v>
      </c>
      <c r="BN434" s="211">
        <v>1.4040561622464898</v>
      </c>
      <c r="BO434" s="212">
        <v>1.7913593256059011</v>
      </c>
      <c r="BP434" s="210">
        <v>0.98870056497175141</v>
      </c>
      <c r="BQ434" s="209">
        <v>1.4285714285714286</v>
      </c>
      <c r="BR434" s="210">
        <v>1.6592920353982301</v>
      </c>
      <c r="BS434" s="209">
        <v>1.6917293233082706</v>
      </c>
      <c r="BT434" s="210">
        <v>0.75187969924812026</v>
      </c>
      <c r="BU434" s="210">
        <v>1.4669926650366749</v>
      </c>
      <c r="BV434" s="210">
        <v>1.4473684210526316</v>
      </c>
      <c r="BW434" s="210">
        <v>3.2653061224489797</v>
      </c>
      <c r="BX434" s="213">
        <v>0.48780487804878048</v>
      </c>
    </row>
    <row r="435" spans="1:76" ht="15" thickBot="1">
      <c r="A435" s="208" t="s">
        <v>3</v>
      </c>
      <c r="B435" s="209">
        <v>0.59464816650148666</v>
      </c>
      <c r="C435" s="210">
        <v>0.98901098901098905</v>
      </c>
      <c r="D435" s="209">
        <v>0.27075812274368233</v>
      </c>
      <c r="E435" s="210">
        <v>0.98280098280098283</v>
      </c>
      <c r="F435" s="210">
        <v>1.2152777777777777</v>
      </c>
      <c r="G435" s="210">
        <v>0.21551724137931033</v>
      </c>
      <c r="H435" s="209">
        <v>0</v>
      </c>
      <c r="I435" s="210">
        <v>1.2987012987012987</v>
      </c>
      <c r="J435" s="210">
        <v>0.18115942028985507</v>
      </c>
      <c r="K435" s="210">
        <v>0.54421768707482998</v>
      </c>
      <c r="L435" s="209">
        <v>0.91883614088820831</v>
      </c>
      <c r="M435" s="210">
        <v>0</v>
      </c>
      <c r="N435" s="210">
        <v>0</v>
      </c>
      <c r="O435" s="210">
        <v>0</v>
      </c>
      <c r="P435" s="210">
        <v>0</v>
      </c>
      <c r="Q435" s="209">
        <v>1.1684518013631937</v>
      </c>
      <c r="R435" s="210">
        <v>0.23364485981308411</v>
      </c>
      <c r="S435" s="209">
        <v>0.18382352941176472</v>
      </c>
      <c r="T435" s="209">
        <v>1.1450381679389312</v>
      </c>
      <c r="U435" s="210">
        <v>0</v>
      </c>
      <c r="V435" s="210">
        <v>0</v>
      </c>
      <c r="W435" s="210">
        <v>0</v>
      </c>
      <c r="X435" s="210">
        <v>0.25125628140703515</v>
      </c>
      <c r="Y435" s="209">
        <v>0</v>
      </c>
      <c r="Z435" s="210">
        <v>0</v>
      </c>
      <c r="AA435" s="210">
        <v>0</v>
      </c>
      <c r="AB435" s="210">
        <v>0.30441400304414001</v>
      </c>
      <c r="AC435" s="210">
        <v>0</v>
      </c>
      <c r="AD435" s="209">
        <v>1.6528925619834711</v>
      </c>
      <c r="AE435" s="210">
        <v>1.6216216216216217</v>
      </c>
      <c r="AF435" s="210">
        <v>0.47755491881566381</v>
      </c>
      <c r="AG435" s="209">
        <v>0.18281535648994515</v>
      </c>
      <c r="AH435" s="210">
        <v>0.5376344086021505</v>
      </c>
      <c r="AI435" s="210">
        <v>0.64935064935064934</v>
      </c>
      <c r="AJ435" s="210">
        <v>1.1560693641618498</v>
      </c>
      <c r="AK435" s="210">
        <v>1.0204081632653061</v>
      </c>
      <c r="AL435" s="210">
        <v>0</v>
      </c>
      <c r="AM435" s="209">
        <v>0.50590219224283306</v>
      </c>
      <c r="AN435" s="210">
        <v>0.82840236686390534</v>
      </c>
      <c r="AO435" s="209">
        <v>0.27372262773722628</v>
      </c>
      <c r="AP435" s="209">
        <v>0.14347202295552366</v>
      </c>
      <c r="AQ435" s="210">
        <v>0</v>
      </c>
      <c r="AR435" s="210">
        <v>0</v>
      </c>
      <c r="AS435" s="210">
        <v>0</v>
      </c>
      <c r="AT435" s="210">
        <v>0.83333333333333337</v>
      </c>
      <c r="AU435" s="209">
        <v>0</v>
      </c>
      <c r="AV435" s="210">
        <v>0.72992700729927007</v>
      </c>
      <c r="AW435" s="210">
        <v>0</v>
      </c>
      <c r="AX435" s="209">
        <v>0</v>
      </c>
      <c r="AY435" s="210">
        <v>0.2770083102493075</v>
      </c>
      <c r="AZ435" s="210">
        <v>0</v>
      </c>
      <c r="BA435" s="209">
        <v>0</v>
      </c>
      <c r="BB435" s="210">
        <v>0.21978021978021978</v>
      </c>
      <c r="BC435" s="210">
        <v>0</v>
      </c>
      <c r="BD435" s="209">
        <v>0</v>
      </c>
      <c r="BE435" s="210">
        <v>0.46082949308755761</v>
      </c>
      <c r="BF435" s="209">
        <v>0.93312597200622083</v>
      </c>
      <c r="BG435" s="210">
        <v>1.0309278350515463</v>
      </c>
      <c r="BH435" s="210">
        <v>0.970873786407767</v>
      </c>
      <c r="BI435" s="210">
        <v>0.3546099290780142</v>
      </c>
      <c r="BJ435" s="209">
        <v>0.89171974522292996</v>
      </c>
      <c r="BK435" s="210">
        <v>0.32327586206896552</v>
      </c>
      <c r="BL435" s="209">
        <v>0.50632911392405067</v>
      </c>
      <c r="BM435" s="210">
        <v>0.59642147117296218</v>
      </c>
      <c r="BN435" s="211">
        <v>0.62402496099843996</v>
      </c>
      <c r="BO435" s="212">
        <v>0.42149631190727083</v>
      </c>
      <c r="BP435" s="210">
        <v>0.84745762711864403</v>
      </c>
      <c r="BQ435" s="209">
        <v>0.5714285714285714</v>
      </c>
      <c r="BR435" s="210">
        <v>0.88495575221238942</v>
      </c>
      <c r="BS435" s="209">
        <v>0.37593984962406013</v>
      </c>
      <c r="BT435" s="210">
        <v>0.50125313283208017</v>
      </c>
      <c r="BU435" s="210">
        <v>0.97799511002444983</v>
      </c>
      <c r="BV435" s="210">
        <v>0.65789473684210531</v>
      </c>
      <c r="BW435" s="210">
        <v>0</v>
      </c>
      <c r="BX435" s="213">
        <v>0.48780487804878048</v>
      </c>
    </row>
    <row r="436" spans="1:76" ht="35.15" customHeight="1" thickBot="1">
      <c r="A436" s="182" t="s">
        <v>1241</v>
      </c>
      <c r="B436" s="183"/>
      <c r="C436" s="183"/>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c r="AA436" s="183"/>
      <c r="AB436" s="183"/>
      <c r="AC436" s="183"/>
      <c r="AD436" s="183"/>
      <c r="AE436" s="183"/>
      <c r="AF436" s="183"/>
      <c r="AG436" s="183"/>
      <c r="AH436" s="183"/>
      <c r="AI436" s="183"/>
      <c r="AJ436" s="183"/>
      <c r="AK436" s="183"/>
      <c r="AL436" s="183"/>
      <c r="AM436" s="183"/>
      <c r="AN436" s="183"/>
      <c r="AO436" s="183"/>
      <c r="AP436" s="183"/>
      <c r="AQ436" s="183"/>
      <c r="AR436" s="183"/>
      <c r="AS436" s="183"/>
      <c r="AT436" s="183"/>
      <c r="AU436" s="183"/>
      <c r="AV436" s="183"/>
      <c r="AW436" s="183"/>
      <c r="AX436" s="183"/>
      <c r="AY436" s="183"/>
      <c r="AZ436" s="183"/>
      <c r="BA436" s="183"/>
      <c r="BB436" s="183"/>
      <c r="BC436" s="183"/>
      <c r="BD436" s="183"/>
      <c r="BE436" s="183"/>
      <c r="BF436" s="183"/>
      <c r="BG436" s="183"/>
      <c r="BH436" s="183"/>
      <c r="BI436" s="183"/>
      <c r="BJ436" s="183"/>
      <c r="BK436" s="183"/>
      <c r="BL436" s="183"/>
      <c r="BM436" s="183"/>
      <c r="BN436" s="184"/>
      <c r="BO436" s="185"/>
      <c r="BP436" s="183"/>
      <c r="BQ436" s="183"/>
      <c r="BR436" s="183"/>
      <c r="BS436" s="183"/>
      <c r="BT436" s="183"/>
      <c r="BU436" s="183"/>
      <c r="BV436" s="183"/>
      <c r="BW436" s="183"/>
      <c r="BX436" s="186"/>
    </row>
    <row r="437" spans="1:76" ht="20">
      <c r="A437" s="187" t="s">
        <v>249</v>
      </c>
      <c r="B437" s="188">
        <v>16.055500495540137</v>
      </c>
      <c r="C437" s="191">
        <v>12.967032967032967</v>
      </c>
      <c r="D437" s="188">
        <v>18.592057761732853</v>
      </c>
      <c r="E437" s="191">
        <v>12.530712530712531</v>
      </c>
      <c r="F437" s="192">
        <v>21.527777777777779</v>
      </c>
      <c r="G437" s="192">
        <v>24.137931034482758</v>
      </c>
      <c r="H437" s="193">
        <v>6.4798598949211907</v>
      </c>
      <c r="I437" s="189">
        <v>3.8961038961038961</v>
      </c>
      <c r="J437" s="189">
        <v>10.144927536231885</v>
      </c>
      <c r="K437" s="191">
        <v>17.142857142857142</v>
      </c>
      <c r="L437" s="190">
        <v>21.28637059724349</v>
      </c>
      <c r="M437" s="191">
        <v>0</v>
      </c>
      <c r="N437" s="191">
        <v>0</v>
      </c>
      <c r="O437" s="191">
        <v>0</v>
      </c>
      <c r="P437" s="191">
        <v>0</v>
      </c>
      <c r="Q437" s="190">
        <v>31.54819863680623</v>
      </c>
      <c r="R437" s="192">
        <v>75.700934579439249</v>
      </c>
      <c r="S437" s="188">
        <v>0</v>
      </c>
      <c r="T437" s="188">
        <v>16.793893129770993</v>
      </c>
      <c r="U437" s="191">
        <v>17.622950819672131</v>
      </c>
      <c r="V437" s="191">
        <v>12.547528517110266</v>
      </c>
      <c r="W437" s="191">
        <v>18.327974276527332</v>
      </c>
      <c r="X437" s="191">
        <v>17.08542713567839</v>
      </c>
      <c r="Y437" s="188">
        <v>19.117647058823529</v>
      </c>
      <c r="Z437" s="191">
        <v>11.290322580645162</v>
      </c>
      <c r="AA437" s="189">
        <v>10.051546391752577</v>
      </c>
      <c r="AB437" s="191">
        <v>18.417047184170471</v>
      </c>
      <c r="AC437" s="191">
        <v>17.173913043478262</v>
      </c>
      <c r="AD437" s="188">
        <v>19.008264462809919</v>
      </c>
      <c r="AE437" s="191">
        <v>18.108108108108109</v>
      </c>
      <c r="AF437" s="191">
        <v>16.236867239732568</v>
      </c>
      <c r="AG437" s="188">
        <v>14.990859232175502</v>
      </c>
      <c r="AH437" s="191">
        <v>13.440860215053764</v>
      </c>
      <c r="AI437" s="191">
        <v>14.61038961038961</v>
      </c>
      <c r="AJ437" s="189">
        <v>10.982658959537572</v>
      </c>
      <c r="AK437" s="191">
        <v>15.306122448979592</v>
      </c>
      <c r="AL437" s="191">
        <v>15.300546448087431</v>
      </c>
      <c r="AM437" s="188">
        <v>20.067453625632378</v>
      </c>
      <c r="AN437" s="191">
        <v>17.869822485207102</v>
      </c>
      <c r="AO437" s="188">
        <v>15.145985401459853</v>
      </c>
      <c r="AP437" s="188">
        <v>19.225251076040173</v>
      </c>
      <c r="AQ437" s="191">
        <v>18.53448275862069</v>
      </c>
      <c r="AR437" s="192">
        <v>24.774774774774773</v>
      </c>
      <c r="AS437" s="191">
        <v>13.725490196078431</v>
      </c>
      <c r="AT437" s="192">
        <v>28.333333333333332</v>
      </c>
      <c r="AU437" s="188">
        <v>17.171717171717173</v>
      </c>
      <c r="AV437" s="191">
        <v>19.708029197080293</v>
      </c>
      <c r="AW437" s="191">
        <v>20.388349514563107</v>
      </c>
      <c r="AX437" s="188">
        <v>19.675925925925927</v>
      </c>
      <c r="AY437" s="191">
        <v>19.113573407202217</v>
      </c>
      <c r="AZ437" s="192">
        <v>23.463687150837988</v>
      </c>
      <c r="BA437" s="188">
        <v>18.27956989247312</v>
      </c>
      <c r="BB437" s="192">
        <v>21.53846153846154</v>
      </c>
      <c r="BC437" s="191">
        <v>14</v>
      </c>
      <c r="BD437" s="188">
        <v>18.072289156626507</v>
      </c>
      <c r="BE437" s="191">
        <v>17.204301075268816</v>
      </c>
      <c r="BF437" s="188">
        <v>11.66407465007776</v>
      </c>
      <c r="BG437" s="191">
        <v>20.618556701030929</v>
      </c>
      <c r="BH437" s="192">
        <v>21.359223300970875</v>
      </c>
      <c r="BI437" s="191">
        <v>18.085106382978722</v>
      </c>
      <c r="BJ437" s="188">
        <v>11.719745222929935</v>
      </c>
      <c r="BK437" s="191">
        <v>15.517241379310345</v>
      </c>
      <c r="BL437" s="188">
        <v>18.227848101265824</v>
      </c>
      <c r="BM437" s="191">
        <v>18.886679920477139</v>
      </c>
      <c r="BN437" s="194">
        <v>15.600624024960998</v>
      </c>
      <c r="BO437" s="195">
        <v>17.80821917808219</v>
      </c>
      <c r="BP437" s="191">
        <v>14.689265536723164</v>
      </c>
      <c r="BQ437" s="188">
        <v>14</v>
      </c>
      <c r="BR437" s="191">
        <v>18.36283185840708</v>
      </c>
      <c r="BS437" s="188">
        <v>15.789473684210526</v>
      </c>
      <c r="BT437" s="191">
        <v>16.791979949874687</v>
      </c>
      <c r="BU437" s="191">
        <v>16.136919315403421</v>
      </c>
      <c r="BV437" s="191">
        <v>15.789473684210526</v>
      </c>
      <c r="BW437" s="191">
        <v>18.775510204081634</v>
      </c>
      <c r="BX437" s="233">
        <v>12.195121951219512</v>
      </c>
    </row>
    <row r="438" spans="1:76" ht="23.15" customHeight="1">
      <c r="A438" s="197" t="s">
        <v>250</v>
      </c>
      <c r="B438" s="198">
        <v>5.1536174430128838</v>
      </c>
      <c r="C438" s="199">
        <v>6.9230769230769234</v>
      </c>
      <c r="D438" s="198">
        <v>3.7003610108303251</v>
      </c>
      <c r="E438" s="199">
        <v>6.6339066339066335</v>
      </c>
      <c r="F438" s="199">
        <v>7.291666666666667</v>
      </c>
      <c r="G438" s="199">
        <v>5.818965517241379</v>
      </c>
      <c r="H438" s="198">
        <v>1.4010507880910683</v>
      </c>
      <c r="I438" s="199">
        <v>1.2987012987012987</v>
      </c>
      <c r="J438" s="199">
        <v>2.8985507246376812</v>
      </c>
      <c r="K438" s="199">
        <v>5.9863945578231297</v>
      </c>
      <c r="L438" s="198">
        <v>6.5849923430321589</v>
      </c>
      <c r="M438" s="199">
        <v>0</v>
      </c>
      <c r="N438" s="199">
        <v>0</v>
      </c>
      <c r="O438" s="199">
        <v>0</v>
      </c>
      <c r="P438" s="199">
        <v>0</v>
      </c>
      <c r="Q438" s="198">
        <v>10.126582278481013</v>
      </c>
      <c r="R438" s="200">
        <v>24.299065420560748</v>
      </c>
      <c r="S438" s="198">
        <v>0</v>
      </c>
      <c r="T438" s="198">
        <v>6.7430025445292623</v>
      </c>
      <c r="U438" s="199">
        <v>3.6885245901639343</v>
      </c>
      <c r="V438" s="199">
        <v>1.9011406844106464</v>
      </c>
      <c r="W438" s="199">
        <v>2.8938906752411575</v>
      </c>
      <c r="X438" s="199">
        <v>7.7889447236180906</v>
      </c>
      <c r="Y438" s="198">
        <v>7.0588235294117645</v>
      </c>
      <c r="Z438" s="199">
        <v>0.80645161290322576</v>
      </c>
      <c r="AA438" s="199">
        <v>2.0618556701030926</v>
      </c>
      <c r="AB438" s="199">
        <v>4.7184170471841709</v>
      </c>
      <c r="AC438" s="199">
        <v>7.8260869565217392</v>
      </c>
      <c r="AD438" s="198">
        <v>6.887052341597796</v>
      </c>
      <c r="AE438" s="199">
        <v>7.2972972972972974</v>
      </c>
      <c r="AF438" s="199">
        <v>4.966571155682904</v>
      </c>
      <c r="AG438" s="198">
        <v>4.3875685557586834</v>
      </c>
      <c r="AH438" s="199">
        <v>3.763440860215054</v>
      </c>
      <c r="AI438" s="199">
        <v>5.5194805194805197</v>
      </c>
      <c r="AJ438" s="199">
        <v>7.5144508670520231</v>
      </c>
      <c r="AK438" s="199">
        <v>4.8469387755102042</v>
      </c>
      <c r="AL438" s="199">
        <v>7.1038251366120218</v>
      </c>
      <c r="AM438" s="198">
        <v>3.7099494097807759</v>
      </c>
      <c r="AN438" s="199">
        <v>6.6272189349112427</v>
      </c>
      <c r="AO438" s="198">
        <v>4.1058394160583944</v>
      </c>
      <c r="AP438" s="198">
        <v>7.3170731707317076</v>
      </c>
      <c r="AQ438" s="199">
        <v>7.3275862068965516</v>
      </c>
      <c r="AR438" s="199">
        <v>9.9099099099099099</v>
      </c>
      <c r="AS438" s="199">
        <v>8.8235294117647065</v>
      </c>
      <c r="AT438" s="199">
        <v>7.5</v>
      </c>
      <c r="AU438" s="198">
        <v>3.0303030303030303</v>
      </c>
      <c r="AV438" s="199">
        <v>5.8394160583941606</v>
      </c>
      <c r="AW438" s="199">
        <v>5.825242718446602</v>
      </c>
      <c r="AX438" s="198">
        <v>8.5648148148148149</v>
      </c>
      <c r="AY438" s="199">
        <v>7.2022160664819941</v>
      </c>
      <c r="AZ438" s="199">
        <v>8.3798882681564244</v>
      </c>
      <c r="BA438" s="198">
        <v>9.67741935483871</v>
      </c>
      <c r="BB438" s="199">
        <v>7.6923076923076925</v>
      </c>
      <c r="BC438" s="199">
        <v>8.6666666666666661</v>
      </c>
      <c r="BD438" s="198">
        <v>3.6144578313253013</v>
      </c>
      <c r="BE438" s="199">
        <v>4.9155145929339481</v>
      </c>
      <c r="BF438" s="198">
        <v>2.9548989113530326</v>
      </c>
      <c r="BG438" s="199">
        <v>6.1855670103092786</v>
      </c>
      <c r="BH438" s="199">
        <v>4.8543689320388346</v>
      </c>
      <c r="BI438" s="199">
        <v>3.5460992907801416</v>
      </c>
      <c r="BJ438" s="198">
        <v>3.8216560509554141</v>
      </c>
      <c r="BK438" s="199">
        <v>5.3879310344827589</v>
      </c>
      <c r="BL438" s="198">
        <v>5.9493670886075947</v>
      </c>
      <c r="BM438" s="199">
        <v>6.5606361829025843</v>
      </c>
      <c r="BN438" s="204">
        <v>4.7581903276131046</v>
      </c>
      <c r="BO438" s="205">
        <v>6.217070600632244</v>
      </c>
      <c r="BP438" s="199">
        <v>5.3672316384180787</v>
      </c>
      <c r="BQ438" s="198">
        <v>2</v>
      </c>
      <c r="BR438" s="199">
        <v>6.1946902654867255</v>
      </c>
      <c r="BS438" s="198">
        <v>4.511278195488722</v>
      </c>
      <c r="BT438" s="199">
        <v>5.7644110275689222</v>
      </c>
      <c r="BU438" s="199">
        <v>4.1564792176039118</v>
      </c>
      <c r="BV438" s="199">
        <v>5.7894736842105265</v>
      </c>
      <c r="BW438" s="199">
        <v>3.6734693877551021</v>
      </c>
      <c r="BX438" s="207">
        <v>5.3658536585365857</v>
      </c>
    </row>
    <row r="439" spans="1:76" ht="15" customHeight="1">
      <c r="A439" s="197" t="s">
        <v>251</v>
      </c>
      <c r="B439" s="198">
        <v>24.87611496531219</v>
      </c>
      <c r="C439" s="200">
        <v>31.868131868131869</v>
      </c>
      <c r="D439" s="201">
        <v>19.133574007220215</v>
      </c>
      <c r="E439" s="199">
        <v>28.255528255528255</v>
      </c>
      <c r="F439" s="200">
        <v>38.541666666666664</v>
      </c>
      <c r="G439" s="200">
        <v>30.172413793103448</v>
      </c>
      <c r="H439" s="201">
        <v>4.3782837127845884</v>
      </c>
      <c r="I439" s="202">
        <v>16.883116883116884</v>
      </c>
      <c r="J439" s="199">
        <v>23.55072463768116</v>
      </c>
      <c r="K439" s="199">
        <v>25.986394557823129</v>
      </c>
      <c r="L439" s="198">
        <v>25.727411944869832</v>
      </c>
      <c r="M439" s="199">
        <v>0</v>
      </c>
      <c r="N439" s="199">
        <v>0</v>
      </c>
      <c r="O439" s="199">
        <v>0</v>
      </c>
      <c r="P439" s="199">
        <v>0</v>
      </c>
      <c r="Q439" s="203">
        <v>48.880233690360271</v>
      </c>
      <c r="R439" s="199">
        <v>0</v>
      </c>
      <c r="S439" s="203">
        <v>92.279411764705884</v>
      </c>
      <c r="T439" s="203">
        <v>37.277353689567427</v>
      </c>
      <c r="U439" s="202">
        <v>17.622950819672131</v>
      </c>
      <c r="V439" s="202">
        <v>14.828897338403042</v>
      </c>
      <c r="W439" s="199">
        <v>22.186495176848876</v>
      </c>
      <c r="X439" s="200">
        <v>31.155778894472363</v>
      </c>
      <c r="Y439" s="203">
        <v>38.529411764705884</v>
      </c>
      <c r="Z439" s="202">
        <v>16.129032258064516</v>
      </c>
      <c r="AA439" s="202">
        <v>17.010309278350515</v>
      </c>
      <c r="AB439" s="199">
        <v>24.505327245053273</v>
      </c>
      <c r="AC439" s="200">
        <v>32.826086956521742</v>
      </c>
      <c r="AD439" s="198">
        <v>26.997245179063359</v>
      </c>
      <c r="AE439" s="199">
        <v>26.486486486486488</v>
      </c>
      <c r="AF439" s="199">
        <v>25.214899713467048</v>
      </c>
      <c r="AG439" s="198">
        <v>24.131627056672759</v>
      </c>
      <c r="AH439" s="199">
        <v>26.344086021505376</v>
      </c>
      <c r="AI439" s="200">
        <v>31.818181818181817</v>
      </c>
      <c r="AJ439" s="200">
        <v>32.369942196531795</v>
      </c>
      <c r="AK439" s="199">
        <v>25.510204081632654</v>
      </c>
      <c r="AL439" s="199">
        <v>20.765027322404372</v>
      </c>
      <c r="AM439" s="198">
        <v>20.741989881956155</v>
      </c>
      <c r="AN439" s="199">
        <v>25.562130177514792</v>
      </c>
      <c r="AO439" s="198">
        <v>24.543795620437955</v>
      </c>
      <c r="AP439" s="203">
        <v>32.855093256814918</v>
      </c>
      <c r="AQ439" s="200">
        <v>37.068965517241381</v>
      </c>
      <c r="AR439" s="199">
        <v>27.927927927927929</v>
      </c>
      <c r="AS439" s="200">
        <v>34.313725490196077</v>
      </c>
      <c r="AT439" s="200">
        <v>34.166666666666664</v>
      </c>
      <c r="AU439" s="203">
        <v>35.353535353535356</v>
      </c>
      <c r="AV439" s="200">
        <v>41.605839416058394</v>
      </c>
      <c r="AW439" s="200">
        <v>32.038834951456309</v>
      </c>
      <c r="AX439" s="203">
        <v>30.555555555555557</v>
      </c>
      <c r="AY439" s="200">
        <v>36.56509695290859</v>
      </c>
      <c r="AZ439" s="200">
        <v>31.843575418994412</v>
      </c>
      <c r="BA439" s="203">
        <v>31.182795698924732</v>
      </c>
      <c r="BB439" s="200">
        <v>30.329670329670328</v>
      </c>
      <c r="BC439" s="200">
        <v>40</v>
      </c>
      <c r="BD439" s="203">
        <v>36.144578313253014</v>
      </c>
      <c r="BE439" s="199">
        <v>24.270353302611365</v>
      </c>
      <c r="BF439" s="201">
        <v>17.573872472783826</v>
      </c>
      <c r="BG439" s="199">
        <v>20.618556701030929</v>
      </c>
      <c r="BH439" s="200">
        <v>32.038834951456309</v>
      </c>
      <c r="BI439" s="199">
        <v>28.01418439716312</v>
      </c>
      <c r="BJ439" s="201">
        <v>16.050955414012741</v>
      </c>
      <c r="BK439" s="199">
        <v>25.646551724137932</v>
      </c>
      <c r="BL439" s="198">
        <v>26.075949367088608</v>
      </c>
      <c r="BM439" s="199">
        <v>28.628230616302186</v>
      </c>
      <c r="BN439" s="204">
        <v>24.726989079563182</v>
      </c>
      <c r="BO439" s="205">
        <v>27.713382507903056</v>
      </c>
      <c r="BP439" s="199">
        <v>24.011299435028249</v>
      </c>
      <c r="BQ439" s="201">
        <v>19.142857142857142</v>
      </c>
      <c r="BR439" s="199">
        <v>24.889380530973451</v>
      </c>
      <c r="BS439" s="198">
        <v>27.631578947368421</v>
      </c>
      <c r="BT439" s="199">
        <v>25.563909774436091</v>
      </c>
      <c r="BU439" s="199">
        <v>24.449877750611247</v>
      </c>
      <c r="BV439" s="199">
        <v>23.157894736842106</v>
      </c>
      <c r="BW439" s="199">
        <v>27.346938775510203</v>
      </c>
      <c r="BX439" s="207">
        <v>27.804878048780488</v>
      </c>
    </row>
    <row r="440" spans="1:76" ht="15" customHeight="1">
      <c r="A440" s="197" t="s">
        <v>252</v>
      </c>
      <c r="B440" s="198">
        <v>2.0812685827552033</v>
      </c>
      <c r="C440" s="199">
        <v>2.197802197802198</v>
      </c>
      <c r="D440" s="198">
        <v>1.9855595667870036</v>
      </c>
      <c r="E440" s="199">
        <v>3.1941031941031941</v>
      </c>
      <c r="F440" s="199">
        <v>2.9513888888888888</v>
      </c>
      <c r="G440" s="199">
        <v>2.5862068965517242</v>
      </c>
      <c r="H440" s="198">
        <v>0</v>
      </c>
      <c r="I440" s="199">
        <v>1.2987012987012987</v>
      </c>
      <c r="J440" s="199">
        <v>1.8115942028985508</v>
      </c>
      <c r="K440" s="199">
        <v>1.7687074829931972</v>
      </c>
      <c r="L440" s="198">
        <v>2.7565084226646248</v>
      </c>
      <c r="M440" s="199">
        <v>0</v>
      </c>
      <c r="N440" s="199">
        <v>0</v>
      </c>
      <c r="O440" s="199">
        <v>0</v>
      </c>
      <c r="P440" s="199">
        <v>0</v>
      </c>
      <c r="Q440" s="198">
        <v>4.089581304771178</v>
      </c>
      <c r="R440" s="199">
        <v>0</v>
      </c>
      <c r="S440" s="203">
        <v>7.7205882352941178</v>
      </c>
      <c r="T440" s="198">
        <v>2.6717557251908395</v>
      </c>
      <c r="U440" s="199">
        <v>2.0491803278688523</v>
      </c>
      <c r="V440" s="199">
        <v>0.38022813688212925</v>
      </c>
      <c r="W440" s="199">
        <v>2.2508038585209005</v>
      </c>
      <c r="X440" s="199">
        <v>1.7587939698492463</v>
      </c>
      <c r="Y440" s="198">
        <v>2.9411764705882355</v>
      </c>
      <c r="Z440" s="199">
        <v>1.6129032258064515</v>
      </c>
      <c r="AA440" s="199">
        <v>1.0309278350515463</v>
      </c>
      <c r="AB440" s="199">
        <v>1.8264840182648401</v>
      </c>
      <c r="AC440" s="199">
        <v>2.6086956521739131</v>
      </c>
      <c r="AD440" s="198">
        <v>3.3057851239669422</v>
      </c>
      <c r="AE440" s="199">
        <v>3.7837837837837838</v>
      </c>
      <c r="AF440" s="199">
        <v>2.1012416427889207</v>
      </c>
      <c r="AG440" s="198">
        <v>0.73126142595978061</v>
      </c>
      <c r="AH440" s="199">
        <v>2.150537634408602</v>
      </c>
      <c r="AI440" s="199">
        <v>1.2987012987012987</v>
      </c>
      <c r="AJ440" s="199">
        <v>2.3121387283236996</v>
      </c>
      <c r="AK440" s="199">
        <v>2.295918367346939</v>
      </c>
      <c r="AL440" s="199">
        <v>1.3661202185792349</v>
      </c>
      <c r="AM440" s="198">
        <v>2.6981450252951098</v>
      </c>
      <c r="AN440" s="199">
        <v>2.4852071005917158</v>
      </c>
      <c r="AO440" s="198">
        <v>1.6423357664233578</v>
      </c>
      <c r="AP440" s="198">
        <v>2.5824964131994261</v>
      </c>
      <c r="AQ440" s="199">
        <v>3.4482758620689653</v>
      </c>
      <c r="AR440" s="199">
        <v>3.6036036036036037</v>
      </c>
      <c r="AS440" s="199">
        <v>1.9607843137254901</v>
      </c>
      <c r="AT440" s="199">
        <v>5</v>
      </c>
      <c r="AU440" s="198">
        <v>3.0303030303030303</v>
      </c>
      <c r="AV440" s="199">
        <v>2.1897810218978102</v>
      </c>
      <c r="AW440" s="199">
        <v>2.912621359223301</v>
      </c>
      <c r="AX440" s="198">
        <v>2.7777777777777777</v>
      </c>
      <c r="AY440" s="199">
        <v>1.6620498614958448</v>
      </c>
      <c r="AZ440" s="199">
        <v>3.9106145251396649</v>
      </c>
      <c r="BA440" s="198">
        <v>5.376344086021505</v>
      </c>
      <c r="BB440" s="199">
        <v>2.4175824175824174</v>
      </c>
      <c r="BC440" s="199">
        <v>2</v>
      </c>
      <c r="BD440" s="198">
        <v>4.8192771084337354</v>
      </c>
      <c r="BE440" s="199">
        <v>1.9969278033794162</v>
      </c>
      <c r="BF440" s="198">
        <v>1.5552099533437014</v>
      </c>
      <c r="BG440" s="199">
        <v>4.1237113402061851</v>
      </c>
      <c r="BH440" s="199">
        <v>1.941747572815534</v>
      </c>
      <c r="BI440" s="199">
        <v>1.7730496453900708</v>
      </c>
      <c r="BJ440" s="198">
        <v>1.2738853503184713</v>
      </c>
      <c r="BK440" s="199">
        <v>2.478448275862069</v>
      </c>
      <c r="BL440" s="198">
        <v>1.8987341772151898</v>
      </c>
      <c r="BM440" s="199">
        <v>1.9880715705765408</v>
      </c>
      <c r="BN440" s="204">
        <v>1.9500780031201248</v>
      </c>
      <c r="BO440" s="205">
        <v>2.3182297154899896</v>
      </c>
      <c r="BP440" s="199">
        <v>1.9774011299435028</v>
      </c>
      <c r="BQ440" s="198">
        <v>1.7142857142857142</v>
      </c>
      <c r="BR440" s="199">
        <v>3.0973451327433628</v>
      </c>
      <c r="BS440" s="198">
        <v>0.75187969924812026</v>
      </c>
      <c r="BT440" s="199">
        <v>3.2581453634085213</v>
      </c>
      <c r="BU440" s="199">
        <v>2.4449877750611249</v>
      </c>
      <c r="BV440" s="199">
        <v>1.8421052631578947</v>
      </c>
      <c r="BW440" s="199">
        <v>2.0408163265306123</v>
      </c>
      <c r="BX440" s="207">
        <v>0</v>
      </c>
    </row>
    <row r="441" spans="1:76">
      <c r="A441" s="208" t="s">
        <v>3</v>
      </c>
      <c r="B441" s="209">
        <v>2.7254707631318138</v>
      </c>
      <c r="C441" s="210">
        <v>4.0659340659340657</v>
      </c>
      <c r="D441" s="209">
        <v>1.6245487364620939</v>
      </c>
      <c r="E441" s="210">
        <v>2.7027027027027026</v>
      </c>
      <c r="F441" s="210">
        <v>4.8611111111111107</v>
      </c>
      <c r="G441" s="210">
        <v>2.8017241379310347</v>
      </c>
      <c r="H441" s="209">
        <v>0.52539404553415059</v>
      </c>
      <c r="I441" s="210">
        <v>1.2987012987012987</v>
      </c>
      <c r="J441" s="210">
        <v>3.4420289855072466</v>
      </c>
      <c r="K441" s="210">
        <v>2.4489795918367347</v>
      </c>
      <c r="L441" s="209">
        <v>2.6033690658499236</v>
      </c>
      <c r="M441" s="210">
        <v>0</v>
      </c>
      <c r="N441" s="210">
        <v>0</v>
      </c>
      <c r="O441" s="210">
        <v>0</v>
      </c>
      <c r="P441" s="210">
        <v>0</v>
      </c>
      <c r="Q441" s="209">
        <v>5.3554040895813051</v>
      </c>
      <c r="R441" s="210">
        <v>0</v>
      </c>
      <c r="S441" s="209">
        <v>0</v>
      </c>
      <c r="T441" s="209">
        <v>3.6895674300254453</v>
      </c>
      <c r="U441" s="210">
        <v>2.459016393442623</v>
      </c>
      <c r="V441" s="210">
        <v>1.9011406844106464</v>
      </c>
      <c r="W441" s="210">
        <v>0.96463022508038587</v>
      </c>
      <c r="X441" s="210">
        <v>1.0050251256281406</v>
      </c>
      <c r="Y441" s="209">
        <v>2.3529411764705883</v>
      </c>
      <c r="Z441" s="210">
        <v>4.838709677419355</v>
      </c>
      <c r="AA441" s="210">
        <v>1.5463917525773196</v>
      </c>
      <c r="AB441" s="210">
        <v>2.1308980213089801</v>
      </c>
      <c r="AC441" s="210">
        <v>1.9565217391304348</v>
      </c>
      <c r="AD441" s="209">
        <v>4.4077134986225897</v>
      </c>
      <c r="AE441" s="210">
        <v>4.5945945945945947</v>
      </c>
      <c r="AF441" s="210">
        <v>1.8147086914995225</v>
      </c>
      <c r="AG441" s="209">
        <v>2.9250457038391224</v>
      </c>
      <c r="AH441" s="210">
        <v>5.376344086021505</v>
      </c>
      <c r="AI441" s="210">
        <v>0.64935064935064934</v>
      </c>
      <c r="AJ441" s="210">
        <v>2.3121387283236996</v>
      </c>
      <c r="AK441" s="210">
        <v>3.5714285714285716</v>
      </c>
      <c r="AL441" s="210">
        <v>2.1857923497267762</v>
      </c>
      <c r="AM441" s="209">
        <v>2.8667790893760539</v>
      </c>
      <c r="AN441" s="210">
        <v>2.9585798816568047</v>
      </c>
      <c r="AO441" s="209">
        <v>2.0985401459854014</v>
      </c>
      <c r="AP441" s="209">
        <v>2.0086083213773316</v>
      </c>
      <c r="AQ441" s="210">
        <v>2.5862068965517242</v>
      </c>
      <c r="AR441" s="210">
        <v>1.8018018018018018</v>
      </c>
      <c r="AS441" s="210">
        <v>1.9607843137254901</v>
      </c>
      <c r="AT441" s="210">
        <v>1.6666666666666667</v>
      </c>
      <c r="AU441" s="209">
        <v>2.0202020202020203</v>
      </c>
      <c r="AV441" s="210">
        <v>2.9197080291970803</v>
      </c>
      <c r="AW441" s="210">
        <v>0</v>
      </c>
      <c r="AX441" s="209">
        <v>2.0833333333333335</v>
      </c>
      <c r="AY441" s="210">
        <v>2.4930747922437675</v>
      </c>
      <c r="AZ441" s="210">
        <v>1.1173184357541899</v>
      </c>
      <c r="BA441" s="209">
        <v>2.150537634408602</v>
      </c>
      <c r="BB441" s="210">
        <v>2.8571428571428572</v>
      </c>
      <c r="BC441" s="210">
        <v>0.66666666666666663</v>
      </c>
      <c r="BD441" s="209">
        <v>0</v>
      </c>
      <c r="BE441" s="210">
        <v>2.6113671274961598</v>
      </c>
      <c r="BF441" s="209">
        <v>2.9548989113530326</v>
      </c>
      <c r="BG441" s="210">
        <v>3.0927835051546393</v>
      </c>
      <c r="BH441" s="210">
        <v>2.912621359223301</v>
      </c>
      <c r="BI441" s="210">
        <v>2.8368794326241136</v>
      </c>
      <c r="BJ441" s="209">
        <v>2.8025477707006368</v>
      </c>
      <c r="BK441" s="210">
        <v>2.2629310344827585</v>
      </c>
      <c r="BL441" s="209">
        <v>2.0253164556962027</v>
      </c>
      <c r="BM441" s="210">
        <v>2.3856858846918487</v>
      </c>
      <c r="BN441" s="211">
        <v>2.2620904836193447</v>
      </c>
      <c r="BO441" s="212">
        <v>2.7397260273972601</v>
      </c>
      <c r="BP441" s="210">
        <v>2.9661016949152543</v>
      </c>
      <c r="BQ441" s="209">
        <v>2</v>
      </c>
      <c r="BR441" s="210">
        <v>2.5442477876106193</v>
      </c>
      <c r="BS441" s="209">
        <v>3.3834586466165413</v>
      </c>
      <c r="BT441" s="210">
        <v>1.2531328320802004</v>
      </c>
      <c r="BU441" s="210">
        <v>2.4449877750611249</v>
      </c>
      <c r="BV441" s="210">
        <v>3.4210526315789473</v>
      </c>
      <c r="BW441" s="210">
        <v>3.2653061224489797</v>
      </c>
      <c r="BX441" s="213">
        <v>2.9268292682926829</v>
      </c>
    </row>
    <row r="442" spans="1:76" ht="15" thickBot="1">
      <c r="A442" s="243" t="s">
        <v>82</v>
      </c>
      <c r="B442" s="244">
        <v>49.108027750247771</v>
      </c>
      <c r="C442" s="309">
        <v>41.978021978021978</v>
      </c>
      <c r="D442" s="310">
        <v>54.963898916967509</v>
      </c>
      <c r="E442" s="245">
        <v>46.683046683046683</v>
      </c>
      <c r="F442" s="309">
        <v>24.826388888888889</v>
      </c>
      <c r="G442" s="309">
        <v>34.482758620689658</v>
      </c>
      <c r="H442" s="310">
        <v>87.215411558669004</v>
      </c>
      <c r="I442" s="311">
        <v>75.324675324675326</v>
      </c>
      <c r="J442" s="311">
        <v>58.152173913043477</v>
      </c>
      <c r="K442" s="245">
        <v>46.666666666666664</v>
      </c>
      <c r="L442" s="312">
        <v>41.04134762633997</v>
      </c>
      <c r="M442" s="313">
        <v>100</v>
      </c>
      <c r="N442" s="313">
        <v>100</v>
      </c>
      <c r="O442" s="313">
        <v>100</v>
      </c>
      <c r="P442" s="313">
        <v>100</v>
      </c>
      <c r="Q442" s="244">
        <v>0</v>
      </c>
      <c r="R442" s="245">
        <v>0</v>
      </c>
      <c r="S442" s="244">
        <v>0</v>
      </c>
      <c r="T442" s="312">
        <v>32.824427480916029</v>
      </c>
      <c r="U442" s="311">
        <v>56.557377049180324</v>
      </c>
      <c r="V442" s="311">
        <v>68.441064638783274</v>
      </c>
      <c r="W442" s="245">
        <v>53.376205787781352</v>
      </c>
      <c r="X442" s="309">
        <v>41.206030150753769</v>
      </c>
      <c r="Y442" s="312">
        <v>30</v>
      </c>
      <c r="Z442" s="311">
        <v>65.322580645161295</v>
      </c>
      <c r="AA442" s="311">
        <v>68.298969072164951</v>
      </c>
      <c r="AB442" s="245">
        <v>48.401826484018265</v>
      </c>
      <c r="AC442" s="309">
        <v>37.608695652173914</v>
      </c>
      <c r="AD442" s="312">
        <v>39.393939393939391</v>
      </c>
      <c r="AE442" s="309">
        <v>39.729729729729726</v>
      </c>
      <c r="AF442" s="245">
        <v>49.665711556829038</v>
      </c>
      <c r="AG442" s="244">
        <v>52.833638025594148</v>
      </c>
      <c r="AH442" s="245">
        <v>48.924731182795696</v>
      </c>
      <c r="AI442" s="245">
        <v>46.103896103896105</v>
      </c>
      <c r="AJ442" s="245">
        <v>44.508670520231213</v>
      </c>
      <c r="AK442" s="245">
        <v>48.469387755102041</v>
      </c>
      <c r="AL442" s="245">
        <v>53.278688524590166</v>
      </c>
      <c r="AM442" s="244">
        <v>49.915682967959526</v>
      </c>
      <c r="AN442" s="245">
        <v>44.497041420118343</v>
      </c>
      <c r="AO442" s="244">
        <v>52.463503649635037</v>
      </c>
      <c r="AP442" s="312">
        <v>36.011477761836439</v>
      </c>
      <c r="AQ442" s="309">
        <v>31.03448275862069</v>
      </c>
      <c r="AR442" s="309">
        <v>31.981981981981981</v>
      </c>
      <c r="AS442" s="309">
        <v>39.215686274509807</v>
      </c>
      <c r="AT442" s="309">
        <v>23.333333333333332</v>
      </c>
      <c r="AU442" s="312">
        <v>39.393939393939391</v>
      </c>
      <c r="AV442" s="309">
        <v>27.737226277372262</v>
      </c>
      <c r="AW442" s="309">
        <v>38.834951456310677</v>
      </c>
      <c r="AX442" s="312">
        <v>36.342592592592595</v>
      </c>
      <c r="AY442" s="309">
        <v>32.963988919667592</v>
      </c>
      <c r="AZ442" s="309">
        <v>31.284916201117319</v>
      </c>
      <c r="BA442" s="312">
        <v>33.333333333333336</v>
      </c>
      <c r="BB442" s="309">
        <v>35.164835164835168</v>
      </c>
      <c r="BC442" s="309">
        <v>34.666666666666664</v>
      </c>
      <c r="BD442" s="312">
        <v>37.349397590361448</v>
      </c>
      <c r="BE442" s="245">
        <v>49.001536098310289</v>
      </c>
      <c r="BF442" s="310">
        <v>63.297045101088649</v>
      </c>
      <c r="BG442" s="245">
        <v>45.360824742268044</v>
      </c>
      <c r="BH442" s="309">
        <v>36.893203883495147</v>
      </c>
      <c r="BI442" s="245">
        <v>45.744680851063826</v>
      </c>
      <c r="BJ442" s="310">
        <v>64.331210191082803</v>
      </c>
      <c r="BK442" s="245">
        <v>48.706896551724135</v>
      </c>
      <c r="BL442" s="244">
        <v>45.822784810126585</v>
      </c>
      <c r="BM442" s="309">
        <v>41.550695825049701</v>
      </c>
      <c r="BN442" s="246">
        <v>50.702028081123245</v>
      </c>
      <c r="BO442" s="335">
        <v>43.203371970495262</v>
      </c>
      <c r="BP442" s="245">
        <v>50.988700564971751</v>
      </c>
      <c r="BQ442" s="310">
        <v>61.142857142857146</v>
      </c>
      <c r="BR442" s="245">
        <v>44.911504424778762</v>
      </c>
      <c r="BS442" s="244">
        <v>47.932330827067666</v>
      </c>
      <c r="BT442" s="245">
        <v>47.368421052631582</v>
      </c>
      <c r="BU442" s="245">
        <v>50.366748166259171</v>
      </c>
      <c r="BV442" s="245">
        <v>50</v>
      </c>
      <c r="BW442" s="245">
        <v>44.897959183673471</v>
      </c>
      <c r="BX442" s="248">
        <v>51.707317073170735</v>
      </c>
    </row>
    <row r="443" spans="1:76" ht="35.15" customHeight="1" thickBot="1">
      <c r="A443" s="225" t="s">
        <v>1242</v>
      </c>
      <c r="B443" s="226"/>
      <c r="C443" s="226"/>
      <c r="D443" s="226"/>
      <c r="E443" s="226"/>
      <c r="F443" s="226"/>
      <c r="G443" s="226"/>
      <c r="H443" s="226"/>
      <c r="I443" s="226"/>
      <c r="J443" s="226"/>
      <c r="K443" s="226"/>
      <c r="L443" s="226"/>
      <c r="M443" s="226"/>
      <c r="N443" s="226"/>
      <c r="O443" s="226"/>
      <c r="P443" s="226"/>
      <c r="Q443" s="226"/>
      <c r="R443" s="226"/>
      <c r="S443" s="226"/>
      <c r="T443" s="226"/>
      <c r="U443" s="226"/>
      <c r="V443" s="226"/>
      <c r="W443" s="226"/>
      <c r="X443" s="226"/>
      <c r="Y443" s="226"/>
      <c r="Z443" s="226"/>
      <c r="AA443" s="226"/>
      <c r="AB443" s="226"/>
      <c r="AC443" s="226"/>
      <c r="AD443" s="226"/>
      <c r="AE443" s="226"/>
      <c r="AF443" s="226"/>
      <c r="AG443" s="226"/>
      <c r="AH443" s="226"/>
      <c r="AI443" s="226"/>
      <c r="AJ443" s="226"/>
      <c r="AK443" s="226"/>
      <c r="AL443" s="226"/>
      <c r="AM443" s="226"/>
      <c r="AN443" s="226"/>
      <c r="AO443" s="226"/>
      <c r="AP443" s="226"/>
      <c r="AQ443" s="226"/>
      <c r="AR443" s="226"/>
      <c r="AS443" s="226"/>
      <c r="AT443" s="226"/>
      <c r="AU443" s="226"/>
      <c r="AV443" s="226"/>
      <c r="AW443" s="226"/>
      <c r="AX443" s="226"/>
      <c r="AY443" s="226"/>
      <c r="AZ443" s="226"/>
      <c r="BA443" s="226"/>
      <c r="BB443" s="226"/>
      <c r="BC443" s="226"/>
      <c r="BD443" s="226"/>
      <c r="BE443" s="226"/>
      <c r="BF443" s="226"/>
      <c r="BG443" s="226"/>
      <c r="BH443" s="226"/>
      <c r="BI443" s="226"/>
      <c r="BJ443" s="226"/>
      <c r="BK443" s="226"/>
      <c r="BL443" s="226"/>
      <c r="BM443" s="226"/>
      <c r="BN443" s="227"/>
      <c r="BO443" s="228"/>
      <c r="BP443" s="226"/>
      <c r="BQ443" s="226"/>
      <c r="BR443" s="226"/>
      <c r="BS443" s="226"/>
      <c r="BT443" s="226"/>
      <c r="BU443" s="226"/>
      <c r="BV443" s="226"/>
      <c r="BW443" s="226"/>
      <c r="BX443" s="229"/>
    </row>
    <row r="444" spans="1:76">
      <c r="A444" s="187" t="s">
        <v>1243</v>
      </c>
      <c r="B444" s="188">
        <v>19.821605550049554</v>
      </c>
      <c r="C444" s="191">
        <v>18.46153846153846</v>
      </c>
      <c r="D444" s="188">
        <v>20.938628158844764</v>
      </c>
      <c r="E444" s="189">
        <v>12.285012285012286</v>
      </c>
      <c r="F444" s="189">
        <v>10.763888888888889</v>
      </c>
      <c r="G444" s="191">
        <v>17.887931034482758</v>
      </c>
      <c r="H444" s="190">
        <v>35.901926444833627</v>
      </c>
      <c r="I444" s="192">
        <v>29.870129870129869</v>
      </c>
      <c r="J444" s="191">
        <v>17.934782608695652</v>
      </c>
      <c r="K444" s="191">
        <v>21.088435374149661</v>
      </c>
      <c r="L444" s="188">
        <v>18.83614088820827</v>
      </c>
      <c r="M444" s="189">
        <v>11.805555555555555</v>
      </c>
      <c r="N444" s="192">
        <v>35.053380782918147</v>
      </c>
      <c r="O444" s="189">
        <v>7.1428571428571432</v>
      </c>
      <c r="P444" s="189">
        <v>13.157894736842104</v>
      </c>
      <c r="Q444" s="188">
        <v>15.384615384615385</v>
      </c>
      <c r="R444" s="189">
        <v>13.317757009345794</v>
      </c>
      <c r="S444" s="188">
        <v>16.911764705882351</v>
      </c>
      <c r="T444" s="188">
        <v>15.139949109414758</v>
      </c>
      <c r="U444" s="189">
        <v>5.7377049180327866</v>
      </c>
      <c r="V444" s="192">
        <v>27.376425855513308</v>
      </c>
      <c r="W444" s="191">
        <v>16.077170418006432</v>
      </c>
      <c r="X444" s="191">
        <v>18.844221105527637</v>
      </c>
      <c r="Y444" s="190">
        <v>34.411764705882355</v>
      </c>
      <c r="Z444" s="192">
        <v>31.451612903225808</v>
      </c>
      <c r="AA444" s="192">
        <v>28.608247422680414</v>
      </c>
      <c r="AB444" s="191">
        <v>18.873668188736684</v>
      </c>
      <c r="AC444" s="191">
        <v>15.869565217391305</v>
      </c>
      <c r="AD444" s="193">
        <v>13.223140495867769</v>
      </c>
      <c r="AE444" s="191">
        <v>16.486486486486488</v>
      </c>
      <c r="AF444" s="191">
        <v>18.433619866284623</v>
      </c>
      <c r="AG444" s="188">
        <v>23.765996343692869</v>
      </c>
      <c r="AH444" s="191">
        <v>15.591397849462366</v>
      </c>
      <c r="AI444" s="191">
        <v>19.480519480519479</v>
      </c>
      <c r="AJ444" s="192">
        <v>27.745664739884393</v>
      </c>
      <c r="AK444" s="191">
        <v>19.642857142857142</v>
      </c>
      <c r="AL444" s="191">
        <v>22.404371584699454</v>
      </c>
      <c r="AM444" s="188">
        <v>17.537942664418214</v>
      </c>
      <c r="AN444" s="191">
        <v>17.514792899408285</v>
      </c>
      <c r="AO444" s="188">
        <v>21.806569343065693</v>
      </c>
      <c r="AP444" s="193">
        <v>10.760401721664275</v>
      </c>
      <c r="AQ444" s="189">
        <v>13.793103448275861</v>
      </c>
      <c r="AR444" s="189">
        <v>4.954954954954955</v>
      </c>
      <c r="AS444" s="189">
        <v>11.764705882352942</v>
      </c>
      <c r="AT444" s="189">
        <v>5.833333333333333</v>
      </c>
      <c r="AU444" s="193">
        <v>12.121212121212121</v>
      </c>
      <c r="AV444" s="189">
        <v>10.218978102189782</v>
      </c>
      <c r="AW444" s="189">
        <v>8.7378640776699026</v>
      </c>
      <c r="AX444" s="193">
        <v>11.805555555555555</v>
      </c>
      <c r="AY444" s="189">
        <v>10.526315789473685</v>
      </c>
      <c r="AZ444" s="189">
        <v>12.29050279329609</v>
      </c>
      <c r="BA444" s="193">
        <v>11.827956989247312</v>
      </c>
      <c r="BB444" s="189">
        <v>10.76923076923077</v>
      </c>
      <c r="BC444" s="189">
        <v>10</v>
      </c>
      <c r="BD444" s="193">
        <v>12.048192771084338</v>
      </c>
      <c r="BE444" s="191">
        <v>22.273425499231951</v>
      </c>
      <c r="BF444" s="190">
        <v>27.060653188180403</v>
      </c>
      <c r="BG444" s="189">
        <v>14.43298969072165</v>
      </c>
      <c r="BH444" s="191">
        <v>19.417475728155338</v>
      </c>
      <c r="BI444" s="191">
        <v>19.858156028368793</v>
      </c>
      <c r="BJ444" s="190">
        <v>27.898089171974522</v>
      </c>
      <c r="BK444" s="191">
        <v>19.073275862068964</v>
      </c>
      <c r="BL444" s="188">
        <v>17.974683544303797</v>
      </c>
      <c r="BM444" s="191">
        <v>18.687872763419485</v>
      </c>
      <c r="BN444" s="194">
        <v>20.436817472698909</v>
      </c>
      <c r="BO444" s="195">
        <v>18.651211801896732</v>
      </c>
      <c r="BP444" s="191">
        <v>20.621468926553671</v>
      </c>
      <c r="BQ444" s="188">
        <v>21.428571428571427</v>
      </c>
      <c r="BR444" s="191">
        <v>18.36283185840708</v>
      </c>
      <c r="BS444" s="188">
        <v>20.676691729323309</v>
      </c>
      <c r="BT444" s="191">
        <v>18.546365914786968</v>
      </c>
      <c r="BU444" s="191">
        <v>17.603911980440099</v>
      </c>
      <c r="BV444" s="191">
        <v>20.131578947368421</v>
      </c>
      <c r="BW444" s="191">
        <v>18.367346938775512</v>
      </c>
      <c r="BX444" s="196">
        <v>27.317073170731707</v>
      </c>
    </row>
    <row r="445" spans="1:76">
      <c r="A445" s="197" t="s">
        <v>1244</v>
      </c>
      <c r="B445" s="198">
        <v>28.344895936570861</v>
      </c>
      <c r="C445" s="199">
        <v>28.35164835164835</v>
      </c>
      <c r="D445" s="198">
        <v>28.339350180505416</v>
      </c>
      <c r="E445" s="202">
        <v>21.13022113022113</v>
      </c>
      <c r="F445" s="202">
        <v>15.798611111111111</v>
      </c>
      <c r="G445" s="200">
        <v>37.068965517241381</v>
      </c>
      <c r="H445" s="203">
        <v>39.05429071803853</v>
      </c>
      <c r="I445" s="199">
        <v>23.376623376623378</v>
      </c>
      <c r="J445" s="199">
        <v>27.717391304347824</v>
      </c>
      <c r="K445" s="199">
        <v>30.476190476190474</v>
      </c>
      <c r="L445" s="198">
        <v>27.105666156202144</v>
      </c>
      <c r="M445" s="199">
        <v>27.083333333333332</v>
      </c>
      <c r="N445" s="200">
        <v>39.679715302491104</v>
      </c>
      <c r="O445" s="202">
        <v>21.428571428571427</v>
      </c>
      <c r="P445" s="202">
        <v>19.736842105263158</v>
      </c>
      <c r="Q445" s="198">
        <v>24.926971762414802</v>
      </c>
      <c r="R445" s="199">
        <v>26.401869158878505</v>
      </c>
      <c r="S445" s="198">
        <v>23.345588235294116</v>
      </c>
      <c r="T445" s="198">
        <v>24.809160305343511</v>
      </c>
      <c r="U445" s="202">
        <v>20.491803278688526</v>
      </c>
      <c r="V445" s="200">
        <v>36.121673003802279</v>
      </c>
      <c r="W445" s="199">
        <v>23.472668810289388</v>
      </c>
      <c r="X445" s="199">
        <v>28.140703517587941</v>
      </c>
      <c r="Y445" s="203">
        <v>40.882352941176471</v>
      </c>
      <c r="Z445" s="199">
        <v>30.64516129032258</v>
      </c>
      <c r="AA445" s="199">
        <v>32.47422680412371</v>
      </c>
      <c r="AB445" s="199">
        <v>28.310502283105023</v>
      </c>
      <c r="AC445" s="199">
        <v>27.391304347826086</v>
      </c>
      <c r="AD445" s="198">
        <v>24.517906336088153</v>
      </c>
      <c r="AE445" s="199">
        <v>23.783783783783782</v>
      </c>
      <c r="AF445" s="199">
        <v>30.276981852913085</v>
      </c>
      <c r="AG445" s="198">
        <v>27.97074954296161</v>
      </c>
      <c r="AH445" s="199">
        <v>29.032258064516128</v>
      </c>
      <c r="AI445" s="199">
        <v>29.870129870129869</v>
      </c>
      <c r="AJ445" s="202">
        <v>20.809248554913296</v>
      </c>
      <c r="AK445" s="199">
        <v>26.785714285714285</v>
      </c>
      <c r="AL445" s="199">
        <v>30.05464480874317</v>
      </c>
      <c r="AM445" s="198">
        <v>29.51096121416526</v>
      </c>
      <c r="AN445" s="199">
        <v>27.928994082840237</v>
      </c>
      <c r="AO445" s="198">
        <v>28.740875912408757</v>
      </c>
      <c r="AP445" s="201">
        <v>21.52080344332855</v>
      </c>
      <c r="AQ445" s="199">
        <v>24.137931034482758</v>
      </c>
      <c r="AR445" s="202">
        <v>19.36936936936937</v>
      </c>
      <c r="AS445" s="202">
        <v>21.568627450980394</v>
      </c>
      <c r="AT445" s="202">
        <v>19.166666666666668</v>
      </c>
      <c r="AU445" s="198">
        <v>30.303030303030305</v>
      </c>
      <c r="AV445" s="199">
        <v>26.277372262773724</v>
      </c>
      <c r="AW445" s="199">
        <v>27.184466019417474</v>
      </c>
      <c r="AX445" s="201">
        <v>19.212962962962962</v>
      </c>
      <c r="AY445" s="202">
        <v>22.991689750692522</v>
      </c>
      <c r="AZ445" s="202">
        <v>20.11173184357542</v>
      </c>
      <c r="BA445" s="201">
        <v>17.204301075268816</v>
      </c>
      <c r="BB445" s="202">
        <v>22.857142857142858</v>
      </c>
      <c r="BC445" s="202">
        <v>19.333333333333332</v>
      </c>
      <c r="BD445" s="201">
        <v>20.481927710843372</v>
      </c>
      <c r="BE445" s="199">
        <v>31.797235023041473</v>
      </c>
      <c r="BF445" s="198">
        <v>32.970451010886471</v>
      </c>
      <c r="BG445" s="199">
        <v>31.958762886597938</v>
      </c>
      <c r="BH445" s="200">
        <v>33.980582524271846</v>
      </c>
      <c r="BI445" s="199">
        <v>31.205673758865249</v>
      </c>
      <c r="BJ445" s="198">
        <v>32.35668789808917</v>
      </c>
      <c r="BK445" s="199">
        <v>27.693965517241381</v>
      </c>
      <c r="BL445" s="198">
        <v>30.126582278481013</v>
      </c>
      <c r="BM445" s="199">
        <v>27.833001988071569</v>
      </c>
      <c r="BN445" s="204">
        <v>28.237129485179405</v>
      </c>
      <c r="BO445" s="205">
        <v>28.977871443624867</v>
      </c>
      <c r="BP445" s="199">
        <v>27.118644067796609</v>
      </c>
      <c r="BQ445" s="198">
        <v>28.857142857142858</v>
      </c>
      <c r="BR445" s="199">
        <v>28.097345132743364</v>
      </c>
      <c r="BS445" s="198">
        <v>28.7593984962406</v>
      </c>
      <c r="BT445" s="199">
        <v>24.561403508771932</v>
      </c>
      <c r="BU445" s="199">
        <v>31.540342298288508</v>
      </c>
      <c r="BV445" s="199">
        <v>30.263157894736842</v>
      </c>
      <c r="BW445" s="199">
        <v>27.346938775510203</v>
      </c>
      <c r="BX445" s="207">
        <v>23.414634146341463</v>
      </c>
    </row>
    <row r="446" spans="1:76">
      <c r="A446" s="197" t="s">
        <v>1245</v>
      </c>
      <c r="B446" s="198">
        <v>21.209117938553021</v>
      </c>
      <c r="C446" s="199">
        <v>21.758241758241759</v>
      </c>
      <c r="D446" s="198">
        <v>20.758122743682311</v>
      </c>
      <c r="E446" s="200">
        <v>26.535626535626534</v>
      </c>
      <c r="F446" s="200">
        <v>26.736111111111111</v>
      </c>
      <c r="G446" s="199">
        <v>21.120689655172413</v>
      </c>
      <c r="H446" s="201">
        <v>11.908931698774081</v>
      </c>
      <c r="I446" s="199">
        <v>20.779220779220779</v>
      </c>
      <c r="J446" s="199">
        <v>20.108695652173914</v>
      </c>
      <c r="K446" s="199">
        <v>19.455782312925169</v>
      </c>
      <c r="L446" s="198">
        <v>24.196018376722819</v>
      </c>
      <c r="M446" s="200">
        <v>29.166666666666668</v>
      </c>
      <c r="N446" s="202">
        <v>11.209964412811388</v>
      </c>
      <c r="O446" s="199">
        <v>21.428571428571427</v>
      </c>
      <c r="P446" s="200">
        <v>31.578947368421051</v>
      </c>
      <c r="Q446" s="198">
        <v>24.440116845180135</v>
      </c>
      <c r="R446" s="199">
        <v>23.831775700934578</v>
      </c>
      <c r="S446" s="198">
        <v>25.183823529411764</v>
      </c>
      <c r="T446" s="198">
        <v>25.445292620865139</v>
      </c>
      <c r="U446" s="199">
        <v>23.360655737704917</v>
      </c>
      <c r="V446" s="202">
        <v>11.02661596958175</v>
      </c>
      <c r="W446" s="200">
        <v>26.688102893890676</v>
      </c>
      <c r="X446" s="199">
        <v>20.603015075376884</v>
      </c>
      <c r="Y446" s="198">
        <v>24.705882352941178</v>
      </c>
      <c r="Z446" s="202">
        <v>15.32258064516129</v>
      </c>
      <c r="AA446" s="202">
        <v>15.463917525773196</v>
      </c>
      <c r="AB446" s="199">
        <v>22.374429223744293</v>
      </c>
      <c r="AC446" s="199">
        <v>21.739130434782609</v>
      </c>
      <c r="AD446" s="203">
        <v>26.721763085399449</v>
      </c>
      <c r="AE446" s="199">
        <v>22.432432432432432</v>
      </c>
      <c r="AF446" s="199">
        <v>21.394460362941739</v>
      </c>
      <c r="AG446" s="198">
        <v>20.840950639853748</v>
      </c>
      <c r="AH446" s="199">
        <v>19.35483870967742</v>
      </c>
      <c r="AI446" s="199">
        <v>25.649350649350648</v>
      </c>
      <c r="AJ446" s="200">
        <v>26.589595375722542</v>
      </c>
      <c r="AK446" s="199">
        <v>20.918367346938776</v>
      </c>
      <c r="AL446" s="199">
        <v>18.306010928961747</v>
      </c>
      <c r="AM446" s="198">
        <v>19.898819561551434</v>
      </c>
      <c r="AN446" s="199">
        <v>23.668639053254438</v>
      </c>
      <c r="AO446" s="198">
        <v>19.708029197080293</v>
      </c>
      <c r="AP446" s="198">
        <v>25.251076040172165</v>
      </c>
      <c r="AQ446" s="199">
        <v>21.982758620689655</v>
      </c>
      <c r="AR446" s="200">
        <v>28.828828828828829</v>
      </c>
      <c r="AS446" s="199">
        <v>24.509803921568629</v>
      </c>
      <c r="AT446" s="199">
        <v>20</v>
      </c>
      <c r="AU446" s="198">
        <v>23.232323232323232</v>
      </c>
      <c r="AV446" s="199">
        <v>24.087591240875913</v>
      </c>
      <c r="AW446" s="199">
        <v>18.446601941747574</v>
      </c>
      <c r="AX446" s="198">
        <v>26.157407407407408</v>
      </c>
      <c r="AY446" s="199">
        <v>25.484764542936286</v>
      </c>
      <c r="AZ446" s="199">
        <v>25.139664804469273</v>
      </c>
      <c r="BA446" s="198">
        <v>23.655913978494624</v>
      </c>
      <c r="BB446" s="199">
        <v>24.615384615384617</v>
      </c>
      <c r="BC446" s="199">
        <v>24</v>
      </c>
      <c r="BD446" s="203">
        <v>27.710843373493976</v>
      </c>
      <c r="BE446" s="199">
        <v>20.737327188940093</v>
      </c>
      <c r="BF446" s="198">
        <v>17.418351477449455</v>
      </c>
      <c r="BG446" s="200">
        <v>31.958762886597938</v>
      </c>
      <c r="BH446" s="199">
        <v>20.388349514563107</v>
      </c>
      <c r="BI446" s="199">
        <v>21.276595744680851</v>
      </c>
      <c r="BJ446" s="198">
        <v>16.815286624203821</v>
      </c>
      <c r="BK446" s="199">
        <v>21.767241379310345</v>
      </c>
      <c r="BL446" s="198">
        <v>21.645569620253166</v>
      </c>
      <c r="BM446" s="199">
        <v>22.266401590457257</v>
      </c>
      <c r="BN446" s="204">
        <v>20.826833073322934</v>
      </c>
      <c r="BO446" s="205">
        <v>22.339304531085354</v>
      </c>
      <c r="BP446" s="199">
        <v>21.610169491525422</v>
      </c>
      <c r="BQ446" s="198">
        <v>17.714285714285715</v>
      </c>
      <c r="BR446" s="199">
        <v>23.119469026548671</v>
      </c>
      <c r="BS446" s="198">
        <v>21.2406015037594</v>
      </c>
      <c r="BT446" s="199">
        <v>22.305764411027567</v>
      </c>
      <c r="BU446" s="199">
        <v>22.004889975550121</v>
      </c>
      <c r="BV446" s="199">
        <v>18.94736842105263</v>
      </c>
      <c r="BW446" s="199">
        <v>25.714285714285715</v>
      </c>
      <c r="BX446" s="207">
        <v>20.487804878048781</v>
      </c>
    </row>
    <row r="447" spans="1:76">
      <c r="A447" s="197" t="s">
        <v>1246</v>
      </c>
      <c r="B447" s="198">
        <v>16.848364717542122</v>
      </c>
      <c r="C447" s="199">
        <v>17.472527472527471</v>
      </c>
      <c r="D447" s="198">
        <v>16.335740072202167</v>
      </c>
      <c r="E447" s="199">
        <v>20.884520884520885</v>
      </c>
      <c r="F447" s="200">
        <v>27.430555555555557</v>
      </c>
      <c r="G447" s="199">
        <v>15.086206896551724</v>
      </c>
      <c r="H447" s="201">
        <v>4.7285464098073557</v>
      </c>
      <c r="I447" s="202">
        <v>10.38961038961039</v>
      </c>
      <c r="J447" s="199">
        <v>16.666666666666668</v>
      </c>
      <c r="K447" s="199">
        <v>16.19047619047619</v>
      </c>
      <c r="L447" s="198">
        <v>18.529862174578867</v>
      </c>
      <c r="M447" s="199">
        <v>19.444444444444443</v>
      </c>
      <c r="N447" s="202">
        <v>5.6939501779359434</v>
      </c>
      <c r="O447" s="200">
        <v>25.510204081632654</v>
      </c>
      <c r="P447" s="200">
        <v>26.315789473684209</v>
      </c>
      <c r="Q447" s="198">
        <v>19.766309639727361</v>
      </c>
      <c r="R447" s="199">
        <v>19.626168224299064</v>
      </c>
      <c r="S447" s="198">
        <v>20.404411764705884</v>
      </c>
      <c r="T447" s="198">
        <v>21.119592875318066</v>
      </c>
      <c r="U447" s="200">
        <v>24.590163934426229</v>
      </c>
      <c r="V447" s="199">
        <v>16.34980988593156</v>
      </c>
      <c r="W447" s="199">
        <v>19.292604501607716</v>
      </c>
      <c r="X447" s="200">
        <v>24.120603015075378</v>
      </c>
      <c r="Y447" s="198">
        <v>0</v>
      </c>
      <c r="Z447" s="199">
        <v>12.096774193548388</v>
      </c>
      <c r="AA447" s="199">
        <v>13.144329896907216</v>
      </c>
      <c r="AB447" s="199">
        <v>16.7427701674277</v>
      </c>
      <c r="AC447" s="199">
        <v>19.347826086956523</v>
      </c>
      <c r="AD447" s="198">
        <v>18.732782369146005</v>
      </c>
      <c r="AE447" s="199">
        <v>19.189189189189189</v>
      </c>
      <c r="AF447" s="199">
        <v>16.618911174785101</v>
      </c>
      <c r="AG447" s="198">
        <v>16.270566727605118</v>
      </c>
      <c r="AH447" s="199">
        <v>17.741935483870968</v>
      </c>
      <c r="AI447" s="199">
        <v>18.506493506493506</v>
      </c>
      <c r="AJ447" s="199">
        <v>13.872832369942197</v>
      </c>
      <c r="AK447" s="199">
        <v>17.602040816326532</v>
      </c>
      <c r="AL447" s="199">
        <v>18.306010928961747</v>
      </c>
      <c r="AM447" s="198">
        <v>15.177065767284992</v>
      </c>
      <c r="AN447" s="199">
        <v>18.934911242603551</v>
      </c>
      <c r="AO447" s="198">
        <v>15.145985401459853</v>
      </c>
      <c r="AP447" s="203">
        <v>26.255380200860831</v>
      </c>
      <c r="AQ447" s="199">
        <v>21.551724137931036</v>
      </c>
      <c r="AR447" s="200">
        <v>30.18018018018018</v>
      </c>
      <c r="AS447" s="200">
        <v>25.490196078431371</v>
      </c>
      <c r="AT447" s="200">
        <v>35.833333333333336</v>
      </c>
      <c r="AU447" s="203">
        <v>22.222222222222221</v>
      </c>
      <c r="AV447" s="200">
        <v>24.087591240875913</v>
      </c>
      <c r="AW447" s="200">
        <v>28.155339805825243</v>
      </c>
      <c r="AX447" s="203">
        <v>26.851851851851851</v>
      </c>
      <c r="AY447" s="200">
        <v>27.146814404432131</v>
      </c>
      <c r="AZ447" s="200">
        <v>23.463687150837988</v>
      </c>
      <c r="BA447" s="203">
        <v>30.107526881720432</v>
      </c>
      <c r="BB447" s="200">
        <v>25.714285714285715</v>
      </c>
      <c r="BC447" s="200">
        <v>30</v>
      </c>
      <c r="BD447" s="203">
        <v>24.096385542168676</v>
      </c>
      <c r="BE447" s="199">
        <v>12.749615975422428</v>
      </c>
      <c r="BF447" s="201">
        <v>10.886469673405911</v>
      </c>
      <c r="BG447" s="202">
        <v>8.2474226804123703</v>
      </c>
      <c r="BH447" s="199">
        <v>14.563106796116505</v>
      </c>
      <c r="BI447" s="199">
        <v>14.893617021276595</v>
      </c>
      <c r="BJ447" s="201">
        <v>11.082802547770701</v>
      </c>
      <c r="BK447" s="199">
        <v>17.887931034482758</v>
      </c>
      <c r="BL447" s="198">
        <v>15.822784810126583</v>
      </c>
      <c r="BM447" s="199">
        <v>17.892644135188867</v>
      </c>
      <c r="BN447" s="204">
        <v>17.004680187207487</v>
      </c>
      <c r="BO447" s="205">
        <v>16.649104320337198</v>
      </c>
      <c r="BP447" s="199">
        <v>18.07909604519774</v>
      </c>
      <c r="BQ447" s="198">
        <v>14.857142857142858</v>
      </c>
      <c r="BR447" s="199">
        <v>17.477876106194689</v>
      </c>
      <c r="BS447" s="198">
        <v>15.789473684210526</v>
      </c>
      <c r="BT447" s="199">
        <v>20.551378446115287</v>
      </c>
      <c r="BU447" s="199">
        <v>15.158924205378973</v>
      </c>
      <c r="BV447" s="199">
        <v>16.973684210526315</v>
      </c>
      <c r="BW447" s="199">
        <v>15.918367346938776</v>
      </c>
      <c r="BX447" s="207">
        <v>13.658536585365853</v>
      </c>
    </row>
    <row r="448" spans="1:76">
      <c r="A448" s="208" t="s">
        <v>1247</v>
      </c>
      <c r="B448" s="209">
        <v>11.149653121902874</v>
      </c>
      <c r="C448" s="210">
        <v>11.098901098901099</v>
      </c>
      <c r="D448" s="209">
        <v>11.191335740072201</v>
      </c>
      <c r="E448" s="214">
        <v>17.936117936117935</v>
      </c>
      <c r="F448" s="210">
        <v>16.145833333333332</v>
      </c>
      <c r="G448" s="231">
        <v>5.6034482758620694</v>
      </c>
      <c r="H448" s="235">
        <v>5.7793345008756569</v>
      </c>
      <c r="I448" s="210">
        <v>12.987012987012987</v>
      </c>
      <c r="J448" s="210">
        <v>15.036231884057971</v>
      </c>
      <c r="K448" s="210">
        <v>10.612244897959183</v>
      </c>
      <c r="L448" s="209">
        <v>8.1163859111791723</v>
      </c>
      <c r="M448" s="210">
        <v>11.805555555555555</v>
      </c>
      <c r="N448" s="231">
        <v>5.5160142348754446</v>
      </c>
      <c r="O448" s="214">
        <v>21.428571428571427</v>
      </c>
      <c r="P448" s="210">
        <v>9.2105263157894743</v>
      </c>
      <c r="Q448" s="209">
        <v>12.268743914313534</v>
      </c>
      <c r="R448" s="210">
        <v>14.018691588785046</v>
      </c>
      <c r="S448" s="209">
        <v>11.213235294117647</v>
      </c>
      <c r="T448" s="209">
        <v>9.669211195928753</v>
      </c>
      <c r="U448" s="214">
        <v>25.819672131147541</v>
      </c>
      <c r="V448" s="210">
        <v>9.1254752851711025</v>
      </c>
      <c r="W448" s="210">
        <v>14.469453376205788</v>
      </c>
      <c r="X448" s="210">
        <v>8.291457286432161</v>
      </c>
      <c r="Y448" s="209">
        <v>0</v>
      </c>
      <c r="Z448" s="231">
        <v>3.225806451612903</v>
      </c>
      <c r="AA448" s="210">
        <v>7.2164948453608249</v>
      </c>
      <c r="AB448" s="210">
        <v>10.654490106544902</v>
      </c>
      <c r="AC448" s="210">
        <v>14.782608695652174</v>
      </c>
      <c r="AD448" s="209">
        <v>14.87603305785124</v>
      </c>
      <c r="AE448" s="210">
        <v>15.675675675675675</v>
      </c>
      <c r="AF448" s="210">
        <v>10.69723018147087</v>
      </c>
      <c r="AG448" s="209">
        <v>8.9579524680073135</v>
      </c>
      <c r="AH448" s="210">
        <v>10.75268817204301</v>
      </c>
      <c r="AI448" s="231">
        <v>5.8441558441558445</v>
      </c>
      <c r="AJ448" s="210">
        <v>8.6705202312138727</v>
      </c>
      <c r="AK448" s="210">
        <v>10.459183673469388</v>
      </c>
      <c r="AL448" s="210">
        <v>9.5628415300546443</v>
      </c>
      <c r="AM448" s="234">
        <v>16.188870151770658</v>
      </c>
      <c r="AN448" s="210">
        <v>9.7041420118343193</v>
      </c>
      <c r="AO448" s="209">
        <v>12.135036496350365</v>
      </c>
      <c r="AP448" s="209">
        <v>13.773314203730273</v>
      </c>
      <c r="AQ448" s="210">
        <v>15.948275862068966</v>
      </c>
      <c r="AR448" s="210">
        <v>14.414414414414415</v>
      </c>
      <c r="AS448" s="210">
        <v>13.725490196078431</v>
      </c>
      <c r="AT448" s="214">
        <v>18.333333333333332</v>
      </c>
      <c r="AU448" s="209">
        <v>11.111111111111111</v>
      </c>
      <c r="AV448" s="210">
        <v>13.868613138686131</v>
      </c>
      <c r="AW448" s="210">
        <v>14.563106796116505</v>
      </c>
      <c r="AX448" s="209">
        <v>13.425925925925926</v>
      </c>
      <c r="AY448" s="210">
        <v>11.634349030470915</v>
      </c>
      <c r="AZ448" s="214">
        <v>16.201117318435752</v>
      </c>
      <c r="BA448" s="209">
        <v>15.053763440860216</v>
      </c>
      <c r="BB448" s="210">
        <v>14.285714285714286</v>
      </c>
      <c r="BC448" s="210">
        <v>12.666666666666666</v>
      </c>
      <c r="BD448" s="209">
        <v>12.048192771084338</v>
      </c>
      <c r="BE448" s="210">
        <v>10.291858678955453</v>
      </c>
      <c r="BF448" s="209">
        <v>8.5536547433903571</v>
      </c>
      <c r="BG448" s="210">
        <v>12.371134020618557</v>
      </c>
      <c r="BH448" s="210">
        <v>7.766990291262136</v>
      </c>
      <c r="BI448" s="210">
        <v>11.702127659574469</v>
      </c>
      <c r="BJ448" s="209">
        <v>8.7898089171974529</v>
      </c>
      <c r="BK448" s="210">
        <v>11.961206896551724</v>
      </c>
      <c r="BL448" s="209">
        <v>11.012658227848101</v>
      </c>
      <c r="BM448" s="210">
        <v>10.934393638170974</v>
      </c>
      <c r="BN448" s="211">
        <v>10.998439937597503</v>
      </c>
      <c r="BO448" s="212">
        <v>10.432033719704952</v>
      </c>
      <c r="BP448" s="210">
        <v>10.734463276836157</v>
      </c>
      <c r="BQ448" s="209">
        <v>13.714285714285714</v>
      </c>
      <c r="BR448" s="210">
        <v>11.061946902654867</v>
      </c>
      <c r="BS448" s="209">
        <v>10.150375939849624</v>
      </c>
      <c r="BT448" s="210">
        <v>12.280701754385966</v>
      </c>
      <c r="BU448" s="210">
        <v>11.735941320293399</v>
      </c>
      <c r="BV448" s="210">
        <v>10.789473684210526</v>
      </c>
      <c r="BW448" s="210">
        <v>9.387755102040817</v>
      </c>
      <c r="BX448" s="213">
        <v>11.219512195121951</v>
      </c>
    </row>
    <row r="449" spans="1:76" ht="15" thickBot="1">
      <c r="A449" s="208" t="s">
        <v>1164</v>
      </c>
      <c r="B449" s="209">
        <v>2.6263627353815657</v>
      </c>
      <c r="C449" s="210">
        <v>2.8571428571428572</v>
      </c>
      <c r="D449" s="209">
        <v>2.4368231046931408</v>
      </c>
      <c r="E449" s="210">
        <v>1.2285012285012284</v>
      </c>
      <c r="F449" s="210">
        <v>3.125</v>
      </c>
      <c r="G449" s="210">
        <v>3.2327586206896552</v>
      </c>
      <c r="H449" s="209">
        <v>2.6269702276707529</v>
      </c>
      <c r="I449" s="210">
        <v>2.5974025974025974</v>
      </c>
      <c r="J449" s="210">
        <v>2.5362318840579712</v>
      </c>
      <c r="K449" s="210">
        <v>2.1768707482993199</v>
      </c>
      <c r="L449" s="209">
        <v>3.215926493108729</v>
      </c>
      <c r="M449" s="210">
        <v>0.69444444444444442</v>
      </c>
      <c r="N449" s="210">
        <v>2.8469750889679717</v>
      </c>
      <c r="O449" s="210">
        <v>3.0612244897959182</v>
      </c>
      <c r="P449" s="210">
        <v>0</v>
      </c>
      <c r="Q449" s="209">
        <v>3.2132424537487827</v>
      </c>
      <c r="R449" s="210">
        <v>2.8037383177570092</v>
      </c>
      <c r="S449" s="209">
        <v>2.9411764705882355</v>
      </c>
      <c r="T449" s="209">
        <v>3.8167938931297711</v>
      </c>
      <c r="U449" s="210">
        <v>0</v>
      </c>
      <c r="V449" s="210">
        <v>0</v>
      </c>
      <c r="W449" s="210">
        <v>0</v>
      </c>
      <c r="X449" s="210">
        <v>0</v>
      </c>
      <c r="Y449" s="209">
        <v>0</v>
      </c>
      <c r="Z449" s="210">
        <v>7.258064516129032</v>
      </c>
      <c r="AA449" s="210">
        <v>3.0927835051546393</v>
      </c>
      <c r="AB449" s="210">
        <v>3.0441400304414001</v>
      </c>
      <c r="AC449" s="210">
        <v>0.86956521739130432</v>
      </c>
      <c r="AD449" s="209">
        <v>1.9283746556473829</v>
      </c>
      <c r="AE449" s="210">
        <v>2.4324324324324325</v>
      </c>
      <c r="AF449" s="210">
        <v>2.5787965616045847</v>
      </c>
      <c r="AG449" s="209">
        <v>2.1937842778793417</v>
      </c>
      <c r="AH449" s="210">
        <v>7.5268817204301079</v>
      </c>
      <c r="AI449" s="210">
        <v>0.64935064935064934</v>
      </c>
      <c r="AJ449" s="210">
        <v>2.3121387283236996</v>
      </c>
      <c r="AK449" s="210">
        <v>4.591836734693878</v>
      </c>
      <c r="AL449" s="210">
        <v>1.3661202185792349</v>
      </c>
      <c r="AM449" s="209">
        <v>1.6863406408094435</v>
      </c>
      <c r="AN449" s="210">
        <v>2.2485207100591715</v>
      </c>
      <c r="AO449" s="209">
        <v>2.4635036496350367</v>
      </c>
      <c r="AP449" s="209">
        <v>2.4390243902439024</v>
      </c>
      <c r="AQ449" s="210">
        <v>2.5862068965517242</v>
      </c>
      <c r="AR449" s="210">
        <v>2.2522522522522523</v>
      </c>
      <c r="AS449" s="210">
        <v>2.9411764705882355</v>
      </c>
      <c r="AT449" s="210">
        <v>0.83333333333333337</v>
      </c>
      <c r="AU449" s="209">
        <v>1.0101010101010102</v>
      </c>
      <c r="AV449" s="210">
        <v>1.4598540145985401</v>
      </c>
      <c r="AW449" s="210">
        <v>2.912621359223301</v>
      </c>
      <c r="AX449" s="209">
        <v>2.5462962962962963</v>
      </c>
      <c r="AY449" s="210">
        <v>2.21606648199446</v>
      </c>
      <c r="AZ449" s="210">
        <v>2.7932960893854748</v>
      </c>
      <c r="BA449" s="209">
        <v>2.150537634408602</v>
      </c>
      <c r="BB449" s="210">
        <v>1.7582417582417582</v>
      </c>
      <c r="BC449" s="210">
        <v>4</v>
      </c>
      <c r="BD449" s="209">
        <v>3.6144578313253013</v>
      </c>
      <c r="BE449" s="210">
        <v>2.150537634408602</v>
      </c>
      <c r="BF449" s="209">
        <v>3.1104199066874028</v>
      </c>
      <c r="BG449" s="210">
        <v>1.0309278350515463</v>
      </c>
      <c r="BH449" s="210">
        <v>3.883495145631068</v>
      </c>
      <c r="BI449" s="210">
        <v>1.0638297872340425</v>
      </c>
      <c r="BJ449" s="209">
        <v>3.0573248407643314</v>
      </c>
      <c r="BK449" s="210">
        <v>1.6163793103448276</v>
      </c>
      <c r="BL449" s="209">
        <v>3.4177215189873418</v>
      </c>
      <c r="BM449" s="210">
        <v>2.3856858846918487</v>
      </c>
      <c r="BN449" s="211">
        <v>2.4960998439937598</v>
      </c>
      <c r="BO449" s="212">
        <v>2.9504741833508956</v>
      </c>
      <c r="BP449" s="210">
        <v>1.8361581920903955</v>
      </c>
      <c r="BQ449" s="209">
        <v>3.4285714285714284</v>
      </c>
      <c r="BR449" s="210">
        <v>1.8805309734513274</v>
      </c>
      <c r="BS449" s="209">
        <v>3.3834586466165413</v>
      </c>
      <c r="BT449" s="210">
        <v>1.7543859649122806</v>
      </c>
      <c r="BU449" s="210">
        <v>1.9559902200488997</v>
      </c>
      <c r="BV449" s="210">
        <v>2.8947368421052633</v>
      </c>
      <c r="BW449" s="210">
        <v>3.2653061224489797</v>
      </c>
      <c r="BX449" s="213">
        <v>3.9024390243902438</v>
      </c>
    </row>
    <row r="450" spans="1:76" ht="35.15" customHeight="1" thickBot="1">
      <c r="A450" s="182" t="s">
        <v>1248</v>
      </c>
      <c r="B450" s="183"/>
      <c r="C450" s="183"/>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c r="AA450" s="183"/>
      <c r="AB450" s="183"/>
      <c r="AC450" s="183"/>
      <c r="AD450" s="183"/>
      <c r="AE450" s="183"/>
      <c r="AF450" s="183"/>
      <c r="AG450" s="183"/>
      <c r="AH450" s="183"/>
      <c r="AI450" s="183"/>
      <c r="AJ450" s="183"/>
      <c r="AK450" s="183"/>
      <c r="AL450" s="183"/>
      <c r="AM450" s="183"/>
      <c r="AN450" s="183"/>
      <c r="AO450" s="183"/>
      <c r="AP450" s="183"/>
      <c r="AQ450" s="183"/>
      <c r="AR450" s="183"/>
      <c r="AS450" s="183"/>
      <c r="AT450" s="183"/>
      <c r="AU450" s="183"/>
      <c r="AV450" s="183"/>
      <c r="AW450" s="183"/>
      <c r="AX450" s="183"/>
      <c r="AY450" s="183"/>
      <c r="AZ450" s="183"/>
      <c r="BA450" s="183"/>
      <c r="BB450" s="183"/>
      <c r="BC450" s="183"/>
      <c r="BD450" s="183"/>
      <c r="BE450" s="183"/>
      <c r="BF450" s="183"/>
      <c r="BG450" s="183"/>
      <c r="BH450" s="183"/>
      <c r="BI450" s="183"/>
      <c r="BJ450" s="183"/>
      <c r="BK450" s="183"/>
      <c r="BL450" s="183"/>
      <c r="BM450" s="183"/>
      <c r="BN450" s="184"/>
      <c r="BO450" s="185"/>
      <c r="BP450" s="183"/>
      <c r="BQ450" s="183"/>
      <c r="BR450" s="183"/>
      <c r="BS450" s="183"/>
      <c r="BT450" s="183"/>
      <c r="BU450" s="183"/>
      <c r="BV450" s="183"/>
      <c r="BW450" s="183"/>
      <c r="BX450" s="186"/>
    </row>
    <row r="451" spans="1:76">
      <c r="A451" s="187" t="s">
        <v>1249</v>
      </c>
      <c r="B451" s="188">
        <v>11.793855302279484</v>
      </c>
      <c r="C451" s="191">
        <v>8.4615384615384617</v>
      </c>
      <c r="D451" s="188">
        <v>14.530685920577618</v>
      </c>
      <c r="E451" s="189">
        <v>4.176904176904177</v>
      </c>
      <c r="F451" s="189">
        <v>5.5555555555555554</v>
      </c>
      <c r="G451" s="191">
        <v>11.637931034482758</v>
      </c>
      <c r="H451" s="190">
        <v>23.642732049036777</v>
      </c>
      <c r="I451" s="192">
        <v>23.376623376623378</v>
      </c>
      <c r="J451" s="191">
        <v>15.760869565217391</v>
      </c>
      <c r="K451" s="191">
        <v>13.333333333333334</v>
      </c>
      <c r="L451" s="193">
        <v>5.3598774885145479</v>
      </c>
      <c r="M451" s="191">
        <v>10.416666666666666</v>
      </c>
      <c r="N451" s="192">
        <v>25.800711743772244</v>
      </c>
      <c r="O451" s="191">
        <v>9.183673469387756</v>
      </c>
      <c r="P451" s="191">
        <v>15.789473684210526</v>
      </c>
      <c r="Q451" s="193">
        <v>5.2580331061343717</v>
      </c>
      <c r="R451" s="189">
        <v>6.7757009345794392</v>
      </c>
      <c r="S451" s="193">
        <v>3.6764705882352939</v>
      </c>
      <c r="T451" s="193">
        <v>4.7073791348600507</v>
      </c>
      <c r="U451" s="192">
        <v>44.672131147540981</v>
      </c>
      <c r="V451" s="192">
        <v>27.376425855513308</v>
      </c>
      <c r="W451" s="191">
        <v>16.077170418006432</v>
      </c>
      <c r="X451" s="191">
        <v>0</v>
      </c>
      <c r="Y451" s="188">
        <v>0</v>
      </c>
      <c r="Z451" s="192">
        <v>41.12903225806452</v>
      </c>
      <c r="AA451" s="192">
        <v>23.969072164948454</v>
      </c>
      <c r="AB451" s="191">
        <v>10.350076103500761</v>
      </c>
      <c r="AC451" s="189">
        <v>3.2608695652173911</v>
      </c>
      <c r="AD451" s="193">
        <v>2.7548209366391183</v>
      </c>
      <c r="AE451" s="191">
        <v>9.1891891891891895</v>
      </c>
      <c r="AF451" s="191">
        <v>10.69723018147087</v>
      </c>
      <c r="AG451" s="188">
        <v>15.722120658135283</v>
      </c>
      <c r="AH451" s="189">
        <v>3.225806451612903</v>
      </c>
      <c r="AI451" s="191">
        <v>7.1428571428571432</v>
      </c>
      <c r="AJ451" s="191">
        <v>11.560693641618498</v>
      </c>
      <c r="AK451" s="191">
        <v>9.9489795918367339</v>
      </c>
      <c r="AL451" s="191">
        <v>10.382513661202186</v>
      </c>
      <c r="AM451" s="190">
        <v>19.05564924114671</v>
      </c>
      <c r="AN451" s="191">
        <v>7.1005917159763312</v>
      </c>
      <c r="AO451" s="188">
        <v>15.875912408759124</v>
      </c>
      <c r="AP451" s="193">
        <v>5.4519368723098998</v>
      </c>
      <c r="AQ451" s="189">
        <v>5.6034482758620694</v>
      </c>
      <c r="AR451" s="189">
        <v>3.1531531531531534</v>
      </c>
      <c r="AS451" s="191">
        <v>10.784313725490197</v>
      </c>
      <c r="AT451" s="189">
        <v>3.3333333333333335</v>
      </c>
      <c r="AU451" s="193">
        <v>4.0404040404040407</v>
      </c>
      <c r="AV451" s="189">
        <v>5.1094890510948909</v>
      </c>
      <c r="AW451" s="189">
        <v>5.825242718446602</v>
      </c>
      <c r="AX451" s="193">
        <v>5.7870370370370372</v>
      </c>
      <c r="AY451" s="189">
        <v>5.8171745152354575</v>
      </c>
      <c r="AZ451" s="189">
        <v>5.027932960893855</v>
      </c>
      <c r="BA451" s="193">
        <v>3.225806451612903</v>
      </c>
      <c r="BB451" s="189">
        <v>4.1758241758241761</v>
      </c>
      <c r="BC451" s="189">
        <v>6.666666666666667</v>
      </c>
      <c r="BD451" s="188">
        <v>9.6385542168674707</v>
      </c>
      <c r="BE451" s="191">
        <v>13.671274961597542</v>
      </c>
      <c r="BF451" s="190">
        <v>17.262830482115085</v>
      </c>
      <c r="BG451" s="191">
        <v>15.463917525773196</v>
      </c>
      <c r="BH451" s="191">
        <v>7.766990291262136</v>
      </c>
      <c r="BI451" s="191">
        <v>9.9290780141843964</v>
      </c>
      <c r="BJ451" s="190">
        <v>17.834394904458598</v>
      </c>
      <c r="BK451" s="191">
        <v>10.021551724137931</v>
      </c>
      <c r="BL451" s="188">
        <v>11.898734177215189</v>
      </c>
      <c r="BM451" s="191">
        <v>8.3499005964214703</v>
      </c>
      <c r="BN451" s="194">
        <v>12.558502340093604</v>
      </c>
      <c r="BO451" s="195">
        <v>8.6406743940990509</v>
      </c>
      <c r="BP451" s="191">
        <v>13.418079096045197</v>
      </c>
      <c r="BQ451" s="190">
        <v>16.857142857142858</v>
      </c>
      <c r="BR451" s="191">
        <v>10.619469026548673</v>
      </c>
      <c r="BS451" s="188">
        <v>10.150375939849624</v>
      </c>
      <c r="BT451" s="191">
        <v>9.2731829573934839</v>
      </c>
      <c r="BU451" s="191">
        <v>11.735941320293399</v>
      </c>
      <c r="BV451" s="191">
        <v>12.894736842105264</v>
      </c>
      <c r="BW451" s="191">
        <v>11.428571428571429</v>
      </c>
      <c r="BX451" s="233">
        <v>13.170731707317072</v>
      </c>
    </row>
    <row r="452" spans="1:76">
      <c r="A452" s="197" t="s">
        <v>1250</v>
      </c>
      <c r="B452" s="198">
        <v>12.487611496531219</v>
      </c>
      <c r="C452" s="199">
        <v>10.219780219780219</v>
      </c>
      <c r="D452" s="198">
        <v>14.350180505415162</v>
      </c>
      <c r="E452" s="202">
        <v>4.6683046683046685</v>
      </c>
      <c r="F452" s="202">
        <v>7.291666666666667</v>
      </c>
      <c r="G452" s="199">
        <v>13.362068965517242</v>
      </c>
      <c r="H452" s="203">
        <v>22.591943957968475</v>
      </c>
      <c r="I452" s="199">
        <v>11.688311688311689</v>
      </c>
      <c r="J452" s="199">
        <v>16.304347826086957</v>
      </c>
      <c r="K452" s="199">
        <v>14.013605442176871</v>
      </c>
      <c r="L452" s="198">
        <v>7.5038284839203673</v>
      </c>
      <c r="M452" s="199">
        <v>9.0277777777777786</v>
      </c>
      <c r="N452" s="200">
        <v>23.665480427046262</v>
      </c>
      <c r="O452" s="199">
        <v>12.244897959183673</v>
      </c>
      <c r="P452" s="199">
        <v>14.473684210526315</v>
      </c>
      <c r="Q452" s="201">
        <v>7.4001947419668941</v>
      </c>
      <c r="R452" s="202">
        <v>7.4766355140186915</v>
      </c>
      <c r="S452" s="198">
        <v>7.5367647058823533</v>
      </c>
      <c r="T452" s="201">
        <v>6.7430025445292623</v>
      </c>
      <c r="U452" s="200">
        <v>31.147540983606557</v>
      </c>
      <c r="V452" s="200">
        <v>36.121673003802279</v>
      </c>
      <c r="W452" s="199">
        <v>0</v>
      </c>
      <c r="X452" s="200">
        <v>18.844221105527637</v>
      </c>
      <c r="Y452" s="198">
        <v>0</v>
      </c>
      <c r="Z452" s="199">
        <v>15.32258064516129</v>
      </c>
      <c r="AA452" s="200">
        <v>22.938144329896907</v>
      </c>
      <c r="AB452" s="199">
        <v>15.525114155251142</v>
      </c>
      <c r="AC452" s="202">
        <v>5.4347826086956523</v>
      </c>
      <c r="AD452" s="201">
        <v>4.1322314049586772</v>
      </c>
      <c r="AE452" s="202">
        <v>5.9459459459459456</v>
      </c>
      <c r="AF452" s="199">
        <v>12.034383954154729</v>
      </c>
      <c r="AG452" s="198">
        <v>17.001828153564901</v>
      </c>
      <c r="AH452" s="199">
        <v>8.6021505376344081</v>
      </c>
      <c r="AI452" s="199">
        <v>7.7922077922077921</v>
      </c>
      <c r="AJ452" s="199">
        <v>8.6705202312138727</v>
      </c>
      <c r="AK452" s="199">
        <v>14.030612244897959</v>
      </c>
      <c r="AL452" s="199">
        <v>15.027322404371585</v>
      </c>
      <c r="AM452" s="198">
        <v>14.671163575042158</v>
      </c>
      <c r="AN452" s="199">
        <v>8.9940828402366861</v>
      </c>
      <c r="AO452" s="198">
        <v>15.41970802919708</v>
      </c>
      <c r="AP452" s="198">
        <v>8.4648493543758967</v>
      </c>
      <c r="AQ452" s="199">
        <v>11.637931034482758</v>
      </c>
      <c r="AR452" s="202">
        <v>4.954954954954955</v>
      </c>
      <c r="AS452" s="202">
        <v>2.9411764705882355</v>
      </c>
      <c r="AT452" s="202">
        <v>5</v>
      </c>
      <c r="AU452" s="198">
        <v>9.0909090909090917</v>
      </c>
      <c r="AV452" s="199">
        <v>8.7591240875912408</v>
      </c>
      <c r="AW452" s="202">
        <v>6.7961165048543686</v>
      </c>
      <c r="AX452" s="198">
        <v>8.1018518518518512</v>
      </c>
      <c r="AY452" s="199">
        <v>9.1412742382271475</v>
      </c>
      <c r="AZ452" s="202">
        <v>5.027932960893855</v>
      </c>
      <c r="BA452" s="198">
        <v>13.978494623655914</v>
      </c>
      <c r="BB452" s="202">
        <v>6.5934065934065931</v>
      </c>
      <c r="BC452" s="199">
        <v>12</v>
      </c>
      <c r="BD452" s="198">
        <v>12.048192771084338</v>
      </c>
      <c r="BE452" s="199">
        <v>13.056835637480798</v>
      </c>
      <c r="BF452" s="198">
        <v>16.796267496111977</v>
      </c>
      <c r="BG452" s="199">
        <v>12.371134020618557</v>
      </c>
      <c r="BH452" s="199">
        <v>9.7087378640776691</v>
      </c>
      <c r="BI452" s="199">
        <v>13.475177304964539</v>
      </c>
      <c r="BJ452" s="198">
        <v>16.305732484076433</v>
      </c>
      <c r="BK452" s="199">
        <v>12.28448275862069</v>
      </c>
      <c r="BL452" s="198">
        <v>12.911392405063291</v>
      </c>
      <c r="BM452" s="199">
        <v>10.735586481113319</v>
      </c>
      <c r="BN452" s="204">
        <v>13.572542901716069</v>
      </c>
      <c r="BO452" s="205">
        <v>10.853530031612223</v>
      </c>
      <c r="BP452" s="199">
        <v>13.135593220338983</v>
      </c>
      <c r="BQ452" s="198">
        <v>15.714285714285714</v>
      </c>
      <c r="BR452" s="199">
        <v>10.287610619469026</v>
      </c>
      <c r="BS452" s="198">
        <v>14.285714285714286</v>
      </c>
      <c r="BT452" s="199">
        <v>9.5238095238095237</v>
      </c>
      <c r="BU452" s="199">
        <v>13.691931540342297</v>
      </c>
      <c r="BV452" s="199">
        <v>12.236842105263158</v>
      </c>
      <c r="BW452" s="199">
        <v>13.877551020408163</v>
      </c>
      <c r="BX452" s="207">
        <v>15.121951219512194</v>
      </c>
    </row>
    <row r="453" spans="1:76">
      <c r="A453" s="197" t="s">
        <v>1251</v>
      </c>
      <c r="B453" s="198">
        <v>20.41625371655104</v>
      </c>
      <c r="C453" s="199">
        <v>21.208791208791208</v>
      </c>
      <c r="D453" s="198">
        <v>19.765342960288809</v>
      </c>
      <c r="E453" s="199">
        <v>17.936117936117935</v>
      </c>
      <c r="F453" s="199">
        <v>22.048611111111111</v>
      </c>
      <c r="G453" s="199">
        <v>21.767241379310345</v>
      </c>
      <c r="H453" s="198">
        <v>19.439579684763572</v>
      </c>
      <c r="I453" s="199">
        <v>18.181818181818183</v>
      </c>
      <c r="J453" s="199">
        <v>21.376811594202898</v>
      </c>
      <c r="K453" s="199">
        <v>21.360544217687075</v>
      </c>
      <c r="L453" s="198">
        <v>18.83614088820827</v>
      </c>
      <c r="M453" s="199">
        <v>21.527777777777779</v>
      </c>
      <c r="N453" s="199">
        <v>18.327402135231317</v>
      </c>
      <c r="O453" s="199">
        <v>16.326530612244898</v>
      </c>
      <c r="P453" s="199">
        <v>25</v>
      </c>
      <c r="Q453" s="198">
        <v>22.005842259006815</v>
      </c>
      <c r="R453" s="199">
        <v>23.831775700934578</v>
      </c>
      <c r="S453" s="198">
        <v>21.875</v>
      </c>
      <c r="T453" s="198">
        <v>17.684478371501271</v>
      </c>
      <c r="U453" s="199">
        <v>22.950819672131146</v>
      </c>
      <c r="V453" s="200">
        <v>27.376425855513308</v>
      </c>
      <c r="W453" s="200">
        <v>40.836012861736336</v>
      </c>
      <c r="X453" s="199">
        <v>20.35175879396985</v>
      </c>
      <c r="Y453" s="198">
        <v>20.294117647058822</v>
      </c>
      <c r="Z453" s="202">
        <v>10.483870967741936</v>
      </c>
      <c r="AA453" s="199">
        <v>23.195876288659793</v>
      </c>
      <c r="AB453" s="200">
        <v>26.027397260273972</v>
      </c>
      <c r="AC453" s="199">
        <v>16.304347826086957</v>
      </c>
      <c r="AD453" s="198">
        <v>16.253443526170798</v>
      </c>
      <c r="AE453" s="199">
        <v>17.837837837837839</v>
      </c>
      <c r="AF453" s="199">
        <v>22.54059216809933</v>
      </c>
      <c r="AG453" s="198">
        <v>19.378427787934186</v>
      </c>
      <c r="AH453" s="202">
        <v>10.75268817204301</v>
      </c>
      <c r="AI453" s="199">
        <v>17.207792207792206</v>
      </c>
      <c r="AJ453" s="199">
        <v>19.075144508670519</v>
      </c>
      <c r="AK453" s="199">
        <v>20.918367346938776</v>
      </c>
      <c r="AL453" s="199">
        <v>19.398907103825138</v>
      </c>
      <c r="AM453" s="203">
        <v>25.801011804384487</v>
      </c>
      <c r="AN453" s="199">
        <v>19.526627218934912</v>
      </c>
      <c r="AO453" s="198">
        <v>22.080291970802918</v>
      </c>
      <c r="AP453" s="198">
        <v>21.951219512195124</v>
      </c>
      <c r="AQ453" s="200">
        <v>26.293103448275861</v>
      </c>
      <c r="AR453" s="202">
        <v>13.963963963963964</v>
      </c>
      <c r="AS453" s="199">
        <v>22.549019607843139</v>
      </c>
      <c r="AT453" s="199">
        <v>17.5</v>
      </c>
      <c r="AU453" s="198">
        <v>23.232323232323232</v>
      </c>
      <c r="AV453" s="200">
        <v>29.927007299270073</v>
      </c>
      <c r="AW453" s="200">
        <v>27.184466019417474</v>
      </c>
      <c r="AX453" s="198">
        <v>19.212962962962962</v>
      </c>
      <c r="AY453" s="199">
        <v>21.329639889196677</v>
      </c>
      <c r="AZ453" s="199">
        <v>24.58100558659218</v>
      </c>
      <c r="BA453" s="198">
        <v>23.655913978494624</v>
      </c>
      <c r="BB453" s="199">
        <v>16.923076923076923</v>
      </c>
      <c r="BC453" s="200">
        <v>30.666666666666668</v>
      </c>
      <c r="BD453" s="203">
        <v>34.939759036144579</v>
      </c>
      <c r="BE453" s="199">
        <v>21.966205837173579</v>
      </c>
      <c r="BF453" s="198">
        <v>17.262830482115085</v>
      </c>
      <c r="BG453" s="200">
        <v>26.804123711340207</v>
      </c>
      <c r="BH453" s="199">
        <v>19.417475728155338</v>
      </c>
      <c r="BI453" s="199">
        <v>21.276595744680851</v>
      </c>
      <c r="BJ453" s="198">
        <v>18.980891719745223</v>
      </c>
      <c r="BK453" s="199">
        <v>21.120689655172413</v>
      </c>
      <c r="BL453" s="198">
        <v>21.772151898734176</v>
      </c>
      <c r="BM453" s="199">
        <v>19.284294234592444</v>
      </c>
      <c r="BN453" s="204">
        <v>21.294851794071764</v>
      </c>
      <c r="BO453" s="205">
        <v>18.335089567966282</v>
      </c>
      <c r="BP453" s="199">
        <v>22.457627118644069</v>
      </c>
      <c r="BQ453" s="198">
        <v>22</v>
      </c>
      <c r="BR453" s="199">
        <v>21.238938053097346</v>
      </c>
      <c r="BS453" s="198">
        <v>18.796992481203006</v>
      </c>
      <c r="BT453" s="199">
        <v>23.057644110275689</v>
      </c>
      <c r="BU453" s="199">
        <v>20.048899755501221</v>
      </c>
      <c r="BV453" s="199">
        <v>19.736842105263158</v>
      </c>
      <c r="BW453" s="199">
        <v>22.857142857142858</v>
      </c>
      <c r="BX453" s="207">
        <v>15.609756097560975</v>
      </c>
    </row>
    <row r="454" spans="1:76">
      <c r="A454" s="197" t="s">
        <v>1252</v>
      </c>
      <c r="B454" s="198">
        <v>14.321110009910802</v>
      </c>
      <c r="C454" s="199">
        <v>14.395604395604396</v>
      </c>
      <c r="D454" s="198">
        <v>14.259927797833935</v>
      </c>
      <c r="E454" s="200">
        <v>20.884520884520885</v>
      </c>
      <c r="F454" s="199">
        <v>17.1875</v>
      </c>
      <c r="G454" s="199">
        <v>14.008620689655173</v>
      </c>
      <c r="H454" s="201">
        <v>7.0052539404553418</v>
      </c>
      <c r="I454" s="202">
        <v>7.7922077922077921</v>
      </c>
      <c r="J454" s="199">
        <v>13.22463768115942</v>
      </c>
      <c r="K454" s="199">
        <v>14.693877551020408</v>
      </c>
      <c r="L454" s="198">
        <v>15.620214395099541</v>
      </c>
      <c r="M454" s="200">
        <v>20.138888888888889</v>
      </c>
      <c r="N454" s="202">
        <v>5.3380782918149468</v>
      </c>
      <c r="O454" s="199">
        <v>14.285714285714286</v>
      </c>
      <c r="P454" s="199">
        <v>14.473684210526315</v>
      </c>
      <c r="Q454" s="198">
        <v>18.111002921129504</v>
      </c>
      <c r="R454" s="199">
        <v>17.523364485981308</v>
      </c>
      <c r="S454" s="198">
        <v>18.75</v>
      </c>
      <c r="T454" s="198">
        <v>17.8117048346056</v>
      </c>
      <c r="U454" s="202">
        <v>1.2295081967213115</v>
      </c>
      <c r="V454" s="202">
        <v>7.6045627376425857</v>
      </c>
      <c r="W454" s="200">
        <v>32.475884244372992</v>
      </c>
      <c r="X454" s="200">
        <v>21.356783919597991</v>
      </c>
      <c r="Y454" s="203">
        <v>21.470588235294116</v>
      </c>
      <c r="Z454" s="202">
        <v>3.225806451612903</v>
      </c>
      <c r="AA454" s="202">
        <v>7.2164948453608249</v>
      </c>
      <c r="AB454" s="199">
        <v>16.438356164383563</v>
      </c>
      <c r="AC454" s="200">
        <v>20.652173913043477</v>
      </c>
      <c r="AD454" s="198">
        <v>14.325068870523417</v>
      </c>
      <c r="AE454" s="199">
        <v>15.405405405405405</v>
      </c>
      <c r="AF454" s="199">
        <v>14.231136580706782</v>
      </c>
      <c r="AG454" s="198">
        <v>14.808043875685557</v>
      </c>
      <c r="AH454" s="202">
        <v>9.1397849462365599</v>
      </c>
      <c r="AI454" s="199">
        <v>17.532467532467532</v>
      </c>
      <c r="AJ454" s="200">
        <v>19.653179190751445</v>
      </c>
      <c r="AK454" s="199">
        <v>14.540816326530612</v>
      </c>
      <c r="AL454" s="199">
        <v>14.480874316939891</v>
      </c>
      <c r="AM454" s="198">
        <v>12.478920741989882</v>
      </c>
      <c r="AN454" s="199">
        <v>17.159763313609467</v>
      </c>
      <c r="AO454" s="198">
        <v>12.864963503649635</v>
      </c>
      <c r="AP454" s="203">
        <v>19.942611190817789</v>
      </c>
      <c r="AQ454" s="199">
        <v>16.379310344827587</v>
      </c>
      <c r="AR454" s="200">
        <v>19.36936936936937</v>
      </c>
      <c r="AS454" s="200">
        <v>27.450980392156861</v>
      </c>
      <c r="AT454" s="200">
        <v>25.833333333333332</v>
      </c>
      <c r="AU454" s="203">
        <v>27.272727272727273</v>
      </c>
      <c r="AV454" s="199">
        <v>18.978102189781023</v>
      </c>
      <c r="AW454" s="200">
        <v>22.33009708737864</v>
      </c>
      <c r="AX454" s="203">
        <v>19.907407407407408</v>
      </c>
      <c r="AY454" s="200">
        <v>19.390581717451525</v>
      </c>
      <c r="AZ454" s="200">
        <v>25.139664804469273</v>
      </c>
      <c r="BA454" s="198">
        <v>15.053763440860216</v>
      </c>
      <c r="BB454" s="200">
        <v>21.53846153846154</v>
      </c>
      <c r="BC454" s="199">
        <v>18.666666666666668</v>
      </c>
      <c r="BD454" s="198">
        <v>14.457831325301205</v>
      </c>
      <c r="BE454" s="199">
        <v>14.90015360983103</v>
      </c>
      <c r="BF454" s="201">
        <v>8.0870917573872472</v>
      </c>
      <c r="BG454" s="199">
        <v>14.43298969072165</v>
      </c>
      <c r="BH454" s="199">
        <v>17.475728155339805</v>
      </c>
      <c r="BI454" s="199">
        <v>13.120567375886525</v>
      </c>
      <c r="BJ454" s="198">
        <v>9.6815286624203818</v>
      </c>
      <c r="BK454" s="199">
        <v>16.271551724137932</v>
      </c>
      <c r="BL454" s="198">
        <v>14.430379746835444</v>
      </c>
      <c r="BM454" s="199">
        <v>17.296222664015904</v>
      </c>
      <c r="BN454" s="204">
        <v>13.260530421216849</v>
      </c>
      <c r="BO454" s="205">
        <v>15.489989462592202</v>
      </c>
      <c r="BP454" s="199">
        <v>15.112994350282486</v>
      </c>
      <c r="BQ454" s="198">
        <v>10</v>
      </c>
      <c r="BR454" s="199">
        <v>14.93362831858407</v>
      </c>
      <c r="BS454" s="198">
        <v>16.917293233082706</v>
      </c>
      <c r="BT454" s="199">
        <v>15.037593984962406</v>
      </c>
      <c r="BU454" s="199">
        <v>14.180929095354523</v>
      </c>
      <c r="BV454" s="199">
        <v>12.894736842105264</v>
      </c>
      <c r="BW454" s="199">
        <v>15.510204081632653</v>
      </c>
      <c r="BX454" s="207">
        <v>17.073170731707318</v>
      </c>
    </row>
    <row r="455" spans="1:76" ht="15" thickBot="1">
      <c r="A455" s="208" t="s">
        <v>1253</v>
      </c>
      <c r="B455" s="209">
        <v>19.623389494549059</v>
      </c>
      <c r="C455" s="210">
        <v>23.076923076923077</v>
      </c>
      <c r="D455" s="209">
        <v>16.787003610108304</v>
      </c>
      <c r="E455" s="214">
        <v>33.169533169533167</v>
      </c>
      <c r="F455" s="214">
        <v>28.645833333333332</v>
      </c>
      <c r="G455" s="210">
        <v>14.870689655172415</v>
      </c>
      <c r="H455" s="235">
        <v>4.7285464098073557</v>
      </c>
      <c r="I455" s="231">
        <v>11.688311688311689</v>
      </c>
      <c r="J455" s="231">
        <v>13.768115942028986</v>
      </c>
      <c r="K455" s="210">
        <v>17.414965986394559</v>
      </c>
      <c r="L455" s="234">
        <v>28.024502297090351</v>
      </c>
      <c r="M455" s="210">
        <v>24.305555555555557</v>
      </c>
      <c r="N455" s="231">
        <v>3.2028469750889679</v>
      </c>
      <c r="O455" s="210">
        <v>15.306122448979592</v>
      </c>
      <c r="P455" s="231">
        <v>9.2105263157894743</v>
      </c>
      <c r="Q455" s="234">
        <v>27.750730282375851</v>
      </c>
      <c r="R455" s="214">
        <v>26.635514018691588</v>
      </c>
      <c r="S455" s="234">
        <v>30.514705882352942</v>
      </c>
      <c r="T455" s="234">
        <v>29.389312977099237</v>
      </c>
      <c r="U455" s="210">
        <v>0</v>
      </c>
      <c r="V455" s="231">
        <v>1.520912547528517</v>
      </c>
      <c r="W455" s="231">
        <v>10.610932475884244</v>
      </c>
      <c r="X455" s="214">
        <v>39.447236180904525</v>
      </c>
      <c r="Y455" s="234">
        <v>58.235294117647058</v>
      </c>
      <c r="Z455" s="231">
        <v>3.225806451612903</v>
      </c>
      <c r="AA455" s="231">
        <v>2.5773195876288661</v>
      </c>
      <c r="AB455" s="231">
        <v>11.415525114155251</v>
      </c>
      <c r="AC455" s="214">
        <v>33.695652173913047</v>
      </c>
      <c r="AD455" s="234">
        <v>41.59779614325069</v>
      </c>
      <c r="AE455" s="214">
        <v>32.972972972972975</v>
      </c>
      <c r="AF455" s="210">
        <v>18.529130850047757</v>
      </c>
      <c r="AG455" s="235">
        <v>13.711151736745887</v>
      </c>
      <c r="AH455" s="214">
        <v>34.408602150537632</v>
      </c>
      <c r="AI455" s="210">
        <v>23.7012987012987</v>
      </c>
      <c r="AJ455" s="231">
        <v>14.450867052023121</v>
      </c>
      <c r="AK455" s="210">
        <v>22.193877551020407</v>
      </c>
      <c r="AL455" s="210">
        <v>20.765027322404372</v>
      </c>
      <c r="AM455" s="235">
        <v>11.973018549747049</v>
      </c>
      <c r="AN455" s="214">
        <v>30.88757396449704</v>
      </c>
      <c r="AO455" s="235">
        <v>11.587591240875913</v>
      </c>
      <c r="AP455" s="234">
        <v>27.546628407460545</v>
      </c>
      <c r="AQ455" s="210">
        <v>24.568965517241381</v>
      </c>
      <c r="AR455" s="214">
        <v>40.54054054054054</v>
      </c>
      <c r="AS455" s="210">
        <v>23.529411764705884</v>
      </c>
      <c r="AT455" s="214">
        <v>34.166666666666664</v>
      </c>
      <c r="AU455" s="234">
        <v>27.272727272727273</v>
      </c>
      <c r="AV455" s="214">
        <v>27.007299270072991</v>
      </c>
      <c r="AW455" s="210">
        <v>23.300970873786408</v>
      </c>
      <c r="AX455" s="234">
        <v>28.935185185185187</v>
      </c>
      <c r="AY455" s="214">
        <v>29.085872576177284</v>
      </c>
      <c r="AZ455" s="214">
        <v>28.491620111731844</v>
      </c>
      <c r="BA455" s="234">
        <v>26.881720430107528</v>
      </c>
      <c r="BB455" s="214">
        <v>32.747252747252745</v>
      </c>
      <c r="BC455" s="210">
        <v>20.666666666666668</v>
      </c>
      <c r="BD455" s="235">
        <v>13.253012048192771</v>
      </c>
      <c r="BE455" s="210">
        <v>18.125960061443934</v>
      </c>
      <c r="BF455" s="235">
        <v>13.219284603421462</v>
      </c>
      <c r="BG455" s="210">
        <v>15.463917525773196</v>
      </c>
      <c r="BH455" s="214">
        <v>26.21359223300971</v>
      </c>
      <c r="BI455" s="210">
        <v>23.75886524822695</v>
      </c>
      <c r="BJ455" s="235">
        <v>11.719745222929935</v>
      </c>
      <c r="BK455" s="210">
        <v>22.198275862068964</v>
      </c>
      <c r="BL455" s="209">
        <v>19.746835443037973</v>
      </c>
      <c r="BM455" s="214">
        <v>25.844930417495029</v>
      </c>
      <c r="BN455" s="211">
        <v>18.096723868954758</v>
      </c>
      <c r="BO455" s="212">
        <v>23.709167544783984</v>
      </c>
      <c r="BP455" s="210">
        <v>17.655367231638419</v>
      </c>
      <c r="BQ455" s="235">
        <v>13.142857142857142</v>
      </c>
      <c r="BR455" s="210">
        <v>23.451327433628318</v>
      </c>
      <c r="BS455" s="209">
        <v>18.609022556390979</v>
      </c>
      <c r="BT455" s="214">
        <v>25.313283208020049</v>
      </c>
      <c r="BU455" s="210">
        <v>21.271393643031786</v>
      </c>
      <c r="BV455" s="210">
        <v>16.710526315789473</v>
      </c>
      <c r="BW455" s="210">
        <v>19.591836734693878</v>
      </c>
      <c r="BX455" s="213">
        <v>16.097560975609756</v>
      </c>
    </row>
    <row r="456" spans="1:76" ht="35.15" customHeight="1" thickBot="1">
      <c r="A456" s="182" t="s">
        <v>1254</v>
      </c>
      <c r="B456" s="183"/>
      <c r="C456" s="183"/>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c r="AA456" s="183"/>
      <c r="AB456" s="183"/>
      <c r="AC456" s="183"/>
      <c r="AD456" s="183"/>
      <c r="AE456" s="183"/>
      <c r="AF456" s="183"/>
      <c r="AG456" s="183"/>
      <c r="AH456" s="183"/>
      <c r="AI456" s="183"/>
      <c r="AJ456" s="183"/>
      <c r="AK456" s="183"/>
      <c r="AL456" s="183"/>
      <c r="AM456" s="183"/>
      <c r="AN456" s="183"/>
      <c r="AO456" s="183"/>
      <c r="AP456" s="183"/>
      <c r="AQ456" s="183"/>
      <c r="AR456" s="183"/>
      <c r="AS456" s="183"/>
      <c r="AT456" s="183"/>
      <c r="AU456" s="183"/>
      <c r="AV456" s="183"/>
      <c r="AW456" s="183"/>
      <c r="AX456" s="183"/>
      <c r="AY456" s="183"/>
      <c r="AZ456" s="183"/>
      <c r="BA456" s="183"/>
      <c r="BB456" s="183"/>
      <c r="BC456" s="183"/>
      <c r="BD456" s="183"/>
      <c r="BE456" s="183"/>
      <c r="BF456" s="183"/>
      <c r="BG456" s="183"/>
      <c r="BH456" s="183"/>
      <c r="BI456" s="183"/>
      <c r="BJ456" s="183"/>
      <c r="BK456" s="183"/>
      <c r="BL456" s="183"/>
      <c r="BM456" s="183"/>
      <c r="BN456" s="184"/>
      <c r="BO456" s="185"/>
      <c r="BP456" s="183"/>
      <c r="BQ456" s="183"/>
      <c r="BR456" s="183"/>
      <c r="BS456" s="183"/>
      <c r="BT456" s="183"/>
      <c r="BU456" s="183"/>
      <c r="BV456" s="183"/>
      <c r="BW456" s="183"/>
      <c r="BX456" s="186"/>
    </row>
    <row r="457" spans="1:76">
      <c r="A457" s="187" t="s">
        <v>1255</v>
      </c>
      <c r="B457" s="188">
        <v>12.091179385530229</v>
      </c>
      <c r="C457" s="191">
        <v>11.318681318681319</v>
      </c>
      <c r="D457" s="188">
        <v>12.725631768953068</v>
      </c>
      <c r="E457" s="191">
        <v>10.565110565110565</v>
      </c>
      <c r="F457" s="191">
        <v>15.625</v>
      </c>
      <c r="G457" s="191">
        <v>12.931034482758621</v>
      </c>
      <c r="H457" s="188">
        <v>8.9316987740805605</v>
      </c>
      <c r="I457" s="191">
        <v>14.285714285714286</v>
      </c>
      <c r="J457" s="192">
        <v>17.753623188405797</v>
      </c>
      <c r="K457" s="191">
        <v>13.333333333333334</v>
      </c>
      <c r="L457" s="193">
        <v>5.5130168453292496</v>
      </c>
      <c r="M457" s="192">
        <v>20.833333333333332</v>
      </c>
      <c r="N457" s="191">
        <v>9.7864768683274015</v>
      </c>
      <c r="O457" s="192">
        <v>24.489795918367346</v>
      </c>
      <c r="P457" s="192">
        <v>27.631578947368421</v>
      </c>
      <c r="Q457" s="188">
        <v>10.321324245374878</v>
      </c>
      <c r="R457" s="191">
        <v>12.149532710280374</v>
      </c>
      <c r="S457" s="188">
        <v>8.8235294117647065</v>
      </c>
      <c r="T457" s="188">
        <v>8.5241730279898213</v>
      </c>
      <c r="U457" s="268">
        <v>100</v>
      </c>
      <c r="V457" s="191">
        <v>0</v>
      </c>
      <c r="W457" s="191">
        <v>0</v>
      </c>
      <c r="X457" s="191">
        <v>0</v>
      </c>
      <c r="Y457" s="188">
        <v>0</v>
      </c>
      <c r="Z457" s="192">
        <v>25</v>
      </c>
      <c r="AA457" s="192">
        <v>18.298969072164947</v>
      </c>
      <c r="AB457" s="191">
        <v>13.242009132420092</v>
      </c>
      <c r="AC457" s="191">
        <v>7.1739130434782608</v>
      </c>
      <c r="AD457" s="193">
        <v>5.5096418732782366</v>
      </c>
      <c r="AE457" s="191">
        <v>10.54054054054054</v>
      </c>
      <c r="AF457" s="191">
        <v>11.556829035339064</v>
      </c>
      <c r="AG457" s="188">
        <v>14.259597806215723</v>
      </c>
      <c r="AH457" s="189">
        <v>4.301075268817204</v>
      </c>
      <c r="AI457" s="189">
        <v>6.4935064935064934</v>
      </c>
      <c r="AJ457" s="191">
        <v>7.5144508670520231</v>
      </c>
      <c r="AK457" s="191">
        <v>12.755102040816327</v>
      </c>
      <c r="AL457" s="191">
        <v>10.109289617486338</v>
      </c>
      <c r="AM457" s="190">
        <v>19.561551433389546</v>
      </c>
      <c r="AN457" s="189">
        <v>6.0355029585798814</v>
      </c>
      <c r="AO457" s="190">
        <v>17.244525547445257</v>
      </c>
      <c r="AP457" s="188">
        <v>13.199426111908178</v>
      </c>
      <c r="AQ457" s="191">
        <v>16.810344827586206</v>
      </c>
      <c r="AR457" s="189">
        <v>5.8558558558558556</v>
      </c>
      <c r="AS457" s="191">
        <v>11.764705882352942</v>
      </c>
      <c r="AT457" s="191">
        <v>12.5</v>
      </c>
      <c r="AU457" s="188">
        <v>12.121212121212121</v>
      </c>
      <c r="AV457" s="191">
        <v>16.788321167883211</v>
      </c>
      <c r="AW457" s="191">
        <v>16.50485436893204</v>
      </c>
      <c r="AX457" s="188">
        <v>10.87962962962963</v>
      </c>
      <c r="AY457" s="191">
        <v>14.127423822714681</v>
      </c>
      <c r="AZ457" s="191">
        <v>10.614525139664805</v>
      </c>
      <c r="BA457" s="188">
        <v>16.129032258064516</v>
      </c>
      <c r="BB457" s="191">
        <v>7.6923076923076925</v>
      </c>
      <c r="BC457" s="192">
        <v>23.333333333333332</v>
      </c>
      <c r="BD457" s="190">
        <v>24.096385542168676</v>
      </c>
      <c r="BE457" s="191">
        <v>9.67741935483871</v>
      </c>
      <c r="BF457" s="188">
        <v>13.685847589424572</v>
      </c>
      <c r="BG457" s="192">
        <v>18.556701030927837</v>
      </c>
      <c r="BH457" s="189">
        <v>6.7961165048543686</v>
      </c>
      <c r="BI457" s="191">
        <v>9.5744680851063837</v>
      </c>
      <c r="BJ457" s="188">
        <v>11.592356687898089</v>
      </c>
      <c r="BK457" s="191">
        <v>12.068965517241379</v>
      </c>
      <c r="BL457" s="188">
        <v>12.658227848101266</v>
      </c>
      <c r="BM457" s="191">
        <v>9.7415506958250493</v>
      </c>
      <c r="BN457" s="194">
        <v>12.870514820592824</v>
      </c>
      <c r="BO457" s="195">
        <v>9.5890410958904102</v>
      </c>
      <c r="BP457" s="191">
        <v>12.429378531073446</v>
      </c>
      <c r="BQ457" s="190">
        <v>17.714285714285715</v>
      </c>
      <c r="BR457" s="191">
        <v>11.172566371681416</v>
      </c>
      <c r="BS457" s="188">
        <v>11.654135338345865</v>
      </c>
      <c r="BT457" s="191">
        <v>10.526315789473685</v>
      </c>
      <c r="BU457" s="191">
        <v>13.447432762836186</v>
      </c>
      <c r="BV457" s="191">
        <v>11.973684210526315</v>
      </c>
      <c r="BW457" s="191">
        <v>14.285714285714286</v>
      </c>
      <c r="BX457" s="233">
        <v>10.24390243902439</v>
      </c>
    </row>
    <row r="458" spans="1:76">
      <c r="A458" s="197" t="s">
        <v>1256</v>
      </c>
      <c r="B458" s="198">
        <v>13.032705649157581</v>
      </c>
      <c r="C458" s="199">
        <v>10.109890109890109</v>
      </c>
      <c r="D458" s="198">
        <v>15.433212996389893</v>
      </c>
      <c r="E458" s="202">
        <v>6.6339066339066335</v>
      </c>
      <c r="F458" s="199">
        <v>8.8541666666666661</v>
      </c>
      <c r="G458" s="199">
        <v>12.71551724137931</v>
      </c>
      <c r="H458" s="203">
        <v>22.066549912434326</v>
      </c>
      <c r="I458" s="199">
        <v>9.0909090909090917</v>
      </c>
      <c r="J458" s="200">
        <v>18.659420289855074</v>
      </c>
      <c r="K458" s="199">
        <v>13.197278911564625</v>
      </c>
      <c r="L458" s="198">
        <v>8.5758039816232774</v>
      </c>
      <c r="M458" s="202">
        <v>7.6388888888888893</v>
      </c>
      <c r="N458" s="200">
        <v>24.733096085409251</v>
      </c>
      <c r="O458" s="199">
        <v>12.244897959183673</v>
      </c>
      <c r="P458" s="199">
        <v>13.157894736842104</v>
      </c>
      <c r="Q458" s="198">
        <v>8.0817916260954235</v>
      </c>
      <c r="R458" s="199">
        <v>8.878504672897197</v>
      </c>
      <c r="S458" s="201">
        <v>7.3529411764705879</v>
      </c>
      <c r="T458" s="201">
        <v>6.4885496183206106</v>
      </c>
      <c r="U458" s="199">
        <v>0</v>
      </c>
      <c r="V458" s="270">
        <v>100</v>
      </c>
      <c r="W458" s="199">
        <v>0</v>
      </c>
      <c r="X458" s="199">
        <v>0</v>
      </c>
      <c r="Y458" s="198">
        <v>0</v>
      </c>
      <c r="Z458" s="200">
        <v>24.193548387096776</v>
      </c>
      <c r="AA458" s="200">
        <v>26.288659793814432</v>
      </c>
      <c r="AB458" s="199">
        <v>13.394216133942161</v>
      </c>
      <c r="AC458" s="202">
        <v>5.2173913043478262</v>
      </c>
      <c r="AD458" s="201">
        <v>4.6831955922865012</v>
      </c>
      <c r="AE458" s="199">
        <v>8.1081081081081088</v>
      </c>
      <c r="AF458" s="199">
        <v>12.702960840496656</v>
      </c>
      <c r="AG458" s="198">
        <v>17.184643510054844</v>
      </c>
      <c r="AH458" s="202">
        <v>4.301075268817204</v>
      </c>
      <c r="AI458" s="202">
        <v>7.4675324675324672</v>
      </c>
      <c r="AJ458" s="202">
        <v>6.3583815028901736</v>
      </c>
      <c r="AK458" s="199">
        <v>11.224489795918368</v>
      </c>
      <c r="AL458" s="199">
        <v>14.480874316939891</v>
      </c>
      <c r="AM458" s="203">
        <v>20.910623946037099</v>
      </c>
      <c r="AN458" s="199">
        <v>11.242603550295858</v>
      </c>
      <c r="AO458" s="198">
        <v>15.054744525547445</v>
      </c>
      <c r="AP458" s="198">
        <v>9.469153515064562</v>
      </c>
      <c r="AQ458" s="199">
        <v>11.637931034482758</v>
      </c>
      <c r="AR458" s="202">
        <v>7.2072072072072073</v>
      </c>
      <c r="AS458" s="199">
        <v>9.8039215686274517</v>
      </c>
      <c r="AT458" s="199">
        <v>8.3333333333333339</v>
      </c>
      <c r="AU458" s="198">
        <v>11.111111111111111</v>
      </c>
      <c r="AV458" s="199">
        <v>12.408759124087592</v>
      </c>
      <c r="AW458" s="199">
        <v>12.621359223300971</v>
      </c>
      <c r="AX458" s="198">
        <v>8.3333333333333339</v>
      </c>
      <c r="AY458" s="202">
        <v>7.2022160664819941</v>
      </c>
      <c r="AZ458" s="199">
        <v>12.849162011173185</v>
      </c>
      <c r="BA458" s="198">
        <v>11.827956989247312</v>
      </c>
      <c r="BB458" s="199">
        <v>8.5714285714285712</v>
      </c>
      <c r="BC458" s="199">
        <v>11.333333333333334</v>
      </c>
      <c r="BD458" s="198">
        <v>12.048192771084338</v>
      </c>
      <c r="BE458" s="199">
        <v>14.746543778801843</v>
      </c>
      <c r="BF458" s="198">
        <v>15.552099533437014</v>
      </c>
      <c r="BG458" s="199">
        <v>16.494845360824741</v>
      </c>
      <c r="BH458" s="202">
        <v>5.825242718446602</v>
      </c>
      <c r="BI458" s="199">
        <v>13.829787234042554</v>
      </c>
      <c r="BJ458" s="198">
        <v>16.815286624203821</v>
      </c>
      <c r="BK458" s="199">
        <v>12.392241379310345</v>
      </c>
      <c r="BL458" s="198">
        <v>13.544303797468354</v>
      </c>
      <c r="BM458" s="199">
        <v>10.934393638170974</v>
      </c>
      <c r="BN458" s="204">
        <v>14.118564742589703</v>
      </c>
      <c r="BO458" s="205">
        <v>11.169652265542677</v>
      </c>
      <c r="BP458" s="199">
        <v>15.112994350282486</v>
      </c>
      <c r="BQ458" s="198">
        <v>14.285714285714286</v>
      </c>
      <c r="BR458" s="199">
        <v>11.836283185840708</v>
      </c>
      <c r="BS458" s="198">
        <v>13.157894736842104</v>
      </c>
      <c r="BT458" s="199">
        <v>12.030075187969924</v>
      </c>
      <c r="BU458" s="199">
        <v>12.469437652811736</v>
      </c>
      <c r="BV458" s="199">
        <v>13.815789473684211</v>
      </c>
      <c r="BW458" s="199">
        <v>12.244897959183673</v>
      </c>
      <c r="BX458" s="207">
        <v>14.146341463414634</v>
      </c>
    </row>
    <row r="459" spans="1:76">
      <c r="A459" s="197" t="s">
        <v>1257</v>
      </c>
      <c r="B459" s="198">
        <v>15.411298315163528</v>
      </c>
      <c r="C459" s="199">
        <v>13.296703296703297</v>
      </c>
      <c r="D459" s="198">
        <v>17.148014440433212</v>
      </c>
      <c r="E459" s="199">
        <v>12.530712530712531</v>
      </c>
      <c r="F459" s="199">
        <v>15.104166666666666</v>
      </c>
      <c r="G459" s="199">
        <v>14.224137931034482</v>
      </c>
      <c r="H459" s="198">
        <v>18.739054290718038</v>
      </c>
      <c r="I459" s="200">
        <v>23.376623376623378</v>
      </c>
      <c r="J459" s="199">
        <v>16.304347826086957</v>
      </c>
      <c r="K459" s="199">
        <v>15.510204081632653</v>
      </c>
      <c r="L459" s="198">
        <v>13.629402756508423</v>
      </c>
      <c r="M459" s="199">
        <v>14.583333333333334</v>
      </c>
      <c r="N459" s="199">
        <v>19.217081850533809</v>
      </c>
      <c r="O459" s="199">
        <v>12.244897959183673</v>
      </c>
      <c r="P459" s="199">
        <v>11.842105263157896</v>
      </c>
      <c r="Q459" s="198">
        <v>14.118792599805259</v>
      </c>
      <c r="R459" s="199">
        <v>15.420560747663551</v>
      </c>
      <c r="S459" s="198">
        <v>13.970588235294118</v>
      </c>
      <c r="T459" s="198">
        <v>11.959287531806616</v>
      </c>
      <c r="U459" s="199">
        <v>0</v>
      </c>
      <c r="V459" s="199">
        <v>0</v>
      </c>
      <c r="W459" s="270">
        <v>100</v>
      </c>
      <c r="X459" s="199">
        <v>0</v>
      </c>
      <c r="Y459" s="198">
        <v>0</v>
      </c>
      <c r="Z459" s="199">
        <v>12.096774193548388</v>
      </c>
      <c r="AA459" s="199">
        <v>16.75257731958763</v>
      </c>
      <c r="AB459" s="199">
        <v>18.721461187214611</v>
      </c>
      <c r="AC459" s="199">
        <v>12.173913043478262</v>
      </c>
      <c r="AD459" s="198">
        <v>13.774104683195592</v>
      </c>
      <c r="AE459" s="199">
        <v>12.702702702702704</v>
      </c>
      <c r="AF459" s="199">
        <v>16.332378223495702</v>
      </c>
      <c r="AG459" s="198">
        <v>16.453382084095065</v>
      </c>
      <c r="AH459" s="202">
        <v>8.064516129032258</v>
      </c>
      <c r="AI459" s="199">
        <v>12.337662337662337</v>
      </c>
      <c r="AJ459" s="200">
        <v>23.121387283236995</v>
      </c>
      <c r="AK459" s="199">
        <v>14.285714285714286</v>
      </c>
      <c r="AL459" s="199">
        <v>14.480874316939891</v>
      </c>
      <c r="AM459" s="198">
        <v>18.381112984822934</v>
      </c>
      <c r="AN459" s="199">
        <v>15.976331360946746</v>
      </c>
      <c r="AO459" s="198">
        <v>15.41970802919708</v>
      </c>
      <c r="AP459" s="198">
        <v>15.494978479196556</v>
      </c>
      <c r="AQ459" s="199">
        <v>13.793103448275861</v>
      </c>
      <c r="AR459" s="199">
        <v>15.765765765765765</v>
      </c>
      <c r="AS459" s="199">
        <v>18.627450980392158</v>
      </c>
      <c r="AT459" s="199">
        <v>20</v>
      </c>
      <c r="AU459" s="198">
        <v>16.161616161616163</v>
      </c>
      <c r="AV459" s="199">
        <v>13.138686131386862</v>
      </c>
      <c r="AW459" s="199">
        <v>17.475728155339805</v>
      </c>
      <c r="AX459" s="198">
        <v>15.972222222222221</v>
      </c>
      <c r="AY459" s="199">
        <v>15.512465373961218</v>
      </c>
      <c r="AZ459" s="199">
        <v>16.759776536312849</v>
      </c>
      <c r="BA459" s="198">
        <v>12.903225806451612</v>
      </c>
      <c r="BB459" s="199">
        <v>14.065934065934066</v>
      </c>
      <c r="BC459" s="199">
        <v>17.333333333333332</v>
      </c>
      <c r="BD459" s="198">
        <v>19.277108433734941</v>
      </c>
      <c r="BE459" s="199">
        <v>17.357910906298002</v>
      </c>
      <c r="BF459" s="198">
        <v>13.685847589424572</v>
      </c>
      <c r="BG459" s="199">
        <v>18.556701030927837</v>
      </c>
      <c r="BH459" s="199">
        <v>14.563106796116505</v>
      </c>
      <c r="BI459" s="199">
        <v>17.021276595744681</v>
      </c>
      <c r="BJ459" s="198">
        <v>15.286624203821656</v>
      </c>
      <c r="BK459" s="199">
        <v>16.271551724137932</v>
      </c>
      <c r="BL459" s="198">
        <v>15.316455696202532</v>
      </c>
      <c r="BM459" s="199">
        <v>15.506958250497018</v>
      </c>
      <c r="BN459" s="204">
        <v>15.366614664586583</v>
      </c>
      <c r="BO459" s="205">
        <v>12.328767123287671</v>
      </c>
      <c r="BP459" s="199">
        <v>19.350282485875706</v>
      </c>
      <c r="BQ459" s="198">
        <v>16.285714285714285</v>
      </c>
      <c r="BR459" s="199">
        <v>15.044247787610619</v>
      </c>
      <c r="BS459" s="198">
        <v>15.225563909774436</v>
      </c>
      <c r="BT459" s="199">
        <v>14.786967418546366</v>
      </c>
      <c r="BU459" s="199">
        <v>15.158924205378973</v>
      </c>
      <c r="BV459" s="199">
        <v>14.605263157894736</v>
      </c>
      <c r="BW459" s="199">
        <v>17.551020408163264</v>
      </c>
      <c r="BX459" s="207">
        <v>17.560975609756099</v>
      </c>
    </row>
    <row r="460" spans="1:76">
      <c r="A460" s="197" t="s">
        <v>1258</v>
      </c>
      <c r="B460" s="198">
        <v>19.722497522299307</v>
      </c>
      <c r="C460" s="199">
        <v>19.890109890109891</v>
      </c>
      <c r="D460" s="198">
        <v>19.584837545126355</v>
      </c>
      <c r="E460" s="200">
        <v>24.815724815724817</v>
      </c>
      <c r="F460" s="199">
        <v>20.833333333333332</v>
      </c>
      <c r="G460" s="199">
        <v>16.379310344827587</v>
      </c>
      <c r="H460" s="198">
        <v>17.688266199649739</v>
      </c>
      <c r="I460" s="199">
        <v>15.584415584415584</v>
      </c>
      <c r="J460" s="199">
        <v>15.942028985507246</v>
      </c>
      <c r="K460" s="199">
        <v>21.632653061224488</v>
      </c>
      <c r="L460" s="198">
        <v>21.28637059724349</v>
      </c>
      <c r="M460" s="199">
        <v>18.75</v>
      </c>
      <c r="N460" s="199">
        <v>15.124555160142348</v>
      </c>
      <c r="O460" s="202">
        <v>11.224489795918368</v>
      </c>
      <c r="P460" s="199">
        <v>17.105263157894736</v>
      </c>
      <c r="Q460" s="198">
        <v>22.784810126582279</v>
      </c>
      <c r="R460" s="199">
        <v>23.130841121495326</v>
      </c>
      <c r="S460" s="198">
        <v>24.080882352941178</v>
      </c>
      <c r="T460" s="198">
        <v>21.882951653944019</v>
      </c>
      <c r="U460" s="199">
        <v>0</v>
      </c>
      <c r="V460" s="199">
        <v>0</v>
      </c>
      <c r="W460" s="199">
        <v>0</v>
      </c>
      <c r="X460" s="270">
        <v>100</v>
      </c>
      <c r="Y460" s="198">
        <v>0</v>
      </c>
      <c r="Z460" s="202">
        <v>4.032258064516129</v>
      </c>
      <c r="AA460" s="202">
        <v>12.628865979381443</v>
      </c>
      <c r="AB460" s="199">
        <v>21.004566210045663</v>
      </c>
      <c r="AC460" s="200">
        <v>25.869565217391305</v>
      </c>
      <c r="AD460" s="198">
        <v>23.691460055096417</v>
      </c>
      <c r="AE460" s="199">
        <v>23.783783783783782</v>
      </c>
      <c r="AF460" s="199">
        <v>19.197707736389685</v>
      </c>
      <c r="AG460" s="198">
        <v>18.829981718464349</v>
      </c>
      <c r="AH460" s="199">
        <v>19.892473118279568</v>
      </c>
      <c r="AI460" s="199">
        <v>23.376623376623378</v>
      </c>
      <c r="AJ460" s="199">
        <v>17.919075144508671</v>
      </c>
      <c r="AK460" s="199">
        <v>21.938775510204081</v>
      </c>
      <c r="AL460" s="199">
        <v>22.404371584699454</v>
      </c>
      <c r="AM460" s="198">
        <v>15.177065767284992</v>
      </c>
      <c r="AN460" s="199">
        <v>24.142011834319526</v>
      </c>
      <c r="AO460" s="198">
        <v>17.335766423357665</v>
      </c>
      <c r="AP460" s="198">
        <v>24.390243902439025</v>
      </c>
      <c r="AQ460" s="199">
        <v>19.396551724137932</v>
      </c>
      <c r="AR460" s="200">
        <v>31.081081081081081</v>
      </c>
      <c r="AS460" s="200">
        <v>33.333333333333336</v>
      </c>
      <c r="AT460" s="199">
        <v>22.5</v>
      </c>
      <c r="AU460" s="203">
        <v>27.272727272727273</v>
      </c>
      <c r="AV460" s="199">
        <v>22.627737226277372</v>
      </c>
      <c r="AW460" s="199">
        <v>16.50485436893204</v>
      </c>
      <c r="AX460" s="203">
        <v>26.851851851851851</v>
      </c>
      <c r="AY460" s="200">
        <v>25.484764542936286</v>
      </c>
      <c r="AZ460" s="199">
        <v>23.463687150837988</v>
      </c>
      <c r="BA460" s="203">
        <v>24.731182795698924</v>
      </c>
      <c r="BB460" s="200">
        <v>29.670329670329672</v>
      </c>
      <c r="BC460" s="199">
        <v>18</v>
      </c>
      <c r="BD460" s="201">
        <v>8.4337349397590362</v>
      </c>
      <c r="BE460" s="199">
        <v>20.43010752688172</v>
      </c>
      <c r="BF460" s="198">
        <v>14.774494556765163</v>
      </c>
      <c r="BG460" s="202">
        <v>12.371134020618557</v>
      </c>
      <c r="BH460" s="199">
        <v>23.300970873786408</v>
      </c>
      <c r="BI460" s="199">
        <v>20.921985815602838</v>
      </c>
      <c r="BJ460" s="198">
        <v>16.433121019108281</v>
      </c>
      <c r="BK460" s="199">
        <v>21.120689655172413</v>
      </c>
      <c r="BL460" s="198">
        <v>19.873417721518987</v>
      </c>
      <c r="BM460" s="199">
        <v>20.874751491053679</v>
      </c>
      <c r="BN460" s="204">
        <v>19.968798751950079</v>
      </c>
      <c r="BO460" s="205">
        <v>21.390937829293993</v>
      </c>
      <c r="BP460" s="199">
        <v>19.63276836158192</v>
      </c>
      <c r="BQ460" s="198">
        <v>15.428571428571429</v>
      </c>
      <c r="BR460" s="199">
        <v>20.79646017699115</v>
      </c>
      <c r="BS460" s="198">
        <v>20.676691729323309</v>
      </c>
      <c r="BT460" s="199">
        <v>22.055137844611529</v>
      </c>
      <c r="BU460" s="199">
        <v>20.048899755501221</v>
      </c>
      <c r="BV460" s="199">
        <v>18.55263157894737</v>
      </c>
      <c r="BW460" s="199">
        <v>20</v>
      </c>
      <c r="BX460" s="207">
        <v>18.536585365853657</v>
      </c>
    </row>
    <row r="461" spans="1:76" ht="15" thickBot="1">
      <c r="A461" s="208" t="s">
        <v>1259</v>
      </c>
      <c r="B461" s="209">
        <v>16.848364717542122</v>
      </c>
      <c r="C461" s="210">
        <v>20.989010989010989</v>
      </c>
      <c r="D461" s="209">
        <v>13.447653429602887</v>
      </c>
      <c r="E461" s="214">
        <v>25.798525798525798</v>
      </c>
      <c r="F461" s="210">
        <v>18.229166666666668</v>
      </c>
      <c r="G461" s="210">
        <v>17.456896551724139</v>
      </c>
      <c r="H461" s="235">
        <v>8.5814360770577931</v>
      </c>
      <c r="I461" s="231">
        <v>9.0909090909090917</v>
      </c>
      <c r="J461" s="231">
        <v>9.7826086956521738</v>
      </c>
      <c r="K461" s="210">
        <v>15.918367346938776</v>
      </c>
      <c r="L461" s="234">
        <v>24.808575803981622</v>
      </c>
      <c r="M461" s="214">
        <v>22.916666666666668</v>
      </c>
      <c r="N461" s="231">
        <v>6.0498220640569391</v>
      </c>
      <c r="O461" s="231">
        <v>6.1224489795918364</v>
      </c>
      <c r="P461" s="231">
        <v>9.2105263157894743</v>
      </c>
      <c r="Q461" s="234">
        <v>23.174294060370009</v>
      </c>
      <c r="R461" s="210">
        <v>20.794392523364486</v>
      </c>
      <c r="S461" s="234">
        <v>25.919117647058822</v>
      </c>
      <c r="T461" s="234">
        <v>25.445292620865139</v>
      </c>
      <c r="U461" s="210">
        <v>0</v>
      </c>
      <c r="V461" s="210">
        <v>0</v>
      </c>
      <c r="W461" s="210">
        <v>0</v>
      </c>
      <c r="X461" s="210">
        <v>0</v>
      </c>
      <c r="Y461" s="271">
        <v>100</v>
      </c>
      <c r="Z461" s="231">
        <v>5.645161290322581</v>
      </c>
      <c r="AA461" s="231">
        <v>3.865979381443299</v>
      </c>
      <c r="AB461" s="231">
        <v>11.111111111111111</v>
      </c>
      <c r="AC461" s="214">
        <v>28.695652173913043</v>
      </c>
      <c r="AD461" s="234">
        <v>30.303030303030305</v>
      </c>
      <c r="AE461" s="214">
        <v>24.324324324324323</v>
      </c>
      <c r="AF461" s="210">
        <v>16.714422158548231</v>
      </c>
      <c r="AG461" s="209">
        <v>12.797074954296161</v>
      </c>
      <c r="AH461" s="214">
        <v>27.419354838709676</v>
      </c>
      <c r="AI461" s="214">
        <v>23.7012987012987</v>
      </c>
      <c r="AJ461" s="210">
        <v>17.341040462427745</v>
      </c>
      <c r="AK461" s="210">
        <v>17.857142857142858</v>
      </c>
      <c r="AL461" s="210">
        <v>17.759562841530055</v>
      </c>
      <c r="AM461" s="235">
        <v>8.6003372681281611</v>
      </c>
      <c r="AN461" s="214">
        <v>24.615384615384617</v>
      </c>
      <c r="AO461" s="235">
        <v>11.222627737226277</v>
      </c>
      <c r="AP461" s="209">
        <v>19.225251076040173</v>
      </c>
      <c r="AQ461" s="210">
        <v>21.120689655172413</v>
      </c>
      <c r="AR461" s="210">
        <v>21.171171171171171</v>
      </c>
      <c r="AS461" s="231">
        <v>10.784313725490197</v>
      </c>
      <c r="AT461" s="210">
        <v>21.666666666666668</v>
      </c>
      <c r="AU461" s="234">
        <v>23.232323232323232</v>
      </c>
      <c r="AV461" s="214">
        <v>23.357664233576642</v>
      </c>
      <c r="AW461" s="210">
        <v>19.417475728155338</v>
      </c>
      <c r="AX461" s="209">
        <v>18.518518518518519</v>
      </c>
      <c r="AY461" s="210">
        <v>20.775623268698062</v>
      </c>
      <c r="AZ461" s="214">
        <v>22.346368715083798</v>
      </c>
      <c r="BA461" s="209">
        <v>16.129032258064516</v>
      </c>
      <c r="BB461" s="210">
        <v>21.098901098901099</v>
      </c>
      <c r="BC461" s="210">
        <v>14.666666666666666</v>
      </c>
      <c r="BD461" s="209">
        <v>19.277108433734941</v>
      </c>
      <c r="BE461" s="210">
        <v>17.972350230414747</v>
      </c>
      <c r="BF461" s="209">
        <v>13.374805598755833</v>
      </c>
      <c r="BG461" s="210">
        <v>17.52577319587629</v>
      </c>
      <c r="BH461" s="214">
        <v>26.21359223300971</v>
      </c>
      <c r="BI461" s="210">
        <v>19.148936170212767</v>
      </c>
      <c r="BJ461" s="209">
        <v>12.993630573248408</v>
      </c>
      <c r="BK461" s="210">
        <v>18.96551724137931</v>
      </c>
      <c r="BL461" s="209">
        <v>17.215189873417721</v>
      </c>
      <c r="BM461" s="214">
        <v>22.86282306163022</v>
      </c>
      <c r="BN461" s="211">
        <v>15.054602184087363</v>
      </c>
      <c r="BO461" s="212">
        <v>21.074815595363539</v>
      </c>
      <c r="BP461" s="210">
        <v>14.124293785310735</v>
      </c>
      <c r="BQ461" s="235">
        <v>11.428571428571429</v>
      </c>
      <c r="BR461" s="210">
        <v>20.353982300884955</v>
      </c>
      <c r="BS461" s="209">
        <v>16.353383458646615</v>
      </c>
      <c r="BT461" s="210">
        <v>21.303258145363408</v>
      </c>
      <c r="BU461" s="210">
        <v>18.337408312958434</v>
      </c>
      <c r="BV461" s="210">
        <v>14.078947368421053</v>
      </c>
      <c r="BW461" s="210">
        <v>17.551020408163264</v>
      </c>
      <c r="BX461" s="213">
        <v>14.634146341463415</v>
      </c>
    </row>
    <row r="462" spans="1:76" ht="35.15" customHeight="1" thickBot="1">
      <c r="A462" s="182" t="s">
        <v>1032</v>
      </c>
      <c r="B462" s="183"/>
      <c r="C462" s="183"/>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c r="BN462" s="184"/>
      <c r="BO462" s="185"/>
      <c r="BP462" s="183"/>
      <c r="BQ462" s="183"/>
      <c r="BR462" s="183"/>
      <c r="BS462" s="183"/>
      <c r="BT462" s="183"/>
      <c r="BU462" s="183"/>
      <c r="BV462" s="183"/>
      <c r="BW462" s="183"/>
      <c r="BX462" s="186"/>
    </row>
    <row r="463" spans="1:76">
      <c r="A463" s="187" t="s">
        <v>1073</v>
      </c>
      <c r="B463" s="188">
        <v>9.217046580773042</v>
      </c>
      <c r="C463" s="191">
        <v>9.1208791208791204</v>
      </c>
      <c r="D463" s="188">
        <v>9.2960288808664266</v>
      </c>
      <c r="E463" s="191">
        <v>9.8280098280098276</v>
      </c>
      <c r="F463" s="191">
        <v>8.6805555555555554</v>
      </c>
      <c r="G463" s="191">
        <v>8.4051724137931032</v>
      </c>
      <c r="H463" s="188">
        <v>9.9824868651488625</v>
      </c>
      <c r="I463" s="191">
        <v>9.0909090909090917</v>
      </c>
      <c r="J463" s="191">
        <v>6.1594202898550723</v>
      </c>
      <c r="K463" s="191">
        <v>6.2585034013605441</v>
      </c>
      <c r="L463" s="190">
        <v>15.160796324655436</v>
      </c>
      <c r="M463" s="191">
        <v>5.5555555555555554</v>
      </c>
      <c r="N463" s="191">
        <v>9.7864768683274015</v>
      </c>
      <c r="O463" s="191">
        <v>6.1224489795918364</v>
      </c>
      <c r="P463" s="191">
        <v>7.8947368421052628</v>
      </c>
      <c r="Q463" s="188">
        <v>9.2502434274586172</v>
      </c>
      <c r="R463" s="191">
        <v>7.4766355140186915</v>
      </c>
      <c r="S463" s="188">
        <v>9.742647058823529</v>
      </c>
      <c r="T463" s="190">
        <v>16.666666666666668</v>
      </c>
      <c r="U463" s="189">
        <v>3.278688524590164</v>
      </c>
      <c r="V463" s="189">
        <v>3.041825095057034</v>
      </c>
      <c r="W463" s="191">
        <v>4.823151125401929</v>
      </c>
      <c r="X463" s="191">
        <v>9.2964824120603016</v>
      </c>
      <c r="Y463" s="190">
        <v>15</v>
      </c>
      <c r="Z463" s="191">
        <v>7.258064516129032</v>
      </c>
      <c r="AA463" s="191">
        <v>6.1855670103092786</v>
      </c>
      <c r="AB463" s="191">
        <v>7.153729071537291</v>
      </c>
      <c r="AC463" s="191">
        <v>11.739130434782609</v>
      </c>
      <c r="AD463" s="188">
        <v>11.845730027548209</v>
      </c>
      <c r="AE463" s="191">
        <v>5.6756756756756754</v>
      </c>
      <c r="AF463" s="191">
        <v>9.8376313276026739</v>
      </c>
      <c r="AG463" s="188">
        <v>10.054844606946984</v>
      </c>
      <c r="AH463" s="268">
        <v>100</v>
      </c>
      <c r="AI463" s="191">
        <v>0</v>
      </c>
      <c r="AJ463" s="191">
        <v>0</v>
      </c>
      <c r="AK463" s="191">
        <v>0</v>
      </c>
      <c r="AL463" s="191">
        <v>0</v>
      </c>
      <c r="AM463" s="188">
        <v>0</v>
      </c>
      <c r="AN463" s="191">
        <v>10.76923076923077</v>
      </c>
      <c r="AO463" s="188">
        <v>7.2992700729927007</v>
      </c>
      <c r="AP463" s="188">
        <v>8.0344332855093263</v>
      </c>
      <c r="AQ463" s="191">
        <v>7.3275862068965516</v>
      </c>
      <c r="AR463" s="191">
        <v>8.1081081081081088</v>
      </c>
      <c r="AS463" s="191">
        <v>6.8627450980392153</v>
      </c>
      <c r="AT463" s="191">
        <v>6.666666666666667</v>
      </c>
      <c r="AU463" s="188">
        <v>12.121212121212121</v>
      </c>
      <c r="AV463" s="191">
        <v>6.5693430656934311</v>
      </c>
      <c r="AW463" s="191">
        <v>7.766990291262136</v>
      </c>
      <c r="AX463" s="188">
        <v>8.1018518518518512</v>
      </c>
      <c r="AY463" s="191">
        <v>7.4792243767313016</v>
      </c>
      <c r="AZ463" s="191">
        <v>6.7039106145251397</v>
      </c>
      <c r="BA463" s="188">
        <v>10.75268817204301</v>
      </c>
      <c r="BB463" s="191">
        <v>8.5714285714285712</v>
      </c>
      <c r="BC463" s="191">
        <v>7.333333333333333</v>
      </c>
      <c r="BD463" s="188">
        <v>4.8192771084337354</v>
      </c>
      <c r="BE463" s="191">
        <v>7.9877112135176649</v>
      </c>
      <c r="BF463" s="188">
        <v>11.353032659409021</v>
      </c>
      <c r="BG463" s="191">
        <v>7.2164948453608249</v>
      </c>
      <c r="BH463" s="191">
        <v>9.7087378640776691</v>
      </c>
      <c r="BI463" s="191">
        <v>9.5744680851063837</v>
      </c>
      <c r="BJ463" s="188">
        <v>10.063694267515924</v>
      </c>
      <c r="BK463" s="191">
        <v>9.6982758620689662</v>
      </c>
      <c r="BL463" s="188">
        <v>8.7341772151898738</v>
      </c>
      <c r="BM463" s="191">
        <v>12.127236580516898</v>
      </c>
      <c r="BN463" s="194">
        <v>8.8923556942277688</v>
      </c>
      <c r="BO463" s="195">
        <v>12.012644889357219</v>
      </c>
      <c r="BP463" s="191">
        <v>7.2033898305084749</v>
      </c>
      <c r="BQ463" s="188">
        <v>5.1428571428571432</v>
      </c>
      <c r="BR463" s="191">
        <v>10.176991150442477</v>
      </c>
      <c r="BS463" s="188">
        <v>8.8345864661654137</v>
      </c>
      <c r="BT463" s="191">
        <v>9.2731829573934839</v>
      </c>
      <c r="BU463" s="191">
        <v>8.8019559902200495</v>
      </c>
      <c r="BV463" s="191">
        <v>8.4210526315789469</v>
      </c>
      <c r="BW463" s="191">
        <v>10.612244897959183</v>
      </c>
      <c r="BX463" s="233">
        <v>11.219512195121951</v>
      </c>
    </row>
    <row r="464" spans="1:76">
      <c r="A464" s="197" t="s">
        <v>1074</v>
      </c>
      <c r="B464" s="198">
        <v>15.262636273538156</v>
      </c>
      <c r="C464" s="199">
        <v>15.384615384615385</v>
      </c>
      <c r="D464" s="198">
        <v>15.16245487364621</v>
      </c>
      <c r="E464" s="199">
        <v>17.199017199017199</v>
      </c>
      <c r="F464" s="199">
        <v>15.972222222222221</v>
      </c>
      <c r="G464" s="199">
        <v>14.439655172413794</v>
      </c>
      <c r="H464" s="198">
        <v>13.8353765323993</v>
      </c>
      <c r="I464" s="199">
        <v>16.883116883116884</v>
      </c>
      <c r="J464" s="202">
        <v>9.9637681159420293</v>
      </c>
      <c r="K464" s="199">
        <v>14.421768707482993</v>
      </c>
      <c r="L464" s="203">
        <v>20.520673813169985</v>
      </c>
      <c r="M464" s="200">
        <v>20.833333333333332</v>
      </c>
      <c r="N464" s="199">
        <v>12.277580071174377</v>
      </c>
      <c r="O464" s="200">
        <v>20.408163265306122</v>
      </c>
      <c r="P464" s="199">
        <v>17.105263157894736</v>
      </c>
      <c r="Q464" s="198">
        <v>16.163583252190847</v>
      </c>
      <c r="R464" s="199">
        <v>14.485981308411215</v>
      </c>
      <c r="S464" s="198">
        <v>18.75</v>
      </c>
      <c r="T464" s="203">
        <v>29.898218829516541</v>
      </c>
      <c r="U464" s="202">
        <v>8.1967213114754092</v>
      </c>
      <c r="V464" s="202">
        <v>8.7452471482889731</v>
      </c>
      <c r="W464" s="199">
        <v>12.218649517684888</v>
      </c>
      <c r="X464" s="199">
        <v>18.090452261306531</v>
      </c>
      <c r="Y464" s="203">
        <v>21.470588235294116</v>
      </c>
      <c r="Z464" s="199">
        <v>14.516129032258064</v>
      </c>
      <c r="AA464" s="199">
        <v>10.309278350515465</v>
      </c>
      <c r="AB464" s="199">
        <v>16.286149162861491</v>
      </c>
      <c r="AC464" s="199">
        <v>19.130434782608695</v>
      </c>
      <c r="AD464" s="198">
        <v>14.87603305785124</v>
      </c>
      <c r="AE464" s="199">
        <v>17.297297297297298</v>
      </c>
      <c r="AF464" s="199">
        <v>15.18624641833811</v>
      </c>
      <c r="AG464" s="198">
        <v>14.990859232175502</v>
      </c>
      <c r="AH464" s="199">
        <v>0</v>
      </c>
      <c r="AI464" s="270">
        <v>100</v>
      </c>
      <c r="AJ464" s="199">
        <v>0</v>
      </c>
      <c r="AK464" s="199">
        <v>0</v>
      </c>
      <c r="AL464" s="199">
        <v>0</v>
      </c>
      <c r="AM464" s="198">
        <v>0</v>
      </c>
      <c r="AN464" s="199">
        <v>16.68639053254438</v>
      </c>
      <c r="AO464" s="198">
        <v>14.324817518248175</v>
      </c>
      <c r="AP464" s="198">
        <v>14.490674318507891</v>
      </c>
      <c r="AQ464" s="199">
        <v>15.948275862068966</v>
      </c>
      <c r="AR464" s="199">
        <v>15.765765765765765</v>
      </c>
      <c r="AS464" s="199">
        <v>13.725490196078431</v>
      </c>
      <c r="AT464" s="199">
        <v>12.5</v>
      </c>
      <c r="AU464" s="198">
        <v>16.161616161616163</v>
      </c>
      <c r="AV464" s="199">
        <v>18.248175182481752</v>
      </c>
      <c r="AW464" s="199">
        <v>13.592233009708737</v>
      </c>
      <c r="AX464" s="198">
        <v>13.425925925925926</v>
      </c>
      <c r="AY464" s="199">
        <v>16.066481994459835</v>
      </c>
      <c r="AZ464" s="199">
        <v>13.407821229050279</v>
      </c>
      <c r="BA464" s="201">
        <v>7.5268817204301079</v>
      </c>
      <c r="BB464" s="199">
        <v>15.604395604395604</v>
      </c>
      <c r="BC464" s="199">
        <v>10.666666666666666</v>
      </c>
      <c r="BD464" s="198">
        <v>13.253012048192771</v>
      </c>
      <c r="BE464" s="199">
        <v>14.1321044546851</v>
      </c>
      <c r="BF464" s="198">
        <v>17.573872472783826</v>
      </c>
      <c r="BG464" s="199">
        <v>12.371134020618557</v>
      </c>
      <c r="BH464" s="199">
        <v>13.592233009708737</v>
      </c>
      <c r="BI464" s="200">
        <v>20.567375886524822</v>
      </c>
      <c r="BJ464" s="198">
        <v>14.904458598726114</v>
      </c>
      <c r="BK464" s="199">
        <v>14.547413793103448</v>
      </c>
      <c r="BL464" s="198">
        <v>16.582278481012658</v>
      </c>
      <c r="BM464" s="199">
        <v>18.48906560636183</v>
      </c>
      <c r="BN464" s="204">
        <v>14.976599063962558</v>
      </c>
      <c r="BO464" s="205">
        <v>17.597471022128556</v>
      </c>
      <c r="BP464" s="199">
        <v>14.124293785310735</v>
      </c>
      <c r="BQ464" s="198">
        <v>11.142857142857142</v>
      </c>
      <c r="BR464" s="199">
        <v>15.154867256637168</v>
      </c>
      <c r="BS464" s="198">
        <v>18.045112781954888</v>
      </c>
      <c r="BT464" s="199">
        <v>15.288220551378446</v>
      </c>
      <c r="BU464" s="199">
        <v>15.89242053789731</v>
      </c>
      <c r="BV464" s="199">
        <v>14.868421052631579</v>
      </c>
      <c r="BW464" s="199">
        <v>14.285714285714286</v>
      </c>
      <c r="BX464" s="207">
        <v>16.585365853658537</v>
      </c>
    </row>
    <row r="465" spans="1:76" ht="15" customHeight="1">
      <c r="A465" s="197" t="s">
        <v>1075</v>
      </c>
      <c r="B465" s="198">
        <v>8.5728444003964324</v>
      </c>
      <c r="C465" s="199">
        <v>8.6813186813186807</v>
      </c>
      <c r="D465" s="198">
        <v>8.4837545126353788</v>
      </c>
      <c r="E465" s="199">
        <v>7.125307125307125</v>
      </c>
      <c r="F465" s="199">
        <v>9.8958333333333339</v>
      </c>
      <c r="G465" s="199">
        <v>8.4051724137931032</v>
      </c>
      <c r="H465" s="198">
        <v>8.4063047285464094</v>
      </c>
      <c r="I465" s="199">
        <v>3.8961038961038961</v>
      </c>
      <c r="J465" s="199">
        <v>5.9782608695652177</v>
      </c>
      <c r="K465" s="199">
        <v>9.387755102040817</v>
      </c>
      <c r="L465" s="198">
        <v>10.413476263399694</v>
      </c>
      <c r="M465" s="199">
        <v>6.9444444444444446</v>
      </c>
      <c r="N465" s="199">
        <v>8.0071174377224192</v>
      </c>
      <c r="O465" s="202">
        <v>3.0612244897959182</v>
      </c>
      <c r="P465" s="199">
        <v>11.842105263157896</v>
      </c>
      <c r="Q465" s="198">
        <v>9.3476144109055497</v>
      </c>
      <c r="R465" s="199">
        <v>7.4766355140186915</v>
      </c>
      <c r="S465" s="198">
        <v>11.029411764705882</v>
      </c>
      <c r="T465" s="203">
        <v>16.157760814249365</v>
      </c>
      <c r="U465" s="199">
        <v>5.3278688524590168</v>
      </c>
      <c r="V465" s="199">
        <v>4.1825095057034218</v>
      </c>
      <c r="W465" s="199">
        <v>12.861736334405144</v>
      </c>
      <c r="X465" s="199">
        <v>7.7889447236180906</v>
      </c>
      <c r="Y465" s="198">
        <v>8.8235294117647065</v>
      </c>
      <c r="Z465" s="199">
        <v>7.258064516129032</v>
      </c>
      <c r="AA465" s="199">
        <v>8.5051546391752577</v>
      </c>
      <c r="AB465" s="199">
        <v>10.197869101978691</v>
      </c>
      <c r="AC465" s="199">
        <v>9.1304347826086953</v>
      </c>
      <c r="AD465" s="198">
        <v>5.5096418732782366</v>
      </c>
      <c r="AE465" s="199">
        <v>6.4864864864864868</v>
      </c>
      <c r="AF465" s="199">
        <v>8.2139446036294181</v>
      </c>
      <c r="AG465" s="198">
        <v>10.420475319926874</v>
      </c>
      <c r="AH465" s="199">
        <v>0</v>
      </c>
      <c r="AI465" s="199">
        <v>0</v>
      </c>
      <c r="AJ465" s="270">
        <v>100</v>
      </c>
      <c r="AK465" s="199">
        <v>0</v>
      </c>
      <c r="AL465" s="199">
        <v>0</v>
      </c>
      <c r="AM465" s="198">
        <v>0</v>
      </c>
      <c r="AN465" s="199">
        <v>8.5207100591715985</v>
      </c>
      <c r="AO465" s="198">
        <v>8.9416058394160576</v>
      </c>
      <c r="AP465" s="198">
        <v>8.7517934002869442</v>
      </c>
      <c r="AQ465" s="199">
        <v>9.0517241379310338</v>
      </c>
      <c r="AR465" s="199">
        <v>12.162162162162161</v>
      </c>
      <c r="AS465" s="199">
        <v>8.8235294117647065</v>
      </c>
      <c r="AT465" s="199">
        <v>4.166666666666667</v>
      </c>
      <c r="AU465" s="198">
        <v>6.0606060606060606</v>
      </c>
      <c r="AV465" s="199">
        <v>10.218978102189782</v>
      </c>
      <c r="AW465" s="199">
        <v>4.8543689320388346</v>
      </c>
      <c r="AX465" s="198">
        <v>9.2592592592592595</v>
      </c>
      <c r="AY465" s="199">
        <v>8.86426592797784</v>
      </c>
      <c r="AZ465" s="199">
        <v>7.8212290502793298</v>
      </c>
      <c r="BA465" s="198">
        <v>6.4516129032258061</v>
      </c>
      <c r="BB465" s="199">
        <v>7.9120879120879124</v>
      </c>
      <c r="BC465" s="199">
        <v>10.666666666666666</v>
      </c>
      <c r="BD465" s="198">
        <v>9.6385542168674707</v>
      </c>
      <c r="BE465" s="199">
        <v>7.5268817204301079</v>
      </c>
      <c r="BF465" s="198">
        <v>9.3312597200622083</v>
      </c>
      <c r="BG465" s="199">
        <v>12.371134020618557</v>
      </c>
      <c r="BH465" s="199">
        <v>7.766990291262136</v>
      </c>
      <c r="BI465" s="199">
        <v>7.8014184397163122</v>
      </c>
      <c r="BJ465" s="198">
        <v>8.2802547770700645</v>
      </c>
      <c r="BK465" s="199">
        <v>9.0517241379310338</v>
      </c>
      <c r="BL465" s="198">
        <v>7.0886075949367084</v>
      </c>
      <c r="BM465" s="199">
        <v>7.1570576540755466</v>
      </c>
      <c r="BN465" s="204">
        <v>8.5803432137285487</v>
      </c>
      <c r="BO465" s="205">
        <v>8.324552160168599</v>
      </c>
      <c r="BP465" s="199">
        <v>10.310734463276836</v>
      </c>
      <c r="BQ465" s="198">
        <v>5.7142857142857144</v>
      </c>
      <c r="BR465" s="199">
        <v>8.6283185840707972</v>
      </c>
      <c r="BS465" s="198">
        <v>10.338345864661655</v>
      </c>
      <c r="BT465" s="199">
        <v>6.7669172932330826</v>
      </c>
      <c r="BU465" s="199">
        <v>5.3789731051344747</v>
      </c>
      <c r="BV465" s="199">
        <v>8.4210526315789469</v>
      </c>
      <c r="BW465" s="200">
        <v>15.102040816326531</v>
      </c>
      <c r="BX465" s="207">
        <v>11.219512195121951</v>
      </c>
    </row>
    <row r="466" spans="1:76">
      <c r="A466" s="197" t="s">
        <v>1076</v>
      </c>
      <c r="B466" s="198">
        <v>19.425173439048564</v>
      </c>
      <c r="C466" s="199">
        <v>19.23076923076923</v>
      </c>
      <c r="D466" s="198">
        <v>19.584837545126355</v>
      </c>
      <c r="E466" s="199">
        <v>24.078624078624077</v>
      </c>
      <c r="F466" s="199">
        <v>18.402777777777779</v>
      </c>
      <c r="G466" s="199">
        <v>18.318965517241381</v>
      </c>
      <c r="H466" s="198">
        <v>18.038528896672503</v>
      </c>
      <c r="I466" s="202">
        <v>12.987012987012987</v>
      </c>
      <c r="J466" s="199">
        <v>21.557971014492754</v>
      </c>
      <c r="K466" s="199">
        <v>18.231292517006803</v>
      </c>
      <c r="L466" s="198">
        <v>19.754977029096477</v>
      </c>
      <c r="M466" s="200">
        <v>26.388888888888889</v>
      </c>
      <c r="N466" s="199">
        <v>17.793594306049823</v>
      </c>
      <c r="O466" s="199">
        <v>19.387755102040817</v>
      </c>
      <c r="P466" s="202">
        <v>13.157894736842104</v>
      </c>
      <c r="Q466" s="198">
        <v>19.668938656280428</v>
      </c>
      <c r="R466" s="199">
        <v>18.457943925233646</v>
      </c>
      <c r="S466" s="198">
        <v>20.036764705882351</v>
      </c>
      <c r="T466" s="203">
        <v>37.277353689567427</v>
      </c>
      <c r="U466" s="199">
        <v>20.491803278688526</v>
      </c>
      <c r="V466" s="199">
        <v>16.730038022813687</v>
      </c>
      <c r="W466" s="199">
        <v>18.006430868167204</v>
      </c>
      <c r="X466" s="199">
        <v>21.608040201005025</v>
      </c>
      <c r="Y466" s="198">
        <v>20.588235294117649</v>
      </c>
      <c r="Z466" s="199">
        <v>18.548387096774192</v>
      </c>
      <c r="AA466" s="199">
        <v>19.587628865979383</v>
      </c>
      <c r="AB466" s="199">
        <v>18.569254185692543</v>
      </c>
      <c r="AC466" s="199">
        <v>21.086956521739129</v>
      </c>
      <c r="AD466" s="198">
        <v>19.008264462809919</v>
      </c>
      <c r="AE466" s="199">
        <v>22.702702702702702</v>
      </c>
      <c r="AF466" s="199">
        <v>20.343839541547279</v>
      </c>
      <c r="AG466" s="198">
        <v>14.990859232175502</v>
      </c>
      <c r="AH466" s="199">
        <v>0</v>
      </c>
      <c r="AI466" s="199">
        <v>0</v>
      </c>
      <c r="AJ466" s="199">
        <v>0</v>
      </c>
      <c r="AK466" s="270">
        <v>100</v>
      </c>
      <c r="AL466" s="199">
        <v>0</v>
      </c>
      <c r="AM466" s="198">
        <v>0</v>
      </c>
      <c r="AN466" s="199">
        <v>19.289940828402369</v>
      </c>
      <c r="AO466" s="198">
        <v>19.799270072992702</v>
      </c>
      <c r="AP466" s="198">
        <v>18.507890961262554</v>
      </c>
      <c r="AQ466" s="199">
        <v>16.810344827586206</v>
      </c>
      <c r="AR466" s="199">
        <v>21.621621621621621</v>
      </c>
      <c r="AS466" s="199">
        <v>20.588235294117649</v>
      </c>
      <c r="AT466" s="199">
        <v>22.5</v>
      </c>
      <c r="AU466" s="201">
        <v>14.141414141414142</v>
      </c>
      <c r="AV466" s="199">
        <v>21.897810218978101</v>
      </c>
      <c r="AW466" s="199">
        <v>21.359223300970875</v>
      </c>
      <c r="AX466" s="198">
        <v>16.435185185185187</v>
      </c>
      <c r="AY466" s="199">
        <v>17.451523545706372</v>
      </c>
      <c r="AZ466" s="199">
        <v>20.11173184357542</v>
      </c>
      <c r="BA466" s="198">
        <v>19.35483870967742</v>
      </c>
      <c r="BB466" s="199">
        <v>17.802197802197803</v>
      </c>
      <c r="BC466" s="199">
        <v>18.666666666666668</v>
      </c>
      <c r="BD466" s="198">
        <v>21.686746987951807</v>
      </c>
      <c r="BE466" s="199">
        <v>19.201228878648234</v>
      </c>
      <c r="BF466" s="198">
        <v>20.217729393468119</v>
      </c>
      <c r="BG466" s="200">
        <v>24.742268041237114</v>
      </c>
      <c r="BH466" s="199">
        <v>22.33009708737864</v>
      </c>
      <c r="BI466" s="199">
        <v>19.148936170212767</v>
      </c>
      <c r="BJ466" s="198">
        <v>19.363057324840764</v>
      </c>
      <c r="BK466" s="199">
        <v>18.96551724137931</v>
      </c>
      <c r="BL466" s="198">
        <v>22.531645569620252</v>
      </c>
      <c r="BM466" s="199">
        <v>21.073558648111334</v>
      </c>
      <c r="BN466" s="204">
        <v>19.656786271450859</v>
      </c>
      <c r="BO466" s="205">
        <v>20.231822971549001</v>
      </c>
      <c r="BP466" s="199">
        <v>17.796610169491526</v>
      </c>
      <c r="BQ466" s="198">
        <v>20.857142857142858</v>
      </c>
      <c r="BR466" s="199">
        <v>21.017699115044248</v>
      </c>
      <c r="BS466" s="198">
        <v>17.293233082706767</v>
      </c>
      <c r="BT466" s="199">
        <v>21.804511278195488</v>
      </c>
      <c r="BU466" s="199">
        <v>22.982885085574573</v>
      </c>
      <c r="BV466" s="199">
        <v>17.368421052631579</v>
      </c>
      <c r="BW466" s="199">
        <v>17.142857142857142</v>
      </c>
      <c r="BX466" s="207">
        <v>18.048780487804876</v>
      </c>
    </row>
    <row r="467" spans="1:76">
      <c r="A467" s="197" t="s">
        <v>1077</v>
      </c>
      <c r="B467" s="198">
        <v>18.136769078295341</v>
      </c>
      <c r="C467" s="199">
        <v>16.923076923076923</v>
      </c>
      <c r="D467" s="198">
        <v>19.133574007220215</v>
      </c>
      <c r="E467" s="199">
        <v>17.690417690417689</v>
      </c>
      <c r="F467" s="199">
        <v>17.361111111111111</v>
      </c>
      <c r="G467" s="199">
        <v>18.53448275862069</v>
      </c>
      <c r="H467" s="198">
        <v>18.914185639229423</v>
      </c>
      <c r="I467" s="200">
        <v>25.974025974025974</v>
      </c>
      <c r="J467" s="199">
        <v>21.376811594202898</v>
      </c>
      <c r="K467" s="199">
        <v>16.326530612244898</v>
      </c>
      <c r="L467" s="198">
        <v>16.539050535987748</v>
      </c>
      <c r="M467" s="199">
        <v>20.833333333333332</v>
      </c>
      <c r="N467" s="199">
        <v>19.395017793594306</v>
      </c>
      <c r="O467" s="199">
        <v>19.387755102040817</v>
      </c>
      <c r="P467" s="199">
        <v>21.05263157894737</v>
      </c>
      <c r="Q467" s="198">
        <v>16.650438169425509</v>
      </c>
      <c r="R467" s="199">
        <v>19.158878504672899</v>
      </c>
      <c r="S467" s="198">
        <v>14.889705882352942</v>
      </c>
      <c r="T467" s="198">
        <v>0</v>
      </c>
      <c r="U467" s="199">
        <v>15.163934426229508</v>
      </c>
      <c r="V467" s="199">
        <v>20.15209125475285</v>
      </c>
      <c r="W467" s="199">
        <v>17.041800643086816</v>
      </c>
      <c r="X467" s="199">
        <v>20.603015075376884</v>
      </c>
      <c r="Y467" s="198">
        <v>19.117647058823529</v>
      </c>
      <c r="Z467" s="199">
        <v>16.129032258064516</v>
      </c>
      <c r="AA467" s="199">
        <v>19.845360824742269</v>
      </c>
      <c r="AB467" s="199">
        <v>16.894977168949772</v>
      </c>
      <c r="AC467" s="199">
        <v>16.521739130434781</v>
      </c>
      <c r="AD467" s="198">
        <v>21.487603305785125</v>
      </c>
      <c r="AE467" s="199">
        <v>17.837837837837839</v>
      </c>
      <c r="AF467" s="199">
        <v>17.382999044890163</v>
      </c>
      <c r="AG467" s="198">
        <v>19.561243144424132</v>
      </c>
      <c r="AH467" s="199">
        <v>0</v>
      </c>
      <c r="AI467" s="199">
        <v>0</v>
      </c>
      <c r="AJ467" s="199">
        <v>0</v>
      </c>
      <c r="AK467" s="199">
        <v>0</v>
      </c>
      <c r="AL467" s="270">
        <v>100</v>
      </c>
      <c r="AM467" s="198">
        <v>0</v>
      </c>
      <c r="AN467" s="199">
        <v>18.34319526627219</v>
      </c>
      <c r="AO467" s="198">
        <v>18.156934306569344</v>
      </c>
      <c r="AP467" s="198">
        <v>19.225251076040173</v>
      </c>
      <c r="AQ467" s="199">
        <v>17.241379310344829</v>
      </c>
      <c r="AR467" s="199">
        <v>17.567567567567568</v>
      </c>
      <c r="AS467" s="199">
        <v>15.686274509803921</v>
      </c>
      <c r="AT467" s="199">
        <v>20.833333333333332</v>
      </c>
      <c r="AU467" s="198">
        <v>20.202020202020201</v>
      </c>
      <c r="AV467" s="199">
        <v>18.978102189781023</v>
      </c>
      <c r="AW467" s="199">
        <v>18.446601941747574</v>
      </c>
      <c r="AX467" s="198">
        <v>19.675925925925927</v>
      </c>
      <c r="AY467" s="199">
        <v>18.282548476454295</v>
      </c>
      <c r="AZ467" s="199">
        <v>17.877094972067038</v>
      </c>
      <c r="BA467" s="203">
        <v>25.806451612903224</v>
      </c>
      <c r="BB467" s="199">
        <v>20.659340659340661</v>
      </c>
      <c r="BC467" s="199">
        <v>16</v>
      </c>
      <c r="BD467" s="198">
        <v>18.072289156626507</v>
      </c>
      <c r="BE467" s="199">
        <v>19.201228878648234</v>
      </c>
      <c r="BF467" s="198">
        <v>16.018662519440124</v>
      </c>
      <c r="BG467" s="202">
        <v>10.309278350515465</v>
      </c>
      <c r="BH467" s="199">
        <v>17.475728155339805</v>
      </c>
      <c r="BI467" s="199">
        <v>17.730496453900709</v>
      </c>
      <c r="BJ467" s="198">
        <v>18.343949044585987</v>
      </c>
      <c r="BK467" s="199">
        <v>16.918103448275861</v>
      </c>
      <c r="BL467" s="198">
        <v>18.60759493670886</v>
      </c>
      <c r="BM467" s="199">
        <v>14.711729622266402</v>
      </c>
      <c r="BN467" s="204">
        <v>20.358814352574104</v>
      </c>
      <c r="BO467" s="205">
        <v>16.227608008429925</v>
      </c>
      <c r="BP467" s="199">
        <v>17.796610169491526</v>
      </c>
      <c r="BQ467" s="203">
        <v>24.285714285714285</v>
      </c>
      <c r="BR467" s="199">
        <v>16.261061946902654</v>
      </c>
      <c r="BS467" s="198">
        <v>17.481203007518797</v>
      </c>
      <c r="BT467" s="199">
        <v>18.546365914786968</v>
      </c>
      <c r="BU467" s="199">
        <v>15.89242053789731</v>
      </c>
      <c r="BV467" s="199">
        <v>19.342105263157894</v>
      </c>
      <c r="BW467" s="199">
        <v>17.142857142857142</v>
      </c>
      <c r="BX467" s="207">
        <v>18.536585365853657</v>
      </c>
    </row>
    <row r="468" spans="1:76" ht="15" thickBot="1">
      <c r="A468" s="215" t="s">
        <v>1260</v>
      </c>
      <c r="B468" s="216">
        <v>29.385530227948465</v>
      </c>
      <c r="C468" s="217">
        <v>30.659340659340661</v>
      </c>
      <c r="D468" s="216">
        <v>28.339350180505416</v>
      </c>
      <c r="E468" s="218">
        <v>24.078624078624077</v>
      </c>
      <c r="F468" s="217">
        <v>29.6875</v>
      </c>
      <c r="G468" s="217">
        <v>31.896551724137932</v>
      </c>
      <c r="H468" s="216">
        <v>30.823117338003502</v>
      </c>
      <c r="I468" s="217">
        <v>31.168831168831169</v>
      </c>
      <c r="J468" s="220">
        <v>34.963768115942031</v>
      </c>
      <c r="K468" s="220">
        <v>35.374149659863946</v>
      </c>
      <c r="L468" s="221">
        <v>17.61102603369066</v>
      </c>
      <c r="M468" s="218">
        <v>19.444444444444443</v>
      </c>
      <c r="N468" s="217">
        <v>32.740213523131672</v>
      </c>
      <c r="O468" s="217">
        <v>31.632653061224488</v>
      </c>
      <c r="P468" s="217">
        <v>28.94736842105263</v>
      </c>
      <c r="Q468" s="216">
        <v>28.919182083739045</v>
      </c>
      <c r="R468" s="217">
        <v>32.943925233644862</v>
      </c>
      <c r="S468" s="216">
        <v>25.551470588235293</v>
      </c>
      <c r="T468" s="216">
        <v>0</v>
      </c>
      <c r="U468" s="220">
        <v>47.540983606557376</v>
      </c>
      <c r="V468" s="220">
        <v>47.148288973384034</v>
      </c>
      <c r="W468" s="220">
        <v>35.048231511254016</v>
      </c>
      <c r="X468" s="218">
        <v>22.613065326633166</v>
      </c>
      <c r="Y468" s="221">
        <v>15</v>
      </c>
      <c r="Z468" s="220">
        <v>36.29032258064516</v>
      </c>
      <c r="AA468" s="220">
        <v>35.567010309278352</v>
      </c>
      <c r="AB468" s="217">
        <v>30.898021308980212</v>
      </c>
      <c r="AC468" s="218">
        <v>22.391304347826086</v>
      </c>
      <c r="AD468" s="216">
        <v>27.272727272727273</v>
      </c>
      <c r="AE468" s="217">
        <v>30</v>
      </c>
      <c r="AF468" s="217">
        <v>29.03533906399236</v>
      </c>
      <c r="AG468" s="216">
        <v>29.981718464351005</v>
      </c>
      <c r="AH468" s="217">
        <v>0</v>
      </c>
      <c r="AI468" s="217">
        <v>0</v>
      </c>
      <c r="AJ468" s="217">
        <v>0</v>
      </c>
      <c r="AK468" s="217">
        <v>0</v>
      </c>
      <c r="AL468" s="217">
        <v>0</v>
      </c>
      <c r="AM468" s="336">
        <v>100</v>
      </c>
      <c r="AN468" s="217">
        <v>26.390532544378697</v>
      </c>
      <c r="AO468" s="216">
        <v>31.478102189781023</v>
      </c>
      <c r="AP468" s="216">
        <v>30.989956958393112</v>
      </c>
      <c r="AQ468" s="217">
        <v>33.620689655172413</v>
      </c>
      <c r="AR468" s="217">
        <v>24.774774774774773</v>
      </c>
      <c r="AS468" s="217">
        <v>34.313725490196077</v>
      </c>
      <c r="AT468" s="217">
        <v>33.333333333333336</v>
      </c>
      <c r="AU468" s="216">
        <v>31.313131313131311</v>
      </c>
      <c r="AV468" s="218">
        <v>24.087591240875913</v>
      </c>
      <c r="AW468" s="217">
        <v>33.980582524271846</v>
      </c>
      <c r="AX468" s="216">
        <v>33.101851851851855</v>
      </c>
      <c r="AY468" s="217">
        <v>31.855955678670359</v>
      </c>
      <c r="AZ468" s="217">
        <v>34.07821229050279</v>
      </c>
      <c r="BA468" s="216">
        <v>30.107526881720432</v>
      </c>
      <c r="BB468" s="217">
        <v>29.450549450549449</v>
      </c>
      <c r="BC468" s="220">
        <v>36.666666666666664</v>
      </c>
      <c r="BD468" s="216">
        <v>32.53012048192771</v>
      </c>
      <c r="BE468" s="217">
        <v>31.95084485407066</v>
      </c>
      <c r="BF468" s="216">
        <v>25.505443234836704</v>
      </c>
      <c r="BG468" s="217">
        <v>32.989690721649481</v>
      </c>
      <c r="BH468" s="217">
        <v>29.126213592233011</v>
      </c>
      <c r="BI468" s="217">
        <v>25.177304964539008</v>
      </c>
      <c r="BJ468" s="216">
        <v>29.044585987261147</v>
      </c>
      <c r="BK468" s="217">
        <v>30.818965517241381</v>
      </c>
      <c r="BL468" s="216">
        <v>26.455696202531644</v>
      </c>
      <c r="BM468" s="217">
        <v>26.441351888667992</v>
      </c>
      <c r="BN468" s="222">
        <v>27.535101404056164</v>
      </c>
      <c r="BO468" s="223">
        <v>25.605900948366703</v>
      </c>
      <c r="BP468" s="217">
        <v>32.768361581920907</v>
      </c>
      <c r="BQ468" s="216">
        <v>32.857142857142854</v>
      </c>
      <c r="BR468" s="217">
        <v>28.761061946902654</v>
      </c>
      <c r="BS468" s="216">
        <v>28.007518796992482</v>
      </c>
      <c r="BT468" s="217">
        <v>28.320802005012531</v>
      </c>
      <c r="BU468" s="217">
        <v>31.051344743276285</v>
      </c>
      <c r="BV468" s="217">
        <v>31.578947368421051</v>
      </c>
      <c r="BW468" s="217">
        <v>25.714285714285715</v>
      </c>
      <c r="BX468" s="224">
        <v>24.390243902439025</v>
      </c>
    </row>
  </sheetData>
  <mergeCells count="26">
    <mergeCell ref="AQ6:AU6"/>
    <mergeCell ref="A1:BO1"/>
    <mergeCell ref="A6:A7"/>
    <mergeCell ref="B6:B7"/>
    <mergeCell ref="C6:D6"/>
    <mergeCell ref="E6:H6"/>
    <mergeCell ref="I6:L6"/>
    <mergeCell ref="M6:Q6"/>
    <mergeCell ref="R6:S6"/>
    <mergeCell ref="T6:T7"/>
    <mergeCell ref="U6:Y6"/>
    <mergeCell ref="Z6:AD6"/>
    <mergeCell ref="AE6:AG6"/>
    <mergeCell ref="AH6:AM6"/>
    <mergeCell ref="AN6:AO6"/>
    <mergeCell ref="AP6:AP7"/>
    <mergeCell ref="BM6:BN6"/>
    <mergeCell ref="BO6:BQ6"/>
    <mergeCell ref="BR6:BS6"/>
    <mergeCell ref="BT6:BX6"/>
    <mergeCell ref="AV6:AX6"/>
    <mergeCell ref="AY6:BA6"/>
    <mergeCell ref="BB6:BD6"/>
    <mergeCell ref="BE6:BF6"/>
    <mergeCell ref="BG6:BJ6"/>
    <mergeCell ref="BK6:BL6"/>
  </mergeCells>
  <pageMargins left="0.39370078740157483" right="0.39370078740157483" top="0.39370078740157483" bottom="0.78740157480314965" header="0.23622047244094491" footer="0.23622047244094491"/>
  <pageSetup paperSize="8" scale="75" orientation="landscape" r:id="rId1"/>
  <headerFooter>
    <oddFooter xml:space="preserve">&amp;C&amp;"Times New Roman,обычный"&amp;12&amp;P+72 </oddFooter>
  </headerFooter>
  <rowBreaks count="13" manualBreakCount="13">
    <brk id="24" max="16383" man="1"/>
    <brk id="70" max="16383" man="1"/>
    <brk id="111" max="16383" man="1"/>
    <brk id="146" max="16383" man="1"/>
    <brk id="190" max="16383" man="1"/>
    <brk id="210" max="16383" man="1"/>
    <brk id="243" max="16383" man="1"/>
    <brk id="273" max="16383" man="1"/>
    <brk id="301" max="16383" man="1"/>
    <brk id="339" max="16383" man="1"/>
    <brk id="370" max="16383" man="1"/>
    <brk id="403" max="16383" man="1"/>
    <brk id="442"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15</vt:i4>
      </vt:variant>
    </vt:vector>
  </HeadingPairs>
  <TitlesOfParts>
    <vt:vector size="15" baseType="lpstr">
      <vt:lpstr>Инфляционные ожидания</vt:lpstr>
      <vt:lpstr>Потреб. и фин. настроения</vt:lpstr>
      <vt:lpstr>Сберегательные настроения</vt:lpstr>
      <vt:lpstr>Эконом. настроения</vt:lpstr>
      <vt:lpstr>Кредитные настр. и повед.</vt:lpstr>
      <vt:lpstr>Адаптация</vt:lpstr>
      <vt:lpstr>Индексы</vt:lpstr>
      <vt:lpstr>Оптимизм</vt:lpstr>
      <vt:lpstr>Кредитные настр. и повед. 2</vt:lpstr>
      <vt:lpstr>Отношение к ЦБ РФ</vt:lpstr>
      <vt:lpstr>Сберегательное повед</vt:lpstr>
      <vt:lpstr>Сдерживание инфляции</vt:lpstr>
      <vt:lpstr>Данные для графиков</vt:lpstr>
      <vt:lpstr>Данные за все годы</vt:lpstr>
      <vt:lpstr>Таблица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Василий Качан</dc:creator>
  <cp:lastModifiedBy>Качан Василий Максимович</cp:lastModifiedBy>
  <cp:lastPrinted>2025-03-20T08:51:56Z</cp:lastPrinted>
  <dcterms:created xsi:type="dcterms:W3CDTF">2016-07-08T21:35:11Z</dcterms:created>
  <dcterms:modified xsi:type="dcterms:W3CDTF">2025-08-27T11:56:01Z</dcterms:modified>
</cp:coreProperties>
</file>